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anpeng/Desktop/CEG8513_Coursework_Temporarily/"/>
    </mc:Choice>
  </mc:AlternateContent>
  <bookViews>
    <workbookView xWindow="0" yWindow="0" windowWidth="28800" windowHeight="18000"/>
  </bookViews>
  <sheets>
    <sheet name="Console" sheetId="2" r:id="rId1"/>
    <sheet name="Data" sheetId="1" r:id="rId2"/>
    <sheet name="DatammDAY" sheetId="3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7" i="3" l="1"/>
  <c r="I21" i="3"/>
  <c r="K29" i="3"/>
  <c r="L29" i="3"/>
  <c r="M29" i="3"/>
  <c r="N29" i="3"/>
  <c r="J29" i="3"/>
  <c r="C368" i="3"/>
  <c r="E3" i="2"/>
  <c r="B368" i="3"/>
  <c r="E2" i="2"/>
  <c r="C14" i="2"/>
  <c r="E10" i="2"/>
  <c r="D14" i="2"/>
</calcChain>
</file>

<file path=xl/sharedStrings.xml><?xml version="1.0" encoding="utf-8"?>
<sst xmlns="http://schemas.openxmlformats.org/spreadsheetml/2006/main" count="50" uniqueCount="46">
  <si>
    <t>Obs Q (mm/hr)</t>
  </si>
  <si>
    <t>rain (mm/hr)</t>
  </si>
  <si>
    <t>evap (mm/hr)</t>
  </si>
  <si>
    <t>Changed rain (mm/hr)</t>
  </si>
  <si>
    <t>Changeed  evap (mm/hr)</t>
  </si>
  <si>
    <t>Land Use</t>
  </si>
  <si>
    <t>Bare rock</t>
  </si>
  <si>
    <t>Forest</t>
  </si>
  <si>
    <t>Grassland</t>
  </si>
  <si>
    <t>Intensive agriculture</t>
  </si>
  <si>
    <t>Moorland</t>
  </si>
  <si>
    <t>Total FC</t>
  </si>
  <si>
    <t>Field Capacity(mm)</t>
  </si>
  <si>
    <t>Percentage</t>
  </si>
  <si>
    <t>Change</t>
  </si>
  <si>
    <t>Climate Change</t>
  </si>
  <si>
    <t>rain (mm/day)</t>
  </si>
  <si>
    <t>evap (mm/day)</t>
  </si>
  <si>
    <t>Date</t>
  </si>
  <si>
    <t>Total Value</t>
  </si>
  <si>
    <t>Changed rain (mm/day)</t>
  </si>
  <si>
    <t>Changeed  evap (mm/day)</t>
  </si>
  <si>
    <t>SUM</t>
  </si>
  <si>
    <t xml:space="preserve">The sum of the above percentages should be 1. If not, there would be an error and redistribution is necessary. </t>
  </si>
  <si>
    <t>Status Depth</t>
  </si>
  <si>
    <t>Status Depth(mm)</t>
  </si>
  <si>
    <r>
      <t xml:space="preserve">Rainfall </t>
    </r>
    <r>
      <rPr>
        <sz val="18"/>
        <color rgb="FFFF0000"/>
        <rFont val="Calibri (Body)"/>
      </rPr>
      <t>(%)</t>
    </r>
  </si>
  <si>
    <r>
      <t>Evaporation</t>
    </r>
    <r>
      <rPr>
        <sz val="18"/>
        <color rgb="FFFF0000"/>
        <rFont val="Calibri (Body)"/>
      </rPr>
      <t>(%)</t>
    </r>
  </si>
  <si>
    <r>
      <t>Baseflow</t>
    </r>
    <r>
      <rPr>
        <sz val="18"/>
        <color rgb="FFFF0000"/>
        <rFont val="Calibri (Body)"/>
      </rPr>
      <t>(mm/day)</t>
    </r>
  </si>
  <si>
    <r>
      <rPr>
        <sz val="18"/>
        <color theme="1"/>
        <rFont val="Calibri (Body)"/>
      </rPr>
      <t xml:space="preserve">SM </t>
    </r>
    <r>
      <rPr>
        <sz val="18"/>
        <color rgb="FFFF0000"/>
        <rFont val="Calibri (Body)"/>
      </rPr>
      <t>(mm)</t>
    </r>
  </si>
  <si>
    <t xml:space="preserve">Considering of calculating thousands of numbers, we suggest to click "Refresh Graph(mm/day)" button to get the graph immediately. </t>
  </si>
  <si>
    <t>Overland Flow</t>
  </si>
  <si>
    <t>Runoff</t>
  </si>
  <si>
    <r>
      <t>Interflow</t>
    </r>
    <r>
      <rPr>
        <sz val="18"/>
        <color rgb="FFFF0000"/>
        <rFont val="Calibri (Body)"/>
      </rPr>
      <t>(‰)</t>
    </r>
  </si>
  <si>
    <t>Time</t>
  </si>
  <si>
    <t>Data</t>
  </si>
  <si>
    <t>Overland Flow(mm)</t>
  </si>
  <si>
    <t>Runoff(mm)</t>
  </si>
  <si>
    <t>Rainfall</t>
  </si>
  <si>
    <t>Evaporation</t>
  </si>
  <si>
    <t>Runoff = Interflow + overland flow + baseflow</t>
  </si>
  <si>
    <t>Interflow = Status * A, A varies from 0 to 1</t>
  </si>
  <si>
    <t>Baseflow = constant</t>
  </si>
  <si>
    <t>Calculation Explanation</t>
  </si>
  <si>
    <t>Total FC = ∑ Land use * Percentage</t>
  </si>
  <si>
    <t>https://morlandhsd.github.io/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</si>
</sst>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color theme="1"/>
      <name val="Calibri (Body)"/>
    </font>
    <font>
      <sz val="18"/>
      <color rgb="FFFF0000"/>
      <name val="Calibri (Body)"/>
    </font>
    <font>
      <sz val="11"/>
      <name val="Arial"/>
      <family val="2"/>
    </font>
    <font>
      <sz val="11"/>
      <color theme="0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sz val="22"/>
      <color theme="9" tint="-0.249977111117893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8"/>
      <color theme="1"/>
      <name val="Calibri"/>
      <scheme val="minor"/>
    </font>
    <font>
      <sz val="22"/>
      <color theme="3" tint="0.39997558519241921"/>
      <name val="Calibri"/>
      <scheme val="minor"/>
    </font>
    <font>
      <u/>
      <sz val="11"/>
      <color theme="10"/>
      <name val="Calibri"/>
      <family val="2"/>
      <scheme val="minor"/>
    </font>
    <font>
      <u/>
      <sz val="22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4F81BE"/>
        <bgColor indexed="64"/>
      </patternFill>
    </fill>
    <fill>
      <patternFill patternType="solid">
        <fgColor rgb="FFC0504C"/>
        <bgColor indexed="64"/>
      </patternFill>
    </fill>
    <fill>
      <patternFill patternType="solid">
        <fgColor rgb="FF9BBC58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20" fontId="0" fillId="0" borderId="0" xfId="0" applyNumberFormat="1"/>
    <xf numFmtId="164" fontId="2" fillId="0" borderId="0" xfId="0" applyNumberFormat="1" applyFont="1"/>
    <xf numFmtId="0" fontId="0" fillId="0" borderId="0" xfId="0" applyBorder="1"/>
    <xf numFmtId="20" fontId="0" fillId="0" borderId="0" xfId="0" applyNumberFormat="1" applyBorder="1"/>
    <xf numFmtId="14" fontId="0" fillId="0" borderId="0" xfId="0" applyNumberFormat="1" applyBorder="1"/>
    <xf numFmtId="11" fontId="0" fillId="0" borderId="0" xfId="0" applyNumberFormat="1" applyBorder="1"/>
    <xf numFmtId="0" fontId="0" fillId="0" borderId="0" xfId="0" applyNumberFormat="1"/>
    <xf numFmtId="164" fontId="0" fillId="0" borderId="0" xfId="0" applyNumberFormat="1"/>
    <xf numFmtId="0" fontId="5" fillId="2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8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0" borderId="0" xfId="0" applyFill="1"/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0" fontId="0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0" fillId="11" borderId="0" xfId="0" applyFont="1" applyFill="1" applyBorder="1" applyAlignment="1">
      <alignment horizontal="center" vertical="center"/>
    </xf>
    <xf numFmtId="0" fontId="13" fillId="0" borderId="0" xfId="0" applyFont="1"/>
    <xf numFmtId="0" fontId="0" fillId="0" borderId="0" xfId="0" applyFont="1"/>
    <xf numFmtId="0" fontId="1" fillId="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/>
    <xf numFmtId="0" fontId="3" fillId="12" borderId="1" xfId="0" applyFont="1" applyFill="1" applyBorder="1" applyAlignment="1">
      <alignment horizontal="center" vertical="center"/>
    </xf>
    <xf numFmtId="0" fontId="0" fillId="11" borderId="0" xfId="0" applyFont="1" applyFill="1" applyBorder="1" applyAlignment="1">
      <alignment horizontal="center" vertical="center" wrapText="1"/>
    </xf>
    <xf numFmtId="14" fontId="13" fillId="0" borderId="0" xfId="0" applyNumberFormat="1" applyFont="1"/>
    <xf numFmtId="0" fontId="13" fillId="0" borderId="0" xfId="0" applyFont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5" fillId="14" borderId="0" xfId="0" applyFont="1" applyFill="1" applyAlignment="1">
      <alignment horizontal="left" vertical="center"/>
    </xf>
    <xf numFmtId="14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8" fillId="13" borderId="0" xfId="0" applyFont="1" applyFill="1" applyAlignment="1">
      <alignment horizont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20" fillId="14" borderId="0" xfId="1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9442E"/>
      <color rgb="FFD9D9D9"/>
      <color rgb="FF4F81BE"/>
      <color rgb="FFC0504C"/>
      <color rgb="FF4BACC8"/>
      <color rgb="FF9BBD58"/>
      <color rgb="FF8064A2"/>
      <color rgb="FF4BACC7"/>
      <color rgb="FF9BBC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Rainfall_Evaporation(mm/day)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Evaporation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DatammDAY!$A$2:$A$367</c:f>
              <c:numCache>
                <c:formatCode>m/d/yy</c:formatCode>
                <c:ptCount val="366"/>
                <c:pt idx="0">
                  <c:v>40817.0</c:v>
                </c:pt>
                <c:pt idx="1">
                  <c:v>40818.0</c:v>
                </c:pt>
                <c:pt idx="2">
                  <c:v>40819.0</c:v>
                </c:pt>
                <c:pt idx="3">
                  <c:v>40820.0</c:v>
                </c:pt>
                <c:pt idx="4">
                  <c:v>40821.0</c:v>
                </c:pt>
                <c:pt idx="5">
                  <c:v>40822.0</c:v>
                </c:pt>
                <c:pt idx="6">
                  <c:v>40823.0</c:v>
                </c:pt>
                <c:pt idx="7">
                  <c:v>40824.0</c:v>
                </c:pt>
                <c:pt idx="8">
                  <c:v>40825.0</c:v>
                </c:pt>
                <c:pt idx="9">
                  <c:v>40826.0</c:v>
                </c:pt>
                <c:pt idx="10">
                  <c:v>40827.0</c:v>
                </c:pt>
                <c:pt idx="11">
                  <c:v>40828.0</c:v>
                </c:pt>
                <c:pt idx="12">
                  <c:v>40829.0</c:v>
                </c:pt>
                <c:pt idx="13">
                  <c:v>40830.0</c:v>
                </c:pt>
                <c:pt idx="14">
                  <c:v>40831.0</c:v>
                </c:pt>
                <c:pt idx="15">
                  <c:v>40832.0</c:v>
                </c:pt>
                <c:pt idx="16">
                  <c:v>40833.0</c:v>
                </c:pt>
                <c:pt idx="17">
                  <c:v>40834.0</c:v>
                </c:pt>
                <c:pt idx="18">
                  <c:v>40835.0</c:v>
                </c:pt>
                <c:pt idx="19">
                  <c:v>40836.0</c:v>
                </c:pt>
                <c:pt idx="20">
                  <c:v>40837.0</c:v>
                </c:pt>
                <c:pt idx="21">
                  <c:v>40838.0</c:v>
                </c:pt>
                <c:pt idx="22">
                  <c:v>40839.0</c:v>
                </c:pt>
                <c:pt idx="23">
                  <c:v>40840.0</c:v>
                </c:pt>
                <c:pt idx="24">
                  <c:v>40841.0</c:v>
                </c:pt>
                <c:pt idx="25">
                  <c:v>40842.0</c:v>
                </c:pt>
                <c:pt idx="26">
                  <c:v>40843.0</c:v>
                </c:pt>
                <c:pt idx="27">
                  <c:v>40844.0</c:v>
                </c:pt>
                <c:pt idx="28">
                  <c:v>40845.0</c:v>
                </c:pt>
                <c:pt idx="29">
                  <c:v>40846.0</c:v>
                </c:pt>
                <c:pt idx="30">
                  <c:v>40847.0</c:v>
                </c:pt>
                <c:pt idx="31">
                  <c:v>40848.0</c:v>
                </c:pt>
                <c:pt idx="32">
                  <c:v>40849.0</c:v>
                </c:pt>
                <c:pt idx="33">
                  <c:v>40850.0</c:v>
                </c:pt>
                <c:pt idx="34">
                  <c:v>40851.0</c:v>
                </c:pt>
                <c:pt idx="35">
                  <c:v>40852.0</c:v>
                </c:pt>
                <c:pt idx="36">
                  <c:v>40853.0</c:v>
                </c:pt>
                <c:pt idx="37">
                  <c:v>40854.0</c:v>
                </c:pt>
                <c:pt idx="38">
                  <c:v>40855.0</c:v>
                </c:pt>
                <c:pt idx="39">
                  <c:v>40856.0</c:v>
                </c:pt>
                <c:pt idx="40">
                  <c:v>40857.0</c:v>
                </c:pt>
                <c:pt idx="41">
                  <c:v>40858.0</c:v>
                </c:pt>
                <c:pt idx="42">
                  <c:v>40859.0</c:v>
                </c:pt>
                <c:pt idx="43">
                  <c:v>40860.0</c:v>
                </c:pt>
                <c:pt idx="44">
                  <c:v>40861.0</c:v>
                </c:pt>
                <c:pt idx="45">
                  <c:v>40862.0</c:v>
                </c:pt>
                <c:pt idx="46">
                  <c:v>40863.0</c:v>
                </c:pt>
                <c:pt idx="47">
                  <c:v>40864.0</c:v>
                </c:pt>
                <c:pt idx="48">
                  <c:v>40865.0</c:v>
                </c:pt>
                <c:pt idx="49">
                  <c:v>40866.0</c:v>
                </c:pt>
                <c:pt idx="50">
                  <c:v>40867.0</c:v>
                </c:pt>
                <c:pt idx="51">
                  <c:v>40868.0</c:v>
                </c:pt>
                <c:pt idx="52">
                  <c:v>40869.0</c:v>
                </c:pt>
                <c:pt idx="53">
                  <c:v>40870.0</c:v>
                </c:pt>
                <c:pt idx="54">
                  <c:v>40871.0</c:v>
                </c:pt>
                <c:pt idx="55">
                  <c:v>40872.0</c:v>
                </c:pt>
                <c:pt idx="56">
                  <c:v>40873.0</c:v>
                </c:pt>
                <c:pt idx="57">
                  <c:v>40874.0</c:v>
                </c:pt>
                <c:pt idx="58">
                  <c:v>40875.0</c:v>
                </c:pt>
                <c:pt idx="59">
                  <c:v>40876.0</c:v>
                </c:pt>
                <c:pt idx="60">
                  <c:v>40877.0</c:v>
                </c:pt>
                <c:pt idx="61">
                  <c:v>40878.0</c:v>
                </c:pt>
                <c:pt idx="62">
                  <c:v>40879.0</c:v>
                </c:pt>
                <c:pt idx="63">
                  <c:v>40880.0</c:v>
                </c:pt>
                <c:pt idx="64">
                  <c:v>40881.0</c:v>
                </c:pt>
                <c:pt idx="65">
                  <c:v>40882.0</c:v>
                </c:pt>
                <c:pt idx="66">
                  <c:v>40883.0</c:v>
                </c:pt>
                <c:pt idx="67">
                  <c:v>40884.0</c:v>
                </c:pt>
                <c:pt idx="68">
                  <c:v>40885.0</c:v>
                </c:pt>
                <c:pt idx="69">
                  <c:v>40886.0</c:v>
                </c:pt>
                <c:pt idx="70">
                  <c:v>40887.0</c:v>
                </c:pt>
                <c:pt idx="71">
                  <c:v>40888.0</c:v>
                </c:pt>
                <c:pt idx="72">
                  <c:v>40889.0</c:v>
                </c:pt>
                <c:pt idx="73">
                  <c:v>40890.0</c:v>
                </c:pt>
                <c:pt idx="74">
                  <c:v>40891.0</c:v>
                </c:pt>
                <c:pt idx="75">
                  <c:v>40892.0</c:v>
                </c:pt>
                <c:pt idx="76">
                  <c:v>40893.0</c:v>
                </c:pt>
                <c:pt idx="77">
                  <c:v>40894.0</c:v>
                </c:pt>
                <c:pt idx="78">
                  <c:v>40895.0</c:v>
                </c:pt>
                <c:pt idx="79">
                  <c:v>40896.0</c:v>
                </c:pt>
                <c:pt idx="80">
                  <c:v>40897.0</c:v>
                </c:pt>
                <c:pt idx="81">
                  <c:v>40898.0</c:v>
                </c:pt>
                <c:pt idx="82">
                  <c:v>40899.0</c:v>
                </c:pt>
                <c:pt idx="83">
                  <c:v>40900.0</c:v>
                </c:pt>
                <c:pt idx="84">
                  <c:v>40901.0</c:v>
                </c:pt>
                <c:pt idx="85">
                  <c:v>40902.0</c:v>
                </c:pt>
                <c:pt idx="86">
                  <c:v>40903.0</c:v>
                </c:pt>
                <c:pt idx="87">
                  <c:v>40904.0</c:v>
                </c:pt>
                <c:pt idx="88">
                  <c:v>40905.0</c:v>
                </c:pt>
                <c:pt idx="89">
                  <c:v>40906.0</c:v>
                </c:pt>
                <c:pt idx="90">
                  <c:v>40907.0</c:v>
                </c:pt>
                <c:pt idx="91">
                  <c:v>40908.0</c:v>
                </c:pt>
                <c:pt idx="92">
                  <c:v>40909.0</c:v>
                </c:pt>
                <c:pt idx="93">
                  <c:v>40910.0</c:v>
                </c:pt>
                <c:pt idx="94">
                  <c:v>40911.0</c:v>
                </c:pt>
                <c:pt idx="95">
                  <c:v>40912.0</c:v>
                </c:pt>
                <c:pt idx="96">
                  <c:v>40913.0</c:v>
                </c:pt>
                <c:pt idx="97">
                  <c:v>40914.0</c:v>
                </c:pt>
                <c:pt idx="98">
                  <c:v>40915.0</c:v>
                </c:pt>
                <c:pt idx="99">
                  <c:v>40916.0</c:v>
                </c:pt>
                <c:pt idx="100">
                  <c:v>40917.0</c:v>
                </c:pt>
                <c:pt idx="101">
                  <c:v>40918.0</c:v>
                </c:pt>
                <c:pt idx="102">
                  <c:v>40919.0</c:v>
                </c:pt>
                <c:pt idx="103">
                  <c:v>40920.0</c:v>
                </c:pt>
                <c:pt idx="104">
                  <c:v>40921.0</c:v>
                </c:pt>
                <c:pt idx="105">
                  <c:v>40922.0</c:v>
                </c:pt>
                <c:pt idx="106">
                  <c:v>40923.0</c:v>
                </c:pt>
                <c:pt idx="107">
                  <c:v>40924.0</c:v>
                </c:pt>
                <c:pt idx="108">
                  <c:v>40925.0</c:v>
                </c:pt>
                <c:pt idx="109">
                  <c:v>40926.0</c:v>
                </c:pt>
                <c:pt idx="110">
                  <c:v>40927.0</c:v>
                </c:pt>
                <c:pt idx="111">
                  <c:v>40928.0</c:v>
                </c:pt>
                <c:pt idx="112">
                  <c:v>40929.0</c:v>
                </c:pt>
                <c:pt idx="113">
                  <c:v>40930.0</c:v>
                </c:pt>
                <c:pt idx="114">
                  <c:v>40931.0</c:v>
                </c:pt>
                <c:pt idx="115">
                  <c:v>40932.0</c:v>
                </c:pt>
                <c:pt idx="116">
                  <c:v>40933.0</c:v>
                </c:pt>
                <c:pt idx="117">
                  <c:v>40934.0</c:v>
                </c:pt>
                <c:pt idx="118">
                  <c:v>40935.0</c:v>
                </c:pt>
                <c:pt idx="119">
                  <c:v>40936.0</c:v>
                </c:pt>
                <c:pt idx="120">
                  <c:v>40937.0</c:v>
                </c:pt>
                <c:pt idx="121">
                  <c:v>40938.0</c:v>
                </c:pt>
                <c:pt idx="122">
                  <c:v>40939.0</c:v>
                </c:pt>
                <c:pt idx="123">
                  <c:v>40940.0</c:v>
                </c:pt>
                <c:pt idx="124">
                  <c:v>40941.0</c:v>
                </c:pt>
                <c:pt idx="125">
                  <c:v>40942.0</c:v>
                </c:pt>
                <c:pt idx="126">
                  <c:v>40943.0</c:v>
                </c:pt>
                <c:pt idx="127">
                  <c:v>40944.0</c:v>
                </c:pt>
                <c:pt idx="128">
                  <c:v>40945.0</c:v>
                </c:pt>
                <c:pt idx="129">
                  <c:v>40946.0</c:v>
                </c:pt>
                <c:pt idx="130">
                  <c:v>40947.0</c:v>
                </c:pt>
                <c:pt idx="131">
                  <c:v>40948.0</c:v>
                </c:pt>
                <c:pt idx="132">
                  <c:v>40949.0</c:v>
                </c:pt>
                <c:pt idx="133">
                  <c:v>40950.0</c:v>
                </c:pt>
                <c:pt idx="134">
                  <c:v>40951.0</c:v>
                </c:pt>
                <c:pt idx="135">
                  <c:v>40952.0</c:v>
                </c:pt>
                <c:pt idx="136">
                  <c:v>40953.0</c:v>
                </c:pt>
                <c:pt idx="137">
                  <c:v>40954.0</c:v>
                </c:pt>
                <c:pt idx="138">
                  <c:v>40955.0</c:v>
                </c:pt>
                <c:pt idx="139">
                  <c:v>40956.0</c:v>
                </c:pt>
                <c:pt idx="140">
                  <c:v>40957.0</c:v>
                </c:pt>
                <c:pt idx="141">
                  <c:v>40958.0</c:v>
                </c:pt>
                <c:pt idx="142">
                  <c:v>40959.0</c:v>
                </c:pt>
                <c:pt idx="143">
                  <c:v>40960.0</c:v>
                </c:pt>
                <c:pt idx="144">
                  <c:v>40961.0</c:v>
                </c:pt>
                <c:pt idx="145">
                  <c:v>40962.0</c:v>
                </c:pt>
                <c:pt idx="146">
                  <c:v>40963.0</c:v>
                </c:pt>
                <c:pt idx="147">
                  <c:v>40964.0</c:v>
                </c:pt>
                <c:pt idx="148">
                  <c:v>40965.0</c:v>
                </c:pt>
                <c:pt idx="149">
                  <c:v>40966.0</c:v>
                </c:pt>
                <c:pt idx="150">
                  <c:v>40967.0</c:v>
                </c:pt>
                <c:pt idx="151">
                  <c:v>40968.0</c:v>
                </c:pt>
                <c:pt idx="152">
                  <c:v>40969.0</c:v>
                </c:pt>
                <c:pt idx="153">
                  <c:v>40970.0</c:v>
                </c:pt>
                <c:pt idx="154">
                  <c:v>40971.0</c:v>
                </c:pt>
                <c:pt idx="155">
                  <c:v>40972.0</c:v>
                </c:pt>
                <c:pt idx="156">
                  <c:v>40973.0</c:v>
                </c:pt>
                <c:pt idx="157">
                  <c:v>40974.0</c:v>
                </c:pt>
                <c:pt idx="158">
                  <c:v>40975.0</c:v>
                </c:pt>
                <c:pt idx="159">
                  <c:v>40976.0</c:v>
                </c:pt>
                <c:pt idx="160">
                  <c:v>40977.0</c:v>
                </c:pt>
                <c:pt idx="161">
                  <c:v>40978.0</c:v>
                </c:pt>
                <c:pt idx="162">
                  <c:v>40979.0</c:v>
                </c:pt>
                <c:pt idx="163">
                  <c:v>40980.0</c:v>
                </c:pt>
                <c:pt idx="164">
                  <c:v>40981.0</c:v>
                </c:pt>
                <c:pt idx="165">
                  <c:v>40982.0</c:v>
                </c:pt>
                <c:pt idx="166">
                  <c:v>40983.0</c:v>
                </c:pt>
                <c:pt idx="167">
                  <c:v>40984.0</c:v>
                </c:pt>
                <c:pt idx="168">
                  <c:v>40985.0</c:v>
                </c:pt>
                <c:pt idx="169">
                  <c:v>40986.0</c:v>
                </c:pt>
                <c:pt idx="170">
                  <c:v>40987.0</c:v>
                </c:pt>
                <c:pt idx="171">
                  <c:v>40988.0</c:v>
                </c:pt>
                <c:pt idx="172">
                  <c:v>40989.0</c:v>
                </c:pt>
                <c:pt idx="173">
                  <c:v>40990.0</c:v>
                </c:pt>
                <c:pt idx="174">
                  <c:v>40991.0</c:v>
                </c:pt>
                <c:pt idx="175">
                  <c:v>40992.0</c:v>
                </c:pt>
                <c:pt idx="176">
                  <c:v>40993.0</c:v>
                </c:pt>
                <c:pt idx="177">
                  <c:v>40994.0</c:v>
                </c:pt>
                <c:pt idx="178">
                  <c:v>40995.0</c:v>
                </c:pt>
                <c:pt idx="179">
                  <c:v>40996.0</c:v>
                </c:pt>
                <c:pt idx="180">
                  <c:v>40997.0</c:v>
                </c:pt>
                <c:pt idx="181">
                  <c:v>40998.0</c:v>
                </c:pt>
                <c:pt idx="182">
                  <c:v>40999.0</c:v>
                </c:pt>
                <c:pt idx="183">
                  <c:v>41000.0</c:v>
                </c:pt>
                <c:pt idx="184">
                  <c:v>41001.0</c:v>
                </c:pt>
                <c:pt idx="185">
                  <c:v>41002.0</c:v>
                </c:pt>
                <c:pt idx="186">
                  <c:v>41003.0</c:v>
                </c:pt>
                <c:pt idx="187">
                  <c:v>41004.0</c:v>
                </c:pt>
                <c:pt idx="188">
                  <c:v>41005.0</c:v>
                </c:pt>
                <c:pt idx="189">
                  <c:v>41006.0</c:v>
                </c:pt>
                <c:pt idx="190">
                  <c:v>41007.0</c:v>
                </c:pt>
                <c:pt idx="191">
                  <c:v>41008.0</c:v>
                </c:pt>
                <c:pt idx="192">
                  <c:v>41009.0</c:v>
                </c:pt>
                <c:pt idx="193">
                  <c:v>41010.0</c:v>
                </c:pt>
                <c:pt idx="194">
                  <c:v>41011.0</c:v>
                </c:pt>
                <c:pt idx="195">
                  <c:v>41012.0</c:v>
                </c:pt>
                <c:pt idx="196">
                  <c:v>41013.0</c:v>
                </c:pt>
                <c:pt idx="197">
                  <c:v>41014.0</c:v>
                </c:pt>
                <c:pt idx="198">
                  <c:v>41015.0</c:v>
                </c:pt>
                <c:pt idx="199">
                  <c:v>41016.0</c:v>
                </c:pt>
                <c:pt idx="200">
                  <c:v>41017.0</c:v>
                </c:pt>
                <c:pt idx="201">
                  <c:v>41018.0</c:v>
                </c:pt>
                <c:pt idx="202">
                  <c:v>41019.0</c:v>
                </c:pt>
                <c:pt idx="203">
                  <c:v>41020.0</c:v>
                </c:pt>
                <c:pt idx="204">
                  <c:v>41021.0</c:v>
                </c:pt>
                <c:pt idx="205">
                  <c:v>41022.0</c:v>
                </c:pt>
                <c:pt idx="206">
                  <c:v>41023.0</c:v>
                </c:pt>
                <c:pt idx="207">
                  <c:v>41024.0</c:v>
                </c:pt>
                <c:pt idx="208">
                  <c:v>41025.0</c:v>
                </c:pt>
                <c:pt idx="209">
                  <c:v>41026.0</c:v>
                </c:pt>
                <c:pt idx="210">
                  <c:v>41027.0</c:v>
                </c:pt>
                <c:pt idx="211">
                  <c:v>41028.0</c:v>
                </c:pt>
                <c:pt idx="212">
                  <c:v>41029.0</c:v>
                </c:pt>
                <c:pt idx="213">
                  <c:v>41030.0</c:v>
                </c:pt>
                <c:pt idx="214">
                  <c:v>41031.0</c:v>
                </c:pt>
                <c:pt idx="215">
                  <c:v>41032.0</c:v>
                </c:pt>
                <c:pt idx="216">
                  <c:v>41033.0</c:v>
                </c:pt>
                <c:pt idx="217">
                  <c:v>41034.0</c:v>
                </c:pt>
                <c:pt idx="218">
                  <c:v>41035.0</c:v>
                </c:pt>
                <c:pt idx="219">
                  <c:v>41036.0</c:v>
                </c:pt>
                <c:pt idx="220">
                  <c:v>41037.0</c:v>
                </c:pt>
                <c:pt idx="221">
                  <c:v>41038.0</c:v>
                </c:pt>
                <c:pt idx="222">
                  <c:v>41039.0</c:v>
                </c:pt>
                <c:pt idx="223">
                  <c:v>41040.0</c:v>
                </c:pt>
                <c:pt idx="224">
                  <c:v>41041.0</c:v>
                </c:pt>
                <c:pt idx="225">
                  <c:v>41042.0</c:v>
                </c:pt>
                <c:pt idx="226">
                  <c:v>41043.0</c:v>
                </c:pt>
                <c:pt idx="227">
                  <c:v>41044.0</c:v>
                </c:pt>
                <c:pt idx="228">
                  <c:v>41045.0</c:v>
                </c:pt>
                <c:pt idx="229">
                  <c:v>41046.0</c:v>
                </c:pt>
                <c:pt idx="230">
                  <c:v>41047.0</c:v>
                </c:pt>
                <c:pt idx="231">
                  <c:v>41048.0</c:v>
                </c:pt>
                <c:pt idx="232">
                  <c:v>41049.0</c:v>
                </c:pt>
                <c:pt idx="233">
                  <c:v>41050.0</c:v>
                </c:pt>
                <c:pt idx="234">
                  <c:v>41051.0</c:v>
                </c:pt>
                <c:pt idx="235">
                  <c:v>41052.0</c:v>
                </c:pt>
                <c:pt idx="236">
                  <c:v>41053.0</c:v>
                </c:pt>
                <c:pt idx="237">
                  <c:v>41054.0</c:v>
                </c:pt>
                <c:pt idx="238">
                  <c:v>41055.0</c:v>
                </c:pt>
                <c:pt idx="239">
                  <c:v>41056.0</c:v>
                </c:pt>
                <c:pt idx="240">
                  <c:v>41057.0</c:v>
                </c:pt>
                <c:pt idx="241">
                  <c:v>41058.0</c:v>
                </c:pt>
                <c:pt idx="242">
                  <c:v>41059.0</c:v>
                </c:pt>
                <c:pt idx="243">
                  <c:v>41060.0</c:v>
                </c:pt>
                <c:pt idx="244">
                  <c:v>41061.0</c:v>
                </c:pt>
                <c:pt idx="245">
                  <c:v>41062.0</c:v>
                </c:pt>
                <c:pt idx="246">
                  <c:v>41063.0</c:v>
                </c:pt>
                <c:pt idx="247">
                  <c:v>41064.0</c:v>
                </c:pt>
                <c:pt idx="248">
                  <c:v>41065.0</c:v>
                </c:pt>
                <c:pt idx="249">
                  <c:v>41066.0</c:v>
                </c:pt>
                <c:pt idx="250">
                  <c:v>41067.0</c:v>
                </c:pt>
                <c:pt idx="251">
                  <c:v>41068.0</c:v>
                </c:pt>
                <c:pt idx="252">
                  <c:v>41069.0</c:v>
                </c:pt>
                <c:pt idx="253">
                  <c:v>41070.0</c:v>
                </c:pt>
                <c:pt idx="254">
                  <c:v>41071.0</c:v>
                </c:pt>
                <c:pt idx="255">
                  <c:v>41072.0</c:v>
                </c:pt>
                <c:pt idx="256">
                  <c:v>41073.0</c:v>
                </c:pt>
                <c:pt idx="257">
                  <c:v>41074.0</c:v>
                </c:pt>
                <c:pt idx="258">
                  <c:v>41075.0</c:v>
                </c:pt>
                <c:pt idx="259">
                  <c:v>41076.0</c:v>
                </c:pt>
                <c:pt idx="260">
                  <c:v>41077.0</c:v>
                </c:pt>
                <c:pt idx="261">
                  <c:v>41078.0</c:v>
                </c:pt>
                <c:pt idx="262">
                  <c:v>41079.0</c:v>
                </c:pt>
                <c:pt idx="263">
                  <c:v>41080.0</c:v>
                </c:pt>
                <c:pt idx="264">
                  <c:v>41081.0</c:v>
                </c:pt>
                <c:pt idx="265">
                  <c:v>41082.0</c:v>
                </c:pt>
                <c:pt idx="266">
                  <c:v>41083.0</c:v>
                </c:pt>
                <c:pt idx="267">
                  <c:v>41084.0</c:v>
                </c:pt>
                <c:pt idx="268">
                  <c:v>41085.0</c:v>
                </c:pt>
                <c:pt idx="269">
                  <c:v>41086.0</c:v>
                </c:pt>
                <c:pt idx="270">
                  <c:v>41087.0</c:v>
                </c:pt>
                <c:pt idx="271">
                  <c:v>41088.0</c:v>
                </c:pt>
                <c:pt idx="272">
                  <c:v>41089.0</c:v>
                </c:pt>
                <c:pt idx="273">
                  <c:v>41090.0</c:v>
                </c:pt>
                <c:pt idx="274">
                  <c:v>41091.0</c:v>
                </c:pt>
                <c:pt idx="275">
                  <c:v>41092.0</c:v>
                </c:pt>
                <c:pt idx="276">
                  <c:v>41093.0</c:v>
                </c:pt>
                <c:pt idx="277">
                  <c:v>41094.0</c:v>
                </c:pt>
                <c:pt idx="278">
                  <c:v>41095.0</c:v>
                </c:pt>
                <c:pt idx="279">
                  <c:v>41096.0</c:v>
                </c:pt>
                <c:pt idx="280">
                  <c:v>41097.0</c:v>
                </c:pt>
                <c:pt idx="281">
                  <c:v>41098.0</c:v>
                </c:pt>
                <c:pt idx="282">
                  <c:v>41099.0</c:v>
                </c:pt>
                <c:pt idx="283">
                  <c:v>41100.0</c:v>
                </c:pt>
                <c:pt idx="284">
                  <c:v>41101.0</c:v>
                </c:pt>
                <c:pt idx="285">
                  <c:v>41102.0</c:v>
                </c:pt>
                <c:pt idx="286">
                  <c:v>41103.0</c:v>
                </c:pt>
                <c:pt idx="287">
                  <c:v>41104.0</c:v>
                </c:pt>
                <c:pt idx="288">
                  <c:v>41105.0</c:v>
                </c:pt>
                <c:pt idx="289">
                  <c:v>41106.0</c:v>
                </c:pt>
                <c:pt idx="290">
                  <c:v>41107.0</c:v>
                </c:pt>
                <c:pt idx="291">
                  <c:v>41108.0</c:v>
                </c:pt>
                <c:pt idx="292">
                  <c:v>41109.0</c:v>
                </c:pt>
                <c:pt idx="293">
                  <c:v>41110.0</c:v>
                </c:pt>
                <c:pt idx="294">
                  <c:v>41111.0</c:v>
                </c:pt>
                <c:pt idx="295">
                  <c:v>41112.0</c:v>
                </c:pt>
                <c:pt idx="296">
                  <c:v>41113.0</c:v>
                </c:pt>
                <c:pt idx="297">
                  <c:v>41114.0</c:v>
                </c:pt>
                <c:pt idx="298">
                  <c:v>41115.0</c:v>
                </c:pt>
                <c:pt idx="299">
                  <c:v>41116.0</c:v>
                </c:pt>
                <c:pt idx="300">
                  <c:v>41117.0</c:v>
                </c:pt>
                <c:pt idx="301">
                  <c:v>41118.0</c:v>
                </c:pt>
                <c:pt idx="302">
                  <c:v>41119.0</c:v>
                </c:pt>
                <c:pt idx="303">
                  <c:v>41120.0</c:v>
                </c:pt>
                <c:pt idx="304">
                  <c:v>41121.0</c:v>
                </c:pt>
                <c:pt idx="305">
                  <c:v>41122.0</c:v>
                </c:pt>
                <c:pt idx="306">
                  <c:v>41123.0</c:v>
                </c:pt>
                <c:pt idx="307">
                  <c:v>41124.0</c:v>
                </c:pt>
                <c:pt idx="308">
                  <c:v>41125.0</c:v>
                </c:pt>
                <c:pt idx="309">
                  <c:v>41126.0</c:v>
                </c:pt>
                <c:pt idx="310">
                  <c:v>41127.0</c:v>
                </c:pt>
                <c:pt idx="311">
                  <c:v>41128.0</c:v>
                </c:pt>
                <c:pt idx="312">
                  <c:v>41129.0</c:v>
                </c:pt>
                <c:pt idx="313">
                  <c:v>41130.0</c:v>
                </c:pt>
                <c:pt idx="314">
                  <c:v>41131.0</c:v>
                </c:pt>
                <c:pt idx="315">
                  <c:v>41132.0</c:v>
                </c:pt>
                <c:pt idx="316">
                  <c:v>41133.0</c:v>
                </c:pt>
                <c:pt idx="317">
                  <c:v>41134.0</c:v>
                </c:pt>
                <c:pt idx="318">
                  <c:v>41135.0</c:v>
                </c:pt>
                <c:pt idx="319">
                  <c:v>41136.0</c:v>
                </c:pt>
                <c:pt idx="320">
                  <c:v>41137.0</c:v>
                </c:pt>
                <c:pt idx="321">
                  <c:v>41138.0</c:v>
                </c:pt>
                <c:pt idx="322">
                  <c:v>41139.0</c:v>
                </c:pt>
                <c:pt idx="323">
                  <c:v>41140.0</c:v>
                </c:pt>
                <c:pt idx="324">
                  <c:v>41141.0</c:v>
                </c:pt>
                <c:pt idx="325">
                  <c:v>41142.0</c:v>
                </c:pt>
                <c:pt idx="326">
                  <c:v>41143.0</c:v>
                </c:pt>
                <c:pt idx="327">
                  <c:v>41144.0</c:v>
                </c:pt>
                <c:pt idx="328">
                  <c:v>41145.0</c:v>
                </c:pt>
                <c:pt idx="329">
                  <c:v>41146.0</c:v>
                </c:pt>
                <c:pt idx="330">
                  <c:v>41147.0</c:v>
                </c:pt>
                <c:pt idx="331">
                  <c:v>41148.0</c:v>
                </c:pt>
                <c:pt idx="332">
                  <c:v>41149.0</c:v>
                </c:pt>
                <c:pt idx="333">
                  <c:v>41150.0</c:v>
                </c:pt>
                <c:pt idx="334">
                  <c:v>41151.0</c:v>
                </c:pt>
                <c:pt idx="335">
                  <c:v>41152.0</c:v>
                </c:pt>
                <c:pt idx="336">
                  <c:v>41153.0</c:v>
                </c:pt>
                <c:pt idx="337">
                  <c:v>41154.0</c:v>
                </c:pt>
                <c:pt idx="338">
                  <c:v>41155.0</c:v>
                </c:pt>
                <c:pt idx="339">
                  <c:v>41156.0</c:v>
                </c:pt>
                <c:pt idx="340">
                  <c:v>41157.0</c:v>
                </c:pt>
                <c:pt idx="341">
                  <c:v>41158.0</c:v>
                </c:pt>
                <c:pt idx="342">
                  <c:v>41159.0</c:v>
                </c:pt>
                <c:pt idx="343">
                  <c:v>41160.0</c:v>
                </c:pt>
                <c:pt idx="344">
                  <c:v>41161.0</c:v>
                </c:pt>
                <c:pt idx="345">
                  <c:v>41162.0</c:v>
                </c:pt>
                <c:pt idx="346">
                  <c:v>41163.0</c:v>
                </c:pt>
                <c:pt idx="347">
                  <c:v>41164.0</c:v>
                </c:pt>
                <c:pt idx="348">
                  <c:v>41165.0</c:v>
                </c:pt>
                <c:pt idx="349">
                  <c:v>41166.0</c:v>
                </c:pt>
                <c:pt idx="350">
                  <c:v>41167.0</c:v>
                </c:pt>
                <c:pt idx="351">
                  <c:v>41168.0</c:v>
                </c:pt>
                <c:pt idx="352">
                  <c:v>41169.0</c:v>
                </c:pt>
                <c:pt idx="353">
                  <c:v>41170.0</c:v>
                </c:pt>
                <c:pt idx="354">
                  <c:v>41171.0</c:v>
                </c:pt>
                <c:pt idx="355">
                  <c:v>41172.0</c:v>
                </c:pt>
                <c:pt idx="356">
                  <c:v>41173.0</c:v>
                </c:pt>
                <c:pt idx="357">
                  <c:v>41174.0</c:v>
                </c:pt>
                <c:pt idx="358">
                  <c:v>41175.0</c:v>
                </c:pt>
                <c:pt idx="359">
                  <c:v>41176.0</c:v>
                </c:pt>
                <c:pt idx="360">
                  <c:v>41177.0</c:v>
                </c:pt>
                <c:pt idx="361">
                  <c:v>41178.0</c:v>
                </c:pt>
                <c:pt idx="362">
                  <c:v>41179.0</c:v>
                </c:pt>
                <c:pt idx="363">
                  <c:v>41180.0</c:v>
                </c:pt>
                <c:pt idx="364">
                  <c:v>41181.0</c:v>
                </c:pt>
                <c:pt idx="365">
                  <c:v>41182.0</c:v>
                </c:pt>
              </c:numCache>
            </c:numRef>
          </c:cat>
          <c:val>
            <c:numRef>
              <c:f>DatammDAY!$E$2:$E$367</c:f>
              <c:numCache>
                <c:formatCode>General</c:formatCode>
                <c:ptCount val="366"/>
                <c:pt idx="0">
                  <c:v>0.812119815</c:v>
                </c:pt>
                <c:pt idx="1">
                  <c:v>0.35629196</c:v>
                </c:pt>
                <c:pt idx="2">
                  <c:v>0.4347947675</c:v>
                </c:pt>
                <c:pt idx="3">
                  <c:v>0.741950695</c:v>
                </c:pt>
                <c:pt idx="4">
                  <c:v>0.3489485625</c:v>
                </c:pt>
                <c:pt idx="5">
                  <c:v>0.5504667025</c:v>
                </c:pt>
                <c:pt idx="6">
                  <c:v>0.67605693</c:v>
                </c:pt>
                <c:pt idx="7">
                  <c:v>0.1191378325</c:v>
                </c:pt>
                <c:pt idx="8">
                  <c:v>0.2287032925</c:v>
                </c:pt>
                <c:pt idx="9">
                  <c:v>0.32817092</c:v>
                </c:pt>
                <c:pt idx="10">
                  <c:v>0.2974746325</c:v>
                </c:pt>
                <c:pt idx="11">
                  <c:v>0.16285688</c:v>
                </c:pt>
                <c:pt idx="12">
                  <c:v>0.2701051225</c:v>
                </c:pt>
                <c:pt idx="13">
                  <c:v>0.2639015925</c:v>
                </c:pt>
                <c:pt idx="14">
                  <c:v>0.65054016</c:v>
                </c:pt>
                <c:pt idx="15">
                  <c:v>0.533124995</c:v>
                </c:pt>
                <c:pt idx="16">
                  <c:v>0.443954715</c:v>
                </c:pt>
                <c:pt idx="17">
                  <c:v>0.3176836925</c:v>
                </c:pt>
                <c:pt idx="18">
                  <c:v>0.514947275</c:v>
                </c:pt>
                <c:pt idx="19">
                  <c:v>0.3518550425</c:v>
                </c:pt>
                <c:pt idx="20">
                  <c:v>0.381438605</c:v>
                </c:pt>
                <c:pt idx="21">
                  <c:v>0.55868007</c:v>
                </c:pt>
                <c:pt idx="22">
                  <c:v>0.5261439675</c:v>
                </c:pt>
                <c:pt idx="23">
                  <c:v>0.4646851225</c:v>
                </c:pt>
                <c:pt idx="24">
                  <c:v>0.3252981625</c:v>
                </c:pt>
                <c:pt idx="25">
                  <c:v>0.39559853</c:v>
                </c:pt>
                <c:pt idx="26">
                  <c:v>0.108732855</c:v>
                </c:pt>
                <c:pt idx="27">
                  <c:v>0.3522876775</c:v>
                </c:pt>
                <c:pt idx="28">
                  <c:v>0.18259688</c:v>
                </c:pt>
                <c:pt idx="29">
                  <c:v>0.4224814725</c:v>
                </c:pt>
                <c:pt idx="30">
                  <c:v>0.255512915</c:v>
                </c:pt>
                <c:pt idx="31">
                  <c:v>0.39281002</c:v>
                </c:pt>
                <c:pt idx="32">
                  <c:v>0.43970145</c:v>
                </c:pt>
                <c:pt idx="33">
                  <c:v>0.3663467875</c:v>
                </c:pt>
                <c:pt idx="34">
                  <c:v>0.19002899</c:v>
                </c:pt>
                <c:pt idx="35">
                  <c:v>0.1549767425</c:v>
                </c:pt>
                <c:pt idx="36">
                  <c:v>0.2124184975</c:v>
                </c:pt>
                <c:pt idx="37">
                  <c:v>0.26801703</c:v>
                </c:pt>
                <c:pt idx="38">
                  <c:v>0.1115294725</c:v>
                </c:pt>
                <c:pt idx="39">
                  <c:v>0.283076065</c:v>
                </c:pt>
                <c:pt idx="40">
                  <c:v>0.24223894</c:v>
                </c:pt>
                <c:pt idx="41">
                  <c:v>0.16550627</c:v>
                </c:pt>
                <c:pt idx="42">
                  <c:v>0.160872775</c:v>
                </c:pt>
                <c:pt idx="43">
                  <c:v>0.12512105</c:v>
                </c:pt>
                <c:pt idx="44">
                  <c:v>0.2107490575</c:v>
                </c:pt>
                <c:pt idx="45">
                  <c:v>0.13230688</c:v>
                </c:pt>
                <c:pt idx="46">
                  <c:v>0.17686194</c:v>
                </c:pt>
                <c:pt idx="47">
                  <c:v>0.31017039</c:v>
                </c:pt>
                <c:pt idx="48">
                  <c:v>0.2586368875</c:v>
                </c:pt>
                <c:pt idx="49">
                  <c:v>0.1948325075</c:v>
                </c:pt>
                <c:pt idx="50">
                  <c:v>0.0954528874999999</c:v>
                </c:pt>
                <c:pt idx="51">
                  <c:v>0.18052606</c:v>
                </c:pt>
                <c:pt idx="52">
                  <c:v>0.0897499075</c:v>
                </c:pt>
                <c:pt idx="53">
                  <c:v>0.310102475</c:v>
                </c:pt>
                <c:pt idx="54">
                  <c:v>0.4009658125</c:v>
                </c:pt>
                <c:pt idx="55">
                  <c:v>0.4822830975</c:v>
                </c:pt>
                <c:pt idx="56">
                  <c:v>0.42966648</c:v>
                </c:pt>
                <c:pt idx="57">
                  <c:v>0.446707505</c:v>
                </c:pt>
                <c:pt idx="58">
                  <c:v>0.2760226575</c:v>
                </c:pt>
                <c:pt idx="59">
                  <c:v>0.372649135</c:v>
                </c:pt>
                <c:pt idx="60">
                  <c:v>0.380688485</c:v>
                </c:pt>
                <c:pt idx="61">
                  <c:v>0.23293247</c:v>
                </c:pt>
                <c:pt idx="62">
                  <c:v>0.16168235</c:v>
                </c:pt>
                <c:pt idx="63">
                  <c:v>0.42419192</c:v>
                </c:pt>
                <c:pt idx="64">
                  <c:v>0.15609311</c:v>
                </c:pt>
                <c:pt idx="65">
                  <c:v>0.09617328</c:v>
                </c:pt>
                <c:pt idx="66">
                  <c:v>0.09175246</c:v>
                </c:pt>
                <c:pt idx="67">
                  <c:v>0.2998077125</c:v>
                </c:pt>
                <c:pt idx="68">
                  <c:v>0.5067104075</c:v>
                </c:pt>
                <c:pt idx="69">
                  <c:v>0.1194670675</c:v>
                </c:pt>
                <c:pt idx="70">
                  <c:v>0.1868493225</c:v>
                </c:pt>
                <c:pt idx="71">
                  <c:v>0.08593292</c:v>
                </c:pt>
                <c:pt idx="72">
                  <c:v>0.1691904825</c:v>
                </c:pt>
                <c:pt idx="73">
                  <c:v>0.4586801675</c:v>
                </c:pt>
                <c:pt idx="74">
                  <c:v>0.1901479</c:v>
                </c:pt>
                <c:pt idx="75">
                  <c:v>0.111988075</c:v>
                </c:pt>
                <c:pt idx="76">
                  <c:v>0.0279822725</c:v>
                </c:pt>
                <c:pt idx="77">
                  <c:v>0.05891309</c:v>
                </c:pt>
                <c:pt idx="78">
                  <c:v>0.08687997</c:v>
                </c:pt>
                <c:pt idx="79">
                  <c:v>0.1059888775</c:v>
                </c:pt>
                <c:pt idx="80">
                  <c:v>0.2207144675</c:v>
                </c:pt>
                <c:pt idx="81">
                  <c:v>0.2469263675</c:v>
                </c:pt>
                <c:pt idx="82">
                  <c:v>0.3401943425</c:v>
                </c:pt>
                <c:pt idx="83">
                  <c:v>0.19941818</c:v>
                </c:pt>
                <c:pt idx="84">
                  <c:v>0.21404881</c:v>
                </c:pt>
                <c:pt idx="85">
                  <c:v>0.2864282225</c:v>
                </c:pt>
                <c:pt idx="86">
                  <c:v>0.3329760825</c:v>
                </c:pt>
                <c:pt idx="87">
                  <c:v>0.2032095525</c:v>
                </c:pt>
                <c:pt idx="88">
                  <c:v>0.55415491</c:v>
                </c:pt>
                <c:pt idx="89">
                  <c:v>0.363138215</c:v>
                </c:pt>
                <c:pt idx="90">
                  <c:v>0.1987795675</c:v>
                </c:pt>
                <c:pt idx="91">
                  <c:v>0.28169873</c:v>
                </c:pt>
                <c:pt idx="92">
                  <c:v>0.2836173875</c:v>
                </c:pt>
                <c:pt idx="93">
                  <c:v>0.280296015</c:v>
                </c:pt>
                <c:pt idx="94">
                  <c:v>0.4928813625</c:v>
                </c:pt>
                <c:pt idx="95">
                  <c:v>0.339363265</c:v>
                </c:pt>
                <c:pt idx="96">
                  <c:v>0.4610393325</c:v>
                </c:pt>
                <c:pt idx="97">
                  <c:v>0.1802058725</c:v>
                </c:pt>
                <c:pt idx="98">
                  <c:v>0.352117185</c:v>
                </c:pt>
                <c:pt idx="99">
                  <c:v>0.208474845</c:v>
                </c:pt>
                <c:pt idx="100">
                  <c:v>0.27492274</c:v>
                </c:pt>
                <c:pt idx="101">
                  <c:v>0.2343935825</c:v>
                </c:pt>
                <c:pt idx="102">
                  <c:v>0.263799485</c:v>
                </c:pt>
                <c:pt idx="103">
                  <c:v>0.4034908875</c:v>
                </c:pt>
                <c:pt idx="104">
                  <c:v>0.0767520575</c:v>
                </c:pt>
                <c:pt idx="105">
                  <c:v>0.1129058675</c:v>
                </c:pt>
                <c:pt idx="106">
                  <c:v>0.10128124</c:v>
                </c:pt>
                <c:pt idx="107">
                  <c:v>0.15394803</c:v>
                </c:pt>
                <c:pt idx="108">
                  <c:v>0.23510669</c:v>
                </c:pt>
                <c:pt idx="109">
                  <c:v>0.2095832225</c:v>
                </c:pt>
                <c:pt idx="110">
                  <c:v>0.4145645575</c:v>
                </c:pt>
                <c:pt idx="111">
                  <c:v>0.1395233775</c:v>
                </c:pt>
                <c:pt idx="112">
                  <c:v>0.50864575</c:v>
                </c:pt>
                <c:pt idx="113">
                  <c:v>0.5048311125</c:v>
                </c:pt>
                <c:pt idx="114">
                  <c:v>0.28864345</c:v>
                </c:pt>
                <c:pt idx="115">
                  <c:v>0.07855862</c:v>
                </c:pt>
                <c:pt idx="116">
                  <c:v>0.2282065025</c:v>
                </c:pt>
                <c:pt idx="117">
                  <c:v>0.1099850525</c:v>
                </c:pt>
                <c:pt idx="118">
                  <c:v>0.06773922</c:v>
                </c:pt>
                <c:pt idx="119">
                  <c:v>0.0768707325</c:v>
                </c:pt>
                <c:pt idx="120">
                  <c:v>0.080584555</c:v>
                </c:pt>
                <c:pt idx="121">
                  <c:v>0.112270075</c:v>
                </c:pt>
                <c:pt idx="122">
                  <c:v>0.1137692575</c:v>
                </c:pt>
                <c:pt idx="123">
                  <c:v>0.24035706</c:v>
                </c:pt>
                <c:pt idx="124">
                  <c:v>0.1673694675</c:v>
                </c:pt>
                <c:pt idx="125">
                  <c:v>0.2510900975</c:v>
                </c:pt>
                <c:pt idx="126">
                  <c:v>0.17174834</c:v>
                </c:pt>
                <c:pt idx="127">
                  <c:v>0.144083905</c:v>
                </c:pt>
                <c:pt idx="128">
                  <c:v>0.0903214275</c:v>
                </c:pt>
                <c:pt idx="129">
                  <c:v>0.2601683825</c:v>
                </c:pt>
                <c:pt idx="130">
                  <c:v>0.1893758075</c:v>
                </c:pt>
                <c:pt idx="131">
                  <c:v>0.118390885</c:v>
                </c:pt>
                <c:pt idx="132">
                  <c:v>0.08178376</c:v>
                </c:pt>
                <c:pt idx="133">
                  <c:v>0.11908813</c:v>
                </c:pt>
                <c:pt idx="134">
                  <c:v>0.08271765</c:v>
                </c:pt>
                <c:pt idx="135">
                  <c:v>0.278145765</c:v>
                </c:pt>
                <c:pt idx="136">
                  <c:v>0.247982105</c:v>
                </c:pt>
                <c:pt idx="137">
                  <c:v>0.467186815</c:v>
                </c:pt>
                <c:pt idx="138">
                  <c:v>0.246104925</c:v>
                </c:pt>
                <c:pt idx="139">
                  <c:v>0.31362442</c:v>
                </c:pt>
                <c:pt idx="140">
                  <c:v>0.4705189975</c:v>
                </c:pt>
                <c:pt idx="141">
                  <c:v>0.4793479475</c:v>
                </c:pt>
                <c:pt idx="142">
                  <c:v>0.31951869</c:v>
                </c:pt>
                <c:pt idx="143">
                  <c:v>0.314878615</c:v>
                </c:pt>
                <c:pt idx="144">
                  <c:v>0.3334491375</c:v>
                </c:pt>
                <c:pt idx="145">
                  <c:v>0.618342105</c:v>
                </c:pt>
                <c:pt idx="146">
                  <c:v>0.51939935</c:v>
                </c:pt>
                <c:pt idx="147">
                  <c:v>0.4781733</c:v>
                </c:pt>
                <c:pt idx="148">
                  <c:v>0.2524314775</c:v>
                </c:pt>
                <c:pt idx="149">
                  <c:v>0.311902575</c:v>
                </c:pt>
                <c:pt idx="150">
                  <c:v>0.352522795</c:v>
                </c:pt>
                <c:pt idx="151">
                  <c:v>0.3418705975</c:v>
                </c:pt>
                <c:pt idx="152">
                  <c:v>0.3305931825</c:v>
                </c:pt>
                <c:pt idx="153">
                  <c:v>0.321827565</c:v>
                </c:pt>
                <c:pt idx="154">
                  <c:v>0.3046277975</c:v>
                </c:pt>
                <c:pt idx="155">
                  <c:v>0.23894941</c:v>
                </c:pt>
                <c:pt idx="156">
                  <c:v>0.508337195</c:v>
                </c:pt>
                <c:pt idx="157">
                  <c:v>0.54161672</c:v>
                </c:pt>
                <c:pt idx="158">
                  <c:v>0.59475821</c:v>
                </c:pt>
                <c:pt idx="159">
                  <c:v>0.553788075</c:v>
                </c:pt>
                <c:pt idx="160">
                  <c:v>0.3879120325</c:v>
                </c:pt>
                <c:pt idx="161">
                  <c:v>0.49413497</c:v>
                </c:pt>
                <c:pt idx="162">
                  <c:v>0.7026547</c:v>
                </c:pt>
                <c:pt idx="163">
                  <c:v>0.262137095</c:v>
                </c:pt>
                <c:pt idx="164">
                  <c:v>0.2810918425</c:v>
                </c:pt>
                <c:pt idx="165">
                  <c:v>0.3309947975</c:v>
                </c:pt>
                <c:pt idx="166">
                  <c:v>0.4328118375</c:v>
                </c:pt>
                <c:pt idx="167">
                  <c:v>0.131055975</c:v>
                </c:pt>
                <c:pt idx="168">
                  <c:v>0.364706135</c:v>
                </c:pt>
                <c:pt idx="169">
                  <c:v>0.789018845</c:v>
                </c:pt>
                <c:pt idx="170">
                  <c:v>0.819139265</c:v>
                </c:pt>
                <c:pt idx="171">
                  <c:v>0.7466235525</c:v>
                </c:pt>
                <c:pt idx="172">
                  <c:v>0.5714923875</c:v>
                </c:pt>
                <c:pt idx="173">
                  <c:v>0.953482655</c:v>
                </c:pt>
                <c:pt idx="174">
                  <c:v>0.6641467775</c:v>
                </c:pt>
                <c:pt idx="175">
                  <c:v>1.06898257</c:v>
                </c:pt>
                <c:pt idx="176">
                  <c:v>1.229349155</c:v>
                </c:pt>
                <c:pt idx="177">
                  <c:v>1.4817427975</c:v>
                </c:pt>
                <c:pt idx="178">
                  <c:v>1.2971918925</c:v>
                </c:pt>
                <c:pt idx="179">
                  <c:v>1.2899193475</c:v>
                </c:pt>
                <c:pt idx="180">
                  <c:v>1.053533905</c:v>
                </c:pt>
                <c:pt idx="181">
                  <c:v>0.85667088</c:v>
                </c:pt>
                <c:pt idx="182">
                  <c:v>0.594640005</c:v>
                </c:pt>
                <c:pt idx="183">
                  <c:v>0.879392795</c:v>
                </c:pt>
                <c:pt idx="184">
                  <c:v>0.3487391775</c:v>
                </c:pt>
                <c:pt idx="185">
                  <c:v>0.2375954575</c:v>
                </c:pt>
                <c:pt idx="186">
                  <c:v>0.71186388</c:v>
                </c:pt>
                <c:pt idx="187">
                  <c:v>1.0016453175</c:v>
                </c:pt>
                <c:pt idx="188">
                  <c:v>0.3556768475</c:v>
                </c:pt>
                <c:pt idx="189">
                  <c:v>0.6278759375</c:v>
                </c:pt>
                <c:pt idx="190">
                  <c:v>0.450488655</c:v>
                </c:pt>
                <c:pt idx="191">
                  <c:v>0.39488037</c:v>
                </c:pt>
                <c:pt idx="192">
                  <c:v>0.78703192</c:v>
                </c:pt>
                <c:pt idx="193">
                  <c:v>0.6547693375</c:v>
                </c:pt>
                <c:pt idx="194">
                  <c:v>0.684036825</c:v>
                </c:pt>
                <c:pt idx="195">
                  <c:v>1.00693364</c:v>
                </c:pt>
                <c:pt idx="196">
                  <c:v>0.5296995175</c:v>
                </c:pt>
                <c:pt idx="197">
                  <c:v>0.788743895</c:v>
                </c:pt>
                <c:pt idx="198">
                  <c:v>0.717261125</c:v>
                </c:pt>
                <c:pt idx="199">
                  <c:v>0.87018432</c:v>
                </c:pt>
                <c:pt idx="200">
                  <c:v>0.36525627</c:v>
                </c:pt>
                <c:pt idx="201">
                  <c:v>0.4546832875</c:v>
                </c:pt>
                <c:pt idx="202">
                  <c:v>0.6597482825</c:v>
                </c:pt>
                <c:pt idx="203">
                  <c:v>0.473796425</c:v>
                </c:pt>
                <c:pt idx="204">
                  <c:v>0.902030345</c:v>
                </c:pt>
                <c:pt idx="205">
                  <c:v>0.498011295</c:v>
                </c:pt>
                <c:pt idx="206">
                  <c:v>0.509154055</c:v>
                </c:pt>
                <c:pt idx="207">
                  <c:v>0.445584675</c:v>
                </c:pt>
                <c:pt idx="208">
                  <c:v>0.234953235</c:v>
                </c:pt>
                <c:pt idx="209">
                  <c:v>0.8837103325</c:v>
                </c:pt>
                <c:pt idx="210">
                  <c:v>0.9428208225</c:v>
                </c:pt>
                <c:pt idx="211">
                  <c:v>0.437010465</c:v>
                </c:pt>
                <c:pt idx="212">
                  <c:v>1.1124153875</c:v>
                </c:pt>
                <c:pt idx="213">
                  <c:v>0.58613418</c:v>
                </c:pt>
                <c:pt idx="214">
                  <c:v>0.8247930125</c:v>
                </c:pt>
                <c:pt idx="215">
                  <c:v>1.2875427925</c:v>
                </c:pt>
                <c:pt idx="216">
                  <c:v>0.5644766975</c:v>
                </c:pt>
                <c:pt idx="217">
                  <c:v>0.8596973275</c:v>
                </c:pt>
                <c:pt idx="218">
                  <c:v>0.67658004</c:v>
                </c:pt>
                <c:pt idx="219">
                  <c:v>0.71890589</c:v>
                </c:pt>
                <c:pt idx="220">
                  <c:v>0.677266005</c:v>
                </c:pt>
                <c:pt idx="221">
                  <c:v>0.983611065</c:v>
                </c:pt>
                <c:pt idx="222">
                  <c:v>0.2477009275</c:v>
                </c:pt>
                <c:pt idx="223">
                  <c:v>0.3804479625</c:v>
                </c:pt>
                <c:pt idx="224">
                  <c:v>1.29553714</c:v>
                </c:pt>
                <c:pt idx="225">
                  <c:v>0.779205245</c:v>
                </c:pt>
                <c:pt idx="226">
                  <c:v>1.1480549</c:v>
                </c:pt>
                <c:pt idx="227">
                  <c:v>0.682668185</c:v>
                </c:pt>
                <c:pt idx="228">
                  <c:v>0.9565685575</c:v>
                </c:pt>
                <c:pt idx="229">
                  <c:v>0.46021366</c:v>
                </c:pt>
                <c:pt idx="230">
                  <c:v>0.382022345</c:v>
                </c:pt>
                <c:pt idx="231">
                  <c:v>0.8417797525</c:v>
                </c:pt>
                <c:pt idx="232">
                  <c:v>1.1607718075</c:v>
                </c:pt>
                <c:pt idx="233">
                  <c:v>1.74601992</c:v>
                </c:pt>
                <c:pt idx="234">
                  <c:v>1.9989907225</c:v>
                </c:pt>
                <c:pt idx="235">
                  <c:v>2.0677225825</c:v>
                </c:pt>
                <c:pt idx="236">
                  <c:v>2.008304595</c:v>
                </c:pt>
                <c:pt idx="237">
                  <c:v>2.3757615225</c:v>
                </c:pt>
                <c:pt idx="238">
                  <c:v>2.3549480425</c:v>
                </c:pt>
                <c:pt idx="239">
                  <c:v>2.256867855000001</c:v>
                </c:pt>
                <c:pt idx="240">
                  <c:v>2.250679835</c:v>
                </c:pt>
                <c:pt idx="241">
                  <c:v>1.18306191</c:v>
                </c:pt>
                <c:pt idx="242">
                  <c:v>0.980816915</c:v>
                </c:pt>
                <c:pt idx="243">
                  <c:v>0.6162020775</c:v>
                </c:pt>
                <c:pt idx="244">
                  <c:v>1.2345914175</c:v>
                </c:pt>
                <c:pt idx="245">
                  <c:v>0.6126124525</c:v>
                </c:pt>
                <c:pt idx="246">
                  <c:v>0.2435917175</c:v>
                </c:pt>
                <c:pt idx="247">
                  <c:v>1.633811649999999</c:v>
                </c:pt>
                <c:pt idx="248">
                  <c:v>0.45817621</c:v>
                </c:pt>
                <c:pt idx="249">
                  <c:v>1.322261105</c:v>
                </c:pt>
                <c:pt idx="250">
                  <c:v>0.3805814425</c:v>
                </c:pt>
                <c:pt idx="251">
                  <c:v>0.439537655</c:v>
                </c:pt>
                <c:pt idx="252">
                  <c:v>1.2169722925</c:v>
                </c:pt>
                <c:pt idx="253">
                  <c:v>0.6344025925</c:v>
                </c:pt>
                <c:pt idx="254">
                  <c:v>0.4068330575</c:v>
                </c:pt>
                <c:pt idx="255">
                  <c:v>1.01270148</c:v>
                </c:pt>
                <c:pt idx="256">
                  <c:v>0.8648581625</c:v>
                </c:pt>
                <c:pt idx="257">
                  <c:v>1.21417497</c:v>
                </c:pt>
                <c:pt idx="258">
                  <c:v>0.63837938</c:v>
                </c:pt>
                <c:pt idx="259">
                  <c:v>0.42346859</c:v>
                </c:pt>
                <c:pt idx="260">
                  <c:v>0.469118985</c:v>
                </c:pt>
                <c:pt idx="261">
                  <c:v>1.02691099</c:v>
                </c:pt>
                <c:pt idx="262">
                  <c:v>1.3562391675</c:v>
                </c:pt>
                <c:pt idx="263">
                  <c:v>1.2232991975</c:v>
                </c:pt>
                <c:pt idx="264">
                  <c:v>0.13409523</c:v>
                </c:pt>
                <c:pt idx="265">
                  <c:v>0.0776260225</c:v>
                </c:pt>
                <c:pt idx="266">
                  <c:v>0.2729629575</c:v>
                </c:pt>
                <c:pt idx="267">
                  <c:v>1.1482669875</c:v>
                </c:pt>
                <c:pt idx="268">
                  <c:v>0.606405515</c:v>
                </c:pt>
                <c:pt idx="269">
                  <c:v>0.81341255</c:v>
                </c:pt>
                <c:pt idx="270">
                  <c:v>0.61092997</c:v>
                </c:pt>
                <c:pt idx="271">
                  <c:v>0.4246042275</c:v>
                </c:pt>
                <c:pt idx="272">
                  <c:v>0.689837565</c:v>
                </c:pt>
                <c:pt idx="273">
                  <c:v>0.996519615</c:v>
                </c:pt>
                <c:pt idx="274">
                  <c:v>0.5282072675</c:v>
                </c:pt>
                <c:pt idx="275">
                  <c:v>0.4434925875</c:v>
                </c:pt>
                <c:pt idx="276">
                  <c:v>0.7954607825</c:v>
                </c:pt>
                <c:pt idx="277">
                  <c:v>0.70340576</c:v>
                </c:pt>
                <c:pt idx="278">
                  <c:v>1.323698835</c:v>
                </c:pt>
                <c:pt idx="279">
                  <c:v>0.2394679375</c:v>
                </c:pt>
                <c:pt idx="280">
                  <c:v>1.2860914325</c:v>
                </c:pt>
                <c:pt idx="281">
                  <c:v>0.796423695</c:v>
                </c:pt>
                <c:pt idx="282">
                  <c:v>0.5800353425</c:v>
                </c:pt>
                <c:pt idx="283">
                  <c:v>0.267703775</c:v>
                </c:pt>
                <c:pt idx="284">
                  <c:v>1.1939441725</c:v>
                </c:pt>
                <c:pt idx="285">
                  <c:v>1.259615275</c:v>
                </c:pt>
                <c:pt idx="286">
                  <c:v>0.9617994225</c:v>
                </c:pt>
                <c:pt idx="287">
                  <c:v>0.7042568125</c:v>
                </c:pt>
                <c:pt idx="288">
                  <c:v>1.1081097175</c:v>
                </c:pt>
                <c:pt idx="289">
                  <c:v>0.451882205</c:v>
                </c:pt>
                <c:pt idx="290">
                  <c:v>1.0315265075</c:v>
                </c:pt>
                <c:pt idx="291">
                  <c:v>0.9438409575</c:v>
                </c:pt>
                <c:pt idx="292">
                  <c:v>0.8378218825</c:v>
                </c:pt>
                <c:pt idx="293">
                  <c:v>0.8187361225</c:v>
                </c:pt>
                <c:pt idx="294">
                  <c:v>1.299036525</c:v>
                </c:pt>
                <c:pt idx="295">
                  <c:v>0.9334205875</c:v>
                </c:pt>
                <c:pt idx="296">
                  <c:v>0.908694945</c:v>
                </c:pt>
                <c:pt idx="297">
                  <c:v>1.15299601</c:v>
                </c:pt>
                <c:pt idx="298">
                  <c:v>0.472346945</c:v>
                </c:pt>
                <c:pt idx="299">
                  <c:v>0.6163148775</c:v>
                </c:pt>
                <c:pt idx="300">
                  <c:v>1.2815545225</c:v>
                </c:pt>
                <c:pt idx="301">
                  <c:v>1.0241425725</c:v>
                </c:pt>
                <c:pt idx="302">
                  <c:v>1.0050297875</c:v>
                </c:pt>
                <c:pt idx="303">
                  <c:v>1.041096765</c:v>
                </c:pt>
                <c:pt idx="304">
                  <c:v>0.809207225</c:v>
                </c:pt>
                <c:pt idx="305">
                  <c:v>0.7036107975</c:v>
                </c:pt>
                <c:pt idx="306">
                  <c:v>1.19642025</c:v>
                </c:pt>
                <c:pt idx="307">
                  <c:v>1.033578645</c:v>
                </c:pt>
                <c:pt idx="308">
                  <c:v>0.8273949325</c:v>
                </c:pt>
                <c:pt idx="309">
                  <c:v>0.4196856775</c:v>
                </c:pt>
                <c:pt idx="310">
                  <c:v>0.7432621125</c:v>
                </c:pt>
                <c:pt idx="311">
                  <c:v>1.0779220875</c:v>
                </c:pt>
                <c:pt idx="312">
                  <c:v>1.3346325625</c:v>
                </c:pt>
                <c:pt idx="313">
                  <c:v>1.526000935</c:v>
                </c:pt>
                <c:pt idx="314">
                  <c:v>1.78693436</c:v>
                </c:pt>
                <c:pt idx="315">
                  <c:v>1.3401877275</c:v>
                </c:pt>
                <c:pt idx="316">
                  <c:v>1.013986695</c:v>
                </c:pt>
                <c:pt idx="317">
                  <c:v>0.7814883875</c:v>
                </c:pt>
                <c:pt idx="318">
                  <c:v>1.3180683525</c:v>
                </c:pt>
                <c:pt idx="319">
                  <c:v>0.75623752</c:v>
                </c:pt>
                <c:pt idx="320">
                  <c:v>1.2813131775</c:v>
                </c:pt>
                <c:pt idx="321">
                  <c:v>0.295006075</c:v>
                </c:pt>
                <c:pt idx="322">
                  <c:v>0.83275493</c:v>
                </c:pt>
                <c:pt idx="323">
                  <c:v>0.4058446475</c:v>
                </c:pt>
                <c:pt idx="324">
                  <c:v>1.1800133725</c:v>
                </c:pt>
                <c:pt idx="325">
                  <c:v>0.96448606</c:v>
                </c:pt>
                <c:pt idx="326">
                  <c:v>1.0086243475</c:v>
                </c:pt>
                <c:pt idx="327">
                  <c:v>0.653564845</c:v>
                </c:pt>
                <c:pt idx="328">
                  <c:v>0.45375398</c:v>
                </c:pt>
                <c:pt idx="329">
                  <c:v>0.1503848425</c:v>
                </c:pt>
                <c:pt idx="330">
                  <c:v>0.59904978</c:v>
                </c:pt>
                <c:pt idx="331">
                  <c:v>0.3970728025</c:v>
                </c:pt>
                <c:pt idx="332">
                  <c:v>1.294655185</c:v>
                </c:pt>
                <c:pt idx="333">
                  <c:v>0.70856871</c:v>
                </c:pt>
                <c:pt idx="334">
                  <c:v>0.5235288875</c:v>
                </c:pt>
                <c:pt idx="335">
                  <c:v>0.6509557575</c:v>
                </c:pt>
                <c:pt idx="336">
                  <c:v>0.89990712</c:v>
                </c:pt>
                <c:pt idx="337">
                  <c:v>1.2266058825</c:v>
                </c:pt>
                <c:pt idx="338">
                  <c:v>1.20297111</c:v>
                </c:pt>
                <c:pt idx="339">
                  <c:v>1.051246885</c:v>
                </c:pt>
                <c:pt idx="340">
                  <c:v>0.94014241</c:v>
                </c:pt>
                <c:pt idx="341">
                  <c:v>0.8303284375</c:v>
                </c:pt>
                <c:pt idx="342">
                  <c:v>1.1809611275</c:v>
                </c:pt>
                <c:pt idx="343">
                  <c:v>0.9146821575</c:v>
                </c:pt>
                <c:pt idx="344">
                  <c:v>0.9689918325</c:v>
                </c:pt>
                <c:pt idx="345">
                  <c:v>0.4813160725</c:v>
                </c:pt>
                <c:pt idx="346">
                  <c:v>0.868152745</c:v>
                </c:pt>
                <c:pt idx="347">
                  <c:v>0.51158137</c:v>
                </c:pt>
                <c:pt idx="348">
                  <c:v>0.33438244</c:v>
                </c:pt>
                <c:pt idx="349">
                  <c:v>0.5258908725</c:v>
                </c:pt>
                <c:pt idx="350">
                  <c:v>0.99919885</c:v>
                </c:pt>
                <c:pt idx="351">
                  <c:v>0.5902674775</c:v>
                </c:pt>
                <c:pt idx="352">
                  <c:v>0.561129945</c:v>
                </c:pt>
                <c:pt idx="353">
                  <c:v>0.8766678525</c:v>
                </c:pt>
                <c:pt idx="354">
                  <c:v>0.9283506975</c:v>
                </c:pt>
                <c:pt idx="355">
                  <c:v>0.2852583925</c:v>
                </c:pt>
                <c:pt idx="356">
                  <c:v>0.4831293325</c:v>
                </c:pt>
                <c:pt idx="357">
                  <c:v>0.9580041725</c:v>
                </c:pt>
                <c:pt idx="358">
                  <c:v>0.5064002075</c:v>
                </c:pt>
                <c:pt idx="359">
                  <c:v>0.0209541275</c:v>
                </c:pt>
                <c:pt idx="360">
                  <c:v>0.0704660425</c:v>
                </c:pt>
                <c:pt idx="361">
                  <c:v>0.53150608</c:v>
                </c:pt>
                <c:pt idx="362">
                  <c:v>0.4414960275</c:v>
                </c:pt>
                <c:pt idx="363">
                  <c:v>0.4555757</c:v>
                </c:pt>
                <c:pt idx="364">
                  <c:v>0.610825865</c:v>
                </c:pt>
                <c:pt idx="365">
                  <c:v>0.3807558125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244768"/>
        <c:axId val="-2146878608"/>
      </c:lineChart>
      <c:lineChart>
        <c:grouping val="standard"/>
        <c:varyColors val="0"/>
        <c:ser>
          <c:idx val="0"/>
          <c:order val="0"/>
          <c:tx>
            <c:v>Rainfall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DatammDAY!$A$2:$A$367</c:f>
              <c:numCache>
                <c:formatCode>m/d/yy</c:formatCode>
                <c:ptCount val="366"/>
                <c:pt idx="0">
                  <c:v>40817.0</c:v>
                </c:pt>
                <c:pt idx="1">
                  <c:v>40818.0</c:v>
                </c:pt>
                <c:pt idx="2">
                  <c:v>40819.0</c:v>
                </c:pt>
                <c:pt idx="3">
                  <c:v>40820.0</c:v>
                </c:pt>
                <c:pt idx="4">
                  <c:v>40821.0</c:v>
                </c:pt>
                <c:pt idx="5">
                  <c:v>40822.0</c:v>
                </c:pt>
                <c:pt idx="6">
                  <c:v>40823.0</c:v>
                </c:pt>
                <c:pt idx="7">
                  <c:v>40824.0</c:v>
                </c:pt>
                <c:pt idx="8">
                  <c:v>40825.0</c:v>
                </c:pt>
                <c:pt idx="9">
                  <c:v>40826.0</c:v>
                </c:pt>
                <c:pt idx="10">
                  <c:v>40827.0</c:v>
                </c:pt>
                <c:pt idx="11">
                  <c:v>40828.0</c:v>
                </c:pt>
                <c:pt idx="12">
                  <c:v>40829.0</c:v>
                </c:pt>
                <c:pt idx="13">
                  <c:v>40830.0</c:v>
                </c:pt>
                <c:pt idx="14">
                  <c:v>40831.0</c:v>
                </c:pt>
                <c:pt idx="15">
                  <c:v>40832.0</c:v>
                </c:pt>
                <c:pt idx="16">
                  <c:v>40833.0</c:v>
                </c:pt>
                <c:pt idx="17">
                  <c:v>40834.0</c:v>
                </c:pt>
                <c:pt idx="18">
                  <c:v>40835.0</c:v>
                </c:pt>
                <c:pt idx="19">
                  <c:v>40836.0</c:v>
                </c:pt>
                <c:pt idx="20">
                  <c:v>40837.0</c:v>
                </c:pt>
                <c:pt idx="21">
                  <c:v>40838.0</c:v>
                </c:pt>
                <c:pt idx="22">
                  <c:v>40839.0</c:v>
                </c:pt>
                <c:pt idx="23">
                  <c:v>40840.0</c:v>
                </c:pt>
                <c:pt idx="24">
                  <c:v>40841.0</c:v>
                </c:pt>
                <c:pt idx="25">
                  <c:v>40842.0</c:v>
                </c:pt>
                <c:pt idx="26">
                  <c:v>40843.0</c:v>
                </c:pt>
                <c:pt idx="27">
                  <c:v>40844.0</c:v>
                </c:pt>
                <c:pt idx="28">
                  <c:v>40845.0</c:v>
                </c:pt>
                <c:pt idx="29">
                  <c:v>40846.0</c:v>
                </c:pt>
                <c:pt idx="30">
                  <c:v>40847.0</c:v>
                </c:pt>
                <c:pt idx="31">
                  <c:v>40848.0</c:v>
                </c:pt>
                <c:pt idx="32">
                  <c:v>40849.0</c:v>
                </c:pt>
                <c:pt idx="33">
                  <c:v>40850.0</c:v>
                </c:pt>
                <c:pt idx="34">
                  <c:v>40851.0</c:v>
                </c:pt>
                <c:pt idx="35">
                  <c:v>40852.0</c:v>
                </c:pt>
                <c:pt idx="36">
                  <c:v>40853.0</c:v>
                </c:pt>
                <c:pt idx="37">
                  <c:v>40854.0</c:v>
                </c:pt>
                <c:pt idx="38">
                  <c:v>40855.0</c:v>
                </c:pt>
                <c:pt idx="39">
                  <c:v>40856.0</c:v>
                </c:pt>
                <c:pt idx="40">
                  <c:v>40857.0</c:v>
                </c:pt>
                <c:pt idx="41">
                  <c:v>40858.0</c:v>
                </c:pt>
                <c:pt idx="42">
                  <c:v>40859.0</c:v>
                </c:pt>
                <c:pt idx="43">
                  <c:v>40860.0</c:v>
                </c:pt>
                <c:pt idx="44">
                  <c:v>40861.0</c:v>
                </c:pt>
                <c:pt idx="45">
                  <c:v>40862.0</c:v>
                </c:pt>
                <c:pt idx="46">
                  <c:v>40863.0</c:v>
                </c:pt>
                <c:pt idx="47">
                  <c:v>40864.0</c:v>
                </c:pt>
                <c:pt idx="48">
                  <c:v>40865.0</c:v>
                </c:pt>
                <c:pt idx="49">
                  <c:v>40866.0</c:v>
                </c:pt>
                <c:pt idx="50">
                  <c:v>40867.0</c:v>
                </c:pt>
                <c:pt idx="51">
                  <c:v>40868.0</c:v>
                </c:pt>
                <c:pt idx="52">
                  <c:v>40869.0</c:v>
                </c:pt>
                <c:pt idx="53">
                  <c:v>40870.0</c:v>
                </c:pt>
                <c:pt idx="54">
                  <c:v>40871.0</c:v>
                </c:pt>
                <c:pt idx="55">
                  <c:v>40872.0</c:v>
                </c:pt>
                <c:pt idx="56">
                  <c:v>40873.0</c:v>
                </c:pt>
                <c:pt idx="57">
                  <c:v>40874.0</c:v>
                </c:pt>
                <c:pt idx="58">
                  <c:v>40875.0</c:v>
                </c:pt>
                <c:pt idx="59">
                  <c:v>40876.0</c:v>
                </c:pt>
                <c:pt idx="60">
                  <c:v>40877.0</c:v>
                </c:pt>
                <c:pt idx="61">
                  <c:v>40878.0</c:v>
                </c:pt>
                <c:pt idx="62">
                  <c:v>40879.0</c:v>
                </c:pt>
                <c:pt idx="63">
                  <c:v>40880.0</c:v>
                </c:pt>
                <c:pt idx="64">
                  <c:v>40881.0</c:v>
                </c:pt>
                <c:pt idx="65">
                  <c:v>40882.0</c:v>
                </c:pt>
                <c:pt idx="66">
                  <c:v>40883.0</c:v>
                </c:pt>
                <c:pt idx="67">
                  <c:v>40884.0</c:v>
                </c:pt>
                <c:pt idx="68">
                  <c:v>40885.0</c:v>
                </c:pt>
                <c:pt idx="69">
                  <c:v>40886.0</c:v>
                </c:pt>
                <c:pt idx="70">
                  <c:v>40887.0</c:v>
                </c:pt>
                <c:pt idx="71">
                  <c:v>40888.0</c:v>
                </c:pt>
                <c:pt idx="72">
                  <c:v>40889.0</c:v>
                </c:pt>
                <c:pt idx="73">
                  <c:v>40890.0</c:v>
                </c:pt>
                <c:pt idx="74">
                  <c:v>40891.0</c:v>
                </c:pt>
                <c:pt idx="75">
                  <c:v>40892.0</c:v>
                </c:pt>
                <c:pt idx="76">
                  <c:v>40893.0</c:v>
                </c:pt>
                <c:pt idx="77">
                  <c:v>40894.0</c:v>
                </c:pt>
                <c:pt idx="78">
                  <c:v>40895.0</c:v>
                </c:pt>
                <c:pt idx="79">
                  <c:v>40896.0</c:v>
                </c:pt>
                <c:pt idx="80">
                  <c:v>40897.0</c:v>
                </c:pt>
                <c:pt idx="81">
                  <c:v>40898.0</c:v>
                </c:pt>
                <c:pt idx="82">
                  <c:v>40899.0</c:v>
                </c:pt>
                <c:pt idx="83">
                  <c:v>40900.0</c:v>
                </c:pt>
                <c:pt idx="84">
                  <c:v>40901.0</c:v>
                </c:pt>
                <c:pt idx="85">
                  <c:v>40902.0</c:v>
                </c:pt>
                <c:pt idx="86">
                  <c:v>40903.0</c:v>
                </c:pt>
                <c:pt idx="87">
                  <c:v>40904.0</c:v>
                </c:pt>
                <c:pt idx="88">
                  <c:v>40905.0</c:v>
                </c:pt>
                <c:pt idx="89">
                  <c:v>40906.0</c:v>
                </c:pt>
                <c:pt idx="90">
                  <c:v>40907.0</c:v>
                </c:pt>
                <c:pt idx="91">
                  <c:v>40908.0</c:v>
                </c:pt>
                <c:pt idx="92">
                  <c:v>40909.0</c:v>
                </c:pt>
                <c:pt idx="93">
                  <c:v>40910.0</c:v>
                </c:pt>
                <c:pt idx="94">
                  <c:v>40911.0</c:v>
                </c:pt>
                <c:pt idx="95">
                  <c:v>40912.0</c:v>
                </c:pt>
                <c:pt idx="96">
                  <c:v>40913.0</c:v>
                </c:pt>
                <c:pt idx="97">
                  <c:v>40914.0</c:v>
                </c:pt>
                <c:pt idx="98">
                  <c:v>40915.0</c:v>
                </c:pt>
                <c:pt idx="99">
                  <c:v>40916.0</c:v>
                </c:pt>
                <c:pt idx="100">
                  <c:v>40917.0</c:v>
                </c:pt>
                <c:pt idx="101">
                  <c:v>40918.0</c:v>
                </c:pt>
                <c:pt idx="102">
                  <c:v>40919.0</c:v>
                </c:pt>
                <c:pt idx="103">
                  <c:v>40920.0</c:v>
                </c:pt>
                <c:pt idx="104">
                  <c:v>40921.0</c:v>
                </c:pt>
                <c:pt idx="105">
                  <c:v>40922.0</c:v>
                </c:pt>
                <c:pt idx="106">
                  <c:v>40923.0</c:v>
                </c:pt>
                <c:pt idx="107">
                  <c:v>40924.0</c:v>
                </c:pt>
                <c:pt idx="108">
                  <c:v>40925.0</c:v>
                </c:pt>
                <c:pt idx="109">
                  <c:v>40926.0</c:v>
                </c:pt>
                <c:pt idx="110">
                  <c:v>40927.0</c:v>
                </c:pt>
                <c:pt idx="111">
                  <c:v>40928.0</c:v>
                </c:pt>
                <c:pt idx="112">
                  <c:v>40929.0</c:v>
                </c:pt>
                <c:pt idx="113">
                  <c:v>40930.0</c:v>
                </c:pt>
                <c:pt idx="114">
                  <c:v>40931.0</c:v>
                </c:pt>
                <c:pt idx="115">
                  <c:v>40932.0</c:v>
                </c:pt>
                <c:pt idx="116">
                  <c:v>40933.0</c:v>
                </c:pt>
                <c:pt idx="117">
                  <c:v>40934.0</c:v>
                </c:pt>
                <c:pt idx="118">
                  <c:v>40935.0</c:v>
                </c:pt>
                <c:pt idx="119">
                  <c:v>40936.0</c:v>
                </c:pt>
                <c:pt idx="120">
                  <c:v>40937.0</c:v>
                </c:pt>
                <c:pt idx="121">
                  <c:v>40938.0</c:v>
                </c:pt>
                <c:pt idx="122">
                  <c:v>40939.0</c:v>
                </c:pt>
                <c:pt idx="123">
                  <c:v>40940.0</c:v>
                </c:pt>
                <c:pt idx="124">
                  <c:v>40941.0</c:v>
                </c:pt>
                <c:pt idx="125">
                  <c:v>40942.0</c:v>
                </c:pt>
                <c:pt idx="126">
                  <c:v>40943.0</c:v>
                </c:pt>
                <c:pt idx="127">
                  <c:v>40944.0</c:v>
                </c:pt>
                <c:pt idx="128">
                  <c:v>40945.0</c:v>
                </c:pt>
                <c:pt idx="129">
                  <c:v>40946.0</c:v>
                </c:pt>
                <c:pt idx="130">
                  <c:v>40947.0</c:v>
                </c:pt>
                <c:pt idx="131">
                  <c:v>40948.0</c:v>
                </c:pt>
                <c:pt idx="132">
                  <c:v>40949.0</c:v>
                </c:pt>
                <c:pt idx="133">
                  <c:v>40950.0</c:v>
                </c:pt>
                <c:pt idx="134">
                  <c:v>40951.0</c:v>
                </c:pt>
                <c:pt idx="135">
                  <c:v>40952.0</c:v>
                </c:pt>
                <c:pt idx="136">
                  <c:v>40953.0</c:v>
                </c:pt>
                <c:pt idx="137">
                  <c:v>40954.0</c:v>
                </c:pt>
                <c:pt idx="138">
                  <c:v>40955.0</c:v>
                </c:pt>
                <c:pt idx="139">
                  <c:v>40956.0</c:v>
                </c:pt>
                <c:pt idx="140">
                  <c:v>40957.0</c:v>
                </c:pt>
                <c:pt idx="141">
                  <c:v>40958.0</c:v>
                </c:pt>
                <c:pt idx="142">
                  <c:v>40959.0</c:v>
                </c:pt>
                <c:pt idx="143">
                  <c:v>40960.0</c:v>
                </c:pt>
                <c:pt idx="144">
                  <c:v>40961.0</c:v>
                </c:pt>
                <c:pt idx="145">
                  <c:v>40962.0</c:v>
                </c:pt>
                <c:pt idx="146">
                  <c:v>40963.0</c:v>
                </c:pt>
                <c:pt idx="147">
                  <c:v>40964.0</c:v>
                </c:pt>
                <c:pt idx="148">
                  <c:v>40965.0</c:v>
                </c:pt>
                <c:pt idx="149">
                  <c:v>40966.0</c:v>
                </c:pt>
                <c:pt idx="150">
                  <c:v>40967.0</c:v>
                </c:pt>
                <c:pt idx="151">
                  <c:v>40968.0</c:v>
                </c:pt>
                <c:pt idx="152">
                  <c:v>40969.0</c:v>
                </c:pt>
                <c:pt idx="153">
                  <c:v>40970.0</c:v>
                </c:pt>
                <c:pt idx="154">
                  <c:v>40971.0</c:v>
                </c:pt>
                <c:pt idx="155">
                  <c:v>40972.0</c:v>
                </c:pt>
                <c:pt idx="156">
                  <c:v>40973.0</c:v>
                </c:pt>
                <c:pt idx="157">
                  <c:v>40974.0</c:v>
                </c:pt>
                <c:pt idx="158">
                  <c:v>40975.0</c:v>
                </c:pt>
                <c:pt idx="159">
                  <c:v>40976.0</c:v>
                </c:pt>
                <c:pt idx="160">
                  <c:v>40977.0</c:v>
                </c:pt>
                <c:pt idx="161">
                  <c:v>40978.0</c:v>
                </c:pt>
                <c:pt idx="162">
                  <c:v>40979.0</c:v>
                </c:pt>
                <c:pt idx="163">
                  <c:v>40980.0</c:v>
                </c:pt>
                <c:pt idx="164">
                  <c:v>40981.0</c:v>
                </c:pt>
                <c:pt idx="165">
                  <c:v>40982.0</c:v>
                </c:pt>
                <c:pt idx="166">
                  <c:v>40983.0</c:v>
                </c:pt>
                <c:pt idx="167">
                  <c:v>40984.0</c:v>
                </c:pt>
                <c:pt idx="168">
                  <c:v>40985.0</c:v>
                </c:pt>
                <c:pt idx="169">
                  <c:v>40986.0</c:v>
                </c:pt>
                <c:pt idx="170">
                  <c:v>40987.0</c:v>
                </c:pt>
                <c:pt idx="171">
                  <c:v>40988.0</c:v>
                </c:pt>
                <c:pt idx="172">
                  <c:v>40989.0</c:v>
                </c:pt>
                <c:pt idx="173">
                  <c:v>40990.0</c:v>
                </c:pt>
                <c:pt idx="174">
                  <c:v>40991.0</c:v>
                </c:pt>
                <c:pt idx="175">
                  <c:v>40992.0</c:v>
                </c:pt>
                <c:pt idx="176">
                  <c:v>40993.0</c:v>
                </c:pt>
                <c:pt idx="177">
                  <c:v>40994.0</c:v>
                </c:pt>
                <c:pt idx="178">
                  <c:v>40995.0</c:v>
                </c:pt>
                <c:pt idx="179">
                  <c:v>40996.0</c:v>
                </c:pt>
                <c:pt idx="180">
                  <c:v>40997.0</c:v>
                </c:pt>
                <c:pt idx="181">
                  <c:v>40998.0</c:v>
                </c:pt>
                <c:pt idx="182">
                  <c:v>40999.0</c:v>
                </c:pt>
                <c:pt idx="183">
                  <c:v>41000.0</c:v>
                </c:pt>
                <c:pt idx="184">
                  <c:v>41001.0</c:v>
                </c:pt>
                <c:pt idx="185">
                  <c:v>41002.0</c:v>
                </c:pt>
                <c:pt idx="186">
                  <c:v>41003.0</c:v>
                </c:pt>
                <c:pt idx="187">
                  <c:v>41004.0</c:v>
                </c:pt>
                <c:pt idx="188">
                  <c:v>41005.0</c:v>
                </c:pt>
                <c:pt idx="189">
                  <c:v>41006.0</c:v>
                </c:pt>
                <c:pt idx="190">
                  <c:v>41007.0</c:v>
                </c:pt>
                <c:pt idx="191">
                  <c:v>41008.0</c:v>
                </c:pt>
                <c:pt idx="192">
                  <c:v>41009.0</c:v>
                </c:pt>
                <c:pt idx="193">
                  <c:v>41010.0</c:v>
                </c:pt>
                <c:pt idx="194">
                  <c:v>41011.0</c:v>
                </c:pt>
                <c:pt idx="195">
                  <c:v>41012.0</c:v>
                </c:pt>
                <c:pt idx="196">
                  <c:v>41013.0</c:v>
                </c:pt>
                <c:pt idx="197">
                  <c:v>41014.0</c:v>
                </c:pt>
                <c:pt idx="198">
                  <c:v>41015.0</c:v>
                </c:pt>
                <c:pt idx="199">
                  <c:v>41016.0</c:v>
                </c:pt>
                <c:pt idx="200">
                  <c:v>41017.0</c:v>
                </c:pt>
                <c:pt idx="201">
                  <c:v>41018.0</c:v>
                </c:pt>
                <c:pt idx="202">
                  <c:v>41019.0</c:v>
                </c:pt>
                <c:pt idx="203">
                  <c:v>41020.0</c:v>
                </c:pt>
                <c:pt idx="204">
                  <c:v>41021.0</c:v>
                </c:pt>
                <c:pt idx="205">
                  <c:v>41022.0</c:v>
                </c:pt>
                <c:pt idx="206">
                  <c:v>41023.0</c:v>
                </c:pt>
                <c:pt idx="207">
                  <c:v>41024.0</c:v>
                </c:pt>
                <c:pt idx="208">
                  <c:v>41025.0</c:v>
                </c:pt>
                <c:pt idx="209">
                  <c:v>41026.0</c:v>
                </c:pt>
                <c:pt idx="210">
                  <c:v>41027.0</c:v>
                </c:pt>
                <c:pt idx="211">
                  <c:v>41028.0</c:v>
                </c:pt>
                <c:pt idx="212">
                  <c:v>41029.0</c:v>
                </c:pt>
                <c:pt idx="213">
                  <c:v>41030.0</c:v>
                </c:pt>
                <c:pt idx="214">
                  <c:v>41031.0</c:v>
                </c:pt>
                <c:pt idx="215">
                  <c:v>41032.0</c:v>
                </c:pt>
                <c:pt idx="216">
                  <c:v>41033.0</c:v>
                </c:pt>
                <c:pt idx="217">
                  <c:v>41034.0</c:v>
                </c:pt>
                <c:pt idx="218">
                  <c:v>41035.0</c:v>
                </c:pt>
                <c:pt idx="219">
                  <c:v>41036.0</c:v>
                </c:pt>
                <c:pt idx="220">
                  <c:v>41037.0</c:v>
                </c:pt>
                <c:pt idx="221">
                  <c:v>41038.0</c:v>
                </c:pt>
                <c:pt idx="222">
                  <c:v>41039.0</c:v>
                </c:pt>
                <c:pt idx="223">
                  <c:v>41040.0</c:v>
                </c:pt>
                <c:pt idx="224">
                  <c:v>41041.0</c:v>
                </c:pt>
                <c:pt idx="225">
                  <c:v>41042.0</c:v>
                </c:pt>
                <c:pt idx="226">
                  <c:v>41043.0</c:v>
                </c:pt>
                <c:pt idx="227">
                  <c:v>41044.0</c:v>
                </c:pt>
                <c:pt idx="228">
                  <c:v>41045.0</c:v>
                </c:pt>
                <c:pt idx="229">
                  <c:v>41046.0</c:v>
                </c:pt>
                <c:pt idx="230">
                  <c:v>41047.0</c:v>
                </c:pt>
                <c:pt idx="231">
                  <c:v>41048.0</c:v>
                </c:pt>
                <c:pt idx="232">
                  <c:v>41049.0</c:v>
                </c:pt>
                <c:pt idx="233">
                  <c:v>41050.0</c:v>
                </c:pt>
                <c:pt idx="234">
                  <c:v>41051.0</c:v>
                </c:pt>
                <c:pt idx="235">
                  <c:v>41052.0</c:v>
                </c:pt>
                <c:pt idx="236">
                  <c:v>41053.0</c:v>
                </c:pt>
                <c:pt idx="237">
                  <c:v>41054.0</c:v>
                </c:pt>
                <c:pt idx="238">
                  <c:v>41055.0</c:v>
                </c:pt>
                <c:pt idx="239">
                  <c:v>41056.0</c:v>
                </c:pt>
                <c:pt idx="240">
                  <c:v>41057.0</c:v>
                </c:pt>
                <c:pt idx="241">
                  <c:v>41058.0</c:v>
                </c:pt>
                <c:pt idx="242">
                  <c:v>41059.0</c:v>
                </c:pt>
                <c:pt idx="243">
                  <c:v>41060.0</c:v>
                </c:pt>
                <c:pt idx="244">
                  <c:v>41061.0</c:v>
                </c:pt>
                <c:pt idx="245">
                  <c:v>41062.0</c:v>
                </c:pt>
                <c:pt idx="246">
                  <c:v>41063.0</c:v>
                </c:pt>
                <c:pt idx="247">
                  <c:v>41064.0</c:v>
                </c:pt>
                <c:pt idx="248">
                  <c:v>41065.0</c:v>
                </c:pt>
                <c:pt idx="249">
                  <c:v>41066.0</c:v>
                </c:pt>
                <c:pt idx="250">
                  <c:v>41067.0</c:v>
                </c:pt>
                <c:pt idx="251">
                  <c:v>41068.0</c:v>
                </c:pt>
                <c:pt idx="252">
                  <c:v>41069.0</c:v>
                </c:pt>
                <c:pt idx="253">
                  <c:v>41070.0</c:v>
                </c:pt>
                <c:pt idx="254">
                  <c:v>41071.0</c:v>
                </c:pt>
                <c:pt idx="255">
                  <c:v>41072.0</c:v>
                </c:pt>
                <c:pt idx="256">
                  <c:v>41073.0</c:v>
                </c:pt>
                <c:pt idx="257">
                  <c:v>41074.0</c:v>
                </c:pt>
                <c:pt idx="258">
                  <c:v>41075.0</c:v>
                </c:pt>
                <c:pt idx="259">
                  <c:v>41076.0</c:v>
                </c:pt>
                <c:pt idx="260">
                  <c:v>41077.0</c:v>
                </c:pt>
                <c:pt idx="261">
                  <c:v>41078.0</c:v>
                </c:pt>
                <c:pt idx="262">
                  <c:v>41079.0</c:v>
                </c:pt>
                <c:pt idx="263">
                  <c:v>41080.0</c:v>
                </c:pt>
                <c:pt idx="264">
                  <c:v>41081.0</c:v>
                </c:pt>
                <c:pt idx="265">
                  <c:v>41082.0</c:v>
                </c:pt>
                <c:pt idx="266">
                  <c:v>41083.0</c:v>
                </c:pt>
                <c:pt idx="267">
                  <c:v>41084.0</c:v>
                </c:pt>
                <c:pt idx="268">
                  <c:v>41085.0</c:v>
                </c:pt>
                <c:pt idx="269">
                  <c:v>41086.0</c:v>
                </c:pt>
                <c:pt idx="270">
                  <c:v>41087.0</c:v>
                </c:pt>
                <c:pt idx="271">
                  <c:v>41088.0</c:v>
                </c:pt>
                <c:pt idx="272">
                  <c:v>41089.0</c:v>
                </c:pt>
                <c:pt idx="273">
                  <c:v>41090.0</c:v>
                </c:pt>
                <c:pt idx="274">
                  <c:v>41091.0</c:v>
                </c:pt>
                <c:pt idx="275">
                  <c:v>41092.0</c:v>
                </c:pt>
                <c:pt idx="276">
                  <c:v>41093.0</c:v>
                </c:pt>
                <c:pt idx="277">
                  <c:v>41094.0</c:v>
                </c:pt>
                <c:pt idx="278">
                  <c:v>41095.0</c:v>
                </c:pt>
                <c:pt idx="279">
                  <c:v>41096.0</c:v>
                </c:pt>
                <c:pt idx="280">
                  <c:v>41097.0</c:v>
                </c:pt>
                <c:pt idx="281">
                  <c:v>41098.0</c:v>
                </c:pt>
                <c:pt idx="282">
                  <c:v>41099.0</c:v>
                </c:pt>
                <c:pt idx="283">
                  <c:v>41100.0</c:v>
                </c:pt>
                <c:pt idx="284">
                  <c:v>41101.0</c:v>
                </c:pt>
                <c:pt idx="285">
                  <c:v>41102.0</c:v>
                </c:pt>
                <c:pt idx="286">
                  <c:v>41103.0</c:v>
                </c:pt>
                <c:pt idx="287">
                  <c:v>41104.0</c:v>
                </c:pt>
                <c:pt idx="288">
                  <c:v>41105.0</c:v>
                </c:pt>
                <c:pt idx="289">
                  <c:v>41106.0</c:v>
                </c:pt>
                <c:pt idx="290">
                  <c:v>41107.0</c:v>
                </c:pt>
                <c:pt idx="291">
                  <c:v>41108.0</c:v>
                </c:pt>
                <c:pt idx="292">
                  <c:v>41109.0</c:v>
                </c:pt>
                <c:pt idx="293">
                  <c:v>41110.0</c:v>
                </c:pt>
                <c:pt idx="294">
                  <c:v>41111.0</c:v>
                </c:pt>
                <c:pt idx="295">
                  <c:v>41112.0</c:v>
                </c:pt>
                <c:pt idx="296">
                  <c:v>41113.0</c:v>
                </c:pt>
                <c:pt idx="297">
                  <c:v>41114.0</c:v>
                </c:pt>
                <c:pt idx="298">
                  <c:v>41115.0</c:v>
                </c:pt>
                <c:pt idx="299">
                  <c:v>41116.0</c:v>
                </c:pt>
                <c:pt idx="300">
                  <c:v>41117.0</c:v>
                </c:pt>
                <c:pt idx="301">
                  <c:v>41118.0</c:v>
                </c:pt>
                <c:pt idx="302">
                  <c:v>41119.0</c:v>
                </c:pt>
                <c:pt idx="303">
                  <c:v>41120.0</c:v>
                </c:pt>
                <c:pt idx="304">
                  <c:v>41121.0</c:v>
                </c:pt>
                <c:pt idx="305">
                  <c:v>41122.0</c:v>
                </c:pt>
                <c:pt idx="306">
                  <c:v>41123.0</c:v>
                </c:pt>
                <c:pt idx="307">
                  <c:v>41124.0</c:v>
                </c:pt>
                <c:pt idx="308">
                  <c:v>41125.0</c:v>
                </c:pt>
                <c:pt idx="309">
                  <c:v>41126.0</c:v>
                </c:pt>
                <c:pt idx="310">
                  <c:v>41127.0</c:v>
                </c:pt>
                <c:pt idx="311">
                  <c:v>41128.0</c:v>
                </c:pt>
                <c:pt idx="312">
                  <c:v>41129.0</c:v>
                </c:pt>
                <c:pt idx="313">
                  <c:v>41130.0</c:v>
                </c:pt>
                <c:pt idx="314">
                  <c:v>41131.0</c:v>
                </c:pt>
                <c:pt idx="315">
                  <c:v>41132.0</c:v>
                </c:pt>
                <c:pt idx="316">
                  <c:v>41133.0</c:v>
                </c:pt>
                <c:pt idx="317">
                  <c:v>41134.0</c:v>
                </c:pt>
                <c:pt idx="318">
                  <c:v>41135.0</c:v>
                </c:pt>
                <c:pt idx="319">
                  <c:v>41136.0</c:v>
                </c:pt>
                <c:pt idx="320">
                  <c:v>41137.0</c:v>
                </c:pt>
                <c:pt idx="321">
                  <c:v>41138.0</c:v>
                </c:pt>
                <c:pt idx="322">
                  <c:v>41139.0</c:v>
                </c:pt>
                <c:pt idx="323">
                  <c:v>41140.0</c:v>
                </c:pt>
                <c:pt idx="324">
                  <c:v>41141.0</c:v>
                </c:pt>
                <c:pt idx="325">
                  <c:v>41142.0</c:v>
                </c:pt>
                <c:pt idx="326">
                  <c:v>41143.0</c:v>
                </c:pt>
                <c:pt idx="327">
                  <c:v>41144.0</c:v>
                </c:pt>
                <c:pt idx="328">
                  <c:v>41145.0</c:v>
                </c:pt>
                <c:pt idx="329">
                  <c:v>41146.0</c:v>
                </c:pt>
                <c:pt idx="330">
                  <c:v>41147.0</c:v>
                </c:pt>
                <c:pt idx="331">
                  <c:v>41148.0</c:v>
                </c:pt>
                <c:pt idx="332">
                  <c:v>41149.0</c:v>
                </c:pt>
                <c:pt idx="333">
                  <c:v>41150.0</c:v>
                </c:pt>
                <c:pt idx="334">
                  <c:v>41151.0</c:v>
                </c:pt>
                <c:pt idx="335">
                  <c:v>41152.0</c:v>
                </c:pt>
                <c:pt idx="336">
                  <c:v>41153.0</c:v>
                </c:pt>
                <c:pt idx="337">
                  <c:v>41154.0</c:v>
                </c:pt>
                <c:pt idx="338">
                  <c:v>41155.0</c:v>
                </c:pt>
                <c:pt idx="339">
                  <c:v>41156.0</c:v>
                </c:pt>
                <c:pt idx="340">
                  <c:v>41157.0</c:v>
                </c:pt>
                <c:pt idx="341">
                  <c:v>41158.0</c:v>
                </c:pt>
                <c:pt idx="342">
                  <c:v>41159.0</c:v>
                </c:pt>
                <c:pt idx="343">
                  <c:v>41160.0</c:v>
                </c:pt>
                <c:pt idx="344">
                  <c:v>41161.0</c:v>
                </c:pt>
                <c:pt idx="345">
                  <c:v>41162.0</c:v>
                </c:pt>
                <c:pt idx="346">
                  <c:v>41163.0</c:v>
                </c:pt>
                <c:pt idx="347">
                  <c:v>41164.0</c:v>
                </c:pt>
                <c:pt idx="348">
                  <c:v>41165.0</c:v>
                </c:pt>
                <c:pt idx="349">
                  <c:v>41166.0</c:v>
                </c:pt>
                <c:pt idx="350">
                  <c:v>41167.0</c:v>
                </c:pt>
                <c:pt idx="351">
                  <c:v>41168.0</c:v>
                </c:pt>
                <c:pt idx="352">
                  <c:v>41169.0</c:v>
                </c:pt>
                <c:pt idx="353">
                  <c:v>41170.0</c:v>
                </c:pt>
                <c:pt idx="354">
                  <c:v>41171.0</c:v>
                </c:pt>
                <c:pt idx="355">
                  <c:v>41172.0</c:v>
                </c:pt>
                <c:pt idx="356">
                  <c:v>41173.0</c:v>
                </c:pt>
                <c:pt idx="357">
                  <c:v>41174.0</c:v>
                </c:pt>
                <c:pt idx="358">
                  <c:v>41175.0</c:v>
                </c:pt>
                <c:pt idx="359">
                  <c:v>41176.0</c:v>
                </c:pt>
                <c:pt idx="360">
                  <c:v>41177.0</c:v>
                </c:pt>
                <c:pt idx="361">
                  <c:v>41178.0</c:v>
                </c:pt>
                <c:pt idx="362">
                  <c:v>41179.0</c:v>
                </c:pt>
                <c:pt idx="363">
                  <c:v>41180.0</c:v>
                </c:pt>
                <c:pt idx="364">
                  <c:v>41181.0</c:v>
                </c:pt>
                <c:pt idx="365">
                  <c:v>41182.0</c:v>
                </c:pt>
              </c:numCache>
            </c:numRef>
          </c:cat>
          <c:val>
            <c:numRef>
              <c:f>DatammDAY!$D$2:$D$367</c:f>
              <c:numCache>
                <c:formatCode>General</c:formatCode>
                <c:ptCount val="366"/>
                <c:pt idx="0">
                  <c:v>0.0</c:v>
                </c:pt>
                <c:pt idx="1">
                  <c:v>1.0101</c:v>
                </c:pt>
                <c:pt idx="2">
                  <c:v>0.9765</c:v>
                </c:pt>
                <c:pt idx="3">
                  <c:v>0.0</c:v>
                </c:pt>
                <c:pt idx="4">
                  <c:v>4.4583</c:v>
                </c:pt>
                <c:pt idx="5">
                  <c:v>10.2018</c:v>
                </c:pt>
                <c:pt idx="6">
                  <c:v>0.0</c:v>
                </c:pt>
                <c:pt idx="7">
                  <c:v>13.6752</c:v>
                </c:pt>
                <c:pt idx="8">
                  <c:v>4.7775</c:v>
                </c:pt>
                <c:pt idx="9">
                  <c:v>4.806900000000001</c:v>
                </c:pt>
                <c:pt idx="10">
                  <c:v>6.4638</c:v>
                </c:pt>
                <c:pt idx="11">
                  <c:v>19.4901</c:v>
                </c:pt>
                <c:pt idx="12">
                  <c:v>0.1701</c:v>
                </c:pt>
                <c:pt idx="13">
                  <c:v>0.0</c:v>
                </c:pt>
                <c:pt idx="14">
                  <c:v>0.0</c:v>
                </c:pt>
                <c:pt idx="15">
                  <c:v>0.2499</c:v>
                </c:pt>
                <c:pt idx="16">
                  <c:v>17.2137</c:v>
                </c:pt>
                <c:pt idx="17">
                  <c:v>3.4671</c:v>
                </c:pt>
                <c:pt idx="18">
                  <c:v>0.0</c:v>
                </c:pt>
                <c:pt idx="19">
                  <c:v>0.21</c:v>
                </c:pt>
                <c:pt idx="20">
                  <c:v>0.7497</c:v>
                </c:pt>
                <c:pt idx="21">
                  <c:v>0.0399</c:v>
                </c:pt>
                <c:pt idx="22">
                  <c:v>4.9896</c:v>
                </c:pt>
                <c:pt idx="23">
                  <c:v>0.0</c:v>
                </c:pt>
                <c:pt idx="24">
                  <c:v>2.9232</c:v>
                </c:pt>
                <c:pt idx="25">
                  <c:v>2.5305</c:v>
                </c:pt>
                <c:pt idx="26">
                  <c:v>0.2898</c:v>
                </c:pt>
                <c:pt idx="27">
                  <c:v>0.0567</c:v>
                </c:pt>
                <c:pt idx="28">
                  <c:v>9.3408</c:v>
                </c:pt>
                <c:pt idx="29">
                  <c:v>0.2499</c:v>
                </c:pt>
                <c:pt idx="30">
                  <c:v>4.178999999999999</c:v>
                </c:pt>
                <c:pt idx="31">
                  <c:v>2.3331</c:v>
                </c:pt>
                <c:pt idx="32">
                  <c:v>2.8665</c:v>
                </c:pt>
                <c:pt idx="33">
                  <c:v>12.1737</c:v>
                </c:pt>
                <c:pt idx="34">
                  <c:v>0.0</c:v>
                </c:pt>
                <c:pt idx="35">
                  <c:v>0.0</c:v>
                </c:pt>
                <c:pt idx="36">
                  <c:v>0.3066</c:v>
                </c:pt>
                <c:pt idx="37">
                  <c:v>0.0</c:v>
                </c:pt>
                <c:pt idx="38">
                  <c:v>0.21</c:v>
                </c:pt>
                <c:pt idx="39">
                  <c:v>2.0664</c:v>
                </c:pt>
                <c:pt idx="40">
                  <c:v>1.8732</c:v>
                </c:pt>
                <c:pt idx="41">
                  <c:v>11.6802</c:v>
                </c:pt>
                <c:pt idx="42">
                  <c:v>1.1802</c:v>
                </c:pt>
                <c:pt idx="43">
                  <c:v>0.0966</c:v>
                </c:pt>
                <c:pt idx="44">
                  <c:v>0.0</c:v>
                </c:pt>
                <c:pt idx="45">
                  <c:v>0.0</c:v>
                </c:pt>
                <c:pt idx="46">
                  <c:v>0.2898</c:v>
                </c:pt>
                <c:pt idx="47">
                  <c:v>1.26</c:v>
                </c:pt>
                <c:pt idx="48">
                  <c:v>2.4696</c:v>
                </c:pt>
                <c:pt idx="49">
                  <c:v>0.0</c:v>
                </c:pt>
                <c:pt idx="50">
                  <c:v>0.1134</c:v>
                </c:pt>
                <c:pt idx="51">
                  <c:v>3.5364</c:v>
                </c:pt>
                <c:pt idx="52">
                  <c:v>1.7766</c:v>
                </c:pt>
                <c:pt idx="53">
                  <c:v>2.7426</c:v>
                </c:pt>
                <c:pt idx="54">
                  <c:v>8.6856</c:v>
                </c:pt>
                <c:pt idx="55">
                  <c:v>6.8334</c:v>
                </c:pt>
                <c:pt idx="56">
                  <c:v>6.619199999999999</c:v>
                </c:pt>
                <c:pt idx="57">
                  <c:v>9.609600000000002</c:v>
                </c:pt>
                <c:pt idx="58">
                  <c:v>2.2764</c:v>
                </c:pt>
                <c:pt idx="59">
                  <c:v>18.06</c:v>
                </c:pt>
                <c:pt idx="60">
                  <c:v>6.606599999999999</c:v>
                </c:pt>
                <c:pt idx="61">
                  <c:v>7.803599999999999</c:v>
                </c:pt>
                <c:pt idx="62">
                  <c:v>4.4394</c:v>
                </c:pt>
                <c:pt idx="63">
                  <c:v>4.380599999999999</c:v>
                </c:pt>
                <c:pt idx="64">
                  <c:v>6.2034</c:v>
                </c:pt>
                <c:pt idx="65">
                  <c:v>2.1042</c:v>
                </c:pt>
                <c:pt idx="66">
                  <c:v>10.9536</c:v>
                </c:pt>
                <c:pt idx="67">
                  <c:v>14.21279999999999</c:v>
                </c:pt>
                <c:pt idx="68">
                  <c:v>32.7012</c:v>
                </c:pt>
                <c:pt idx="69">
                  <c:v>2.9904</c:v>
                </c:pt>
                <c:pt idx="70">
                  <c:v>1.3692</c:v>
                </c:pt>
                <c:pt idx="71">
                  <c:v>9.399599999999997</c:v>
                </c:pt>
                <c:pt idx="72">
                  <c:v>13.6164</c:v>
                </c:pt>
                <c:pt idx="73">
                  <c:v>18.081</c:v>
                </c:pt>
                <c:pt idx="74">
                  <c:v>9.4836</c:v>
                </c:pt>
                <c:pt idx="75">
                  <c:v>1.3734</c:v>
                </c:pt>
                <c:pt idx="76">
                  <c:v>0.3402</c:v>
                </c:pt>
                <c:pt idx="77">
                  <c:v>0.42</c:v>
                </c:pt>
                <c:pt idx="78">
                  <c:v>0.3402</c:v>
                </c:pt>
                <c:pt idx="79">
                  <c:v>1.1466</c:v>
                </c:pt>
                <c:pt idx="80">
                  <c:v>0.0966</c:v>
                </c:pt>
                <c:pt idx="81">
                  <c:v>5.073599999999999</c:v>
                </c:pt>
                <c:pt idx="82">
                  <c:v>0.0966</c:v>
                </c:pt>
                <c:pt idx="83">
                  <c:v>4.745999999999999</c:v>
                </c:pt>
                <c:pt idx="84">
                  <c:v>4.6998</c:v>
                </c:pt>
                <c:pt idx="85">
                  <c:v>2.0958</c:v>
                </c:pt>
                <c:pt idx="86">
                  <c:v>0.8232</c:v>
                </c:pt>
                <c:pt idx="87">
                  <c:v>0.3234</c:v>
                </c:pt>
                <c:pt idx="88">
                  <c:v>9.155999999999998</c:v>
                </c:pt>
                <c:pt idx="89">
                  <c:v>4.5234</c:v>
                </c:pt>
                <c:pt idx="90">
                  <c:v>6.463800000000001</c:v>
                </c:pt>
                <c:pt idx="91">
                  <c:v>0.7098</c:v>
                </c:pt>
                <c:pt idx="92">
                  <c:v>8.236199999999998</c:v>
                </c:pt>
                <c:pt idx="93">
                  <c:v>5.5692</c:v>
                </c:pt>
                <c:pt idx="94">
                  <c:v>20.58</c:v>
                </c:pt>
                <c:pt idx="95">
                  <c:v>10.7394</c:v>
                </c:pt>
                <c:pt idx="96">
                  <c:v>4.5234</c:v>
                </c:pt>
                <c:pt idx="97">
                  <c:v>1.1634</c:v>
                </c:pt>
                <c:pt idx="98">
                  <c:v>0.7434</c:v>
                </c:pt>
                <c:pt idx="99">
                  <c:v>0.0</c:v>
                </c:pt>
                <c:pt idx="100">
                  <c:v>0.42</c:v>
                </c:pt>
                <c:pt idx="101">
                  <c:v>0.1134</c:v>
                </c:pt>
                <c:pt idx="102">
                  <c:v>0.6468</c:v>
                </c:pt>
                <c:pt idx="103">
                  <c:v>0.63</c:v>
                </c:pt>
                <c:pt idx="104">
                  <c:v>0.0</c:v>
                </c:pt>
                <c:pt idx="105">
                  <c:v>0.21</c:v>
                </c:pt>
                <c:pt idx="106">
                  <c:v>0.0</c:v>
                </c:pt>
                <c:pt idx="107">
                  <c:v>0.21</c:v>
                </c:pt>
                <c:pt idx="108">
                  <c:v>0.0</c:v>
                </c:pt>
                <c:pt idx="109">
                  <c:v>0.9366</c:v>
                </c:pt>
                <c:pt idx="110">
                  <c:v>1.932</c:v>
                </c:pt>
                <c:pt idx="111">
                  <c:v>3.284400000000001</c:v>
                </c:pt>
                <c:pt idx="112">
                  <c:v>1.7388</c:v>
                </c:pt>
                <c:pt idx="113">
                  <c:v>0.483</c:v>
                </c:pt>
                <c:pt idx="114">
                  <c:v>0.0966</c:v>
                </c:pt>
                <c:pt idx="115">
                  <c:v>3.7674</c:v>
                </c:pt>
                <c:pt idx="116">
                  <c:v>1.2558</c:v>
                </c:pt>
                <c:pt idx="117">
                  <c:v>2.5116</c:v>
                </c:pt>
                <c:pt idx="118">
                  <c:v>2.1252</c:v>
                </c:pt>
                <c:pt idx="119">
                  <c:v>0.0966</c:v>
                </c:pt>
                <c:pt idx="120">
                  <c:v>0.0</c:v>
                </c:pt>
                <c:pt idx="121">
                  <c:v>2.6082</c:v>
                </c:pt>
                <c:pt idx="122">
                  <c:v>0.2268</c:v>
                </c:pt>
                <c:pt idx="123">
                  <c:v>8.2782</c:v>
                </c:pt>
                <c:pt idx="124">
                  <c:v>0.0399</c:v>
                </c:pt>
                <c:pt idx="125">
                  <c:v>0.0</c:v>
                </c:pt>
                <c:pt idx="126">
                  <c:v>0.2835</c:v>
                </c:pt>
                <c:pt idx="127">
                  <c:v>0.4494</c:v>
                </c:pt>
                <c:pt idx="128">
                  <c:v>0.6132</c:v>
                </c:pt>
                <c:pt idx="129">
                  <c:v>0.0966</c:v>
                </c:pt>
                <c:pt idx="130">
                  <c:v>0.0</c:v>
                </c:pt>
                <c:pt idx="131">
                  <c:v>3.110100000000001</c:v>
                </c:pt>
                <c:pt idx="132">
                  <c:v>0.1533</c:v>
                </c:pt>
                <c:pt idx="133">
                  <c:v>0.0</c:v>
                </c:pt>
                <c:pt idx="134">
                  <c:v>0.4767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0.1533</c:v>
                </c:pt>
                <c:pt idx="139">
                  <c:v>0.4032</c:v>
                </c:pt>
                <c:pt idx="140">
                  <c:v>5.3529</c:v>
                </c:pt>
                <c:pt idx="141">
                  <c:v>0.0399</c:v>
                </c:pt>
                <c:pt idx="142">
                  <c:v>0.8232</c:v>
                </c:pt>
                <c:pt idx="143">
                  <c:v>0.2793</c:v>
                </c:pt>
                <c:pt idx="144">
                  <c:v>15.2901</c:v>
                </c:pt>
                <c:pt idx="145">
                  <c:v>0.0</c:v>
                </c:pt>
                <c:pt idx="146">
                  <c:v>0.42</c:v>
                </c:pt>
                <c:pt idx="147">
                  <c:v>0.0</c:v>
                </c:pt>
                <c:pt idx="148">
                  <c:v>0.0567</c:v>
                </c:pt>
                <c:pt idx="149">
                  <c:v>0.5334</c:v>
                </c:pt>
                <c:pt idx="150">
                  <c:v>0.0567</c:v>
                </c:pt>
                <c:pt idx="151">
                  <c:v>0.0</c:v>
                </c:pt>
                <c:pt idx="152">
                  <c:v>0.21</c:v>
                </c:pt>
                <c:pt idx="153">
                  <c:v>0.3507</c:v>
                </c:pt>
                <c:pt idx="154">
                  <c:v>1.6086</c:v>
                </c:pt>
                <c:pt idx="155">
                  <c:v>5.537700000000001</c:v>
                </c:pt>
                <c:pt idx="156">
                  <c:v>0.0</c:v>
                </c:pt>
                <c:pt idx="157">
                  <c:v>0.8379</c:v>
                </c:pt>
                <c:pt idx="158">
                  <c:v>4.6158</c:v>
                </c:pt>
                <c:pt idx="159">
                  <c:v>0.0</c:v>
                </c:pt>
                <c:pt idx="160">
                  <c:v>2.3121</c:v>
                </c:pt>
                <c:pt idx="161">
                  <c:v>0.4893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2.6586</c:v>
                </c:pt>
                <c:pt idx="168">
                  <c:v>1.8921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0.21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1.6569</c:v>
                </c:pt>
                <c:pt idx="185">
                  <c:v>0.9954</c:v>
                </c:pt>
                <c:pt idx="186">
                  <c:v>0.4431</c:v>
                </c:pt>
                <c:pt idx="187">
                  <c:v>0.0</c:v>
                </c:pt>
                <c:pt idx="188">
                  <c:v>1.47</c:v>
                </c:pt>
                <c:pt idx="189">
                  <c:v>2.31</c:v>
                </c:pt>
                <c:pt idx="190">
                  <c:v>1.3146</c:v>
                </c:pt>
                <c:pt idx="191">
                  <c:v>4.021500000000001</c:v>
                </c:pt>
                <c:pt idx="192">
                  <c:v>6.852299999999999</c:v>
                </c:pt>
                <c:pt idx="193">
                  <c:v>0.84</c:v>
                </c:pt>
                <c:pt idx="194">
                  <c:v>12.6252</c:v>
                </c:pt>
                <c:pt idx="195">
                  <c:v>0.0</c:v>
                </c:pt>
                <c:pt idx="196">
                  <c:v>0.0</c:v>
                </c:pt>
                <c:pt idx="197">
                  <c:v>0.0777</c:v>
                </c:pt>
                <c:pt idx="198">
                  <c:v>0.0</c:v>
                </c:pt>
                <c:pt idx="199">
                  <c:v>13.86</c:v>
                </c:pt>
                <c:pt idx="200">
                  <c:v>1.6569</c:v>
                </c:pt>
                <c:pt idx="201">
                  <c:v>1.7577</c:v>
                </c:pt>
                <c:pt idx="202">
                  <c:v>0.1323</c:v>
                </c:pt>
                <c:pt idx="203">
                  <c:v>2.637599999999999</c:v>
                </c:pt>
                <c:pt idx="204">
                  <c:v>1.9131</c:v>
                </c:pt>
                <c:pt idx="205">
                  <c:v>0.0</c:v>
                </c:pt>
                <c:pt idx="206">
                  <c:v>4.0047</c:v>
                </c:pt>
                <c:pt idx="207">
                  <c:v>0.1554</c:v>
                </c:pt>
                <c:pt idx="208">
                  <c:v>26.6406</c:v>
                </c:pt>
                <c:pt idx="209">
                  <c:v>0.0</c:v>
                </c:pt>
                <c:pt idx="210">
                  <c:v>0.0</c:v>
                </c:pt>
                <c:pt idx="211">
                  <c:v>7.102200000000002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0.21</c:v>
                </c:pt>
                <c:pt idx="217">
                  <c:v>0.0</c:v>
                </c:pt>
                <c:pt idx="218">
                  <c:v>0.3423</c:v>
                </c:pt>
                <c:pt idx="219">
                  <c:v>5.2269</c:v>
                </c:pt>
                <c:pt idx="220">
                  <c:v>3.9039</c:v>
                </c:pt>
                <c:pt idx="221">
                  <c:v>4.2315</c:v>
                </c:pt>
                <c:pt idx="222">
                  <c:v>47.54819999999998</c:v>
                </c:pt>
                <c:pt idx="223">
                  <c:v>9.933</c:v>
                </c:pt>
                <c:pt idx="224">
                  <c:v>0.1323</c:v>
                </c:pt>
                <c:pt idx="225">
                  <c:v>3.204600000000001</c:v>
                </c:pt>
                <c:pt idx="226">
                  <c:v>0.84</c:v>
                </c:pt>
                <c:pt idx="227">
                  <c:v>2.0223</c:v>
                </c:pt>
                <c:pt idx="228">
                  <c:v>0.0777</c:v>
                </c:pt>
                <c:pt idx="229">
                  <c:v>2.0769</c:v>
                </c:pt>
                <c:pt idx="230">
                  <c:v>0.21</c:v>
                </c:pt>
                <c:pt idx="231">
                  <c:v>0.5754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13.4169</c:v>
                </c:pt>
                <c:pt idx="244">
                  <c:v>1.2369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1.05</c:v>
                </c:pt>
                <c:pt idx="249">
                  <c:v>3.748499999999999</c:v>
                </c:pt>
                <c:pt idx="250">
                  <c:v>13.3245</c:v>
                </c:pt>
                <c:pt idx="251">
                  <c:v>12.9423</c:v>
                </c:pt>
                <c:pt idx="252">
                  <c:v>2.7846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0.1323</c:v>
                </c:pt>
                <c:pt idx="257">
                  <c:v>0.1323</c:v>
                </c:pt>
                <c:pt idx="258">
                  <c:v>13.7445</c:v>
                </c:pt>
                <c:pt idx="259">
                  <c:v>13.4316</c:v>
                </c:pt>
                <c:pt idx="260">
                  <c:v>0.0</c:v>
                </c:pt>
                <c:pt idx="261">
                  <c:v>1.6569</c:v>
                </c:pt>
                <c:pt idx="262">
                  <c:v>2.9946</c:v>
                </c:pt>
                <c:pt idx="263">
                  <c:v>0.0</c:v>
                </c:pt>
                <c:pt idx="264">
                  <c:v>18.5052</c:v>
                </c:pt>
                <c:pt idx="265">
                  <c:v>33.579</c:v>
                </c:pt>
                <c:pt idx="266">
                  <c:v>5.390700000000002</c:v>
                </c:pt>
                <c:pt idx="267">
                  <c:v>2.2008</c:v>
                </c:pt>
                <c:pt idx="268">
                  <c:v>0.0</c:v>
                </c:pt>
                <c:pt idx="269">
                  <c:v>0.84</c:v>
                </c:pt>
                <c:pt idx="270">
                  <c:v>1.3146</c:v>
                </c:pt>
                <c:pt idx="271">
                  <c:v>20.4162</c:v>
                </c:pt>
                <c:pt idx="272">
                  <c:v>0.9723</c:v>
                </c:pt>
                <c:pt idx="273">
                  <c:v>7.7784</c:v>
                </c:pt>
                <c:pt idx="274">
                  <c:v>0.5523</c:v>
                </c:pt>
                <c:pt idx="275">
                  <c:v>6.3546</c:v>
                </c:pt>
                <c:pt idx="276">
                  <c:v>0.3885</c:v>
                </c:pt>
                <c:pt idx="277">
                  <c:v>5.2815</c:v>
                </c:pt>
                <c:pt idx="278">
                  <c:v>2.776199999999999</c:v>
                </c:pt>
                <c:pt idx="279">
                  <c:v>10.92</c:v>
                </c:pt>
                <c:pt idx="280">
                  <c:v>0.0</c:v>
                </c:pt>
                <c:pt idx="281">
                  <c:v>0.42</c:v>
                </c:pt>
                <c:pt idx="282">
                  <c:v>2.94</c:v>
                </c:pt>
                <c:pt idx="283">
                  <c:v>16.59</c:v>
                </c:pt>
                <c:pt idx="284">
                  <c:v>5.25</c:v>
                </c:pt>
                <c:pt idx="285">
                  <c:v>0.0</c:v>
                </c:pt>
                <c:pt idx="286">
                  <c:v>0.0</c:v>
                </c:pt>
                <c:pt idx="287">
                  <c:v>3.990000000000001</c:v>
                </c:pt>
                <c:pt idx="288">
                  <c:v>0.21</c:v>
                </c:pt>
                <c:pt idx="289">
                  <c:v>1.89</c:v>
                </c:pt>
                <c:pt idx="290">
                  <c:v>1.89</c:v>
                </c:pt>
                <c:pt idx="291">
                  <c:v>8.190000000000001</c:v>
                </c:pt>
                <c:pt idx="292">
                  <c:v>6.93</c:v>
                </c:pt>
                <c:pt idx="293">
                  <c:v>0.84</c:v>
                </c:pt>
                <c:pt idx="294">
                  <c:v>0.0</c:v>
                </c:pt>
                <c:pt idx="295">
                  <c:v>0.21</c:v>
                </c:pt>
                <c:pt idx="296">
                  <c:v>0.42</c:v>
                </c:pt>
                <c:pt idx="297">
                  <c:v>0.63</c:v>
                </c:pt>
                <c:pt idx="298">
                  <c:v>6.3</c:v>
                </c:pt>
                <c:pt idx="299">
                  <c:v>0.21</c:v>
                </c:pt>
                <c:pt idx="300">
                  <c:v>0.0</c:v>
                </c:pt>
                <c:pt idx="301">
                  <c:v>0.7728</c:v>
                </c:pt>
                <c:pt idx="302">
                  <c:v>0.6279</c:v>
                </c:pt>
                <c:pt idx="303">
                  <c:v>4.695600000000001</c:v>
                </c:pt>
                <c:pt idx="304">
                  <c:v>3.492300000000001</c:v>
                </c:pt>
                <c:pt idx="305">
                  <c:v>8.9607</c:v>
                </c:pt>
                <c:pt idx="306">
                  <c:v>0.42</c:v>
                </c:pt>
                <c:pt idx="307">
                  <c:v>0.0693</c:v>
                </c:pt>
                <c:pt idx="308">
                  <c:v>4.2693</c:v>
                </c:pt>
                <c:pt idx="309">
                  <c:v>3.0912</c:v>
                </c:pt>
                <c:pt idx="310">
                  <c:v>1.5456</c:v>
                </c:pt>
                <c:pt idx="311">
                  <c:v>0.0693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5.6007</c:v>
                </c:pt>
                <c:pt idx="317">
                  <c:v>0.21</c:v>
                </c:pt>
                <c:pt idx="318">
                  <c:v>0.0693</c:v>
                </c:pt>
                <c:pt idx="319">
                  <c:v>9.8763</c:v>
                </c:pt>
                <c:pt idx="320">
                  <c:v>0.6279</c:v>
                </c:pt>
                <c:pt idx="321">
                  <c:v>20.79630000000001</c:v>
                </c:pt>
                <c:pt idx="322">
                  <c:v>7.6671</c:v>
                </c:pt>
                <c:pt idx="323">
                  <c:v>4.829999999999999</c:v>
                </c:pt>
                <c:pt idx="324">
                  <c:v>0.21</c:v>
                </c:pt>
                <c:pt idx="325">
                  <c:v>3.0765</c:v>
                </c:pt>
                <c:pt idx="326">
                  <c:v>3.7107</c:v>
                </c:pt>
                <c:pt idx="327">
                  <c:v>1.05</c:v>
                </c:pt>
                <c:pt idx="328">
                  <c:v>0.9093</c:v>
                </c:pt>
                <c:pt idx="329">
                  <c:v>24.27810000000001</c:v>
                </c:pt>
                <c:pt idx="330">
                  <c:v>0.9786</c:v>
                </c:pt>
                <c:pt idx="331">
                  <c:v>12.6609</c:v>
                </c:pt>
                <c:pt idx="332">
                  <c:v>0.21</c:v>
                </c:pt>
                <c:pt idx="333">
                  <c:v>8.8116</c:v>
                </c:pt>
                <c:pt idx="334">
                  <c:v>7.770000000000001</c:v>
                </c:pt>
                <c:pt idx="335">
                  <c:v>0.84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0.21</c:v>
                </c:pt>
                <c:pt idx="343">
                  <c:v>0.0</c:v>
                </c:pt>
                <c:pt idx="344">
                  <c:v>3.36</c:v>
                </c:pt>
                <c:pt idx="345">
                  <c:v>4.2</c:v>
                </c:pt>
                <c:pt idx="346">
                  <c:v>5.67</c:v>
                </c:pt>
                <c:pt idx="347">
                  <c:v>2.52</c:v>
                </c:pt>
                <c:pt idx="348">
                  <c:v>0.21</c:v>
                </c:pt>
                <c:pt idx="349">
                  <c:v>2.73</c:v>
                </c:pt>
                <c:pt idx="350">
                  <c:v>0.0</c:v>
                </c:pt>
                <c:pt idx="351">
                  <c:v>3.15</c:v>
                </c:pt>
                <c:pt idx="352">
                  <c:v>2.31</c:v>
                </c:pt>
                <c:pt idx="353">
                  <c:v>3.990000000000001</c:v>
                </c:pt>
                <c:pt idx="354">
                  <c:v>0.0</c:v>
                </c:pt>
                <c:pt idx="355">
                  <c:v>4.2</c:v>
                </c:pt>
                <c:pt idx="356">
                  <c:v>0.42</c:v>
                </c:pt>
                <c:pt idx="357">
                  <c:v>0.21</c:v>
                </c:pt>
                <c:pt idx="358">
                  <c:v>0.0</c:v>
                </c:pt>
                <c:pt idx="359">
                  <c:v>42.0</c:v>
                </c:pt>
                <c:pt idx="360">
                  <c:v>41.16</c:v>
                </c:pt>
                <c:pt idx="361">
                  <c:v>1.89</c:v>
                </c:pt>
                <c:pt idx="362">
                  <c:v>0.0</c:v>
                </c:pt>
                <c:pt idx="363">
                  <c:v>3.36</c:v>
                </c:pt>
                <c:pt idx="364">
                  <c:v>0.21</c:v>
                </c:pt>
                <c:pt idx="365">
                  <c:v>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6869008"/>
        <c:axId val="2102952448"/>
      </c:lineChart>
      <c:dateAx>
        <c:axId val="2102244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878608"/>
        <c:crosses val="autoZero"/>
        <c:auto val="1"/>
        <c:lblOffset val="100"/>
        <c:baseTimeUnit val="days"/>
      </c:dateAx>
      <c:valAx>
        <c:axId val="-21468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Evaporation(mm/day)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44768"/>
        <c:crosses val="autoZero"/>
        <c:crossBetween val="between"/>
      </c:valAx>
      <c:valAx>
        <c:axId val="2102952448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Rainfall(mm/day)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869008"/>
        <c:crosses val="max"/>
        <c:crossBetween val="between"/>
      </c:valAx>
      <c:dateAx>
        <c:axId val="-2146869008"/>
        <c:scaling>
          <c:orientation val="minMax"/>
        </c:scaling>
        <c:delete val="1"/>
        <c:axPos val="t"/>
        <c:numFmt formatCode="m/d/yy" sourceLinked="1"/>
        <c:majorTickMark val="out"/>
        <c:minorTickMark val="none"/>
        <c:tickLblPos val="nextTo"/>
        <c:crossAx val="21029524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61905604067646"/>
          <c:y val="0.2102796831607"/>
          <c:w val="0.802003758151873"/>
          <c:h val="0.60046069044644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baseline="0"/>
                      <a:t>Bare rock</a:t>
                    </a:r>
                  </a:p>
                  <a:p>
                    <a:fld id="{048FD443-E908-A64F-9CB3-CA05E0645DA3}" type="PERCENTAGE">
                      <a:rPr lang="en-US" altLang="zh-CN"/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0.0"/>
                  <c:y val="-0.0041563154231047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rgbClr val="C0504C"/>
                        </a:solidFill>
                      </a:rPr>
                      <a:t>Forest</a:t>
                    </a:r>
                  </a:p>
                  <a:p>
                    <a:fld id="{17ED18FD-D49F-5F41-83D9-AE8FF143225C}" type="PERCENTAGE">
                      <a:rPr lang="en-US" altLang="zh-CN">
                        <a:solidFill>
                          <a:srgbClr val="C0504C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1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rgbClr val="9BBD58"/>
                        </a:solidFill>
                      </a:rPr>
                      <a:t>Grassland</a:t>
                    </a:r>
                  </a:p>
                  <a:p>
                    <a:fld id="{164933E7-4254-F441-A3E4-17A090D410D4}" type="PERCENTAGE">
                      <a:rPr lang="en-US" altLang="zh-CN">
                        <a:solidFill>
                          <a:srgbClr val="9BBD58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b="0">
                        <a:solidFill>
                          <a:srgbClr val="8064A2"/>
                        </a:solidFill>
                        <a:latin typeface="Abadi MT Condensed Extra Bold" charset="0"/>
                        <a:ea typeface="Abadi MT Condensed Extra Bold" charset="0"/>
                        <a:cs typeface="Abadi MT Condensed Extra Bold" charset="0"/>
                      </a:rPr>
                      <a:t>Intensive Agriculture</a:t>
                    </a:r>
                    <a:endParaRPr lang="en-US" b="0" baseline="0">
                      <a:solidFill>
                        <a:srgbClr val="8064A2"/>
                      </a:solidFill>
                      <a:latin typeface="Abadi MT Condensed Extra Bold" charset="0"/>
                      <a:ea typeface="Abadi MT Condensed Extra Bold" charset="0"/>
                      <a:cs typeface="Abadi MT Condensed Extra Bold" charset="0"/>
                    </a:endParaRPr>
                  </a:p>
                  <a:p>
                    <a:fld id="{AB9CB319-7ED8-AC4B-8A52-14A2EF8D98D1}" type="PERCENTAGE">
                      <a:rPr lang="en-US" altLang="zh-CN" b="0">
                        <a:solidFill>
                          <a:srgbClr val="8064A2"/>
                        </a:solidFill>
                        <a:latin typeface="Abadi MT Condensed Extra Bold" charset="0"/>
                        <a:ea typeface="Abadi MT Condensed Extra Bold" charset="0"/>
                        <a:cs typeface="Abadi MT Condensed Extra Bold" charset="0"/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rgbClr val="4BACC8"/>
                        </a:solidFill>
                      </a:rPr>
                      <a:t>Moorland</a:t>
                    </a:r>
                  </a:p>
                  <a:p>
                    <a:fld id="{9531365A-6BBF-EB49-BFC2-F6B55CB8D454}" type="PERCENTAGE">
                      <a:rPr lang="en-US" altLang="zh-CN" baseline="0">
                        <a:solidFill>
                          <a:srgbClr val="4BACC8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F81BE"/>
                    </a:solidFill>
                    <a:latin typeface="Abadi MT Condensed Extra Bold" charset="0"/>
                    <a:ea typeface="Abadi MT Condensed Extra Bold" charset="0"/>
                    <a:cs typeface="Abadi MT Condensed Extra Bold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Console!$C$10:$C$14</c:f>
              <c:numCache>
                <c:formatCode>General</c:formatCode>
                <c:ptCount val="5"/>
                <c:pt idx="0">
                  <c:v>32.0</c:v>
                </c:pt>
                <c:pt idx="1">
                  <c:v>16.0</c:v>
                </c:pt>
                <c:pt idx="2">
                  <c:v>12.0</c:v>
                </c:pt>
                <c:pt idx="3">
                  <c:v>23.0</c:v>
                </c:pt>
                <c:pt idx="4">
                  <c:v>17.0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Hydrological Bucket Model (mm/day)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13370993461"/>
          <c:y val="0.123467048710602"/>
          <c:w val="0.858141015340115"/>
          <c:h val="0.814360264422535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DatammDAY!$K$27</c:f>
              <c:strCache>
                <c:ptCount val="1"/>
                <c:pt idx="0">
                  <c:v>07/11/2011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D71BE965-CDF1-DE44-8DC1-292CB5C7D4F5}" type="SERIESNAME">
                      <a:rPr lang="is-IS" altLang="zh-CN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is-I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  <a:p>
                    <a:fld id="{BFBE3D73-19B6-1142-8F5F-E4AA3095608E}" type="VALUE">
                      <a:rPr lang="is-IS" altLang="zh-CN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50A370F-E9EB-3F49-9D2E-6D8E8AE69235}" type="SERIESNAME">
                      <a:rPr lang="is-IS" altLang="zh-CN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is-I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  <a:p>
                    <a:fld id="{3EAB9E2A-87BA-3344-95C5-3B354AD91ACD}" type="VALUE">
                      <a:rPr lang="is-IS" altLang="zh-CN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4448C8F-6431-FA40-8970-315215A8F11D}" type="SERIESNAME">
                      <a:rPr lang="is-IS" altLang="zh-CN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is-I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  <a:p>
                    <a:fld id="{BCB5F591-E250-FF4D-9F7F-958268F0256C}" type="VALUE">
                      <a:rPr lang="is-IS" altLang="zh-CN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C28D0AAE-E98E-564A-BAF7-D4014BE108F2}" type="SERIESNAME">
                      <a:rPr lang="is-IS" altLang="zh-CN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is-I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  <a:p>
                    <a:fld id="{6A58060F-3860-964D-96A2-8471D8DAAB5D}" type="VALUE">
                      <a:rPr lang="is-IS" altLang="zh-CN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2A3F82A2-E641-1748-978D-22AC2FFA0359}" type="SERIESNAME">
                      <a:rPr lang="is-IS" altLang="zh-CN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is-I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  <a:p>
                    <a:fld id="{0378FF8A-C400-8C47-8C2C-160A35A302E0}" type="VALUE">
                      <a:rPr lang="is-IS" altLang="zh-CN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DatammDAY!$J$28:$N$28</c:f>
              <c:strCache>
                <c:ptCount val="5"/>
                <c:pt idx="0">
                  <c:v>Rainfall</c:v>
                </c:pt>
                <c:pt idx="1">
                  <c:v>Evaporation</c:v>
                </c:pt>
                <c:pt idx="2">
                  <c:v>Status Depth</c:v>
                </c:pt>
                <c:pt idx="3">
                  <c:v>Overland Flow</c:v>
                </c:pt>
                <c:pt idx="4">
                  <c:v>Runoff</c:v>
                </c:pt>
              </c:strCache>
            </c:strRef>
          </c:cat>
          <c:val>
            <c:numRef>
              <c:f>DatammDAY!$J$29:$N$29</c:f>
              <c:numCache>
                <c:formatCode>General</c:formatCode>
                <c:ptCount val="5"/>
                <c:pt idx="0">
                  <c:v>0.0</c:v>
                </c:pt>
                <c:pt idx="1">
                  <c:v>0.26801703</c:v>
                </c:pt>
                <c:pt idx="2">
                  <c:v>0.0</c:v>
                </c:pt>
                <c:pt idx="3">
                  <c:v>0.0</c:v>
                </c:pt>
                <c:pt idx="4">
                  <c:v>40.0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146658880"/>
        <c:axId val="-2146656000"/>
      </c:barChart>
      <c:catAx>
        <c:axId val="-2146658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656000"/>
        <c:crosses val="autoZero"/>
        <c:auto val="1"/>
        <c:lblAlgn val="ctr"/>
        <c:lblOffset val="100"/>
        <c:noMultiLvlLbl val="0"/>
      </c:catAx>
      <c:valAx>
        <c:axId val="-214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6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7753596772626"/>
          <c:y val="0.0658838383838384"/>
          <c:w val="0.459986512102654"/>
          <c:h val="0.05524019724807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Hydrological Bucket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DatammDAY!$K$27</c:f>
              <c:strCache>
                <c:ptCount val="1"/>
                <c:pt idx="0">
                  <c:v>07/11/2011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DatammDAY!$J$28:$N$28</c:f>
              <c:strCache>
                <c:ptCount val="5"/>
                <c:pt idx="0">
                  <c:v>Rainfall</c:v>
                </c:pt>
                <c:pt idx="1">
                  <c:v>Evaporation</c:v>
                </c:pt>
                <c:pt idx="2">
                  <c:v>Status Depth</c:v>
                </c:pt>
                <c:pt idx="3">
                  <c:v>Overland Flow</c:v>
                </c:pt>
                <c:pt idx="4">
                  <c:v>Runoff</c:v>
                </c:pt>
              </c:strCache>
            </c:strRef>
          </c:cat>
          <c:val>
            <c:numRef>
              <c:f>DatammDAY!$J$29:$N$29</c:f>
              <c:numCache>
                <c:formatCode>General</c:formatCode>
                <c:ptCount val="5"/>
                <c:pt idx="0">
                  <c:v>0.0</c:v>
                </c:pt>
                <c:pt idx="1">
                  <c:v>0.26801703</c:v>
                </c:pt>
                <c:pt idx="2">
                  <c:v>0.0</c:v>
                </c:pt>
                <c:pt idx="3">
                  <c:v>0.0</c:v>
                </c:pt>
                <c:pt idx="4">
                  <c:v>40.0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22198608"/>
        <c:axId val="2122202016"/>
      </c:barChart>
      <c:catAx>
        <c:axId val="2122198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202016"/>
        <c:crosses val="autoZero"/>
        <c:auto val="1"/>
        <c:lblAlgn val="ctr"/>
        <c:lblOffset val="100"/>
        <c:noMultiLvlLbl val="0"/>
      </c:catAx>
      <c:valAx>
        <c:axId val="212220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19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SM(mm/day)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DatammDAY!$A$2:$A$367</c:f>
              <c:numCache>
                <c:formatCode>m/d/yy</c:formatCode>
                <c:ptCount val="366"/>
                <c:pt idx="0">
                  <c:v>40817.0</c:v>
                </c:pt>
                <c:pt idx="1">
                  <c:v>40818.0</c:v>
                </c:pt>
                <c:pt idx="2">
                  <c:v>40819.0</c:v>
                </c:pt>
                <c:pt idx="3">
                  <c:v>40820.0</c:v>
                </c:pt>
                <c:pt idx="4">
                  <c:v>40821.0</c:v>
                </c:pt>
                <c:pt idx="5">
                  <c:v>40822.0</c:v>
                </c:pt>
                <c:pt idx="6">
                  <c:v>40823.0</c:v>
                </c:pt>
                <c:pt idx="7">
                  <c:v>40824.0</c:v>
                </c:pt>
                <c:pt idx="8">
                  <c:v>40825.0</c:v>
                </c:pt>
                <c:pt idx="9">
                  <c:v>40826.0</c:v>
                </c:pt>
                <c:pt idx="10">
                  <c:v>40827.0</c:v>
                </c:pt>
                <c:pt idx="11">
                  <c:v>40828.0</c:v>
                </c:pt>
                <c:pt idx="12">
                  <c:v>40829.0</c:v>
                </c:pt>
                <c:pt idx="13">
                  <c:v>40830.0</c:v>
                </c:pt>
                <c:pt idx="14">
                  <c:v>40831.0</c:v>
                </c:pt>
                <c:pt idx="15">
                  <c:v>40832.0</c:v>
                </c:pt>
                <c:pt idx="16">
                  <c:v>40833.0</c:v>
                </c:pt>
                <c:pt idx="17">
                  <c:v>40834.0</c:v>
                </c:pt>
                <c:pt idx="18">
                  <c:v>40835.0</c:v>
                </c:pt>
                <c:pt idx="19">
                  <c:v>40836.0</c:v>
                </c:pt>
                <c:pt idx="20">
                  <c:v>40837.0</c:v>
                </c:pt>
                <c:pt idx="21">
                  <c:v>40838.0</c:v>
                </c:pt>
                <c:pt idx="22">
                  <c:v>40839.0</c:v>
                </c:pt>
                <c:pt idx="23">
                  <c:v>40840.0</c:v>
                </c:pt>
                <c:pt idx="24">
                  <c:v>40841.0</c:v>
                </c:pt>
                <c:pt idx="25">
                  <c:v>40842.0</c:v>
                </c:pt>
                <c:pt idx="26">
                  <c:v>40843.0</c:v>
                </c:pt>
                <c:pt idx="27">
                  <c:v>40844.0</c:v>
                </c:pt>
                <c:pt idx="28">
                  <c:v>40845.0</c:v>
                </c:pt>
                <c:pt idx="29">
                  <c:v>40846.0</c:v>
                </c:pt>
                <c:pt idx="30">
                  <c:v>40847.0</c:v>
                </c:pt>
                <c:pt idx="31">
                  <c:v>40848.0</c:v>
                </c:pt>
                <c:pt idx="32">
                  <c:v>40849.0</c:v>
                </c:pt>
                <c:pt idx="33">
                  <c:v>40850.0</c:v>
                </c:pt>
                <c:pt idx="34">
                  <c:v>40851.0</c:v>
                </c:pt>
                <c:pt idx="35">
                  <c:v>40852.0</c:v>
                </c:pt>
                <c:pt idx="36">
                  <c:v>40853.0</c:v>
                </c:pt>
                <c:pt idx="37">
                  <c:v>40854.0</c:v>
                </c:pt>
                <c:pt idx="38">
                  <c:v>40855.0</c:v>
                </c:pt>
                <c:pt idx="39">
                  <c:v>40856.0</c:v>
                </c:pt>
                <c:pt idx="40">
                  <c:v>40857.0</c:v>
                </c:pt>
                <c:pt idx="41">
                  <c:v>40858.0</c:v>
                </c:pt>
                <c:pt idx="42">
                  <c:v>40859.0</c:v>
                </c:pt>
                <c:pt idx="43">
                  <c:v>40860.0</c:v>
                </c:pt>
                <c:pt idx="44">
                  <c:v>40861.0</c:v>
                </c:pt>
                <c:pt idx="45">
                  <c:v>40862.0</c:v>
                </c:pt>
                <c:pt idx="46">
                  <c:v>40863.0</c:v>
                </c:pt>
                <c:pt idx="47">
                  <c:v>40864.0</c:v>
                </c:pt>
                <c:pt idx="48">
                  <c:v>40865.0</c:v>
                </c:pt>
                <c:pt idx="49">
                  <c:v>40866.0</c:v>
                </c:pt>
                <c:pt idx="50">
                  <c:v>40867.0</c:v>
                </c:pt>
                <c:pt idx="51">
                  <c:v>40868.0</c:v>
                </c:pt>
                <c:pt idx="52">
                  <c:v>40869.0</c:v>
                </c:pt>
                <c:pt idx="53">
                  <c:v>40870.0</c:v>
                </c:pt>
                <c:pt idx="54">
                  <c:v>40871.0</c:v>
                </c:pt>
                <c:pt idx="55">
                  <c:v>40872.0</c:v>
                </c:pt>
                <c:pt idx="56">
                  <c:v>40873.0</c:v>
                </c:pt>
                <c:pt idx="57">
                  <c:v>40874.0</c:v>
                </c:pt>
                <c:pt idx="58">
                  <c:v>40875.0</c:v>
                </c:pt>
                <c:pt idx="59">
                  <c:v>40876.0</c:v>
                </c:pt>
                <c:pt idx="60">
                  <c:v>40877.0</c:v>
                </c:pt>
                <c:pt idx="61">
                  <c:v>40878.0</c:v>
                </c:pt>
                <c:pt idx="62">
                  <c:v>40879.0</c:v>
                </c:pt>
                <c:pt idx="63">
                  <c:v>40880.0</c:v>
                </c:pt>
                <c:pt idx="64">
                  <c:v>40881.0</c:v>
                </c:pt>
                <c:pt idx="65">
                  <c:v>40882.0</c:v>
                </c:pt>
                <c:pt idx="66">
                  <c:v>40883.0</c:v>
                </c:pt>
                <c:pt idx="67">
                  <c:v>40884.0</c:v>
                </c:pt>
                <c:pt idx="68">
                  <c:v>40885.0</c:v>
                </c:pt>
                <c:pt idx="69">
                  <c:v>40886.0</c:v>
                </c:pt>
                <c:pt idx="70">
                  <c:v>40887.0</c:v>
                </c:pt>
                <c:pt idx="71">
                  <c:v>40888.0</c:v>
                </c:pt>
                <c:pt idx="72">
                  <c:v>40889.0</c:v>
                </c:pt>
                <c:pt idx="73">
                  <c:v>40890.0</c:v>
                </c:pt>
                <c:pt idx="74">
                  <c:v>40891.0</c:v>
                </c:pt>
                <c:pt idx="75">
                  <c:v>40892.0</c:v>
                </c:pt>
                <c:pt idx="76">
                  <c:v>40893.0</c:v>
                </c:pt>
                <c:pt idx="77">
                  <c:v>40894.0</c:v>
                </c:pt>
                <c:pt idx="78">
                  <c:v>40895.0</c:v>
                </c:pt>
                <c:pt idx="79">
                  <c:v>40896.0</c:v>
                </c:pt>
                <c:pt idx="80">
                  <c:v>40897.0</c:v>
                </c:pt>
                <c:pt idx="81">
                  <c:v>40898.0</c:v>
                </c:pt>
                <c:pt idx="82">
                  <c:v>40899.0</c:v>
                </c:pt>
                <c:pt idx="83">
                  <c:v>40900.0</c:v>
                </c:pt>
                <c:pt idx="84">
                  <c:v>40901.0</c:v>
                </c:pt>
                <c:pt idx="85">
                  <c:v>40902.0</c:v>
                </c:pt>
                <c:pt idx="86">
                  <c:v>40903.0</c:v>
                </c:pt>
                <c:pt idx="87">
                  <c:v>40904.0</c:v>
                </c:pt>
                <c:pt idx="88">
                  <c:v>40905.0</c:v>
                </c:pt>
                <c:pt idx="89">
                  <c:v>40906.0</c:v>
                </c:pt>
                <c:pt idx="90">
                  <c:v>40907.0</c:v>
                </c:pt>
                <c:pt idx="91">
                  <c:v>40908.0</c:v>
                </c:pt>
                <c:pt idx="92">
                  <c:v>40909.0</c:v>
                </c:pt>
                <c:pt idx="93">
                  <c:v>40910.0</c:v>
                </c:pt>
                <c:pt idx="94">
                  <c:v>40911.0</c:v>
                </c:pt>
                <c:pt idx="95">
                  <c:v>40912.0</c:v>
                </c:pt>
                <c:pt idx="96">
                  <c:v>40913.0</c:v>
                </c:pt>
                <c:pt idx="97">
                  <c:v>40914.0</c:v>
                </c:pt>
                <c:pt idx="98">
                  <c:v>40915.0</c:v>
                </c:pt>
                <c:pt idx="99">
                  <c:v>40916.0</c:v>
                </c:pt>
                <c:pt idx="100">
                  <c:v>40917.0</c:v>
                </c:pt>
                <c:pt idx="101">
                  <c:v>40918.0</c:v>
                </c:pt>
                <c:pt idx="102">
                  <c:v>40919.0</c:v>
                </c:pt>
                <c:pt idx="103">
                  <c:v>40920.0</c:v>
                </c:pt>
                <c:pt idx="104">
                  <c:v>40921.0</c:v>
                </c:pt>
                <c:pt idx="105">
                  <c:v>40922.0</c:v>
                </c:pt>
                <c:pt idx="106">
                  <c:v>40923.0</c:v>
                </c:pt>
                <c:pt idx="107">
                  <c:v>40924.0</c:v>
                </c:pt>
                <c:pt idx="108">
                  <c:v>40925.0</c:v>
                </c:pt>
                <c:pt idx="109">
                  <c:v>40926.0</c:v>
                </c:pt>
                <c:pt idx="110">
                  <c:v>40927.0</c:v>
                </c:pt>
                <c:pt idx="111">
                  <c:v>40928.0</c:v>
                </c:pt>
                <c:pt idx="112">
                  <c:v>40929.0</c:v>
                </c:pt>
                <c:pt idx="113">
                  <c:v>40930.0</c:v>
                </c:pt>
                <c:pt idx="114">
                  <c:v>40931.0</c:v>
                </c:pt>
                <c:pt idx="115">
                  <c:v>40932.0</c:v>
                </c:pt>
                <c:pt idx="116">
                  <c:v>40933.0</c:v>
                </c:pt>
                <c:pt idx="117">
                  <c:v>40934.0</c:v>
                </c:pt>
                <c:pt idx="118">
                  <c:v>40935.0</c:v>
                </c:pt>
                <c:pt idx="119">
                  <c:v>40936.0</c:v>
                </c:pt>
                <c:pt idx="120">
                  <c:v>40937.0</c:v>
                </c:pt>
                <c:pt idx="121">
                  <c:v>40938.0</c:v>
                </c:pt>
                <c:pt idx="122">
                  <c:v>40939.0</c:v>
                </c:pt>
                <c:pt idx="123">
                  <c:v>40940.0</c:v>
                </c:pt>
                <c:pt idx="124">
                  <c:v>40941.0</c:v>
                </c:pt>
                <c:pt idx="125">
                  <c:v>40942.0</c:v>
                </c:pt>
                <c:pt idx="126">
                  <c:v>40943.0</c:v>
                </c:pt>
                <c:pt idx="127">
                  <c:v>40944.0</c:v>
                </c:pt>
                <c:pt idx="128">
                  <c:v>40945.0</c:v>
                </c:pt>
                <c:pt idx="129">
                  <c:v>40946.0</c:v>
                </c:pt>
                <c:pt idx="130">
                  <c:v>40947.0</c:v>
                </c:pt>
                <c:pt idx="131">
                  <c:v>40948.0</c:v>
                </c:pt>
                <c:pt idx="132">
                  <c:v>40949.0</c:v>
                </c:pt>
                <c:pt idx="133">
                  <c:v>40950.0</c:v>
                </c:pt>
                <c:pt idx="134">
                  <c:v>40951.0</c:v>
                </c:pt>
                <c:pt idx="135">
                  <c:v>40952.0</c:v>
                </c:pt>
                <c:pt idx="136">
                  <c:v>40953.0</c:v>
                </c:pt>
                <c:pt idx="137">
                  <c:v>40954.0</c:v>
                </c:pt>
                <c:pt idx="138">
                  <c:v>40955.0</c:v>
                </c:pt>
                <c:pt idx="139">
                  <c:v>40956.0</c:v>
                </c:pt>
                <c:pt idx="140">
                  <c:v>40957.0</c:v>
                </c:pt>
                <c:pt idx="141">
                  <c:v>40958.0</c:v>
                </c:pt>
                <c:pt idx="142">
                  <c:v>40959.0</c:v>
                </c:pt>
                <c:pt idx="143">
                  <c:v>40960.0</c:v>
                </c:pt>
                <c:pt idx="144">
                  <c:v>40961.0</c:v>
                </c:pt>
                <c:pt idx="145">
                  <c:v>40962.0</c:v>
                </c:pt>
                <c:pt idx="146">
                  <c:v>40963.0</c:v>
                </c:pt>
                <c:pt idx="147">
                  <c:v>40964.0</c:v>
                </c:pt>
                <c:pt idx="148">
                  <c:v>40965.0</c:v>
                </c:pt>
                <c:pt idx="149">
                  <c:v>40966.0</c:v>
                </c:pt>
                <c:pt idx="150">
                  <c:v>40967.0</c:v>
                </c:pt>
                <c:pt idx="151">
                  <c:v>40968.0</c:v>
                </c:pt>
                <c:pt idx="152">
                  <c:v>40969.0</c:v>
                </c:pt>
                <c:pt idx="153">
                  <c:v>40970.0</c:v>
                </c:pt>
                <c:pt idx="154">
                  <c:v>40971.0</c:v>
                </c:pt>
                <c:pt idx="155">
                  <c:v>40972.0</c:v>
                </c:pt>
                <c:pt idx="156">
                  <c:v>40973.0</c:v>
                </c:pt>
                <c:pt idx="157">
                  <c:v>40974.0</c:v>
                </c:pt>
                <c:pt idx="158">
                  <c:v>40975.0</c:v>
                </c:pt>
                <c:pt idx="159">
                  <c:v>40976.0</c:v>
                </c:pt>
                <c:pt idx="160">
                  <c:v>40977.0</c:v>
                </c:pt>
                <c:pt idx="161">
                  <c:v>40978.0</c:v>
                </c:pt>
                <c:pt idx="162">
                  <c:v>40979.0</c:v>
                </c:pt>
                <c:pt idx="163">
                  <c:v>40980.0</c:v>
                </c:pt>
                <c:pt idx="164">
                  <c:v>40981.0</c:v>
                </c:pt>
                <c:pt idx="165">
                  <c:v>40982.0</c:v>
                </c:pt>
                <c:pt idx="166">
                  <c:v>40983.0</c:v>
                </c:pt>
                <c:pt idx="167">
                  <c:v>40984.0</c:v>
                </c:pt>
                <c:pt idx="168">
                  <c:v>40985.0</c:v>
                </c:pt>
                <c:pt idx="169">
                  <c:v>40986.0</c:v>
                </c:pt>
                <c:pt idx="170">
                  <c:v>40987.0</c:v>
                </c:pt>
                <c:pt idx="171">
                  <c:v>40988.0</c:v>
                </c:pt>
                <c:pt idx="172">
                  <c:v>40989.0</c:v>
                </c:pt>
                <c:pt idx="173">
                  <c:v>40990.0</c:v>
                </c:pt>
                <c:pt idx="174">
                  <c:v>40991.0</c:v>
                </c:pt>
                <c:pt idx="175">
                  <c:v>40992.0</c:v>
                </c:pt>
                <c:pt idx="176">
                  <c:v>40993.0</c:v>
                </c:pt>
                <c:pt idx="177">
                  <c:v>40994.0</c:v>
                </c:pt>
                <c:pt idx="178">
                  <c:v>40995.0</c:v>
                </c:pt>
                <c:pt idx="179">
                  <c:v>40996.0</c:v>
                </c:pt>
                <c:pt idx="180">
                  <c:v>40997.0</c:v>
                </c:pt>
                <c:pt idx="181">
                  <c:v>40998.0</c:v>
                </c:pt>
                <c:pt idx="182">
                  <c:v>40999.0</c:v>
                </c:pt>
                <c:pt idx="183">
                  <c:v>41000.0</c:v>
                </c:pt>
                <c:pt idx="184">
                  <c:v>41001.0</c:v>
                </c:pt>
                <c:pt idx="185">
                  <c:v>41002.0</c:v>
                </c:pt>
                <c:pt idx="186">
                  <c:v>41003.0</c:v>
                </c:pt>
                <c:pt idx="187">
                  <c:v>41004.0</c:v>
                </c:pt>
                <c:pt idx="188">
                  <c:v>41005.0</c:v>
                </c:pt>
                <c:pt idx="189">
                  <c:v>41006.0</c:v>
                </c:pt>
                <c:pt idx="190">
                  <c:v>41007.0</c:v>
                </c:pt>
                <c:pt idx="191">
                  <c:v>41008.0</c:v>
                </c:pt>
                <c:pt idx="192">
                  <c:v>41009.0</c:v>
                </c:pt>
                <c:pt idx="193">
                  <c:v>41010.0</c:v>
                </c:pt>
                <c:pt idx="194">
                  <c:v>41011.0</c:v>
                </c:pt>
                <c:pt idx="195">
                  <c:v>41012.0</c:v>
                </c:pt>
                <c:pt idx="196">
                  <c:v>41013.0</c:v>
                </c:pt>
                <c:pt idx="197">
                  <c:v>41014.0</c:v>
                </c:pt>
                <c:pt idx="198">
                  <c:v>41015.0</c:v>
                </c:pt>
                <c:pt idx="199">
                  <c:v>41016.0</c:v>
                </c:pt>
                <c:pt idx="200">
                  <c:v>41017.0</c:v>
                </c:pt>
                <c:pt idx="201">
                  <c:v>41018.0</c:v>
                </c:pt>
                <c:pt idx="202">
                  <c:v>41019.0</c:v>
                </c:pt>
                <c:pt idx="203">
                  <c:v>41020.0</c:v>
                </c:pt>
                <c:pt idx="204">
                  <c:v>41021.0</c:v>
                </c:pt>
                <c:pt idx="205">
                  <c:v>41022.0</c:v>
                </c:pt>
                <c:pt idx="206">
                  <c:v>41023.0</c:v>
                </c:pt>
                <c:pt idx="207">
                  <c:v>41024.0</c:v>
                </c:pt>
                <c:pt idx="208">
                  <c:v>41025.0</c:v>
                </c:pt>
                <c:pt idx="209">
                  <c:v>41026.0</c:v>
                </c:pt>
                <c:pt idx="210">
                  <c:v>41027.0</c:v>
                </c:pt>
                <c:pt idx="211">
                  <c:v>41028.0</c:v>
                </c:pt>
                <c:pt idx="212">
                  <c:v>41029.0</c:v>
                </c:pt>
                <c:pt idx="213">
                  <c:v>41030.0</c:v>
                </c:pt>
                <c:pt idx="214">
                  <c:v>41031.0</c:v>
                </c:pt>
                <c:pt idx="215">
                  <c:v>41032.0</c:v>
                </c:pt>
                <c:pt idx="216">
                  <c:v>41033.0</c:v>
                </c:pt>
                <c:pt idx="217">
                  <c:v>41034.0</c:v>
                </c:pt>
                <c:pt idx="218">
                  <c:v>41035.0</c:v>
                </c:pt>
                <c:pt idx="219">
                  <c:v>41036.0</c:v>
                </c:pt>
                <c:pt idx="220">
                  <c:v>41037.0</c:v>
                </c:pt>
                <c:pt idx="221">
                  <c:v>41038.0</c:v>
                </c:pt>
                <c:pt idx="222">
                  <c:v>41039.0</c:v>
                </c:pt>
                <c:pt idx="223">
                  <c:v>41040.0</c:v>
                </c:pt>
                <c:pt idx="224">
                  <c:v>41041.0</c:v>
                </c:pt>
                <c:pt idx="225">
                  <c:v>41042.0</c:v>
                </c:pt>
                <c:pt idx="226">
                  <c:v>41043.0</c:v>
                </c:pt>
                <c:pt idx="227">
                  <c:v>41044.0</c:v>
                </c:pt>
                <c:pt idx="228">
                  <c:v>41045.0</c:v>
                </c:pt>
                <c:pt idx="229">
                  <c:v>41046.0</c:v>
                </c:pt>
                <c:pt idx="230">
                  <c:v>41047.0</c:v>
                </c:pt>
                <c:pt idx="231">
                  <c:v>41048.0</c:v>
                </c:pt>
                <c:pt idx="232">
                  <c:v>41049.0</c:v>
                </c:pt>
                <c:pt idx="233">
                  <c:v>41050.0</c:v>
                </c:pt>
                <c:pt idx="234">
                  <c:v>41051.0</c:v>
                </c:pt>
                <c:pt idx="235">
                  <c:v>41052.0</c:v>
                </c:pt>
                <c:pt idx="236">
                  <c:v>41053.0</c:v>
                </c:pt>
                <c:pt idx="237">
                  <c:v>41054.0</c:v>
                </c:pt>
                <c:pt idx="238">
                  <c:v>41055.0</c:v>
                </c:pt>
                <c:pt idx="239">
                  <c:v>41056.0</c:v>
                </c:pt>
                <c:pt idx="240">
                  <c:v>41057.0</c:v>
                </c:pt>
                <c:pt idx="241">
                  <c:v>41058.0</c:v>
                </c:pt>
                <c:pt idx="242">
                  <c:v>41059.0</c:v>
                </c:pt>
                <c:pt idx="243">
                  <c:v>41060.0</c:v>
                </c:pt>
                <c:pt idx="244">
                  <c:v>41061.0</c:v>
                </c:pt>
                <c:pt idx="245">
                  <c:v>41062.0</c:v>
                </c:pt>
                <c:pt idx="246">
                  <c:v>41063.0</c:v>
                </c:pt>
                <c:pt idx="247">
                  <c:v>41064.0</c:v>
                </c:pt>
                <c:pt idx="248">
                  <c:v>41065.0</c:v>
                </c:pt>
                <c:pt idx="249">
                  <c:v>41066.0</c:v>
                </c:pt>
                <c:pt idx="250">
                  <c:v>41067.0</c:v>
                </c:pt>
                <c:pt idx="251">
                  <c:v>41068.0</c:v>
                </c:pt>
                <c:pt idx="252">
                  <c:v>41069.0</c:v>
                </c:pt>
                <c:pt idx="253">
                  <c:v>41070.0</c:v>
                </c:pt>
                <c:pt idx="254">
                  <c:v>41071.0</c:v>
                </c:pt>
                <c:pt idx="255">
                  <c:v>41072.0</c:v>
                </c:pt>
                <c:pt idx="256">
                  <c:v>41073.0</c:v>
                </c:pt>
                <c:pt idx="257">
                  <c:v>41074.0</c:v>
                </c:pt>
                <c:pt idx="258">
                  <c:v>41075.0</c:v>
                </c:pt>
                <c:pt idx="259">
                  <c:v>41076.0</c:v>
                </c:pt>
                <c:pt idx="260">
                  <c:v>41077.0</c:v>
                </c:pt>
                <c:pt idx="261">
                  <c:v>41078.0</c:v>
                </c:pt>
                <c:pt idx="262">
                  <c:v>41079.0</c:v>
                </c:pt>
                <c:pt idx="263">
                  <c:v>41080.0</c:v>
                </c:pt>
                <c:pt idx="264">
                  <c:v>41081.0</c:v>
                </c:pt>
                <c:pt idx="265">
                  <c:v>41082.0</c:v>
                </c:pt>
                <c:pt idx="266">
                  <c:v>41083.0</c:v>
                </c:pt>
                <c:pt idx="267">
                  <c:v>41084.0</c:v>
                </c:pt>
                <c:pt idx="268">
                  <c:v>41085.0</c:v>
                </c:pt>
                <c:pt idx="269">
                  <c:v>41086.0</c:v>
                </c:pt>
                <c:pt idx="270">
                  <c:v>41087.0</c:v>
                </c:pt>
                <c:pt idx="271">
                  <c:v>41088.0</c:v>
                </c:pt>
                <c:pt idx="272">
                  <c:v>41089.0</c:v>
                </c:pt>
                <c:pt idx="273">
                  <c:v>41090.0</c:v>
                </c:pt>
                <c:pt idx="274">
                  <c:v>41091.0</c:v>
                </c:pt>
                <c:pt idx="275">
                  <c:v>41092.0</c:v>
                </c:pt>
                <c:pt idx="276">
                  <c:v>41093.0</c:v>
                </c:pt>
                <c:pt idx="277">
                  <c:v>41094.0</c:v>
                </c:pt>
                <c:pt idx="278">
                  <c:v>41095.0</c:v>
                </c:pt>
                <c:pt idx="279">
                  <c:v>41096.0</c:v>
                </c:pt>
                <c:pt idx="280">
                  <c:v>41097.0</c:v>
                </c:pt>
                <c:pt idx="281">
                  <c:v>41098.0</c:v>
                </c:pt>
                <c:pt idx="282">
                  <c:v>41099.0</c:v>
                </c:pt>
                <c:pt idx="283">
                  <c:v>41100.0</c:v>
                </c:pt>
                <c:pt idx="284">
                  <c:v>41101.0</c:v>
                </c:pt>
                <c:pt idx="285">
                  <c:v>41102.0</c:v>
                </c:pt>
                <c:pt idx="286">
                  <c:v>41103.0</c:v>
                </c:pt>
                <c:pt idx="287">
                  <c:v>41104.0</c:v>
                </c:pt>
                <c:pt idx="288">
                  <c:v>41105.0</c:v>
                </c:pt>
                <c:pt idx="289">
                  <c:v>41106.0</c:v>
                </c:pt>
                <c:pt idx="290">
                  <c:v>41107.0</c:v>
                </c:pt>
                <c:pt idx="291">
                  <c:v>41108.0</c:v>
                </c:pt>
                <c:pt idx="292">
                  <c:v>41109.0</c:v>
                </c:pt>
                <c:pt idx="293">
                  <c:v>41110.0</c:v>
                </c:pt>
                <c:pt idx="294">
                  <c:v>41111.0</c:v>
                </c:pt>
                <c:pt idx="295">
                  <c:v>41112.0</c:v>
                </c:pt>
                <c:pt idx="296">
                  <c:v>41113.0</c:v>
                </c:pt>
                <c:pt idx="297">
                  <c:v>41114.0</c:v>
                </c:pt>
                <c:pt idx="298">
                  <c:v>41115.0</c:v>
                </c:pt>
                <c:pt idx="299">
                  <c:v>41116.0</c:v>
                </c:pt>
                <c:pt idx="300">
                  <c:v>41117.0</c:v>
                </c:pt>
                <c:pt idx="301">
                  <c:v>41118.0</c:v>
                </c:pt>
                <c:pt idx="302">
                  <c:v>41119.0</c:v>
                </c:pt>
                <c:pt idx="303">
                  <c:v>41120.0</c:v>
                </c:pt>
                <c:pt idx="304">
                  <c:v>41121.0</c:v>
                </c:pt>
                <c:pt idx="305">
                  <c:v>41122.0</c:v>
                </c:pt>
                <c:pt idx="306">
                  <c:v>41123.0</c:v>
                </c:pt>
                <c:pt idx="307">
                  <c:v>41124.0</c:v>
                </c:pt>
                <c:pt idx="308">
                  <c:v>41125.0</c:v>
                </c:pt>
                <c:pt idx="309">
                  <c:v>41126.0</c:v>
                </c:pt>
                <c:pt idx="310">
                  <c:v>41127.0</c:v>
                </c:pt>
                <c:pt idx="311">
                  <c:v>41128.0</c:v>
                </c:pt>
                <c:pt idx="312">
                  <c:v>41129.0</c:v>
                </c:pt>
                <c:pt idx="313">
                  <c:v>41130.0</c:v>
                </c:pt>
                <c:pt idx="314">
                  <c:v>41131.0</c:v>
                </c:pt>
                <c:pt idx="315">
                  <c:v>41132.0</c:v>
                </c:pt>
                <c:pt idx="316">
                  <c:v>41133.0</c:v>
                </c:pt>
                <c:pt idx="317">
                  <c:v>41134.0</c:v>
                </c:pt>
                <c:pt idx="318">
                  <c:v>41135.0</c:v>
                </c:pt>
                <c:pt idx="319">
                  <c:v>41136.0</c:v>
                </c:pt>
                <c:pt idx="320">
                  <c:v>41137.0</c:v>
                </c:pt>
                <c:pt idx="321">
                  <c:v>41138.0</c:v>
                </c:pt>
                <c:pt idx="322">
                  <c:v>41139.0</c:v>
                </c:pt>
                <c:pt idx="323">
                  <c:v>41140.0</c:v>
                </c:pt>
                <c:pt idx="324">
                  <c:v>41141.0</c:v>
                </c:pt>
                <c:pt idx="325">
                  <c:v>41142.0</c:v>
                </c:pt>
                <c:pt idx="326">
                  <c:v>41143.0</c:v>
                </c:pt>
                <c:pt idx="327">
                  <c:v>41144.0</c:v>
                </c:pt>
                <c:pt idx="328">
                  <c:v>41145.0</c:v>
                </c:pt>
                <c:pt idx="329">
                  <c:v>41146.0</c:v>
                </c:pt>
                <c:pt idx="330">
                  <c:v>41147.0</c:v>
                </c:pt>
                <c:pt idx="331">
                  <c:v>41148.0</c:v>
                </c:pt>
                <c:pt idx="332">
                  <c:v>41149.0</c:v>
                </c:pt>
                <c:pt idx="333">
                  <c:v>41150.0</c:v>
                </c:pt>
                <c:pt idx="334">
                  <c:v>41151.0</c:v>
                </c:pt>
                <c:pt idx="335">
                  <c:v>41152.0</c:v>
                </c:pt>
                <c:pt idx="336">
                  <c:v>41153.0</c:v>
                </c:pt>
                <c:pt idx="337">
                  <c:v>41154.0</c:v>
                </c:pt>
                <c:pt idx="338">
                  <c:v>41155.0</c:v>
                </c:pt>
                <c:pt idx="339">
                  <c:v>41156.0</c:v>
                </c:pt>
                <c:pt idx="340">
                  <c:v>41157.0</c:v>
                </c:pt>
                <c:pt idx="341">
                  <c:v>41158.0</c:v>
                </c:pt>
                <c:pt idx="342">
                  <c:v>41159.0</c:v>
                </c:pt>
                <c:pt idx="343">
                  <c:v>41160.0</c:v>
                </c:pt>
                <c:pt idx="344">
                  <c:v>41161.0</c:v>
                </c:pt>
                <c:pt idx="345">
                  <c:v>41162.0</c:v>
                </c:pt>
                <c:pt idx="346">
                  <c:v>41163.0</c:v>
                </c:pt>
                <c:pt idx="347">
                  <c:v>41164.0</c:v>
                </c:pt>
                <c:pt idx="348">
                  <c:v>41165.0</c:v>
                </c:pt>
                <c:pt idx="349">
                  <c:v>41166.0</c:v>
                </c:pt>
                <c:pt idx="350">
                  <c:v>41167.0</c:v>
                </c:pt>
                <c:pt idx="351">
                  <c:v>41168.0</c:v>
                </c:pt>
                <c:pt idx="352">
                  <c:v>41169.0</c:v>
                </c:pt>
                <c:pt idx="353">
                  <c:v>41170.0</c:v>
                </c:pt>
                <c:pt idx="354">
                  <c:v>41171.0</c:v>
                </c:pt>
                <c:pt idx="355">
                  <c:v>41172.0</c:v>
                </c:pt>
                <c:pt idx="356">
                  <c:v>41173.0</c:v>
                </c:pt>
                <c:pt idx="357">
                  <c:v>41174.0</c:v>
                </c:pt>
                <c:pt idx="358">
                  <c:v>41175.0</c:v>
                </c:pt>
                <c:pt idx="359">
                  <c:v>41176.0</c:v>
                </c:pt>
                <c:pt idx="360">
                  <c:v>41177.0</c:v>
                </c:pt>
                <c:pt idx="361">
                  <c:v>41178.0</c:v>
                </c:pt>
                <c:pt idx="362">
                  <c:v>41179.0</c:v>
                </c:pt>
                <c:pt idx="363">
                  <c:v>41180.0</c:v>
                </c:pt>
                <c:pt idx="364">
                  <c:v>41181.0</c:v>
                </c:pt>
                <c:pt idx="365">
                  <c:v>41182.0</c:v>
                </c:pt>
              </c:numCache>
            </c:numRef>
          </c:cat>
          <c:val>
            <c:numRef>
              <c:f>DatammDAY!$F$2:$F$367</c:f>
              <c:numCache>
                <c:formatCode>General</c:formatCode>
                <c:ptCount val="366"/>
                <c:pt idx="0">
                  <c:v>510.097880185</c:v>
                </c:pt>
                <c:pt idx="1">
                  <c:v>414.64092140465</c:v>
                </c:pt>
                <c:pt idx="2">
                  <c:v>329.5721252826385</c:v>
                </c:pt>
                <c:pt idx="3">
                  <c:v>252.5772408065482</c:v>
                </c:pt>
                <c:pt idx="4">
                  <c:v>188.9030957553279</c:v>
                </c:pt>
                <c:pt idx="5">
                  <c:v>137.7750885197418</c:v>
                </c:pt>
                <c:pt idx="6">
                  <c:v>81.94377185257025</c:v>
                </c:pt>
                <c:pt idx="7">
                  <c:v>46.48601911628752</c:v>
                </c:pt>
                <c:pt idx="8">
                  <c:v>5.921353720995898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7.300499072499988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1.979045872500002</c:v>
                </c:pt>
                <c:pt idx="360">
                  <c:v>2.850884784024997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2232512"/>
        <c:axId val="2122238384"/>
      </c:lineChart>
      <c:dateAx>
        <c:axId val="212223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238384"/>
        <c:crosses val="autoZero"/>
        <c:auto val="1"/>
        <c:lblOffset val="100"/>
        <c:baseTimeUnit val="days"/>
      </c:dateAx>
      <c:valAx>
        <c:axId val="212223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23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6" fmlaLink="DatammDAY!$K$26" horiz="1" max="365" page="10" val="37"/>
</file>

<file path=xl/ctrlProps/ctrlProp2.xml><?xml version="1.0" encoding="utf-8"?>
<formControlPr xmlns="http://schemas.microsoft.com/office/spreadsheetml/2009/9/main" objectType="Scroll" dx="16" fmlaLink="$C$2" horiz="1" max="200" page="10" val="105"/>
</file>

<file path=xl/ctrlProps/ctrlProp3.xml><?xml version="1.0" encoding="utf-8"?>
<formControlPr xmlns="http://schemas.microsoft.com/office/spreadsheetml/2009/9/main" objectType="Scroll" dx="16" fmlaLink="$C$3" horiz="1" max="200" page="10" val="47"/>
</file>

<file path=xl/ctrlProps/ctrlProp4.xml><?xml version="1.0" encoding="utf-8"?>
<formControlPr xmlns="http://schemas.microsoft.com/office/spreadsheetml/2009/9/main" objectType="Scroll" dx="16" fmlaLink="$C$10" horiz="1" max="100" page="10" val="32"/>
</file>

<file path=xl/ctrlProps/ctrlProp5.xml><?xml version="1.0" encoding="utf-8"?>
<formControlPr xmlns="http://schemas.microsoft.com/office/spreadsheetml/2009/9/main" objectType="Scroll" dx="16" fmlaLink="$C$11" horiz="1" max="100" page="10" val="16"/>
</file>

<file path=xl/ctrlProps/ctrlProp6.xml><?xml version="1.0" encoding="utf-8"?>
<formControlPr xmlns="http://schemas.microsoft.com/office/spreadsheetml/2009/9/main" objectType="Scroll" dx="16" fmlaLink="$C$12" horiz="1" max="100" page="10" val="12"/>
</file>

<file path=xl/ctrlProps/ctrlProp7.xml><?xml version="1.0" encoding="utf-8"?>
<formControlPr xmlns="http://schemas.microsoft.com/office/spreadsheetml/2009/9/main" objectType="Scroll" dx="16" fmlaLink="$C$4" horiz="1" max="1000" page="10" val="424"/>
</file>

<file path=xl/ctrlProps/ctrlProp8.xml><?xml version="1.0" encoding="utf-8"?>
<formControlPr xmlns="http://schemas.microsoft.com/office/spreadsheetml/2009/9/main" objectType="Scroll" dx="16" fmlaLink="$C$5" horiz="1" max="100" page="10" val="40"/>
</file>

<file path=xl/ctrlProps/ctrlProp9.xml><?xml version="1.0" encoding="utf-8"?>
<formControlPr xmlns="http://schemas.microsoft.com/office/spreadsheetml/2009/9/main" objectType="Scroll" dx="16" fmlaLink="$C$13" horiz="1" max="100" page="10" val="23"/>
</file>

<file path=xl/ctrlProps/ctrlProp10.xml><?xml version="1.0" encoding="utf-8"?>
<formControlPr xmlns="http://schemas.microsoft.com/office/spreadsheetml/2009/9/main" objectType="Scroll" dx="16" fmlaLink="$C$6" horiz="1" max="5000" page="10" val="1646"/>
</file>

<file path=xl/ctrlProps/ctrlProp11.xml><?xml version="1.0" encoding="utf-8"?>
<formControlPr xmlns="http://schemas.microsoft.com/office/spreadsheetml/2009/9/main" objectType="Scroll" dx="16" fmlaLink="$K$26" horiz="1" max="365" page="10" val="3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18101</xdr:colOff>
      <xdr:row>0</xdr:row>
      <xdr:rowOff>12700</xdr:rowOff>
    </xdr:from>
    <xdr:to>
      <xdr:col>17</xdr:col>
      <xdr:colOff>253700</xdr:colOff>
      <xdr:row>7</xdr:row>
      <xdr:rowOff>798030</xdr:rowOff>
    </xdr:to>
    <xdr:graphicFrame macro="">
      <xdr:nvGraphicFramePr>
        <xdr:cNvPr id="17" name="Chart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</xdr:row>
          <xdr:rowOff>457200</xdr:rowOff>
        </xdr:from>
        <xdr:to>
          <xdr:col>17</xdr:col>
          <xdr:colOff>190500</xdr:colOff>
          <xdr:row>7</xdr:row>
          <xdr:rowOff>736600</xdr:rowOff>
        </xdr:to>
        <xdr:sp macro="" textlink="">
          <xdr:nvSpPr>
            <xdr:cNvPr id="1062" name="Scroll Bar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100733</xdr:colOff>
      <xdr:row>6</xdr:row>
      <xdr:rowOff>810963</xdr:rowOff>
    </xdr:from>
    <xdr:to>
      <xdr:col>14</xdr:col>
      <xdr:colOff>408452</xdr:colOff>
      <xdr:row>17</xdr:row>
      <xdr:rowOff>159581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0</xdr:rowOff>
        </xdr:from>
        <xdr:to>
          <xdr:col>4</xdr:col>
          <xdr:colOff>0</xdr:colOff>
          <xdr:row>1</xdr:row>
          <xdr:rowOff>622300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0</xdr:rowOff>
        </xdr:from>
        <xdr:to>
          <xdr:col>4</xdr:col>
          <xdr:colOff>0</xdr:colOff>
          <xdr:row>2</xdr:row>
          <xdr:rowOff>622300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9</xdr:row>
          <xdr:rowOff>12700</xdr:rowOff>
        </xdr:from>
        <xdr:to>
          <xdr:col>4</xdr:col>
          <xdr:colOff>0</xdr:colOff>
          <xdr:row>9</xdr:row>
          <xdr:rowOff>635000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10</xdr:row>
          <xdr:rowOff>0</xdr:rowOff>
        </xdr:from>
        <xdr:to>
          <xdr:col>4</xdr:col>
          <xdr:colOff>0</xdr:colOff>
          <xdr:row>10</xdr:row>
          <xdr:rowOff>622300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10</xdr:row>
          <xdr:rowOff>635000</xdr:rowOff>
        </xdr:from>
        <xdr:to>
          <xdr:col>4</xdr:col>
          <xdr:colOff>0</xdr:colOff>
          <xdr:row>11</xdr:row>
          <xdr:rowOff>622300</xdr:rowOff>
        </xdr:to>
        <xdr:sp macro="" textlink="">
          <xdr:nvSpPr>
            <xdr:cNvPr id="1049" name="Scroll Bar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635000</xdr:rowOff>
        </xdr:from>
        <xdr:to>
          <xdr:col>4</xdr:col>
          <xdr:colOff>0</xdr:colOff>
          <xdr:row>3</xdr:row>
          <xdr:rowOff>622300</xdr:rowOff>
        </xdr:to>
        <xdr:sp macro="" textlink="">
          <xdr:nvSpPr>
            <xdr:cNvPr id="1052" name="Scroll Bar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</xdr:row>
          <xdr:rowOff>635000</xdr:rowOff>
        </xdr:from>
        <xdr:to>
          <xdr:col>4</xdr:col>
          <xdr:colOff>0</xdr:colOff>
          <xdr:row>4</xdr:row>
          <xdr:rowOff>622300</xdr:rowOff>
        </xdr:to>
        <xdr:sp macro="" textlink="">
          <xdr:nvSpPr>
            <xdr:cNvPr id="1055" name="Scroll Bar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0</xdr:rowOff>
        </xdr:from>
        <xdr:to>
          <xdr:col>4</xdr:col>
          <xdr:colOff>0</xdr:colOff>
          <xdr:row>12</xdr:row>
          <xdr:rowOff>622300</xdr:rowOff>
        </xdr:to>
        <xdr:sp macro="" textlink="">
          <xdr:nvSpPr>
            <xdr:cNvPr id="1056" name="Scroll Bar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</xdr:row>
          <xdr:rowOff>635000</xdr:rowOff>
        </xdr:from>
        <xdr:to>
          <xdr:col>4</xdr:col>
          <xdr:colOff>0</xdr:colOff>
          <xdr:row>5</xdr:row>
          <xdr:rowOff>622300</xdr:rowOff>
        </xdr:to>
        <xdr:sp macro="" textlink="">
          <xdr:nvSpPr>
            <xdr:cNvPr id="1060" name="Scroll Bar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127000</xdr:colOff>
      <xdr:row>7</xdr:row>
      <xdr:rowOff>0</xdr:rowOff>
    </xdr:from>
    <xdr:to>
      <xdr:col>5</xdr:col>
      <xdr:colOff>10160</xdr:colOff>
      <xdr:row>7</xdr:row>
      <xdr:rowOff>825500</xdr:rowOff>
    </xdr:to>
    <xdr:sp macro="[0]!calcuHOUR" textlink="">
      <xdr:nvSpPr>
        <xdr:cNvPr id="4" name="Rounded Rectangle 3"/>
        <xdr:cNvSpPr/>
      </xdr:nvSpPr>
      <xdr:spPr>
        <a:xfrm>
          <a:off x="3556000" y="4572000"/>
          <a:ext cx="3566160" cy="825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Rain_Evap Calculation </a:t>
          </a:r>
        </a:p>
        <a:p>
          <a:pPr algn="ctr"/>
          <a:r>
            <a:rPr lang="en-US" sz="1600">
              <a:solidFill>
                <a:schemeClr val="bg1"/>
              </a:solidFill>
            </a:rPr>
            <a:t>(mm/hour)</a:t>
          </a:r>
        </a:p>
      </xdr:txBody>
    </xdr:sp>
    <xdr:clientData/>
  </xdr:twoCellAnchor>
  <xdr:twoCellAnchor>
    <xdr:from>
      <xdr:col>0</xdr:col>
      <xdr:colOff>38100</xdr:colOff>
      <xdr:row>6</xdr:row>
      <xdr:rowOff>838200</xdr:rowOff>
    </xdr:from>
    <xdr:to>
      <xdr:col>3</xdr:col>
      <xdr:colOff>83820</xdr:colOff>
      <xdr:row>7</xdr:row>
      <xdr:rowOff>810260</xdr:rowOff>
    </xdr:to>
    <xdr:sp macro="[0]!calcuDAY" textlink="">
      <xdr:nvSpPr>
        <xdr:cNvPr id="24" name="Rounded Rectangle 23"/>
        <xdr:cNvSpPr/>
      </xdr:nvSpPr>
      <xdr:spPr>
        <a:xfrm>
          <a:off x="38100" y="4541520"/>
          <a:ext cx="3131820" cy="81788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Rain_Evap Graph </a:t>
          </a:r>
        </a:p>
        <a:p>
          <a:pPr algn="ctr"/>
          <a:r>
            <a:rPr lang="en-US" sz="1600">
              <a:solidFill>
                <a:schemeClr val="bg1"/>
              </a:solidFill>
            </a:rPr>
            <a:t>(mm/day)</a:t>
          </a:r>
        </a:p>
      </xdr:txBody>
    </xdr:sp>
    <xdr:clientData/>
  </xdr:twoCellAnchor>
  <xdr:twoCellAnchor>
    <xdr:from>
      <xdr:col>4</xdr:col>
      <xdr:colOff>50800</xdr:colOff>
      <xdr:row>3</xdr:row>
      <xdr:rowOff>50800</xdr:rowOff>
    </xdr:from>
    <xdr:to>
      <xdr:col>5</xdr:col>
      <xdr:colOff>5080</xdr:colOff>
      <xdr:row>5</xdr:row>
      <xdr:rowOff>538480</xdr:rowOff>
    </xdr:to>
    <xdr:sp macro="[0]!_xludf.Run" textlink="">
      <xdr:nvSpPr>
        <xdr:cNvPr id="5" name="Oval 4"/>
        <xdr:cNvSpPr/>
      </xdr:nvSpPr>
      <xdr:spPr>
        <a:xfrm>
          <a:off x="6019800" y="1866900"/>
          <a:ext cx="1097280" cy="1757680"/>
        </a:xfrm>
        <a:prstGeom prst="ellipse">
          <a:avLst/>
        </a:prstGeom>
        <a:gradFill>
          <a:gsLst>
            <a:gs pos="0">
              <a:srgbClr val="FFFF00"/>
            </a:gs>
            <a:gs pos="80000">
              <a:schemeClr val="accent6">
                <a:shade val="93000"/>
                <a:satMod val="130000"/>
              </a:schemeClr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Run</a:t>
          </a:r>
        </a:p>
        <a:p>
          <a:pPr algn="ctr"/>
          <a:r>
            <a:rPr lang="en-US" sz="1100">
              <a:solidFill>
                <a:srgbClr val="E9442E"/>
              </a:solidFill>
            </a:rPr>
            <a:t>(mm/day)</a:t>
          </a:r>
        </a:p>
      </xdr:txBody>
    </xdr:sp>
    <xdr:clientData/>
  </xdr:twoCellAnchor>
  <xdr:oneCellAnchor>
    <xdr:from>
      <xdr:col>16</xdr:col>
      <xdr:colOff>520700</xdr:colOff>
      <xdr:row>11</xdr:row>
      <xdr:rowOff>114300</xdr:rowOff>
    </xdr:from>
    <xdr:ext cx="184731" cy="264560"/>
    <xdr:sp macro="" textlink="">
      <xdr:nvSpPr>
        <xdr:cNvPr id="3" name="TextBox 2"/>
        <xdr:cNvSpPr txBox="1"/>
      </xdr:nvSpPr>
      <xdr:spPr>
        <a:xfrm>
          <a:off x="15036800" y="741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14</xdr:col>
      <xdr:colOff>182880</xdr:colOff>
      <xdr:row>9</xdr:row>
      <xdr:rowOff>358140</xdr:rowOff>
    </xdr:from>
    <xdr:to>
      <xdr:col>17</xdr:col>
      <xdr:colOff>220980</xdr:colOff>
      <xdr:row>10</xdr:row>
      <xdr:rowOff>205740</xdr:rowOff>
    </xdr:to>
    <xdr:sp macro="[0]!Original_Catchment" textlink="">
      <xdr:nvSpPr>
        <xdr:cNvPr id="27" name="Rounded Rectangle 3"/>
        <xdr:cNvSpPr/>
      </xdr:nvSpPr>
      <xdr:spPr>
        <a:xfrm>
          <a:off x="12001500" y="6362700"/>
          <a:ext cx="1844040" cy="480060"/>
        </a:xfrm>
        <a:prstGeom prst="roundRect">
          <a:avLst/>
        </a:prstGeom>
        <a:gradFill flip="none" rotWithShape="0">
          <a:gsLst>
            <a:gs pos="0">
              <a:srgbClr val="0070C0"/>
            </a:gs>
            <a:gs pos="100000">
              <a:srgbClr val="00B0F0"/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Original Catchment</a:t>
          </a:r>
        </a:p>
      </xdr:txBody>
    </xdr:sp>
    <xdr:clientData/>
  </xdr:twoCellAnchor>
  <xdr:twoCellAnchor>
    <xdr:from>
      <xdr:col>14</xdr:col>
      <xdr:colOff>182880</xdr:colOff>
      <xdr:row>8</xdr:row>
      <xdr:rowOff>274320</xdr:rowOff>
    </xdr:from>
    <xdr:to>
      <xdr:col>17</xdr:col>
      <xdr:colOff>220980</xdr:colOff>
      <xdr:row>9</xdr:row>
      <xdr:rowOff>144780</xdr:rowOff>
    </xdr:to>
    <xdr:sp macro="[0]!scenario" textlink="">
      <xdr:nvSpPr>
        <xdr:cNvPr id="23" name="Rounded Rectangle 3"/>
        <xdr:cNvSpPr/>
      </xdr:nvSpPr>
      <xdr:spPr>
        <a:xfrm>
          <a:off x="12001500" y="5669280"/>
          <a:ext cx="1844040" cy="480060"/>
        </a:xfrm>
        <a:prstGeom prst="roundRect">
          <a:avLst/>
        </a:prstGeom>
        <a:gradFill flip="none" rotWithShape="0">
          <a:gsLst>
            <a:gs pos="0">
              <a:srgbClr val="0070C0"/>
            </a:gs>
            <a:gs pos="100000">
              <a:srgbClr val="00B0F0"/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  <a:tileRect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L</a:t>
          </a:r>
          <a:r>
            <a:rPr lang="en-US" altLang="zh-CN" sz="1600">
              <a:solidFill>
                <a:schemeClr val="bg1"/>
              </a:solidFill>
            </a:rPr>
            <a:t>and Use Scenario</a:t>
          </a:r>
        </a:p>
      </xdr:txBody>
    </xdr:sp>
    <xdr:clientData/>
  </xdr:twoCellAnchor>
  <xdr:twoCellAnchor>
    <xdr:from>
      <xdr:col>5</xdr:col>
      <xdr:colOff>25400</xdr:colOff>
      <xdr:row>0</xdr:row>
      <xdr:rowOff>25400</xdr:rowOff>
    </xdr:from>
    <xdr:to>
      <xdr:col>17</xdr:col>
      <xdr:colOff>177800</xdr:colOff>
      <xdr:row>7</xdr:row>
      <xdr:rowOff>482600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10</xdr:col>
      <xdr:colOff>224837</xdr:colOff>
      <xdr:row>7</xdr:row>
      <xdr:rowOff>209157</xdr:rowOff>
    </xdr:from>
    <xdr:ext cx="65" cy="172227"/>
    <xdr:sp macro="" textlink="">
      <xdr:nvSpPr>
        <xdr:cNvPr id="6" name="TextBox 5"/>
        <xdr:cNvSpPr txBox="1"/>
      </xdr:nvSpPr>
      <xdr:spPr>
        <a:xfrm>
          <a:off x="10714096" y="48187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</xdr:colOff>
      <xdr:row>0</xdr:row>
      <xdr:rowOff>12700</xdr:rowOff>
    </xdr:from>
    <xdr:to>
      <xdr:col>16</xdr:col>
      <xdr:colOff>12700</xdr:colOff>
      <xdr:row>20</xdr:row>
      <xdr:rowOff>50800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22</xdr:row>
          <xdr:rowOff>25400</xdr:rowOff>
        </xdr:from>
        <xdr:to>
          <xdr:col>16</xdr:col>
          <xdr:colOff>12700</xdr:colOff>
          <xdr:row>23</xdr:row>
          <xdr:rowOff>139700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6350</xdr:colOff>
      <xdr:row>25</xdr:row>
      <xdr:rowOff>82550</xdr:rowOff>
    </xdr:from>
    <xdr:to>
      <xdr:col>16</xdr:col>
      <xdr:colOff>12700</xdr:colOff>
      <xdr:row>42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" Type="http://schemas.openxmlformats.org/officeDocument/2006/relationships/hyperlink" Target="https://morlandhsd.github.io/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0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S15"/>
  <sheetViews>
    <sheetView showGridLines="0" tabSelected="1" zoomScale="81" workbookViewId="0">
      <selection activeCell="S12" sqref="S12"/>
    </sheetView>
  </sheetViews>
  <sheetFormatPr baseColWidth="10" defaultColWidth="8.83203125" defaultRowHeight="15" x14ac:dyDescent="0.2"/>
  <cols>
    <col min="1" max="3" width="15" customWidth="1"/>
    <col min="4" max="4" width="33.33203125" customWidth="1"/>
    <col min="5" max="5" width="15" customWidth="1"/>
    <col min="19" max="19" width="59.33203125" customWidth="1"/>
  </cols>
  <sheetData>
    <row r="1" spans="1:19" ht="43" customHeight="1" x14ac:dyDescent="0.2">
      <c r="A1" s="45" t="s">
        <v>15</v>
      </c>
      <c r="B1" s="45"/>
      <c r="C1" s="45"/>
      <c r="D1" s="45"/>
      <c r="E1" s="9" t="s">
        <v>19</v>
      </c>
      <c r="S1" s="38" t="s">
        <v>43</v>
      </c>
    </row>
    <row r="2" spans="1:19" ht="50" customHeight="1" x14ac:dyDescent="0.2">
      <c r="A2" s="43" t="s">
        <v>26</v>
      </c>
      <c r="B2" s="44"/>
      <c r="C2" s="17">
        <v>105</v>
      </c>
      <c r="E2" s="18">
        <f>DatammDAY!B368/100*C2</f>
        <v>1232.0594999999998</v>
      </c>
      <c r="S2" s="39" t="s">
        <v>40</v>
      </c>
    </row>
    <row r="3" spans="1:19" ht="50" customHeight="1" x14ac:dyDescent="0.2">
      <c r="A3" s="43" t="s">
        <v>27</v>
      </c>
      <c r="B3" s="44"/>
      <c r="C3" s="17">
        <v>47</v>
      </c>
      <c r="E3" s="18">
        <f>DatammDAY!C368/100*C3</f>
        <v>214.72083409499984</v>
      </c>
      <c r="S3" s="39" t="s">
        <v>41</v>
      </c>
    </row>
    <row r="4" spans="1:19" ht="50" customHeight="1" x14ac:dyDescent="0.2">
      <c r="A4" s="43" t="s">
        <v>33</v>
      </c>
      <c r="B4" s="44"/>
      <c r="C4" s="17">
        <v>424</v>
      </c>
      <c r="E4" s="23"/>
      <c r="S4" s="39" t="s">
        <v>42</v>
      </c>
    </row>
    <row r="5" spans="1:19" ht="50" customHeight="1" x14ac:dyDescent="0.2">
      <c r="A5" s="43" t="s">
        <v>28</v>
      </c>
      <c r="B5" s="44"/>
      <c r="C5" s="17">
        <v>40</v>
      </c>
      <c r="S5" s="39" t="s">
        <v>44</v>
      </c>
    </row>
    <row r="6" spans="1:19" ht="50" customHeight="1" x14ac:dyDescent="0.2">
      <c r="A6" s="47" t="s">
        <v>29</v>
      </c>
      <c r="B6" s="44"/>
      <c r="C6" s="17">
        <v>1646</v>
      </c>
      <c r="S6" s="53" t="s">
        <v>45</v>
      </c>
    </row>
    <row r="7" spans="1:19" ht="67" customHeight="1" x14ac:dyDescent="0.2">
      <c r="A7" s="48" t="s">
        <v>30</v>
      </c>
      <c r="B7" s="49"/>
      <c r="C7" s="49"/>
      <c r="D7" s="49"/>
      <c r="E7" s="49"/>
      <c r="S7" s="52"/>
    </row>
    <row r="8" spans="1:19" ht="67" customHeight="1" x14ac:dyDescent="0.2">
      <c r="F8" s="40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</row>
    <row r="9" spans="1:19" ht="48" customHeight="1" x14ac:dyDescent="0.2">
      <c r="A9" s="20" t="s">
        <v>5</v>
      </c>
      <c r="B9" s="21" t="s">
        <v>12</v>
      </c>
      <c r="C9" s="20" t="s">
        <v>13</v>
      </c>
      <c r="D9" s="20" t="s">
        <v>14</v>
      </c>
      <c r="E9" s="20" t="s">
        <v>11</v>
      </c>
    </row>
    <row r="10" spans="1:19" ht="50" customHeight="1" x14ac:dyDescent="0.2">
      <c r="A10" s="11" t="s">
        <v>6</v>
      </c>
      <c r="B10" s="11">
        <v>5</v>
      </c>
      <c r="C10" s="11">
        <v>32</v>
      </c>
      <c r="E10" s="46">
        <f>B10*C10+B11*C11+B12*C12+B13*C13+B14*C14</f>
        <v>1920</v>
      </c>
    </row>
    <row r="11" spans="1:19" ht="50" customHeight="1" x14ac:dyDescent="0.2">
      <c r="A11" s="12" t="s">
        <v>7</v>
      </c>
      <c r="B11" s="12">
        <v>50</v>
      </c>
      <c r="C11" s="12">
        <v>16</v>
      </c>
      <c r="E11" s="46"/>
    </row>
    <row r="12" spans="1:19" ht="50" customHeight="1" x14ac:dyDescent="0.2">
      <c r="A12" s="13" t="s">
        <v>8</v>
      </c>
      <c r="B12" s="13">
        <v>25</v>
      </c>
      <c r="C12" s="13">
        <v>12</v>
      </c>
      <c r="E12" s="46"/>
    </row>
    <row r="13" spans="1:19" s="15" customFormat="1" ht="50" customHeight="1" x14ac:dyDescent="0.2">
      <c r="A13" s="19" t="s">
        <v>9</v>
      </c>
      <c r="B13" s="16">
        <v>25</v>
      </c>
      <c r="C13" s="16">
        <v>23</v>
      </c>
      <c r="E13" s="46"/>
    </row>
    <row r="14" spans="1:19" ht="50" customHeight="1" x14ac:dyDescent="0.2">
      <c r="A14" s="14" t="s">
        <v>10</v>
      </c>
      <c r="B14" s="14">
        <v>5</v>
      </c>
      <c r="C14" s="14">
        <f>100-C10-C11-C12-C13</f>
        <v>17</v>
      </c>
      <c r="D14" s="10" t="b">
        <f>IF(C14&lt;0,FALSE(),TRUE())</f>
        <v>1</v>
      </c>
      <c r="E14" s="46"/>
    </row>
    <row r="15" spans="1:19" ht="50" customHeight="1" x14ac:dyDescent="0.3">
      <c r="A15" s="42" t="s">
        <v>23</v>
      </c>
      <c r="B15" s="42"/>
      <c r="C15" s="42"/>
      <c r="D15" s="42"/>
      <c r="E15" s="42"/>
    </row>
  </sheetData>
  <mergeCells count="10">
    <mergeCell ref="F8:Q8"/>
    <mergeCell ref="A15:E15"/>
    <mergeCell ref="A5:B5"/>
    <mergeCell ref="A1:D1"/>
    <mergeCell ref="A2:B2"/>
    <mergeCell ref="A3:B3"/>
    <mergeCell ref="E10:E14"/>
    <mergeCell ref="A4:B4"/>
    <mergeCell ref="A6:B6"/>
    <mergeCell ref="A7:E7"/>
  </mergeCells>
  <phoneticPr fontId="16" type="noConversion"/>
  <hyperlinks>
    <hyperlink ref="S6" r:id="rId1"/>
  </hyperlinks>
  <pageMargins left="0.7" right="0.7" top="0.75" bottom="0.75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4" name="Scroll Bar 38">
              <controlPr defaultSize="0" autoPict="0">
                <anchor moveWithCells="1">
                  <from>
                    <xdr:col>5</xdr:col>
                    <xdr:colOff>38100</xdr:colOff>
                    <xdr:row>7</xdr:row>
                    <xdr:rowOff>457200</xdr:rowOff>
                  </from>
                  <to>
                    <xdr:col>17</xdr:col>
                    <xdr:colOff>190500</xdr:colOff>
                    <xdr:row>7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5" name="Scroll Bar 20">
              <controlPr defaultSize="0" autoPict="0" macro="[0]!rainfallchange">
                <anchor moveWithCells="1">
                  <from>
                    <xdr:col>3</xdr:col>
                    <xdr:colOff>12700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5" r:id="rId6" name="Scroll Bar 21">
              <controlPr defaultSize="0" autoPict="0" macro="[0]!evaporchange">
                <anchor moveWithCells="1">
                  <from>
                    <xdr:col>3</xdr:col>
                    <xdr:colOff>12700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7" r:id="rId7" name="Scroll Bar 23">
              <controlPr defaultSize="0" autoPict="0" macro="[0]!barerock">
                <anchor moveWithCells="1">
                  <from>
                    <xdr:col>3</xdr:col>
                    <xdr:colOff>12700</xdr:colOff>
                    <xdr:row>9</xdr:row>
                    <xdr:rowOff>12700</xdr:rowOff>
                  </from>
                  <to>
                    <xdr:col>4</xdr:col>
                    <xdr:colOff>0</xdr:colOff>
                    <xdr:row>9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8" r:id="rId8" name="Scroll Bar 24">
              <controlPr defaultSize="0" autoPict="0" macro="[0]!forest">
                <anchor moveWithCells="1">
                  <from>
                    <xdr:col>3</xdr:col>
                    <xdr:colOff>12700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9" r:id="rId9" name="Scroll Bar 25">
              <controlPr defaultSize="0" autoPict="0" macro="[0]!grassland">
                <anchor moveWithCells="1">
                  <from>
                    <xdr:col>3</xdr:col>
                    <xdr:colOff>12700</xdr:colOff>
                    <xdr:row>10</xdr:row>
                    <xdr:rowOff>635000</xdr:rowOff>
                  </from>
                  <to>
                    <xdr:col>4</xdr:col>
                    <xdr:colOff>0</xdr:colOff>
                    <xdr:row>11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2" r:id="rId10" name="Scroll Bar 28">
              <controlPr defaultSize="0" autoPict="0">
                <anchor moveWithCells="1">
                  <from>
                    <xdr:col>3</xdr:col>
                    <xdr:colOff>12700</xdr:colOff>
                    <xdr:row>2</xdr:row>
                    <xdr:rowOff>635000</xdr:rowOff>
                  </from>
                  <to>
                    <xdr:col>4</xdr:col>
                    <xdr:colOff>0</xdr:colOff>
                    <xdr:row>3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5" r:id="rId11" name="Scroll Bar 31">
              <controlPr defaultSize="0" autoPict="0">
                <anchor moveWithCells="1">
                  <from>
                    <xdr:col>3</xdr:col>
                    <xdr:colOff>12700</xdr:colOff>
                    <xdr:row>3</xdr:row>
                    <xdr:rowOff>635000</xdr:rowOff>
                  </from>
                  <to>
                    <xdr:col>4</xdr:col>
                    <xdr:colOff>0</xdr:colOff>
                    <xdr:row>4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6" r:id="rId12" name="Scroll Bar 32">
              <controlPr defaultSize="0" autoPict="0" macro="[0]!intensiveagr">
                <anchor moveWithCells="1">
                  <from>
                    <xdr:col>3</xdr:col>
                    <xdr:colOff>12700</xdr:colOff>
                    <xdr:row>12</xdr:row>
                    <xdr:rowOff>0</xdr:rowOff>
                  </from>
                  <to>
                    <xdr:col>4</xdr:col>
                    <xdr:colOff>0</xdr:colOff>
                    <xdr:row>12</xdr:row>
                    <xdr:rowOff>622300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0" r:id="rId13" name="Scroll Bar 36">
              <controlPr defaultSize="0" autoPict="0">
                <anchor moveWithCells="1">
                  <from>
                    <xdr:col>3</xdr:col>
                    <xdr:colOff>12700</xdr:colOff>
                    <xdr:row>4</xdr:row>
                    <xdr:rowOff>635000</xdr:rowOff>
                  </from>
                  <to>
                    <xdr:col>4</xdr:col>
                    <xdr:colOff>0</xdr:colOff>
                    <xdr:row>5</xdr:row>
                    <xdr:rowOff>622300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8786"/>
  <sheetViews>
    <sheetView workbookViewId="0">
      <selection activeCell="J8784" sqref="J8784"/>
    </sheetView>
  </sheetViews>
  <sheetFormatPr baseColWidth="10" defaultColWidth="8.83203125" defaultRowHeight="15" x14ac:dyDescent="0.2"/>
  <cols>
    <col min="1" max="1" width="13.6640625" customWidth="1"/>
    <col min="2" max="2" width="8.83203125" style="1"/>
    <col min="3" max="3" width="14.5" customWidth="1"/>
    <col min="4" max="4" width="13.33203125" style="2" customWidth="1"/>
    <col min="5" max="5" width="13" customWidth="1"/>
    <col min="6" max="7" width="19" customWidth="1"/>
    <col min="8" max="9" width="15.6640625" style="22" customWidth="1"/>
    <col min="10" max="10" width="13.1640625" style="22" customWidth="1"/>
    <col min="11" max="12" width="8.83203125" style="22"/>
  </cols>
  <sheetData>
    <row r="1" spans="1:10" ht="19" customHeight="1" x14ac:dyDescent="0.2">
      <c r="A1" s="24" t="s">
        <v>35</v>
      </c>
      <c r="B1" s="25" t="s">
        <v>34</v>
      </c>
      <c r="C1" s="24" t="s">
        <v>0</v>
      </c>
      <c r="D1" s="26" t="s">
        <v>1</v>
      </c>
      <c r="E1" s="24" t="s">
        <v>2</v>
      </c>
      <c r="F1" s="27" t="s">
        <v>3</v>
      </c>
      <c r="G1" s="27" t="s">
        <v>4</v>
      </c>
      <c r="H1" s="27" t="s">
        <v>25</v>
      </c>
      <c r="I1" s="35" t="s">
        <v>36</v>
      </c>
      <c r="J1" s="35" t="s">
        <v>37</v>
      </c>
    </row>
    <row r="2" spans="1:10" x14ac:dyDescent="0.2">
      <c r="A2" s="5">
        <v>40817</v>
      </c>
      <c r="B2" s="4">
        <v>0</v>
      </c>
      <c r="C2" s="3">
        <v>1.3610499999999999E-2</v>
      </c>
      <c r="D2" s="3">
        <v>0</v>
      </c>
      <c r="E2" s="3">
        <v>8.7600000000000004E-4</v>
      </c>
      <c r="F2" s="7">
        <v>0</v>
      </c>
      <c r="G2">
        <v>7.971600000000001E-4</v>
      </c>
      <c r="H2" s="22">
        <v>1919.9575361733332</v>
      </c>
      <c r="I2" s="22">
        <v>0</v>
      </c>
      <c r="J2" s="22">
        <v>4.1666666666666664E-2</v>
      </c>
    </row>
    <row r="3" spans="1:10" x14ac:dyDescent="0.2">
      <c r="A3" s="5">
        <v>40817</v>
      </c>
      <c r="B3" s="4">
        <v>4.1666666666666664E-2</v>
      </c>
      <c r="C3" s="3">
        <v>5.386925E-2</v>
      </c>
      <c r="D3" s="3">
        <v>0</v>
      </c>
      <c r="E3" s="3">
        <v>7.0750000000000001E-4</v>
      </c>
      <c r="F3" s="7">
        <v>0</v>
      </c>
      <c r="G3">
        <v>6.43825E-4</v>
      </c>
      <c r="H3" s="22">
        <v>1919.9152256816665</v>
      </c>
      <c r="I3" s="22">
        <v>0</v>
      </c>
      <c r="J3" s="22">
        <v>4.1666666666666664E-2</v>
      </c>
    </row>
    <row r="4" spans="1:10" x14ac:dyDescent="0.2">
      <c r="A4" s="5">
        <v>40817</v>
      </c>
      <c r="B4" s="4">
        <v>8.3333333333333329E-2</v>
      </c>
      <c r="C4" s="3">
        <v>5.3283249999999997E-2</v>
      </c>
      <c r="D4" s="3">
        <v>0</v>
      </c>
      <c r="E4" s="3">
        <v>3.1002500000000001E-3</v>
      </c>
      <c r="F4" s="7">
        <v>0</v>
      </c>
      <c r="G4">
        <v>2.8212275000000005E-3</v>
      </c>
      <c r="H4" s="22">
        <v>1919.8707377874998</v>
      </c>
      <c r="I4" s="22">
        <v>0</v>
      </c>
      <c r="J4" s="22">
        <v>4.1666666666666664E-2</v>
      </c>
    </row>
    <row r="5" spans="1:10" x14ac:dyDescent="0.2">
      <c r="A5" s="5">
        <v>40817</v>
      </c>
      <c r="B5" s="4">
        <v>0.125</v>
      </c>
      <c r="C5" s="3">
        <v>5.3527249999999998E-2</v>
      </c>
      <c r="D5" s="3">
        <v>0</v>
      </c>
      <c r="E5" s="3">
        <v>6.6149999999999998E-4</v>
      </c>
      <c r="F5" s="7">
        <v>0</v>
      </c>
      <c r="G5">
        <v>6.0196499999999999E-4</v>
      </c>
      <c r="H5" s="22">
        <v>1919.8284691558331</v>
      </c>
      <c r="I5" s="22">
        <v>0</v>
      </c>
      <c r="J5" s="22">
        <v>4.1666666666666664E-2</v>
      </c>
    </row>
    <row r="6" spans="1:10" x14ac:dyDescent="0.2">
      <c r="A6" s="5">
        <v>40817</v>
      </c>
      <c r="B6" s="4">
        <v>0.16666666666666666</v>
      </c>
      <c r="C6" s="3">
        <v>5.2277499999999998E-2</v>
      </c>
      <c r="D6" s="3">
        <v>0</v>
      </c>
      <c r="E6" s="3">
        <v>1.93165E-2</v>
      </c>
      <c r="F6" s="7">
        <v>0</v>
      </c>
      <c r="G6">
        <v>1.7578014999999999E-2</v>
      </c>
      <c r="H6" s="22">
        <v>1919.7692244741663</v>
      </c>
      <c r="I6" s="22">
        <v>0</v>
      </c>
      <c r="J6" s="22">
        <v>4.1666666666666664E-2</v>
      </c>
    </row>
    <row r="7" spans="1:10" x14ac:dyDescent="0.2">
      <c r="A7" s="5">
        <v>40817</v>
      </c>
      <c r="B7" s="4">
        <v>0.20833333333333334</v>
      </c>
      <c r="C7" s="3">
        <v>5.1982750000000001E-2</v>
      </c>
      <c r="D7" s="3">
        <v>0</v>
      </c>
      <c r="E7" s="3">
        <v>1.15145E-2</v>
      </c>
      <c r="F7" s="7">
        <v>0</v>
      </c>
      <c r="G7">
        <v>1.0478195000000001E-2</v>
      </c>
      <c r="H7" s="22">
        <v>1919.7170796124997</v>
      </c>
      <c r="I7" s="22">
        <v>0</v>
      </c>
      <c r="J7" s="22">
        <v>4.1666666666666664E-2</v>
      </c>
    </row>
    <row r="8" spans="1:10" x14ac:dyDescent="0.2">
      <c r="A8" s="5">
        <v>40817</v>
      </c>
      <c r="B8" s="4">
        <v>0.25</v>
      </c>
      <c r="C8" s="3">
        <v>5.0369499999999998E-2</v>
      </c>
      <c r="D8" s="3">
        <v>0</v>
      </c>
      <c r="E8" s="3">
        <v>1.369425E-2</v>
      </c>
      <c r="F8" s="7">
        <v>0</v>
      </c>
      <c r="G8">
        <v>1.24617675E-2</v>
      </c>
      <c r="H8" s="22">
        <v>1919.6629511783328</v>
      </c>
      <c r="I8" s="22">
        <v>0</v>
      </c>
      <c r="J8" s="22">
        <v>4.1666666666666664E-2</v>
      </c>
    </row>
    <row r="9" spans="1:10" x14ac:dyDescent="0.2">
      <c r="A9" s="5">
        <v>40817</v>
      </c>
      <c r="B9" s="4">
        <v>0.29166666666666669</v>
      </c>
      <c r="C9" s="3">
        <v>5.1240000000000001E-2</v>
      </c>
      <c r="D9" s="3">
        <v>0</v>
      </c>
      <c r="E9" s="3">
        <v>1.7394E-2</v>
      </c>
      <c r="F9" s="7">
        <v>0</v>
      </c>
      <c r="G9">
        <v>1.5828539999999999E-2</v>
      </c>
      <c r="H9" s="22">
        <v>1919.6054559716661</v>
      </c>
      <c r="I9" s="22">
        <v>0</v>
      </c>
      <c r="J9" s="22">
        <v>4.1666666666666664E-2</v>
      </c>
    </row>
    <row r="10" spans="1:10" x14ac:dyDescent="0.2">
      <c r="A10" s="5">
        <v>40817</v>
      </c>
      <c r="B10" s="4">
        <v>0.33333333333333331</v>
      </c>
      <c r="C10" s="3">
        <v>5.0682999999999999E-2</v>
      </c>
      <c r="D10" s="3">
        <v>0</v>
      </c>
      <c r="E10" s="3">
        <v>1.17255E-2</v>
      </c>
      <c r="F10" s="7">
        <v>0</v>
      </c>
      <c r="G10">
        <v>1.0670204999999999E-2</v>
      </c>
      <c r="H10" s="22">
        <v>1919.5531190999993</v>
      </c>
      <c r="I10" s="22">
        <v>0</v>
      </c>
      <c r="J10" s="22">
        <v>4.1666666666666664E-2</v>
      </c>
    </row>
    <row r="11" spans="1:10" x14ac:dyDescent="0.2">
      <c r="A11" s="5">
        <v>40817</v>
      </c>
      <c r="B11" s="4">
        <v>0.375</v>
      </c>
      <c r="C11" s="3">
        <v>4.9659250000000002E-2</v>
      </c>
      <c r="D11" s="3">
        <v>0</v>
      </c>
      <c r="E11" s="3">
        <v>6.8503250000000002E-2</v>
      </c>
      <c r="F11" s="7">
        <v>0</v>
      </c>
      <c r="G11">
        <v>6.2337957500000006E-2</v>
      </c>
      <c r="H11" s="22">
        <v>1919.4491144758326</v>
      </c>
      <c r="I11" s="22">
        <v>0</v>
      </c>
      <c r="J11" s="22">
        <v>4.1666666666666664E-2</v>
      </c>
    </row>
    <row r="12" spans="1:10" x14ac:dyDescent="0.2">
      <c r="A12" s="5">
        <v>40817</v>
      </c>
      <c r="B12" s="4">
        <v>0.41666666666666669</v>
      </c>
      <c r="C12" s="3">
        <v>4.8927499999999999E-2</v>
      </c>
      <c r="D12" s="3">
        <v>0</v>
      </c>
      <c r="E12" s="3">
        <v>0.12435775</v>
      </c>
      <c r="F12" s="7">
        <v>0</v>
      </c>
      <c r="G12">
        <v>0.1131655525</v>
      </c>
      <c r="H12" s="22">
        <v>1919.2942822566658</v>
      </c>
      <c r="I12" s="22">
        <v>0</v>
      </c>
      <c r="J12" s="22">
        <v>4.1666666666666664E-2</v>
      </c>
    </row>
    <row r="13" spans="1:10" x14ac:dyDescent="0.2">
      <c r="A13" s="5">
        <v>40817</v>
      </c>
      <c r="B13" s="4">
        <v>0.45833333333333331</v>
      </c>
      <c r="C13" s="3">
        <v>4.8996249999999998E-2</v>
      </c>
      <c r="D13" s="3">
        <v>0</v>
      </c>
      <c r="E13" s="3">
        <v>0.1418275</v>
      </c>
      <c r="F13" s="7">
        <v>0</v>
      </c>
      <c r="G13">
        <v>0.129063025</v>
      </c>
      <c r="H13" s="22">
        <v>1919.123552564999</v>
      </c>
      <c r="I13" s="22">
        <v>0</v>
      </c>
      <c r="J13" s="22">
        <v>4.1666666666666664E-2</v>
      </c>
    </row>
    <row r="14" spans="1:10" x14ac:dyDescent="0.2">
      <c r="A14" s="5">
        <v>40817</v>
      </c>
      <c r="B14" s="4">
        <v>0.5</v>
      </c>
      <c r="C14" s="3">
        <v>4.8798750000000002E-2</v>
      </c>
      <c r="D14" s="3">
        <v>0</v>
      </c>
      <c r="E14" s="3">
        <v>0.14193225000000001</v>
      </c>
      <c r="F14" s="7">
        <v>0</v>
      </c>
      <c r="G14">
        <v>0.12915834749999999</v>
      </c>
      <c r="H14" s="22">
        <v>1918.9527275508324</v>
      </c>
      <c r="I14" s="22">
        <v>0</v>
      </c>
      <c r="J14" s="22">
        <v>4.1666666666666664E-2</v>
      </c>
    </row>
    <row r="15" spans="1:10" x14ac:dyDescent="0.2">
      <c r="A15" s="5">
        <v>40817</v>
      </c>
      <c r="B15" s="4">
        <v>0.54166666666666663</v>
      </c>
      <c r="C15" s="3">
        <v>4.943475E-2</v>
      </c>
      <c r="D15" s="3">
        <v>0</v>
      </c>
      <c r="E15" s="3">
        <v>0.26348874999999999</v>
      </c>
      <c r="F15" s="7">
        <v>0</v>
      </c>
      <c r="G15">
        <v>0.23977476249999999</v>
      </c>
      <c r="H15" s="22">
        <v>1918.6712861216656</v>
      </c>
      <c r="I15" s="22">
        <v>0</v>
      </c>
      <c r="J15" s="22">
        <v>4.1666666666666664E-2</v>
      </c>
    </row>
    <row r="16" spans="1:10" x14ac:dyDescent="0.2">
      <c r="A16" s="5">
        <v>40817</v>
      </c>
      <c r="B16" s="4">
        <v>0.58333333333333337</v>
      </c>
      <c r="C16" s="3">
        <v>4.9812000000000002E-2</v>
      </c>
      <c r="D16" s="3">
        <v>0</v>
      </c>
      <c r="E16" s="3">
        <v>0.28869499999999998</v>
      </c>
      <c r="F16" s="7">
        <v>0</v>
      </c>
      <c r="G16">
        <v>0.26271244999999999</v>
      </c>
      <c r="H16" s="22">
        <v>1918.3669070049989</v>
      </c>
      <c r="I16" s="22">
        <v>0</v>
      </c>
      <c r="J16" s="22">
        <v>4.1666666666666664E-2</v>
      </c>
    </row>
    <row r="17" spans="1:10" x14ac:dyDescent="0.2">
      <c r="A17" s="5">
        <v>40817</v>
      </c>
      <c r="B17" s="4">
        <v>0.625</v>
      </c>
      <c r="C17" s="3">
        <v>5.0508499999999998E-2</v>
      </c>
      <c r="D17" s="3">
        <v>0</v>
      </c>
      <c r="E17" s="3">
        <v>0.28916324999999998</v>
      </c>
      <c r="F17" s="7">
        <v>0</v>
      </c>
      <c r="G17">
        <v>0.26313855749999998</v>
      </c>
      <c r="H17" s="22">
        <v>1918.0621017808321</v>
      </c>
      <c r="I17" s="22">
        <v>0</v>
      </c>
      <c r="J17" s="22">
        <v>4.1666666666666664E-2</v>
      </c>
    </row>
    <row r="18" spans="1:10" x14ac:dyDescent="0.2">
      <c r="A18" s="5">
        <v>40817</v>
      </c>
      <c r="B18" s="4">
        <v>0.66666666666666663</v>
      </c>
      <c r="C18" s="3">
        <v>5.2261000000000002E-2</v>
      </c>
      <c r="D18" s="3">
        <v>0</v>
      </c>
      <c r="E18" s="3">
        <v>0.1242935</v>
      </c>
      <c r="F18" s="7">
        <v>0</v>
      </c>
      <c r="G18">
        <v>0.11310708500000001</v>
      </c>
      <c r="H18" s="22">
        <v>1917.9073280291655</v>
      </c>
      <c r="I18" s="22">
        <v>0</v>
      </c>
      <c r="J18" s="22">
        <v>4.1666666666666664E-2</v>
      </c>
    </row>
    <row r="19" spans="1:10" x14ac:dyDescent="0.2">
      <c r="A19" s="5">
        <v>40817</v>
      </c>
      <c r="B19" s="4">
        <v>0.70833333333333337</v>
      </c>
      <c r="C19" s="3">
        <v>5.1036249999999998E-2</v>
      </c>
      <c r="D19" s="3">
        <v>0</v>
      </c>
      <c r="E19" s="3">
        <v>4.3048999999999997E-2</v>
      </c>
      <c r="F19" s="7">
        <v>0</v>
      </c>
      <c r="G19">
        <v>3.9174589999999995E-2</v>
      </c>
      <c r="H19" s="22">
        <v>1917.8264867724988</v>
      </c>
      <c r="I19" s="22">
        <v>0</v>
      </c>
      <c r="J19" s="22">
        <v>4.1666666666666664E-2</v>
      </c>
    </row>
    <row r="20" spans="1:10" x14ac:dyDescent="0.2">
      <c r="A20" s="5">
        <v>40817</v>
      </c>
      <c r="B20" s="4">
        <v>0.75</v>
      </c>
      <c r="C20" s="3">
        <v>5.099625E-2</v>
      </c>
      <c r="D20" s="3">
        <v>0</v>
      </c>
      <c r="E20" s="3">
        <v>4.2385000000000001E-3</v>
      </c>
      <c r="F20" s="7">
        <v>0</v>
      </c>
      <c r="G20">
        <v>3.8570350000000004E-3</v>
      </c>
      <c r="H20" s="22">
        <v>1917.7809630708321</v>
      </c>
      <c r="I20" s="22">
        <v>0</v>
      </c>
      <c r="J20" s="22">
        <v>4.1666666666666664E-2</v>
      </c>
    </row>
    <row r="21" spans="1:10" x14ac:dyDescent="0.2">
      <c r="A21" s="5">
        <v>40817</v>
      </c>
      <c r="B21" s="4">
        <v>0.79166666666666663</v>
      </c>
      <c r="C21" s="3">
        <v>5.215475E-2</v>
      </c>
      <c r="D21" s="3">
        <v>0</v>
      </c>
      <c r="E21" s="3">
        <v>2.7934E-2</v>
      </c>
      <c r="F21" s="7">
        <v>0</v>
      </c>
      <c r="G21">
        <v>2.5419939999999999E-2</v>
      </c>
      <c r="H21" s="22">
        <v>1917.7138764641654</v>
      </c>
      <c r="I21" s="22">
        <v>0</v>
      </c>
      <c r="J21" s="22">
        <v>4.1666666666666664E-2</v>
      </c>
    </row>
    <row r="22" spans="1:10" x14ac:dyDescent="0.2">
      <c r="A22" s="5">
        <v>40817</v>
      </c>
      <c r="B22" s="4">
        <v>0.83333333333333337</v>
      </c>
      <c r="C22" s="3">
        <v>5.1043249999999998E-2</v>
      </c>
      <c r="D22" s="3">
        <v>0</v>
      </c>
      <c r="E22" s="3">
        <v>1.548125E-2</v>
      </c>
      <c r="F22" s="7">
        <v>0</v>
      </c>
      <c r="G22">
        <v>1.4087937500000002E-2</v>
      </c>
      <c r="H22" s="22">
        <v>1917.6581218599986</v>
      </c>
      <c r="I22" s="22">
        <v>0</v>
      </c>
      <c r="J22" s="22">
        <v>4.1666666666666664E-2</v>
      </c>
    </row>
    <row r="23" spans="1:10" x14ac:dyDescent="0.2">
      <c r="A23" s="5">
        <v>40817</v>
      </c>
      <c r="B23" s="4">
        <v>0.875</v>
      </c>
      <c r="C23" s="3">
        <v>5.0991500000000002E-2</v>
      </c>
      <c r="D23" s="3">
        <v>0</v>
      </c>
      <c r="E23" s="3">
        <v>4.2445749999999997E-2</v>
      </c>
      <c r="F23" s="7">
        <v>0</v>
      </c>
      <c r="G23">
        <v>3.8625632499999993E-2</v>
      </c>
      <c r="H23" s="22">
        <v>1917.5778295608318</v>
      </c>
      <c r="I23" s="22">
        <v>0</v>
      </c>
      <c r="J23" s="22">
        <v>4.1666666666666664E-2</v>
      </c>
    </row>
    <row r="24" spans="1:10" x14ac:dyDescent="0.2">
      <c r="A24" s="5">
        <v>40817</v>
      </c>
      <c r="B24" s="4">
        <v>0.91666666666666663</v>
      </c>
      <c r="C24" s="3">
        <v>4.8868000000000002E-2</v>
      </c>
      <c r="D24" s="3">
        <v>0</v>
      </c>
      <c r="E24" s="3">
        <v>3.4839250000000002E-2</v>
      </c>
      <c r="F24" s="7">
        <v>0</v>
      </c>
      <c r="G24">
        <v>3.1703717499999999E-2</v>
      </c>
      <c r="H24" s="22">
        <v>1917.504459176665</v>
      </c>
      <c r="I24" s="22">
        <v>0</v>
      </c>
      <c r="J24" s="22">
        <v>4.1666666666666664E-2</v>
      </c>
    </row>
    <row r="25" spans="1:10" x14ac:dyDescent="0.2">
      <c r="A25" s="5">
        <v>40817</v>
      </c>
      <c r="B25" s="4">
        <v>0.95833333333333337</v>
      </c>
      <c r="C25" s="3">
        <v>4.9347750000000003E-2</v>
      </c>
      <c r="D25" s="3">
        <v>0</v>
      </c>
      <c r="E25" s="3">
        <v>3.8675500000000002E-2</v>
      </c>
      <c r="F25" s="7">
        <v>0</v>
      </c>
      <c r="G25">
        <v>3.5194705E-2</v>
      </c>
      <c r="H25" s="22">
        <v>1917.4275978049982</v>
      </c>
      <c r="I25" s="22">
        <v>0</v>
      </c>
      <c r="J25" s="22">
        <v>4.1666666666666664E-2</v>
      </c>
    </row>
    <row r="26" spans="1:10" x14ac:dyDescent="0.2">
      <c r="A26" s="5">
        <v>40818</v>
      </c>
      <c r="B26" s="4">
        <v>0</v>
      </c>
      <c r="C26" s="3">
        <v>4.854725E-2</v>
      </c>
      <c r="D26" s="3">
        <v>0</v>
      </c>
      <c r="E26" s="3">
        <v>5.0090750000000003E-2</v>
      </c>
      <c r="F26" s="7">
        <v>0</v>
      </c>
      <c r="G26">
        <v>4.5582582500000003E-2</v>
      </c>
      <c r="H26" s="22">
        <v>1917.3403485558315</v>
      </c>
      <c r="I26" s="22">
        <v>0</v>
      </c>
      <c r="J26" s="22">
        <v>4.1666666666666664E-2</v>
      </c>
    </row>
    <row r="27" spans="1:10" x14ac:dyDescent="0.2">
      <c r="A27" s="5">
        <v>40818</v>
      </c>
      <c r="B27" s="4">
        <v>4.1666666666666664E-2</v>
      </c>
      <c r="C27" s="3">
        <v>4.7777500000000001E-2</v>
      </c>
      <c r="D27" s="3">
        <v>0</v>
      </c>
      <c r="E27" s="3">
        <v>4.1726249999999999E-2</v>
      </c>
      <c r="F27" s="7">
        <v>0</v>
      </c>
      <c r="G27">
        <v>3.7970887500000002E-2</v>
      </c>
      <c r="H27" s="22">
        <v>1917.2607110016647</v>
      </c>
      <c r="I27" s="22">
        <v>0</v>
      </c>
      <c r="J27" s="22">
        <v>4.1666666666666664E-2</v>
      </c>
    </row>
    <row r="28" spans="1:10" x14ac:dyDescent="0.2">
      <c r="A28" s="5">
        <v>40818</v>
      </c>
      <c r="B28" s="4">
        <v>8.3333333333333329E-2</v>
      </c>
      <c r="C28" s="3">
        <v>4.8775499999999999E-2</v>
      </c>
      <c r="D28" s="3">
        <v>0</v>
      </c>
      <c r="E28" s="3">
        <v>3.8554249999999998E-2</v>
      </c>
      <c r="F28" s="7">
        <v>0</v>
      </c>
      <c r="G28">
        <v>3.5084367499999998E-2</v>
      </c>
      <c r="H28" s="22">
        <v>1917.1839599674979</v>
      </c>
      <c r="I28" s="22">
        <v>0</v>
      </c>
      <c r="J28" s="22">
        <v>4.1666666666666664E-2</v>
      </c>
    </row>
    <row r="29" spans="1:10" x14ac:dyDescent="0.2">
      <c r="A29" s="5">
        <v>40818</v>
      </c>
      <c r="B29" s="4">
        <v>0.125</v>
      </c>
      <c r="C29" s="3">
        <v>4.8260749999999998E-2</v>
      </c>
      <c r="D29" s="3">
        <v>0</v>
      </c>
      <c r="E29" s="3">
        <v>2.2819249999999999E-2</v>
      </c>
      <c r="F29" s="7">
        <v>0</v>
      </c>
      <c r="G29">
        <v>2.07655175E-2</v>
      </c>
      <c r="H29" s="22">
        <v>1917.1215277833312</v>
      </c>
      <c r="I29" s="22">
        <v>0</v>
      </c>
      <c r="J29" s="22">
        <v>4.1666666666666664E-2</v>
      </c>
    </row>
    <row r="30" spans="1:10" x14ac:dyDescent="0.2">
      <c r="A30" s="5">
        <v>40818</v>
      </c>
      <c r="B30" s="4">
        <v>0.16666666666666666</v>
      </c>
      <c r="C30" s="3">
        <v>4.8004249999999998E-2</v>
      </c>
      <c r="D30" s="3">
        <v>0.36199999999999999</v>
      </c>
      <c r="E30" s="3">
        <v>9.7027499999999996E-3</v>
      </c>
      <c r="F30" s="7">
        <v>0.37647999999999998</v>
      </c>
      <c r="G30">
        <v>8.8295024999999992E-3</v>
      </c>
      <c r="H30" s="22">
        <v>1917.4475116141643</v>
      </c>
      <c r="I30" s="22">
        <v>0</v>
      </c>
      <c r="J30" s="22">
        <v>4.1666666666666664E-2</v>
      </c>
    </row>
    <row r="31" spans="1:10" x14ac:dyDescent="0.2">
      <c r="A31" s="5">
        <v>40818</v>
      </c>
      <c r="B31" s="4">
        <v>0.20833333333333334</v>
      </c>
      <c r="C31" s="3">
        <v>4.9272749999999997E-2</v>
      </c>
      <c r="D31" s="3">
        <v>0</v>
      </c>
      <c r="E31" s="3">
        <v>4.62525E-3</v>
      </c>
      <c r="F31" s="7">
        <v>0</v>
      </c>
      <c r="G31">
        <v>4.2089774999999998E-3</v>
      </c>
      <c r="H31" s="22">
        <v>1917.4016359699976</v>
      </c>
      <c r="I31" s="22">
        <v>0</v>
      </c>
      <c r="J31" s="22">
        <v>4.1666666666666664E-2</v>
      </c>
    </row>
    <row r="32" spans="1:10" x14ac:dyDescent="0.2">
      <c r="A32" s="5">
        <v>40818</v>
      </c>
      <c r="B32" s="4">
        <v>0.25</v>
      </c>
      <c r="C32" s="3">
        <v>4.9124000000000001E-2</v>
      </c>
      <c r="D32" s="3">
        <v>0</v>
      </c>
      <c r="E32" s="3">
        <v>4.9224999999999998E-3</v>
      </c>
      <c r="F32" s="7">
        <v>0</v>
      </c>
      <c r="G32">
        <v>4.4794750000000001E-3</v>
      </c>
      <c r="H32" s="22">
        <v>1917.355489828331</v>
      </c>
      <c r="I32" s="22">
        <v>0</v>
      </c>
      <c r="J32" s="22">
        <v>4.1666666666666664E-2</v>
      </c>
    </row>
    <row r="33" spans="1:10" x14ac:dyDescent="0.2">
      <c r="A33" s="5">
        <v>40818</v>
      </c>
      <c r="B33" s="4">
        <v>0.29166666666666669</v>
      </c>
      <c r="C33" s="3">
        <v>4.935925E-2</v>
      </c>
      <c r="D33" s="3">
        <v>0</v>
      </c>
      <c r="E33" s="3">
        <v>2.3494749999999998E-2</v>
      </c>
      <c r="F33" s="7">
        <v>0</v>
      </c>
      <c r="G33">
        <v>2.1380222499999997E-2</v>
      </c>
      <c r="H33" s="22">
        <v>1917.2924429391642</v>
      </c>
      <c r="I33" s="22">
        <v>0</v>
      </c>
      <c r="J33" s="22">
        <v>4.1666666666666664E-2</v>
      </c>
    </row>
    <row r="34" spans="1:10" x14ac:dyDescent="0.2">
      <c r="A34" s="5">
        <v>40818</v>
      </c>
      <c r="B34" s="4">
        <v>0.33333333333333331</v>
      </c>
      <c r="C34" s="3">
        <v>4.8957750000000001E-2</v>
      </c>
      <c r="D34" s="3">
        <v>0</v>
      </c>
      <c r="E34" s="3">
        <v>3.5594000000000001E-2</v>
      </c>
      <c r="F34" s="7">
        <v>0</v>
      </c>
      <c r="G34">
        <v>3.2390539999999995E-2</v>
      </c>
      <c r="H34" s="22">
        <v>1917.2183857324974</v>
      </c>
      <c r="I34" s="22">
        <v>0</v>
      </c>
      <c r="J34" s="22">
        <v>4.1666666666666664E-2</v>
      </c>
    </row>
    <row r="35" spans="1:10" x14ac:dyDescent="0.2">
      <c r="A35" s="5">
        <v>40818</v>
      </c>
      <c r="B35" s="4">
        <v>0.375</v>
      </c>
      <c r="C35" s="3">
        <v>4.7947749999999997E-2</v>
      </c>
      <c r="D35" s="3">
        <v>0</v>
      </c>
      <c r="E35" s="3">
        <v>6.0471749999999998E-2</v>
      </c>
      <c r="F35" s="7">
        <v>0</v>
      </c>
      <c r="G35">
        <v>5.50292925E-2</v>
      </c>
      <c r="H35" s="22">
        <v>1917.1216897733307</v>
      </c>
      <c r="I35" s="22">
        <v>0</v>
      </c>
      <c r="J35" s="22">
        <v>4.1666666666666664E-2</v>
      </c>
    </row>
    <row r="36" spans="1:10" x14ac:dyDescent="0.2">
      <c r="A36" s="5">
        <v>40818</v>
      </c>
      <c r="B36" s="4">
        <v>0.41666666666666669</v>
      </c>
      <c r="C36" s="3">
        <v>4.7983749999999999E-2</v>
      </c>
      <c r="D36" s="3">
        <v>0</v>
      </c>
      <c r="E36" s="3">
        <v>6.3806500000000002E-2</v>
      </c>
      <c r="F36" s="7">
        <v>0</v>
      </c>
      <c r="G36">
        <v>5.8063915000000001E-2</v>
      </c>
      <c r="H36" s="22">
        <v>1917.0219591916639</v>
      </c>
      <c r="I36" s="22">
        <v>0</v>
      </c>
      <c r="J36" s="22">
        <v>4.1666666666666664E-2</v>
      </c>
    </row>
    <row r="37" spans="1:10" x14ac:dyDescent="0.2">
      <c r="A37" s="5">
        <v>40818</v>
      </c>
      <c r="B37" s="4">
        <v>0.45833333333333331</v>
      </c>
      <c r="C37" s="3">
        <v>4.7133000000000001E-2</v>
      </c>
      <c r="D37" s="3">
        <v>0</v>
      </c>
      <c r="E37" s="3">
        <v>6.4836749999999999E-2</v>
      </c>
      <c r="F37" s="7">
        <v>0</v>
      </c>
      <c r="G37">
        <v>5.9001442500000001E-2</v>
      </c>
      <c r="H37" s="22">
        <v>1916.9212910824972</v>
      </c>
      <c r="I37" s="22">
        <v>0</v>
      </c>
      <c r="J37" s="22">
        <v>4.1666666666666664E-2</v>
      </c>
    </row>
    <row r="38" spans="1:10" x14ac:dyDescent="0.2">
      <c r="A38" s="5">
        <v>40818</v>
      </c>
      <c r="B38" s="4">
        <v>0.5</v>
      </c>
      <c r="C38" s="3">
        <v>4.7514750000000001E-2</v>
      </c>
      <c r="D38" s="3">
        <v>0</v>
      </c>
      <c r="E38" s="3">
        <v>5.7743999999999997E-2</v>
      </c>
      <c r="F38" s="7">
        <v>0</v>
      </c>
      <c r="G38">
        <v>5.2547039999999996E-2</v>
      </c>
      <c r="H38" s="22">
        <v>1916.8270773758304</v>
      </c>
      <c r="I38" s="22">
        <v>0</v>
      </c>
      <c r="J38" s="22">
        <v>4.1666666666666664E-2</v>
      </c>
    </row>
    <row r="39" spans="1:10" x14ac:dyDescent="0.2">
      <c r="A39" s="5">
        <v>40818</v>
      </c>
      <c r="B39" s="4">
        <v>0.54166666666666663</v>
      </c>
      <c r="C39" s="3">
        <v>4.8045999999999998E-2</v>
      </c>
      <c r="D39" s="3">
        <v>0</v>
      </c>
      <c r="E39" s="3">
        <v>7.4643249999999994E-2</v>
      </c>
      <c r="F39" s="7">
        <v>0</v>
      </c>
      <c r="G39">
        <v>6.7925357500000005E-2</v>
      </c>
      <c r="H39" s="22">
        <v>1916.7174853516638</v>
      </c>
      <c r="I39" s="22">
        <v>0</v>
      </c>
      <c r="J39" s="22">
        <v>4.1666666666666664E-2</v>
      </c>
    </row>
    <row r="40" spans="1:10" x14ac:dyDescent="0.2">
      <c r="A40" s="5">
        <v>40818</v>
      </c>
      <c r="B40" s="4">
        <v>0.58333333333333337</v>
      </c>
      <c r="C40" s="3">
        <v>4.7570500000000002E-2</v>
      </c>
      <c r="D40" s="3">
        <v>0</v>
      </c>
      <c r="E40" s="3">
        <v>8.9985999999999997E-2</v>
      </c>
      <c r="F40" s="7">
        <v>0</v>
      </c>
      <c r="G40">
        <v>8.188725999999999E-2</v>
      </c>
      <c r="H40" s="22">
        <v>1916.593931424997</v>
      </c>
      <c r="I40" s="22">
        <v>0</v>
      </c>
      <c r="J40" s="22">
        <v>4.1666666666666664E-2</v>
      </c>
    </row>
    <row r="41" spans="1:10" x14ac:dyDescent="0.2">
      <c r="A41" s="5">
        <v>40818</v>
      </c>
      <c r="B41" s="4">
        <v>0.625</v>
      </c>
      <c r="C41" s="3">
        <v>4.9093999999999999E-2</v>
      </c>
      <c r="D41" s="3">
        <v>0.2</v>
      </c>
      <c r="E41" s="3">
        <v>3.526775E-2</v>
      </c>
      <c r="F41" s="7">
        <v>0.20800000000000002</v>
      </c>
      <c r="G41">
        <v>3.20936525E-2</v>
      </c>
      <c r="H41" s="22">
        <v>1916.7281711058304</v>
      </c>
      <c r="I41" s="22">
        <v>0</v>
      </c>
      <c r="J41" s="22">
        <v>4.1666666666666664E-2</v>
      </c>
    </row>
    <row r="42" spans="1:10" x14ac:dyDescent="0.2">
      <c r="A42" s="5">
        <v>40818</v>
      </c>
      <c r="B42" s="4">
        <v>0.66666666666666663</v>
      </c>
      <c r="C42" s="3">
        <v>4.8570750000000003E-2</v>
      </c>
      <c r="D42" s="3">
        <v>0.2</v>
      </c>
      <c r="E42" s="3">
        <v>2.2609000000000001E-2</v>
      </c>
      <c r="F42" s="7">
        <v>0.20800000000000002</v>
      </c>
      <c r="G42">
        <v>2.0574189999999999E-2</v>
      </c>
      <c r="H42" s="22">
        <v>1916.8739302491638</v>
      </c>
      <c r="I42" s="22">
        <v>0</v>
      </c>
      <c r="J42" s="22">
        <v>4.1666666666666664E-2</v>
      </c>
    </row>
    <row r="43" spans="1:10" x14ac:dyDescent="0.2">
      <c r="A43" s="5">
        <v>40818</v>
      </c>
      <c r="B43" s="4">
        <v>0.70833333333333337</v>
      </c>
      <c r="C43" s="3">
        <v>4.8052999999999998E-2</v>
      </c>
      <c r="D43" s="3">
        <v>0</v>
      </c>
      <c r="E43" s="3">
        <v>2.782925E-2</v>
      </c>
      <c r="F43" s="7">
        <v>0</v>
      </c>
      <c r="G43">
        <v>2.53246175E-2</v>
      </c>
      <c r="H43" s="22">
        <v>1916.806938964997</v>
      </c>
      <c r="I43" s="22">
        <v>0</v>
      </c>
      <c r="J43" s="22">
        <v>4.1666666666666664E-2</v>
      </c>
    </row>
    <row r="44" spans="1:10" x14ac:dyDescent="0.2">
      <c r="A44" s="5">
        <v>40818</v>
      </c>
      <c r="B44" s="4">
        <v>0.75</v>
      </c>
      <c r="C44" s="3">
        <v>4.8820000000000002E-2</v>
      </c>
      <c r="D44" s="3">
        <v>0</v>
      </c>
      <c r="E44" s="3">
        <v>9.9694999999999992E-3</v>
      </c>
      <c r="F44" s="7">
        <v>0</v>
      </c>
      <c r="G44">
        <v>9.0722449999999996E-3</v>
      </c>
      <c r="H44" s="22">
        <v>1916.7562000533303</v>
      </c>
      <c r="I44" s="22">
        <v>0</v>
      </c>
      <c r="J44" s="22">
        <v>4.1666666666666664E-2</v>
      </c>
    </row>
    <row r="45" spans="1:10" x14ac:dyDescent="0.2">
      <c r="A45" s="5">
        <v>40818</v>
      </c>
      <c r="B45" s="4">
        <v>0.79166666666666663</v>
      </c>
      <c r="C45" s="3">
        <v>4.8557000000000003E-2</v>
      </c>
      <c r="D45" s="3">
        <v>0</v>
      </c>
      <c r="E45" s="3">
        <v>5.5044999999999998E-3</v>
      </c>
      <c r="F45" s="7">
        <v>0</v>
      </c>
      <c r="G45">
        <v>5.0090949999999999E-3</v>
      </c>
      <c r="H45" s="22">
        <v>1916.7095242916635</v>
      </c>
      <c r="I45" s="22">
        <v>0</v>
      </c>
      <c r="J45" s="22">
        <v>4.1666666666666664E-2</v>
      </c>
    </row>
    <row r="46" spans="1:10" x14ac:dyDescent="0.2">
      <c r="A46" s="5">
        <v>40818</v>
      </c>
      <c r="B46" s="4">
        <v>0.83333333333333337</v>
      </c>
      <c r="C46" s="3">
        <v>4.82905E-2</v>
      </c>
      <c r="D46" s="3">
        <v>0.14599999999999999</v>
      </c>
      <c r="E46" s="3">
        <v>7.6340000000000002E-3</v>
      </c>
      <c r="F46" s="7">
        <v>0.15184</v>
      </c>
      <c r="G46">
        <v>6.9469400000000004E-3</v>
      </c>
      <c r="H46" s="22">
        <v>1916.8127506849967</v>
      </c>
      <c r="I46" s="22">
        <v>0</v>
      </c>
      <c r="J46" s="22">
        <v>4.1666666666666664E-2</v>
      </c>
    </row>
    <row r="47" spans="1:10" x14ac:dyDescent="0.2">
      <c r="A47" s="5">
        <v>40818</v>
      </c>
      <c r="B47" s="4">
        <v>0.875</v>
      </c>
      <c r="C47" s="3">
        <v>4.8777500000000001E-2</v>
      </c>
      <c r="D47" s="3">
        <v>0</v>
      </c>
      <c r="E47" s="3">
        <v>7.5274999999999995E-4</v>
      </c>
      <c r="F47" s="7">
        <v>0</v>
      </c>
      <c r="G47">
        <v>6.8500249999999994E-4</v>
      </c>
      <c r="H47" s="22">
        <v>1916.77039901583</v>
      </c>
      <c r="I47" s="22">
        <v>0</v>
      </c>
      <c r="J47" s="22">
        <v>4.1666666666666664E-2</v>
      </c>
    </row>
    <row r="48" spans="1:10" x14ac:dyDescent="0.2">
      <c r="A48" s="5">
        <v>40818</v>
      </c>
      <c r="B48" s="4">
        <v>0.91666666666666663</v>
      </c>
      <c r="C48" s="3">
        <v>4.8770500000000001E-2</v>
      </c>
      <c r="D48" s="3">
        <v>0</v>
      </c>
      <c r="E48" s="3">
        <v>1.905E-4</v>
      </c>
      <c r="F48" s="7">
        <v>0</v>
      </c>
      <c r="G48">
        <v>1.7335500000000001E-4</v>
      </c>
      <c r="H48" s="22">
        <v>1916.7285589941632</v>
      </c>
      <c r="I48" s="22">
        <v>0</v>
      </c>
      <c r="J48" s="22">
        <v>4.1666666666666664E-2</v>
      </c>
    </row>
    <row r="49" spans="1:10" x14ac:dyDescent="0.2">
      <c r="A49" s="5">
        <v>40818</v>
      </c>
      <c r="B49" s="4">
        <v>0.95833333333333337</v>
      </c>
      <c r="C49" s="3">
        <v>4.8247499999999999E-2</v>
      </c>
      <c r="D49" s="3">
        <v>5.3999999999999999E-2</v>
      </c>
      <c r="E49" s="3">
        <v>5.2927499999999997E-3</v>
      </c>
      <c r="F49" s="7">
        <v>5.6159999999999995E-2</v>
      </c>
      <c r="G49">
        <v>4.8164024999999997E-3</v>
      </c>
      <c r="H49" s="22">
        <v>1916.7382359249966</v>
      </c>
      <c r="I49" s="22">
        <v>0</v>
      </c>
      <c r="J49" s="22">
        <v>4.1666666666666664E-2</v>
      </c>
    </row>
    <row r="50" spans="1:10" x14ac:dyDescent="0.2">
      <c r="A50" s="5">
        <v>40819</v>
      </c>
      <c r="B50" s="4">
        <v>0</v>
      </c>
      <c r="C50" s="3">
        <v>4.7726749999999998E-2</v>
      </c>
      <c r="D50" s="3">
        <v>3.7999999999999999E-2</v>
      </c>
      <c r="E50" s="3">
        <v>5.3507499999999996E-3</v>
      </c>
      <c r="F50" s="7">
        <v>3.952E-2</v>
      </c>
      <c r="G50">
        <v>4.8691824999999994E-3</v>
      </c>
      <c r="H50" s="22">
        <v>1916.7312200758299</v>
      </c>
      <c r="I50" s="22">
        <v>0</v>
      </c>
      <c r="J50" s="22">
        <v>4.1666666666666664E-2</v>
      </c>
    </row>
    <row r="51" spans="1:10" x14ac:dyDescent="0.2">
      <c r="A51" s="5">
        <v>40819</v>
      </c>
      <c r="B51" s="4">
        <v>4.1666666666666664E-2</v>
      </c>
      <c r="C51" s="3">
        <v>4.92345E-2</v>
      </c>
      <c r="D51" s="3">
        <v>0.2</v>
      </c>
      <c r="E51" s="3">
        <v>6.1700000000000001E-3</v>
      </c>
      <c r="F51" s="7">
        <v>0.20800000000000002</v>
      </c>
      <c r="G51">
        <v>5.6147000000000002E-3</v>
      </c>
      <c r="H51" s="22">
        <v>1916.8919387091632</v>
      </c>
      <c r="I51" s="22">
        <v>0</v>
      </c>
      <c r="J51" s="22">
        <v>4.1666666666666664E-2</v>
      </c>
    </row>
    <row r="52" spans="1:10" x14ac:dyDescent="0.2">
      <c r="A52" s="5">
        <v>40819</v>
      </c>
      <c r="B52" s="4">
        <v>8.3333333333333329E-2</v>
      </c>
      <c r="C52" s="3">
        <v>4.8315749999999998E-2</v>
      </c>
      <c r="D52" s="3">
        <v>0</v>
      </c>
      <c r="E52" s="3">
        <v>3.6635000000000001E-3</v>
      </c>
      <c r="F52" s="7">
        <v>0</v>
      </c>
      <c r="G52">
        <v>3.3337850000000001E-3</v>
      </c>
      <c r="H52" s="22">
        <v>1916.8469382574965</v>
      </c>
      <c r="I52" s="22">
        <v>0</v>
      </c>
      <c r="J52" s="22">
        <v>4.1666666666666664E-2</v>
      </c>
    </row>
    <row r="53" spans="1:10" x14ac:dyDescent="0.2">
      <c r="A53" s="5">
        <v>40819</v>
      </c>
      <c r="B53" s="4">
        <v>0.125</v>
      </c>
      <c r="C53" s="3">
        <v>4.8695000000000002E-2</v>
      </c>
      <c r="D53" s="3">
        <v>0</v>
      </c>
      <c r="E53" s="3">
        <v>5.4417500000000004E-3</v>
      </c>
      <c r="F53" s="7">
        <v>0</v>
      </c>
      <c r="G53">
        <v>4.9519925000000003E-3</v>
      </c>
      <c r="H53" s="22">
        <v>1916.8003195983297</v>
      </c>
      <c r="I53" s="22">
        <v>0</v>
      </c>
      <c r="J53" s="22">
        <v>4.1666666666666664E-2</v>
      </c>
    </row>
    <row r="54" spans="1:10" x14ac:dyDescent="0.2">
      <c r="A54" s="5">
        <v>40819</v>
      </c>
      <c r="B54" s="4">
        <v>0.16666666666666666</v>
      </c>
      <c r="C54" s="3">
        <v>4.792275E-2</v>
      </c>
      <c r="D54" s="3">
        <v>0</v>
      </c>
      <c r="E54" s="3">
        <v>7.9862500000000003E-3</v>
      </c>
      <c r="F54" s="7">
        <v>0</v>
      </c>
      <c r="G54">
        <v>7.2674875000000002E-3</v>
      </c>
      <c r="H54" s="22">
        <v>1916.7513854441629</v>
      </c>
      <c r="I54" s="22">
        <v>0</v>
      </c>
      <c r="J54" s="22">
        <v>4.1666666666666664E-2</v>
      </c>
    </row>
    <row r="55" spans="1:10" x14ac:dyDescent="0.2">
      <c r="A55" s="5">
        <v>40819</v>
      </c>
      <c r="B55" s="4">
        <v>0.20833333333333334</v>
      </c>
      <c r="C55" s="3">
        <v>4.7910000000000001E-2</v>
      </c>
      <c r="D55" s="3">
        <v>0</v>
      </c>
      <c r="E55" s="3">
        <v>5.7512500000000003E-3</v>
      </c>
      <c r="F55" s="7">
        <v>0</v>
      </c>
      <c r="G55">
        <v>5.2336374999999999E-3</v>
      </c>
      <c r="H55" s="22">
        <v>1916.7044851399962</v>
      </c>
      <c r="I55" s="22">
        <v>0</v>
      </c>
      <c r="J55" s="22">
        <v>4.1666666666666664E-2</v>
      </c>
    </row>
    <row r="56" spans="1:10" x14ac:dyDescent="0.2">
      <c r="A56" s="5">
        <v>40819</v>
      </c>
      <c r="B56" s="4">
        <v>0.25</v>
      </c>
      <c r="C56" s="3">
        <v>4.8384999999999997E-2</v>
      </c>
      <c r="D56" s="3">
        <v>0</v>
      </c>
      <c r="E56" s="3">
        <v>5.7419999999999997E-3</v>
      </c>
      <c r="F56" s="7">
        <v>0</v>
      </c>
      <c r="G56">
        <v>5.2252199999999992E-3</v>
      </c>
      <c r="H56" s="22">
        <v>1916.6575932533294</v>
      </c>
      <c r="I56" s="22">
        <v>0</v>
      </c>
      <c r="J56" s="22">
        <v>4.1666666666666664E-2</v>
      </c>
    </row>
    <row r="57" spans="1:10" x14ac:dyDescent="0.2">
      <c r="A57" s="5">
        <v>40819</v>
      </c>
      <c r="B57" s="4">
        <v>0.29166666666666669</v>
      </c>
      <c r="C57" s="3">
        <v>4.8495499999999997E-2</v>
      </c>
      <c r="D57" s="3">
        <v>0</v>
      </c>
      <c r="E57" s="3">
        <v>6.1885000000000004E-3</v>
      </c>
      <c r="F57" s="7">
        <v>0</v>
      </c>
      <c r="G57">
        <v>5.6315350000000009E-3</v>
      </c>
      <c r="H57" s="22">
        <v>1916.6102950516627</v>
      </c>
      <c r="I57" s="22">
        <v>0</v>
      </c>
      <c r="J57" s="22">
        <v>4.1666666666666664E-2</v>
      </c>
    </row>
    <row r="58" spans="1:10" x14ac:dyDescent="0.2">
      <c r="A58" s="5">
        <v>40819</v>
      </c>
      <c r="B58" s="4">
        <v>0.33333333333333331</v>
      </c>
      <c r="C58" s="3">
        <v>4.811725E-2</v>
      </c>
      <c r="D58" s="3">
        <v>0</v>
      </c>
      <c r="E58" s="3">
        <v>1.11865E-2</v>
      </c>
      <c r="F58" s="7">
        <v>0</v>
      </c>
      <c r="G58">
        <v>1.0179715000000001E-2</v>
      </c>
      <c r="H58" s="22">
        <v>1916.5584486699959</v>
      </c>
      <c r="I58" s="22">
        <v>0</v>
      </c>
      <c r="J58" s="22">
        <v>4.1666666666666664E-2</v>
      </c>
    </row>
    <row r="59" spans="1:10" x14ac:dyDescent="0.2">
      <c r="A59" s="5">
        <v>40819</v>
      </c>
      <c r="B59" s="4">
        <v>0.375</v>
      </c>
      <c r="C59" s="3">
        <v>4.7365499999999998E-2</v>
      </c>
      <c r="D59" s="3">
        <v>0</v>
      </c>
      <c r="E59" s="3">
        <v>2.7591000000000001E-2</v>
      </c>
      <c r="F59" s="7">
        <v>0</v>
      </c>
      <c r="G59">
        <v>2.5107810000000001E-2</v>
      </c>
      <c r="H59" s="22">
        <v>1916.4916741933291</v>
      </c>
      <c r="I59" s="22">
        <v>0</v>
      </c>
      <c r="J59" s="22">
        <v>4.1666666666666664E-2</v>
      </c>
    </row>
    <row r="60" spans="1:10" x14ac:dyDescent="0.2">
      <c r="A60" s="5">
        <v>40819</v>
      </c>
      <c r="B60" s="4">
        <v>0.41666666666666669</v>
      </c>
      <c r="C60" s="3">
        <v>4.7893749999999999E-2</v>
      </c>
      <c r="D60" s="3">
        <v>0</v>
      </c>
      <c r="E60" s="3">
        <v>4.2050999999999998E-2</v>
      </c>
      <c r="F60" s="7">
        <v>0</v>
      </c>
      <c r="G60">
        <v>3.8266410000000001E-2</v>
      </c>
      <c r="H60" s="22">
        <v>1916.4117411166624</v>
      </c>
      <c r="I60" s="22">
        <v>0</v>
      </c>
      <c r="J60" s="22">
        <v>4.1666666666666664E-2</v>
      </c>
    </row>
    <row r="61" spans="1:10" x14ac:dyDescent="0.2">
      <c r="A61" s="5">
        <v>40819</v>
      </c>
      <c r="B61" s="4">
        <v>0.45833333333333331</v>
      </c>
      <c r="C61" s="3">
        <v>4.6237500000000001E-2</v>
      </c>
      <c r="D61" s="3">
        <v>0.184</v>
      </c>
      <c r="E61" s="3">
        <v>3.8214999999999999E-2</v>
      </c>
      <c r="F61" s="7">
        <v>0.19136</v>
      </c>
      <c r="G61">
        <v>3.4775649999999998E-2</v>
      </c>
      <c r="H61" s="22">
        <v>1916.5266587999956</v>
      </c>
      <c r="I61" s="22">
        <v>0</v>
      </c>
      <c r="J61" s="22">
        <v>4.1666666666666664E-2</v>
      </c>
    </row>
    <row r="62" spans="1:10" x14ac:dyDescent="0.2">
      <c r="A62" s="5">
        <v>40819</v>
      </c>
      <c r="B62" s="4">
        <v>0.5</v>
      </c>
      <c r="C62" s="3">
        <v>4.7070250000000001E-2</v>
      </c>
      <c r="D62" s="3">
        <v>0.14599999999999999</v>
      </c>
      <c r="E62" s="3">
        <v>0.1039325</v>
      </c>
      <c r="F62" s="7">
        <v>0.15184</v>
      </c>
      <c r="G62">
        <v>9.4578574999999998E-2</v>
      </c>
      <c r="H62" s="22">
        <v>1916.5422535583289</v>
      </c>
      <c r="I62" s="22">
        <v>0</v>
      </c>
      <c r="J62" s="22">
        <v>4.1666666666666664E-2</v>
      </c>
    </row>
    <row r="63" spans="1:10" x14ac:dyDescent="0.2">
      <c r="A63" s="5">
        <v>40819</v>
      </c>
      <c r="B63" s="4">
        <v>0.54166666666666663</v>
      </c>
      <c r="C63" s="3">
        <v>4.7559249999999997E-2</v>
      </c>
      <c r="D63" s="3">
        <v>5.3999999999999999E-2</v>
      </c>
      <c r="E63" s="3">
        <v>0.16045699999999999</v>
      </c>
      <c r="F63" s="7">
        <v>5.6159999999999995E-2</v>
      </c>
      <c r="G63">
        <v>0.14601586999999999</v>
      </c>
      <c r="H63" s="22">
        <v>1916.4107310216623</v>
      </c>
      <c r="I63" s="22">
        <v>0</v>
      </c>
      <c r="J63" s="22">
        <v>4.1666666666666664E-2</v>
      </c>
    </row>
    <row r="64" spans="1:10" x14ac:dyDescent="0.2">
      <c r="A64" s="5">
        <v>40819</v>
      </c>
      <c r="B64" s="4">
        <v>0.58333333333333337</v>
      </c>
      <c r="C64" s="3">
        <v>4.8763500000000001E-2</v>
      </c>
      <c r="D64" s="3">
        <v>0.308</v>
      </c>
      <c r="E64" s="3">
        <v>0.11124425</v>
      </c>
      <c r="F64" s="7">
        <v>0.32031999999999994</v>
      </c>
      <c r="G64">
        <v>0.1012322675</v>
      </c>
      <c r="H64" s="22">
        <v>1916.5881520874955</v>
      </c>
      <c r="I64" s="22">
        <v>0</v>
      </c>
      <c r="J64" s="22">
        <v>4.1666666666666664E-2</v>
      </c>
    </row>
    <row r="65" spans="1:10" x14ac:dyDescent="0.2">
      <c r="A65" s="5">
        <v>40819</v>
      </c>
      <c r="B65" s="4">
        <v>0.625</v>
      </c>
      <c r="C65" s="3">
        <v>4.8365499999999999E-2</v>
      </c>
      <c r="D65" s="3">
        <v>0</v>
      </c>
      <c r="E65" s="3">
        <v>7.0775749999999998E-2</v>
      </c>
      <c r="F65" s="7">
        <v>0</v>
      </c>
      <c r="G65">
        <v>6.4405932499999999E-2</v>
      </c>
      <c r="H65" s="22">
        <v>1916.4820794883287</v>
      </c>
      <c r="I65" s="22">
        <v>0</v>
      </c>
      <c r="J65" s="22">
        <v>4.1666666666666664E-2</v>
      </c>
    </row>
    <row r="66" spans="1:10" x14ac:dyDescent="0.2">
      <c r="A66" s="5">
        <v>40819</v>
      </c>
      <c r="B66" s="4">
        <v>0.66666666666666663</v>
      </c>
      <c r="C66" s="3">
        <v>4.7966750000000002E-2</v>
      </c>
      <c r="D66" s="3">
        <v>0</v>
      </c>
      <c r="E66" s="3">
        <v>9.4854999999999995E-2</v>
      </c>
      <c r="F66" s="7">
        <v>0</v>
      </c>
      <c r="G66">
        <v>8.6318049999999993E-2</v>
      </c>
      <c r="H66" s="22">
        <v>1916.3540947716619</v>
      </c>
      <c r="I66" s="22">
        <v>0</v>
      </c>
      <c r="J66" s="22">
        <v>4.1666666666666664E-2</v>
      </c>
    </row>
    <row r="67" spans="1:10" x14ac:dyDescent="0.2">
      <c r="A67" s="5">
        <v>40819</v>
      </c>
      <c r="B67" s="4">
        <v>0.70833333333333337</v>
      </c>
      <c r="C67" s="3">
        <v>4.8443E-2</v>
      </c>
      <c r="D67" s="3">
        <v>0</v>
      </c>
      <c r="E67" s="3">
        <v>4.7085750000000003E-2</v>
      </c>
      <c r="F67" s="7">
        <v>0</v>
      </c>
      <c r="G67">
        <v>4.2848032500000001E-2</v>
      </c>
      <c r="H67" s="22">
        <v>1916.2695800724953</v>
      </c>
      <c r="I67" s="22">
        <v>0</v>
      </c>
      <c r="J67" s="22">
        <v>4.1666666666666664E-2</v>
      </c>
    </row>
    <row r="68" spans="1:10" x14ac:dyDescent="0.2">
      <c r="A68" s="5">
        <v>40819</v>
      </c>
      <c r="B68" s="4">
        <v>0.75</v>
      </c>
      <c r="C68" s="3">
        <v>5.0065749999999999E-2</v>
      </c>
      <c r="D68" s="3">
        <v>0</v>
      </c>
      <c r="E68" s="3">
        <v>3.6450999999999997E-2</v>
      </c>
      <c r="F68" s="7">
        <v>0</v>
      </c>
      <c r="G68">
        <v>3.3170409999999997E-2</v>
      </c>
      <c r="H68" s="22">
        <v>1916.1947429958286</v>
      </c>
      <c r="I68" s="22">
        <v>0</v>
      </c>
      <c r="J68" s="22">
        <v>4.1666666666666664E-2</v>
      </c>
    </row>
    <row r="69" spans="1:10" x14ac:dyDescent="0.2">
      <c r="A69" s="5">
        <v>40819</v>
      </c>
      <c r="B69" s="4">
        <v>0.79166666666666663</v>
      </c>
      <c r="C69" s="3">
        <v>4.8809249999999998E-2</v>
      </c>
      <c r="D69" s="3">
        <v>0</v>
      </c>
      <c r="E69" s="3">
        <v>3.1826500000000001E-2</v>
      </c>
      <c r="F69" s="7">
        <v>0</v>
      </c>
      <c r="G69">
        <v>2.8962115E-2</v>
      </c>
      <c r="H69" s="22">
        <v>1916.1241142141619</v>
      </c>
      <c r="I69" s="22">
        <v>0</v>
      </c>
      <c r="J69" s="22">
        <v>4.1666666666666664E-2</v>
      </c>
    </row>
    <row r="70" spans="1:10" x14ac:dyDescent="0.2">
      <c r="A70" s="5">
        <v>40819</v>
      </c>
      <c r="B70" s="4">
        <v>0.83333333333333337</v>
      </c>
      <c r="C70" s="3">
        <v>4.6924500000000001E-2</v>
      </c>
      <c r="D70" s="3">
        <v>0</v>
      </c>
      <c r="E70" s="3">
        <v>1.6605499999999999E-2</v>
      </c>
      <c r="F70" s="7">
        <v>0</v>
      </c>
      <c r="G70">
        <v>1.5111005E-2</v>
      </c>
      <c r="H70" s="22">
        <v>1916.067336542495</v>
      </c>
      <c r="I70" s="22">
        <v>0</v>
      </c>
      <c r="J70" s="22">
        <v>4.1666666666666664E-2</v>
      </c>
    </row>
    <row r="71" spans="1:10" x14ac:dyDescent="0.2">
      <c r="A71" s="5">
        <v>40819</v>
      </c>
      <c r="B71" s="4">
        <v>0.875</v>
      </c>
      <c r="C71" s="3">
        <v>4.6293750000000002E-2</v>
      </c>
      <c r="D71" s="3">
        <v>0</v>
      </c>
      <c r="E71" s="3">
        <v>5.6515749999999997E-2</v>
      </c>
      <c r="F71" s="7">
        <v>0</v>
      </c>
      <c r="G71">
        <v>5.1429332499999994E-2</v>
      </c>
      <c r="H71" s="22">
        <v>1915.9742405433283</v>
      </c>
      <c r="I71" s="22">
        <v>0</v>
      </c>
      <c r="J71" s="22">
        <v>4.1666666666666664E-2</v>
      </c>
    </row>
    <row r="72" spans="1:10" x14ac:dyDescent="0.2">
      <c r="A72" s="5">
        <v>40819</v>
      </c>
      <c r="B72" s="4">
        <v>0.91666666666666663</v>
      </c>
      <c r="C72" s="3">
        <v>4.5462750000000003E-2</v>
      </c>
      <c r="D72" s="3">
        <v>0</v>
      </c>
      <c r="E72" s="3">
        <v>1.8592999999999998E-2</v>
      </c>
      <c r="F72" s="7">
        <v>0</v>
      </c>
      <c r="G72">
        <v>1.6919629999999998E-2</v>
      </c>
      <c r="H72" s="22">
        <v>1915.9156542466615</v>
      </c>
      <c r="I72" s="22">
        <v>0</v>
      </c>
      <c r="J72" s="22">
        <v>4.1666666666666664E-2</v>
      </c>
    </row>
    <row r="73" spans="1:10" x14ac:dyDescent="0.2">
      <c r="A73" s="5">
        <v>40819</v>
      </c>
      <c r="B73" s="4">
        <v>0.95833333333333337</v>
      </c>
      <c r="C73" s="3">
        <v>4.4162750000000001E-2</v>
      </c>
      <c r="D73" s="3">
        <v>0</v>
      </c>
      <c r="E73" s="3">
        <v>1.1415750000000001E-2</v>
      </c>
      <c r="F73" s="7">
        <v>0</v>
      </c>
      <c r="G73">
        <v>1.0388332500000002E-2</v>
      </c>
      <c r="H73" s="22">
        <v>1915.8635992474947</v>
      </c>
      <c r="I73" s="22">
        <v>0</v>
      </c>
      <c r="J73" s="22">
        <v>4.1666666666666664E-2</v>
      </c>
    </row>
    <row r="74" spans="1:10" x14ac:dyDescent="0.2">
      <c r="A74" s="5">
        <v>40820</v>
      </c>
      <c r="B74" s="4">
        <v>0</v>
      </c>
      <c r="C74" s="3">
        <v>4.3832500000000003E-2</v>
      </c>
      <c r="D74" s="3">
        <v>0</v>
      </c>
      <c r="E74" s="3">
        <v>2.2270249999999998E-2</v>
      </c>
      <c r="F74" s="7">
        <v>0</v>
      </c>
      <c r="G74">
        <v>2.0265927499999999E-2</v>
      </c>
      <c r="H74" s="22">
        <v>1915.8016666533279</v>
      </c>
      <c r="I74" s="22">
        <v>0</v>
      </c>
      <c r="J74" s="22">
        <v>4.1666666666666664E-2</v>
      </c>
    </row>
    <row r="75" spans="1:10" x14ac:dyDescent="0.2">
      <c r="A75" s="5">
        <v>40820</v>
      </c>
      <c r="B75" s="4">
        <v>4.1666666666666664E-2</v>
      </c>
      <c r="C75" s="3">
        <v>4.3756499999999997E-2</v>
      </c>
      <c r="D75" s="3">
        <v>0</v>
      </c>
      <c r="E75" s="3">
        <v>3.4097000000000002E-2</v>
      </c>
      <c r="F75" s="7">
        <v>0</v>
      </c>
      <c r="G75">
        <v>3.102827E-2</v>
      </c>
      <c r="H75" s="22">
        <v>1915.7289717166611</v>
      </c>
      <c r="I75" s="22">
        <v>0</v>
      </c>
      <c r="J75" s="22">
        <v>4.1666666666666664E-2</v>
      </c>
    </row>
    <row r="76" spans="1:10" x14ac:dyDescent="0.2">
      <c r="A76" s="5">
        <v>40820</v>
      </c>
      <c r="B76" s="4">
        <v>8.3333333333333329E-2</v>
      </c>
      <c r="C76" s="3">
        <v>4.274E-2</v>
      </c>
      <c r="D76" s="3">
        <v>0</v>
      </c>
      <c r="E76" s="3">
        <v>4.4566500000000002E-2</v>
      </c>
      <c r="F76" s="7">
        <v>0</v>
      </c>
      <c r="G76">
        <v>4.0555515E-2</v>
      </c>
      <c r="H76" s="22">
        <v>1915.6467495349943</v>
      </c>
      <c r="I76" s="22">
        <v>0</v>
      </c>
      <c r="J76" s="22">
        <v>4.1666666666666664E-2</v>
      </c>
    </row>
    <row r="77" spans="1:10" x14ac:dyDescent="0.2">
      <c r="A77" s="5">
        <v>40820</v>
      </c>
      <c r="B77" s="4">
        <v>0.125</v>
      </c>
      <c r="C77" s="3">
        <v>4.3019750000000002E-2</v>
      </c>
      <c r="D77" s="3">
        <v>0</v>
      </c>
      <c r="E77" s="3">
        <v>4.1453999999999998E-2</v>
      </c>
      <c r="F77" s="7">
        <v>0</v>
      </c>
      <c r="G77">
        <v>3.7723139999999995E-2</v>
      </c>
      <c r="H77" s="22">
        <v>1915.5673597283276</v>
      </c>
      <c r="I77" s="22">
        <v>0</v>
      </c>
      <c r="J77" s="22">
        <v>4.1666666666666664E-2</v>
      </c>
    </row>
    <row r="78" spans="1:10" x14ac:dyDescent="0.2">
      <c r="A78" s="5">
        <v>40820</v>
      </c>
      <c r="B78" s="4">
        <v>0.16666666666666666</v>
      </c>
      <c r="C78" s="3">
        <v>4.1015999999999997E-2</v>
      </c>
      <c r="D78" s="3">
        <v>0</v>
      </c>
      <c r="E78" s="3">
        <v>6.2892749999999997E-2</v>
      </c>
      <c r="F78" s="7">
        <v>0</v>
      </c>
      <c r="G78">
        <v>5.7232402500000001E-2</v>
      </c>
      <c r="H78" s="22">
        <v>1915.4684606591609</v>
      </c>
      <c r="I78" s="22">
        <v>0</v>
      </c>
      <c r="J78" s="22">
        <v>4.1666666666666664E-2</v>
      </c>
    </row>
    <row r="79" spans="1:10" x14ac:dyDescent="0.2">
      <c r="A79" s="5">
        <v>40820</v>
      </c>
      <c r="B79" s="4">
        <v>0.20833333333333334</v>
      </c>
      <c r="C79" s="3">
        <v>4.0036250000000002E-2</v>
      </c>
      <c r="D79" s="3">
        <v>0</v>
      </c>
      <c r="E79" s="3">
        <v>5.0636E-2</v>
      </c>
      <c r="F79" s="7">
        <v>0</v>
      </c>
      <c r="G79">
        <v>4.6078760000000003E-2</v>
      </c>
      <c r="H79" s="22">
        <v>1915.3807152324941</v>
      </c>
      <c r="I79" s="22">
        <v>0</v>
      </c>
      <c r="J79" s="22">
        <v>4.1666666666666664E-2</v>
      </c>
    </row>
    <row r="80" spans="1:10" x14ac:dyDescent="0.2">
      <c r="A80" s="5">
        <v>40820</v>
      </c>
      <c r="B80" s="4">
        <v>0.25</v>
      </c>
      <c r="C80" s="3">
        <v>3.9865249999999998E-2</v>
      </c>
      <c r="D80" s="3">
        <v>0</v>
      </c>
      <c r="E80" s="3">
        <v>5.8144500000000002E-2</v>
      </c>
      <c r="F80" s="7">
        <v>0</v>
      </c>
      <c r="G80">
        <v>5.2911495000000003E-2</v>
      </c>
      <c r="H80" s="22">
        <v>1915.2861370708274</v>
      </c>
      <c r="I80" s="22">
        <v>0</v>
      </c>
      <c r="J80" s="22">
        <v>4.1666666666666664E-2</v>
      </c>
    </row>
    <row r="81" spans="1:10" x14ac:dyDescent="0.2">
      <c r="A81" s="5">
        <v>40820</v>
      </c>
      <c r="B81" s="4">
        <v>0.29166666666666669</v>
      </c>
      <c r="C81" s="3">
        <v>4.0043000000000002E-2</v>
      </c>
      <c r="D81" s="3">
        <v>0</v>
      </c>
      <c r="E81" s="3">
        <v>5.9561999999999997E-2</v>
      </c>
      <c r="F81" s="7">
        <v>0</v>
      </c>
      <c r="G81">
        <v>5.4201419999999993E-2</v>
      </c>
      <c r="H81" s="22">
        <v>1915.1902689841606</v>
      </c>
      <c r="I81" s="22">
        <v>0</v>
      </c>
      <c r="J81" s="22">
        <v>4.1666666666666664E-2</v>
      </c>
    </row>
    <row r="82" spans="1:10" x14ac:dyDescent="0.2">
      <c r="A82" s="5">
        <v>40820</v>
      </c>
      <c r="B82" s="4">
        <v>0.33333333333333331</v>
      </c>
      <c r="C82" s="3">
        <v>4.0120999999999997E-2</v>
      </c>
      <c r="D82" s="3">
        <v>0</v>
      </c>
      <c r="E82" s="3">
        <v>6.8663500000000002E-2</v>
      </c>
      <c r="F82" s="7">
        <v>0</v>
      </c>
      <c r="G82">
        <v>6.2483785E-2</v>
      </c>
      <c r="H82" s="22">
        <v>1915.0861185324939</v>
      </c>
      <c r="I82" s="22">
        <v>0</v>
      </c>
      <c r="J82" s="22">
        <v>4.1666666666666664E-2</v>
      </c>
    </row>
    <row r="83" spans="1:10" x14ac:dyDescent="0.2">
      <c r="A83" s="5">
        <v>40820</v>
      </c>
      <c r="B83" s="4">
        <v>0.375</v>
      </c>
      <c r="C83" s="3">
        <v>4.0324749999999999E-2</v>
      </c>
      <c r="D83" s="3">
        <v>0</v>
      </c>
      <c r="E83" s="3">
        <v>8.384875E-2</v>
      </c>
      <c r="F83" s="7">
        <v>0</v>
      </c>
      <c r="G83">
        <v>7.6302362499999998E-2</v>
      </c>
      <c r="H83" s="22">
        <v>1914.9681495033271</v>
      </c>
      <c r="I83" s="22">
        <v>0</v>
      </c>
      <c r="J83" s="22">
        <v>4.1666666666666664E-2</v>
      </c>
    </row>
    <row r="84" spans="1:10" x14ac:dyDescent="0.2">
      <c r="A84" s="5">
        <v>40820</v>
      </c>
      <c r="B84" s="4">
        <v>0.41666666666666669</v>
      </c>
      <c r="C84" s="3">
        <v>3.976975E-2</v>
      </c>
      <c r="D84" s="3">
        <v>0</v>
      </c>
      <c r="E84" s="3">
        <v>0.13280249999999999</v>
      </c>
      <c r="F84" s="7">
        <v>0</v>
      </c>
      <c r="G84">
        <v>0.12085027499999999</v>
      </c>
      <c r="H84" s="22">
        <v>1914.8056325616603</v>
      </c>
      <c r="I84" s="22">
        <v>0</v>
      </c>
      <c r="J84" s="22">
        <v>4.1666666666666664E-2</v>
      </c>
    </row>
    <row r="85" spans="1:10" x14ac:dyDescent="0.2">
      <c r="A85" s="5">
        <v>40820</v>
      </c>
      <c r="B85" s="4">
        <v>0.45833333333333331</v>
      </c>
      <c r="C85" s="3">
        <v>3.8642250000000003E-2</v>
      </c>
      <c r="D85" s="3">
        <v>0</v>
      </c>
      <c r="E85" s="3">
        <v>0.14929575</v>
      </c>
      <c r="F85" s="7">
        <v>0</v>
      </c>
      <c r="G85">
        <v>0.13585913250000001</v>
      </c>
      <c r="H85" s="22">
        <v>1914.6281067624936</v>
      </c>
      <c r="I85" s="22">
        <v>0</v>
      </c>
      <c r="J85" s="22">
        <v>4.1666666666666664E-2</v>
      </c>
    </row>
    <row r="86" spans="1:10" x14ac:dyDescent="0.2">
      <c r="A86" s="5">
        <v>40820</v>
      </c>
      <c r="B86" s="4">
        <v>0.5</v>
      </c>
      <c r="C86" s="3">
        <v>4.0059749999999998E-2</v>
      </c>
      <c r="D86" s="3">
        <v>0</v>
      </c>
      <c r="E86" s="3">
        <v>0.1167695</v>
      </c>
      <c r="F86" s="7">
        <v>0</v>
      </c>
      <c r="G86">
        <v>0.106260245</v>
      </c>
      <c r="H86" s="22">
        <v>1914.480179850827</v>
      </c>
      <c r="I86" s="22">
        <v>0</v>
      </c>
      <c r="J86" s="22">
        <v>4.1666666666666664E-2</v>
      </c>
    </row>
    <row r="87" spans="1:10" x14ac:dyDescent="0.2">
      <c r="A87" s="5">
        <v>40820</v>
      </c>
      <c r="B87" s="4">
        <v>0.54166666666666663</v>
      </c>
      <c r="C87" s="3">
        <v>3.9862750000000002E-2</v>
      </c>
      <c r="D87" s="3">
        <v>0</v>
      </c>
      <c r="E87" s="3">
        <v>0.10270650000000001</v>
      </c>
      <c r="F87" s="7">
        <v>0</v>
      </c>
      <c r="G87">
        <v>9.3462915000000008E-2</v>
      </c>
      <c r="H87" s="22">
        <v>1914.3450502691603</v>
      </c>
      <c r="I87" s="22">
        <v>0</v>
      </c>
      <c r="J87" s="22">
        <v>4.1666666666666664E-2</v>
      </c>
    </row>
    <row r="88" spans="1:10" x14ac:dyDescent="0.2">
      <c r="A88" s="5">
        <v>40820</v>
      </c>
      <c r="B88" s="4">
        <v>0.58333333333333337</v>
      </c>
      <c r="C88" s="3">
        <v>4.0516499999999997E-2</v>
      </c>
      <c r="D88" s="3">
        <v>0</v>
      </c>
      <c r="E88" s="3">
        <v>9.6585749999999998E-2</v>
      </c>
      <c r="F88" s="7">
        <v>0</v>
      </c>
      <c r="G88">
        <v>8.7893032499999996E-2</v>
      </c>
      <c r="H88" s="22">
        <v>1914.2154905699936</v>
      </c>
      <c r="I88" s="22">
        <v>0</v>
      </c>
      <c r="J88" s="22">
        <v>4.1666666666666664E-2</v>
      </c>
    </row>
    <row r="89" spans="1:10" x14ac:dyDescent="0.2">
      <c r="A89" s="5">
        <v>40820</v>
      </c>
      <c r="B89" s="4">
        <v>0.625</v>
      </c>
      <c r="C89" s="3">
        <v>3.983225E-2</v>
      </c>
      <c r="D89" s="3">
        <v>0</v>
      </c>
      <c r="E89" s="3">
        <v>6.9572999999999996E-2</v>
      </c>
      <c r="F89" s="7">
        <v>0</v>
      </c>
      <c r="G89">
        <v>6.3311430000000002E-2</v>
      </c>
      <c r="H89" s="22">
        <v>1914.1105124733267</v>
      </c>
      <c r="I89" s="22">
        <v>0</v>
      </c>
      <c r="J89" s="22">
        <v>4.1666666666666664E-2</v>
      </c>
    </row>
    <row r="90" spans="1:10" x14ac:dyDescent="0.2">
      <c r="A90" s="5">
        <v>40820</v>
      </c>
      <c r="B90" s="4">
        <v>0.66666666666666663</v>
      </c>
      <c r="C90" s="3">
        <v>3.9597250000000001E-2</v>
      </c>
      <c r="D90" s="3">
        <v>0</v>
      </c>
      <c r="E90" s="3">
        <v>7.4288499999999993E-2</v>
      </c>
      <c r="F90" s="7">
        <v>0</v>
      </c>
      <c r="G90">
        <v>6.7602534999999991E-2</v>
      </c>
      <c r="H90" s="22">
        <v>1914.0012432716599</v>
      </c>
      <c r="I90" s="22">
        <v>0</v>
      </c>
      <c r="J90" s="22">
        <v>4.1666666666666664E-2</v>
      </c>
    </row>
    <row r="91" spans="1:10" x14ac:dyDescent="0.2">
      <c r="A91" s="5">
        <v>40820</v>
      </c>
      <c r="B91" s="4">
        <v>0.70833333333333337</v>
      </c>
      <c r="C91" s="3">
        <v>3.9795499999999998E-2</v>
      </c>
      <c r="D91" s="3">
        <v>0</v>
      </c>
      <c r="E91" s="3">
        <v>7.9475000000000004E-2</v>
      </c>
      <c r="F91" s="7">
        <v>0</v>
      </c>
      <c r="G91">
        <v>7.2322250000000005E-2</v>
      </c>
      <c r="H91" s="22">
        <v>1913.887254354993</v>
      </c>
      <c r="I91" s="22">
        <v>0</v>
      </c>
      <c r="J91" s="22">
        <v>4.1666666666666664E-2</v>
      </c>
    </row>
    <row r="92" spans="1:10" x14ac:dyDescent="0.2">
      <c r="A92" s="5">
        <v>40820</v>
      </c>
      <c r="B92" s="4">
        <v>0.75</v>
      </c>
      <c r="C92" s="3">
        <v>4.0216750000000002E-2</v>
      </c>
      <c r="D92" s="3">
        <v>0</v>
      </c>
      <c r="E92" s="3">
        <v>5.8584749999999998E-2</v>
      </c>
      <c r="F92" s="7">
        <v>0</v>
      </c>
      <c r="G92">
        <v>5.3312122500000003E-2</v>
      </c>
      <c r="H92" s="22">
        <v>1913.7922755658262</v>
      </c>
      <c r="I92" s="22">
        <v>0</v>
      </c>
      <c r="J92" s="22">
        <v>4.1666666666666664E-2</v>
      </c>
    </row>
    <row r="93" spans="1:10" x14ac:dyDescent="0.2">
      <c r="A93" s="5">
        <v>40820</v>
      </c>
      <c r="B93" s="4">
        <v>0.79166666666666663</v>
      </c>
      <c r="C93" s="3">
        <v>4.0642499999999998E-2</v>
      </c>
      <c r="D93" s="3">
        <v>0</v>
      </c>
      <c r="E93" s="3">
        <v>4.7102999999999999E-2</v>
      </c>
      <c r="F93" s="7">
        <v>0</v>
      </c>
      <c r="G93">
        <v>4.2863730000000003E-2</v>
      </c>
      <c r="H93" s="22">
        <v>1913.7077451691596</v>
      </c>
      <c r="I93" s="22">
        <v>0</v>
      </c>
      <c r="J93" s="22">
        <v>4.1666666666666664E-2</v>
      </c>
    </row>
    <row r="94" spans="1:10" x14ac:dyDescent="0.2">
      <c r="A94" s="5">
        <v>40820</v>
      </c>
      <c r="B94" s="4">
        <v>0.83333333333333337</v>
      </c>
      <c r="C94" s="3">
        <v>3.9511999999999999E-2</v>
      </c>
      <c r="D94" s="3">
        <v>0</v>
      </c>
      <c r="E94" s="3">
        <v>5.4434250000000003E-2</v>
      </c>
      <c r="F94" s="7">
        <v>0</v>
      </c>
      <c r="G94">
        <v>4.9535167500000005E-2</v>
      </c>
      <c r="H94" s="22">
        <v>1913.6165433349929</v>
      </c>
      <c r="I94" s="22">
        <v>0</v>
      </c>
      <c r="J94" s="22">
        <v>4.1666666666666664E-2</v>
      </c>
    </row>
    <row r="95" spans="1:10" x14ac:dyDescent="0.2">
      <c r="A95" s="5">
        <v>40820</v>
      </c>
      <c r="B95" s="4">
        <v>0.875</v>
      </c>
      <c r="C95" s="3">
        <v>3.9054499999999999E-2</v>
      </c>
      <c r="D95" s="3">
        <v>0</v>
      </c>
      <c r="E95" s="3">
        <v>3.0865750000000001E-2</v>
      </c>
      <c r="F95" s="7">
        <v>0</v>
      </c>
      <c r="G95">
        <v>2.8087832500000003E-2</v>
      </c>
      <c r="H95" s="22">
        <v>1913.5467888358262</v>
      </c>
      <c r="I95" s="22">
        <v>0</v>
      </c>
      <c r="J95" s="22">
        <v>4.1666666666666664E-2</v>
      </c>
    </row>
    <row r="96" spans="1:10" x14ac:dyDescent="0.2">
      <c r="A96" s="5">
        <v>40820</v>
      </c>
      <c r="B96" s="4">
        <v>0.91666666666666663</v>
      </c>
      <c r="C96" s="3">
        <v>3.8408499999999998E-2</v>
      </c>
      <c r="D96" s="3">
        <v>0</v>
      </c>
      <c r="E96" s="3">
        <v>2.44855E-2</v>
      </c>
      <c r="F96" s="7">
        <v>0</v>
      </c>
      <c r="G96">
        <v>2.2281805000000002E-2</v>
      </c>
      <c r="H96" s="22">
        <v>1913.4828403641595</v>
      </c>
      <c r="I96" s="22">
        <v>0</v>
      </c>
      <c r="J96" s="22">
        <v>4.1666666666666664E-2</v>
      </c>
    </row>
    <row r="97" spans="1:10" x14ac:dyDescent="0.2">
      <c r="A97" s="5">
        <v>40820</v>
      </c>
      <c r="B97" s="4">
        <v>0.95833333333333337</v>
      </c>
      <c r="C97" s="3">
        <v>3.8744000000000001E-2</v>
      </c>
      <c r="D97" s="3">
        <v>0</v>
      </c>
      <c r="E97" s="3">
        <v>1.55135E-2</v>
      </c>
      <c r="F97" s="7">
        <v>0</v>
      </c>
      <c r="G97">
        <v>1.4117285E-2</v>
      </c>
      <c r="H97" s="22">
        <v>1913.4270564124927</v>
      </c>
      <c r="I97" s="22">
        <v>0</v>
      </c>
      <c r="J97" s="22">
        <v>4.1666666666666664E-2</v>
      </c>
    </row>
    <row r="98" spans="1:10" x14ac:dyDescent="0.2">
      <c r="A98" s="5">
        <v>40821</v>
      </c>
      <c r="B98" s="4">
        <v>0</v>
      </c>
      <c r="C98" s="3">
        <v>3.7579000000000001E-2</v>
      </c>
      <c r="D98" s="3">
        <v>9.1999999999999998E-2</v>
      </c>
      <c r="E98" s="3">
        <v>1.0358249999999999E-2</v>
      </c>
      <c r="F98" s="7">
        <v>9.5680000000000001E-2</v>
      </c>
      <c r="G98">
        <v>9.4260074999999999E-3</v>
      </c>
      <c r="H98" s="22">
        <v>1913.4716437383258</v>
      </c>
      <c r="I98" s="22">
        <v>0</v>
      </c>
      <c r="J98" s="22">
        <v>4.1666666666666664E-2</v>
      </c>
    </row>
    <row r="99" spans="1:10" x14ac:dyDescent="0.2">
      <c r="A99" s="5">
        <v>40821</v>
      </c>
      <c r="B99" s="4">
        <v>4.1666666666666664E-2</v>
      </c>
      <c r="C99" s="3">
        <v>3.8365999999999997E-2</v>
      </c>
      <c r="D99" s="3">
        <v>3.7999999999999999E-2</v>
      </c>
      <c r="E99" s="3">
        <v>1.60445E-2</v>
      </c>
      <c r="F99" s="7">
        <v>3.952E-2</v>
      </c>
      <c r="G99">
        <v>1.4600495E-2</v>
      </c>
      <c r="H99" s="22">
        <v>1913.4548965766592</v>
      </c>
      <c r="I99" s="22">
        <v>0</v>
      </c>
      <c r="J99" s="22">
        <v>4.1666666666666664E-2</v>
      </c>
    </row>
    <row r="100" spans="1:10" x14ac:dyDescent="0.2">
      <c r="A100" s="5">
        <v>40821</v>
      </c>
      <c r="B100" s="4">
        <v>8.3333333333333329E-2</v>
      </c>
      <c r="C100" s="3">
        <v>3.8608999999999997E-2</v>
      </c>
      <c r="D100" s="3">
        <v>3.7999999999999999E-2</v>
      </c>
      <c r="E100" s="3">
        <v>1.8301749999999999E-2</v>
      </c>
      <c r="F100" s="7">
        <v>3.952E-2</v>
      </c>
      <c r="G100">
        <v>1.6654592499999999E-2</v>
      </c>
      <c r="H100" s="22">
        <v>1913.4360953174926</v>
      </c>
      <c r="I100" s="22">
        <v>0</v>
      </c>
      <c r="J100" s="22">
        <v>4.1666666666666664E-2</v>
      </c>
    </row>
    <row r="101" spans="1:10" x14ac:dyDescent="0.2">
      <c r="A101" s="5">
        <v>40821</v>
      </c>
      <c r="B101" s="4">
        <v>0.125</v>
      </c>
      <c r="C101" s="3">
        <v>3.7685250000000003E-2</v>
      </c>
      <c r="D101" s="3">
        <v>0.23799999999999999</v>
      </c>
      <c r="E101" s="3">
        <v>2.2291999999999999E-2</v>
      </c>
      <c r="F101" s="7">
        <v>0.24751999999999999</v>
      </c>
      <c r="G101">
        <v>2.028572E-2</v>
      </c>
      <c r="H101" s="22">
        <v>1913.6216629308258</v>
      </c>
      <c r="I101" s="22">
        <v>0</v>
      </c>
      <c r="J101" s="22">
        <v>4.1666666666666664E-2</v>
      </c>
    </row>
    <row r="102" spans="1:10" x14ac:dyDescent="0.2">
      <c r="A102" s="5">
        <v>40821</v>
      </c>
      <c r="B102" s="4">
        <v>0.16666666666666666</v>
      </c>
      <c r="C102" s="3">
        <v>3.8467500000000002E-2</v>
      </c>
      <c r="D102" s="3">
        <v>0.14599999999999999</v>
      </c>
      <c r="E102" s="3">
        <v>4.7399999999999998E-2</v>
      </c>
      <c r="F102" s="7">
        <v>0.15184</v>
      </c>
      <c r="G102">
        <v>4.3133999999999999E-2</v>
      </c>
      <c r="H102" s="22">
        <v>1913.688702264159</v>
      </c>
      <c r="I102" s="22">
        <v>0</v>
      </c>
      <c r="J102" s="22">
        <v>4.1666666666666664E-2</v>
      </c>
    </row>
    <row r="103" spans="1:10" x14ac:dyDescent="0.2">
      <c r="A103" s="5">
        <v>40821</v>
      </c>
      <c r="B103" s="4">
        <v>0.20833333333333334</v>
      </c>
      <c r="C103" s="3">
        <v>3.956875E-2</v>
      </c>
      <c r="D103" s="3">
        <v>0.23799999999999999</v>
      </c>
      <c r="E103" s="3">
        <v>1.9806500000000001E-2</v>
      </c>
      <c r="F103" s="7">
        <v>0.24751999999999999</v>
      </c>
      <c r="G103">
        <v>1.8023915000000001E-2</v>
      </c>
      <c r="H103" s="22">
        <v>1913.8765316824922</v>
      </c>
      <c r="I103" s="22">
        <v>0</v>
      </c>
      <c r="J103" s="22">
        <v>4.1666666666666664E-2</v>
      </c>
    </row>
    <row r="104" spans="1:10" x14ac:dyDescent="0.2">
      <c r="A104" s="5">
        <v>40821</v>
      </c>
      <c r="B104" s="4">
        <v>0.25</v>
      </c>
      <c r="C104" s="3">
        <v>3.9488250000000003E-2</v>
      </c>
      <c r="D104" s="3">
        <v>0</v>
      </c>
      <c r="E104" s="3">
        <v>3.044825E-2</v>
      </c>
      <c r="F104" s="7">
        <v>0</v>
      </c>
      <c r="G104">
        <v>2.7707907499999997E-2</v>
      </c>
      <c r="H104" s="22">
        <v>1913.8071571083256</v>
      </c>
      <c r="I104" s="22">
        <v>0</v>
      </c>
      <c r="J104" s="22">
        <v>4.1666666666666664E-2</v>
      </c>
    </row>
    <row r="105" spans="1:10" x14ac:dyDescent="0.2">
      <c r="A105" s="5">
        <v>40821</v>
      </c>
      <c r="B105" s="4">
        <v>0.29166666666666669</v>
      </c>
      <c r="C105" s="3">
        <v>3.9302249999999997E-2</v>
      </c>
      <c r="D105" s="3">
        <v>3.7999999999999999E-2</v>
      </c>
      <c r="E105" s="3">
        <v>4.4909249999999998E-2</v>
      </c>
      <c r="F105" s="7">
        <v>3.952E-2</v>
      </c>
      <c r="G105">
        <v>4.0867417499999996E-2</v>
      </c>
      <c r="H105" s="22">
        <v>1913.7641430241588</v>
      </c>
      <c r="I105" s="22">
        <v>0</v>
      </c>
      <c r="J105" s="22">
        <v>4.1666666666666664E-2</v>
      </c>
    </row>
    <row r="106" spans="1:10" x14ac:dyDescent="0.2">
      <c r="A106" s="5">
        <v>40821</v>
      </c>
      <c r="B106" s="4">
        <v>0.33333333333333331</v>
      </c>
      <c r="C106" s="3">
        <v>3.9442749999999999E-2</v>
      </c>
      <c r="D106" s="3">
        <v>9.1999999999999998E-2</v>
      </c>
      <c r="E106" s="3">
        <v>3.9382E-2</v>
      </c>
      <c r="F106" s="7">
        <v>9.5680000000000001E-2</v>
      </c>
      <c r="G106">
        <v>3.5837620000000001E-2</v>
      </c>
      <c r="H106" s="22">
        <v>1913.782318737492</v>
      </c>
      <c r="I106" s="22">
        <v>0</v>
      </c>
      <c r="J106" s="22">
        <v>4.1666666666666664E-2</v>
      </c>
    </row>
    <row r="107" spans="1:10" x14ac:dyDescent="0.2">
      <c r="A107" s="5">
        <v>40821</v>
      </c>
      <c r="B107" s="4">
        <v>0.375</v>
      </c>
      <c r="C107" s="3">
        <v>3.9808000000000003E-2</v>
      </c>
      <c r="D107" s="3">
        <v>0.13</v>
      </c>
      <c r="E107" s="3">
        <v>3.6160749999999998E-2</v>
      </c>
      <c r="F107" s="7">
        <v>0.13519999999999999</v>
      </c>
      <c r="G107">
        <v>3.2906282499999995E-2</v>
      </c>
      <c r="H107" s="22">
        <v>1913.8429457883251</v>
      </c>
      <c r="I107" s="22">
        <v>0</v>
      </c>
      <c r="J107" s="22">
        <v>4.1666666666666664E-2</v>
      </c>
    </row>
    <row r="108" spans="1:10" x14ac:dyDescent="0.2">
      <c r="A108" s="5">
        <v>40821</v>
      </c>
      <c r="B108" s="4">
        <v>0.41666666666666669</v>
      </c>
      <c r="C108" s="3">
        <v>3.9421999999999999E-2</v>
      </c>
      <c r="D108" s="3">
        <v>0.38400000000000001</v>
      </c>
      <c r="E108" s="3">
        <v>3.7421250000000003E-2</v>
      </c>
      <c r="F108" s="7">
        <v>0.39935999999999999</v>
      </c>
      <c r="G108">
        <v>3.4053337500000003E-2</v>
      </c>
      <c r="H108" s="22">
        <v>1914.1665857841583</v>
      </c>
      <c r="I108" s="22">
        <v>0</v>
      </c>
      <c r="J108" s="22">
        <v>4.1666666666666664E-2</v>
      </c>
    </row>
    <row r="109" spans="1:10" x14ac:dyDescent="0.2">
      <c r="A109" s="5">
        <v>40821</v>
      </c>
      <c r="B109" s="4">
        <v>0.45833333333333331</v>
      </c>
      <c r="C109" s="3">
        <v>3.9899999999999998E-2</v>
      </c>
      <c r="D109" s="3">
        <v>9.1999999999999998E-2</v>
      </c>
      <c r="E109" s="3">
        <v>3.9299000000000001E-2</v>
      </c>
      <c r="F109" s="7">
        <v>9.5680000000000001E-2</v>
      </c>
      <c r="G109">
        <v>3.5762089999999996E-2</v>
      </c>
      <c r="H109" s="22">
        <v>1914.1848370274915</v>
      </c>
      <c r="I109" s="22">
        <v>0</v>
      </c>
      <c r="J109" s="22">
        <v>4.1666666666666664E-2</v>
      </c>
    </row>
    <row r="110" spans="1:10" x14ac:dyDescent="0.2">
      <c r="A110" s="5">
        <v>40821</v>
      </c>
      <c r="B110" s="4">
        <v>0.5</v>
      </c>
      <c r="C110" s="3">
        <v>3.9475250000000003E-2</v>
      </c>
      <c r="D110" s="3">
        <v>0.254</v>
      </c>
      <c r="E110" s="3">
        <v>3.4025E-2</v>
      </c>
      <c r="F110" s="7">
        <v>0.26416000000000001</v>
      </c>
      <c r="G110">
        <v>3.0962749999999997E-2</v>
      </c>
      <c r="H110" s="22">
        <v>1914.3763676108247</v>
      </c>
      <c r="I110" s="22">
        <v>0</v>
      </c>
      <c r="J110" s="22">
        <v>4.1666666666666664E-2</v>
      </c>
    </row>
    <row r="111" spans="1:10" x14ac:dyDescent="0.2">
      <c r="A111" s="5">
        <v>40821</v>
      </c>
      <c r="B111" s="4">
        <v>0.54166666666666663</v>
      </c>
      <c r="C111" s="3">
        <v>3.9833250000000001E-2</v>
      </c>
      <c r="D111" s="3">
        <v>3.7999999999999999E-2</v>
      </c>
      <c r="E111" s="3">
        <v>4.9042250000000003E-2</v>
      </c>
      <c r="F111" s="7">
        <v>3.952E-2</v>
      </c>
      <c r="G111">
        <v>4.4628447500000001E-2</v>
      </c>
      <c r="H111" s="22">
        <v>1914.3295924966581</v>
      </c>
      <c r="I111" s="22">
        <v>0</v>
      </c>
      <c r="J111" s="22">
        <v>4.1666666666666664E-2</v>
      </c>
    </row>
    <row r="112" spans="1:10" x14ac:dyDescent="0.2">
      <c r="A112" s="5">
        <v>40821</v>
      </c>
      <c r="B112" s="4">
        <v>0.58333333333333337</v>
      </c>
      <c r="C112" s="3">
        <v>3.9876500000000002E-2</v>
      </c>
      <c r="D112" s="3">
        <v>0</v>
      </c>
      <c r="E112" s="3">
        <v>5.6298250000000001E-2</v>
      </c>
      <c r="F112" s="7">
        <v>0</v>
      </c>
      <c r="G112">
        <v>5.1231407499999999E-2</v>
      </c>
      <c r="H112" s="22">
        <v>1914.2366944224914</v>
      </c>
      <c r="I112" s="22">
        <v>0</v>
      </c>
      <c r="J112" s="22">
        <v>4.1666666666666664E-2</v>
      </c>
    </row>
    <row r="113" spans="1:10" x14ac:dyDescent="0.2">
      <c r="A113" s="5">
        <v>40821</v>
      </c>
      <c r="B113" s="4">
        <v>0.625</v>
      </c>
      <c r="C113" s="3">
        <v>3.9848500000000002E-2</v>
      </c>
      <c r="D113" s="3">
        <v>0.56799999999999995</v>
      </c>
      <c r="E113" s="3">
        <v>6.2719499999999997E-2</v>
      </c>
      <c r="F113" s="7">
        <v>0.59071999999999991</v>
      </c>
      <c r="G113">
        <v>5.7074745000000003E-2</v>
      </c>
      <c r="H113" s="22">
        <v>1914.7286730108247</v>
      </c>
      <c r="I113" s="22">
        <v>0</v>
      </c>
      <c r="J113" s="22">
        <v>4.1666666666666664E-2</v>
      </c>
    </row>
    <row r="114" spans="1:10" x14ac:dyDescent="0.2">
      <c r="A114" s="5">
        <v>40821</v>
      </c>
      <c r="B114" s="4">
        <v>0.66666666666666663</v>
      </c>
      <c r="C114" s="3">
        <v>4.2736999999999997E-2</v>
      </c>
      <c r="D114" s="3">
        <v>1.038</v>
      </c>
      <c r="E114" s="3">
        <v>3.5647749999999999E-2</v>
      </c>
      <c r="F114" s="7">
        <v>1.07952</v>
      </c>
      <c r="G114">
        <v>3.24394525E-2</v>
      </c>
      <c r="H114" s="22">
        <v>1915.7340868916579</v>
      </c>
      <c r="I114" s="22">
        <v>0</v>
      </c>
      <c r="J114" s="22">
        <v>4.1666666666666664E-2</v>
      </c>
    </row>
    <row r="115" spans="1:10" x14ac:dyDescent="0.2">
      <c r="A115" s="5">
        <v>40821</v>
      </c>
      <c r="B115" s="4">
        <v>0.70833333333333337</v>
      </c>
      <c r="C115" s="3">
        <v>4.1945000000000003E-2</v>
      </c>
      <c r="D115" s="3">
        <v>0.6</v>
      </c>
      <c r="E115" s="3">
        <v>3.3093499999999998E-2</v>
      </c>
      <c r="F115" s="7">
        <v>0.624</v>
      </c>
      <c r="G115">
        <v>3.0115084999999996E-2</v>
      </c>
      <c r="H115" s="22">
        <v>1916.2863051399911</v>
      </c>
      <c r="I115" s="22">
        <v>0</v>
      </c>
      <c r="J115" s="22">
        <v>4.1666666666666664E-2</v>
      </c>
    </row>
    <row r="116" spans="1:10" x14ac:dyDescent="0.2">
      <c r="A116" s="5">
        <v>40821</v>
      </c>
      <c r="B116" s="4">
        <v>0.75</v>
      </c>
      <c r="C116" s="3">
        <v>4.2745749999999999E-2</v>
      </c>
      <c r="D116" s="3">
        <v>0.222</v>
      </c>
      <c r="E116" s="3">
        <v>1.9358E-2</v>
      </c>
      <c r="F116" s="7">
        <v>0.23088</v>
      </c>
      <c r="G116">
        <v>1.7615780000000001E-2</v>
      </c>
      <c r="H116" s="22">
        <v>1916.4579026933245</v>
      </c>
      <c r="I116" s="22">
        <v>0</v>
      </c>
      <c r="J116" s="22">
        <v>4.1666666666666664E-2</v>
      </c>
    </row>
    <row r="117" spans="1:10" x14ac:dyDescent="0.2">
      <c r="A117" s="5">
        <v>40821</v>
      </c>
      <c r="B117" s="4">
        <v>0.79166666666666663</v>
      </c>
      <c r="C117" s="3">
        <v>4.3195499999999998E-2</v>
      </c>
      <c r="D117" s="3">
        <v>0</v>
      </c>
      <c r="E117" s="3">
        <v>1.8911000000000001E-2</v>
      </c>
      <c r="F117" s="7">
        <v>0</v>
      </c>
      <c r="G117">
        <v>1.720901E-2</v>
      </c>
      <c r="H117" s="22">
        <v>1916.3990270166578</v>
      </c>
      <c r="I117" s="22">
        <v>0</v>
      </c>
      <c r="J117" s="22">
        <v>4.1666666666666664E-2</v>
      </c>
    </row>
    <row r="118" spans="1:10" x14ac:dyDescent="0.2">
      <c r="A118" s="5">
        <v>40821</v>
      </c>
      <c r="B118" s="4">
        <v>0.83333333333333337</v>
      </c>
      <c r="C118" s="3">
        <v>4.3519250000000002E-2</v>
      </c>
      <c r="D118" s="3">
        <v>0</v>
      </c>
      <c r="E118" s="3">
        <v>1.12925E-2</v>
      </c>
      <c r="F118" s="7">
        <v>0</v>
      </c>
      <c r="G118">
        <v>1.0276175E-2</v>
      </c>
      <c r="H118" s="22">
        <v>1916.3470841749911</v>
      </c>
      <c r="I118" s="22">
        <v>0</v>
      </c>
      <c r="J118" s="22">
        <v>4.1666666666666664E-2</v>
      </c>
    </row>
    <row r="119" spans="1:10" x14ac:dyDescent="0.2">
      <c r="A119" s="5">
        <v>40821</v>
      </c>
      <c r="B119" s="4">
        <v>0.875</v>
      </c>
      <c r="C119" s="3">
        <v>4.4195499999999999E-2</v>
      </c>
      <c r="D119" s="3">
        <v>0</v>
      </c>
      <c r="E119" s="3">
        <v>1.8404E-2</v>
      </c>
      <c r="F119" s="7">
        <v>0</v>
      </c>
      <c r="G119">
        <v>1.6747639999999998E-2</v>
      </c>
      <c r="H119" s="22">
        <v>1916.2886698683244</v>
      </c>
      <c r="I119" s="22">
        <v>0</v>
      </c>
      <c r="J119" s="22">
        <v>4.1666666666666664E-2</v>
      </c>
    </row>
    <row r="120" spans="1:10" x14ac:dyDescent="0.2">
      <c r="A120" s="5">
        <v>40821</v>
      </c>
      <c r="B120" s="4">
        <v>0.91666666666666663</v>
      </c>
      <c r="C120" s="3">
        <v>4.5465749999999999E-2</v>
      </c>
      <c r="D120" s="3">
        <v>0</v>
      </c>
      <c r="E120" s="3">
        <v>2.3182000000000001E-2</v>
      </c>
      <c r="F120" s="7">
        <v>0</v>
      </c>
      <c r="G120">
        <v>2.1095619999999999E-2</v>
      </c>
      <c r="H120" s="22">
        <v>1916.2259075816576</v>
      </c>
      <c r="I120" s="22">
        <v>0</v>
      </c>
      <c r="J120" s="22">
        <v>4.1666666666666664E-2</v>
      </c>
    </row>
    <row r="121" spans="1:10" x14ac:dyDescent="0.2">
      <c r="A121" s="5">
        <v>40821</v>
      </c>
      <c r="B121" s="4">
        <v>0.95833333333333337</v>
      </c>
      <c r="C121" s="3">
        <v>4.4296750000000003E-2</v>
      </c>
      <c r="D121" s="3">
        <v>0</v>
      </c>
      <c r="E121" s="3">
        <v>1.86465E-2</v>
      </c>
      <c r="F121" s="7">
        <v>0</v>
      </c>
      <c r="G121">
        <v>1.6968315000000001E-2</v>
      </c>
      <c r="H121" s="22">
        <v>1916.1672725999908</v>
      </c>
      <c r="I121" s="22">
        <v>0</v>
      </c>
      <c r="J121" s="22">
        <v>4.1666666666666664E-2</v>
      </c>
    </row>
    <row r="122" spans="1:10" x14ac:dyDescent="0.2">
      <c r="A122" s="5">
        <v>40822</v>
      </c>
      <c r="B122" s="4">
        <v>0</v>
      </c>
      <c r="C122" s="3">
        <v>4.4466249999999999E-2</v>
      </c>
      <c r="D122" s="3">
        <v>0</v>
      </c>
      <c r="E122" s="3">
        <v>3.4277500000000002E-2</v>
      </c>
      <c r="F122" s="7">
        <v>0</v>
      </c>
      <c r="G122">
        <v>3.1192525000000006E-2</v>
      </c>
      <c r="H122" s="22">
        <v>1916.094413408324</v>
      </c>
      <c r="I122" s="22">
        <v>0</v>
      </c>
      <c r="J122" s="22">
        <v>4.1666666666666664E-2</v>
      </c>
    </row>
    <row r="123" spans="1:10" x14ac:dyDescent="0.2">
      <c r="A123" s="5">
        <v>40822</v>
      </c>
      <c r="B123" s="4">
        <v>4.1666666666666664E-2</v>
      </c>
      <c r="C123" s="3">
        <v>4.4603499999999997E-2</v>
      </c>
      <c r="D123" s="3">
        <v>0.16200000000000001</v>
      </c>
      <c r="E123" s="3">
        <v>2.8462749999999998E-2</v>
      </c>
      <c r="F123" s="7">
        <v>0.16847999999999999</v>
      </c>
      <c r="G123">
        <v>2.5901102499999999E-2</v>
      </c>
      <c r="H123" s="22">
        <v>1916.1953256391573</v>
      </c>
      <c r="I123" s="22">
        <v>0</v>
      </c>
      <c r="J123" s="22">
        <v>4.1666666666666664E-2</v>
      </c>
    </row>
    <row r="124" spans="1:10" x14ac:dyDescent="0.2">
      <c r="A124" s="5">
        <v>40822</v>
      </c>
      <c r="B124" s="4">
        <v>8.3333333333333329E-2</v>
      </c>
      <c r="C124" s="3">
        <v>4.3905E-2</v>
      </c>
      <c r="D124" s="3">
        <v>0.45400000000000001</v>
      </c>
      <c r="E124" s="3">
        <v>1.9446250000000002E-2</v>
      </c>
      <c r="F124" s="7">
        <v>0.47216000000000002</v>
      </c>
      <c r="G124">
        <v>1.7696087500000002E-2</v>
      </c>
      <c r="H124" s="22">
        <v>1916.6081228849905</v>
      </c>
      <c r="I124" s="22">
        <v>0</v>
      </c>
      <c r="J124" s="22">
        <v>4.1666666666666664E-2</v>
      </c>
    </row>
    <row r="125" spans="1:10" x14ac:dyDescent="0.2">
      <c r="A125" s="5">
        <v>40822</v>
      </c>
      <c r="B125" s="4">
        <v>0.125</v>
      </c>
      <c r="C125" s="3">
        <v>4.3569999999999998E-2</v>
      </c>
      <c r="D125" s="3">
        <v>2.6579999999999999</v>
      </c>
      <c r="E125" s="3">
        <v>1.6071499999999999E-2</v>
      </c>
      <c r="F125" s="7">
        <v>2.7643200000000001</v>
      </c>
      <c r="G125">
        <v>1.4625065E-2</v>
      </c>
      <c r="H125" s="22">
        <v>1919.3161511533237</v>
      </c>
      <c r="I125" s="22">
        <v>0</v>
      </c>
      <c r="J125" s="22">
        <v>4.1666666666666664E-2</v>
      </c>
    </row>
    <row r="126" spans="1:10" x14ac:dyDescent="0.2">
      <c r="A126" s="5">
        <v>40822</v>
      </c>
      <c r="B126" s="4">
        <v>0.16666666666666666</v>
      </c>
      <c r="C126" s="3">
        <v>4.2757000000000003E-2</v>
      </c>
      <c r="D126" s="3">
        <v>0.2</v>
      </c>
      <c r="E126" s="3">
        <v>2.0132500000000001E-2</v>
      </c>
      <c r="F126" s="7">
        <v>0.20800000000000002</v>
      </c>
      <c r="G126">
        <v>1.8320575000000002E-2</v>
      </c>
      <c r="H126" s="22">
        <v>1919.4641639116571</v>
      </c>
      <c r="I126" s="22">
        <v>0</v>
      </c>
      <c r="J126" s="22">
        <v>4.1666666666666664E-2</v>
      </c>
    </row>
    <row r="127" spans="1:10" x14ac:dyDescent="0.2">
      <c r="A127" s="5">
        <v>40822</v>
      </c>
      <c r="B127" s="4">
        <v>0.20833333333333334</v>
      </c>
      <c r="C127" s="3">
        <v>4.1967749999999998E-2</v>
      </c>
      <c r="D127" s="3">
        <v>0</v>
      </c>
      <c r="E127" s="3">
        <v>3.7735499999999998E-2</v>
      </c>
      <c r="F127" s="7">
        <v>0</v>
      </c>
      <c r="G127">
        <v>3.4339305000000001E-2</v>
      </c>
      <c r="H127" s="22">
        <v>1919.3881579399904</v>
      </c>
      <c r="I127" s="22">
        <v>0</v>
      </c>
      <c r="J127" s="22">
        <v>4.1666666666666664E-2</v>
      </c>
    </row>
    <row r="128" spans="1:10" x14ac:dyDescent="0.2">
      <c r="A128" s="5">
        <v>40822</v>
      </c>
      <c r="B128" s="4">
        <v>0.25</v>
      </c>
      <c r="C128" s="3">
        <v>4.23725E-2</v>
      </c>
      <c r="D128" s="3">
        <v>0.254</v>
      </c>
      <c r="E128" s="3">
        <v>2.8823000000000001E-2</v>
      </c>
      <c r="F128" s="7">
        <v>0.26416000000000001</v>
      </c>
      <c r="G128">
        <v>2.6228929999999998E-2</v>
      </c>
      <c r="H128" s="22">
        <v>1919.5844223433237</v>
      </c>
      <c r="I128" s="22">
        <v>0</v>
      </c>
      <c r="J128" s="22">
        <v>4.1666666666666664E-2</v>
      </c>
    </row>
    <row r="129" spans="1:10" x14ac:dyDescent="0.2">
      <c r="A129" s="5">
        <v>40822</v>
      </c>
      <c r="B129" s="4">
        <v>0.29166666666666669</v>
      </c>
      <c r="C129" s="3">
        <v>4.4792999999999999E-2</v>
      </c>
      <c r="D129" s="3">
        <v>0.69199999999999995</v>
      </c>
      <c r="E129" s="3">
        <v>1.7253250000000001E-2</v>
      </c>
      <c r="F129" s="7">
        <v>0.71967999999999988</v>
      </c>
      <c r="G129">
        <v>1.5700457500000001E-2</v>
      </c>
      <c r="H129" s="22">
        <v>1920</v>
      </c>
      <c r="I129" s="22">
        <v>0.24673521915678975</v>
      </c>
      <c r="J129" s="22">
        <v>0.28840188582345644</v>
      </c>
    </row>
    <row r="130" spans="1:10" x14ac:dyDescent="0.2">
      <c r="A130" s="5">
        <v>40822</v>
      </c>
      <c r="B130" s="4">
        <v>0.33333333333333331</v>
      </c>
      <c r="C130" s="3">
        <v>4.6436749999999999E-2</v>
      </c>
      <c r="D130" s="3">
        <v>1.5940000000000001</v>
      </c>
      <c r="E130" s="3">
        <v>1.5525250000000001E-2</v>
      </c>
      <c r="F130" s="7">
        <v>1.6577600000000001</v>
      </c>
      <c r="G130">
        <v>1.4127977500000001E-2</v>
      </c>
      <c r="H130" s="22">
        <v>1920</v>
      </c>
      <c r="I130" s="22">
        <v>1.601965355833272</v>
      </c>
      <c r="J130" s="22">
        <v>1.6436320224999388</v>
      </c>
    </row>
    <row r="131" spans="1:10" x14ac:dyDescent="0.2">
      <c r="A131" s="5">
        <v>40822</v>
      </c>
      <c r="B131" s="4">
        <v>0.375</v>
      </c>
      <c r="C131" s="3">
        <v>4.55565E-2</v>
      </c>
      <c r="D131" s="3">
        <v>0.14599999999999999</v>
      </c>
      <c r="E131" s="3">
        <v>3.4977000000000001E-2</v>
      </c>
      <c r="F131" s="7">
        <v>0.15184</v>
      </c>
      <c r="G131">
        <v>3.1829070000000001E-2</v>
      </c>
      <c r="H131" s="22">
        <v>1920</v>
      </c>
      <c r="I131" s="22">
        <v>7.8344263333292474E-2</v>
      </c>
      <c r="J131" s="22">
        <v>0.12001092999995913</v>
      </c>
    </row>
    <row r="132" spans="1:10" x14ac:dyDescent="0.2">
      <c r="A132" s="5">
        <v>40822</v>
      </c>
      <c r="B132" s="4">
        <v>0.41666666666666669</v>
      </c>
      <c r="C132" s="3">
        <v>4.6043250000000001E-2</v>
      </c>
      <c r="D132" s="3">
        <v>5.3999999999999999E-2</v>
      </c>
      <c r="E132" s="3">
        <v>5.1293499999999999E-2</v>
      </c>
      <c r="F132" s="7">
        <v>5.6159999999999995E-2</v>
      </c>
      <c r="G132">
        <v>4.6677085E-2</v>
      </c>
      <c r="H132" s="22">
        <v>1919.9678162483333</v>
      </c>
      <c r="I132" s="22">
        <v>0</v>
      </c>
      <c r="J132" s="22">
        <v>4.1666666666666664E-2</v>
      </c>
    </row>
    <row r="133" spans="1:10" x14ac:dyDescent="0.2">
      <c r="A133" s="5">
        <v>40822</v>
      </c>
      <c r="B133" s="4">
        <v>0.45833333333333331</v>
      </c>
      <c r="C133" s="3">
        <v>4.7552999999999998E-2</v>
      </c>
      <c r="D133" s="3">
        <v>0</v>
      </c>
      <c r="E133" s="3">
        <v>0.1145085</v>
      </c>
      <c r="F133" s="7">
        <v>0</v>
      </c>
      <c r="G133">
        <v>0.104202735</v>
      </c>
      <c r="H133" s="22">
        <v>1919.8219468466666</v>
      </c>
      <c r="I133" s="22">
        <v>0</v>
      </c>
      <c r="J133" s="22">
        <v>4.1666666666666664E-2</v>
      </c>
    </row>
    <row r="134" spans="1:10" x14ac:dyDescent="0.2">
      <c r="A134" s="5">
        <v>40822</v>
      </c>
      <c r="B134" s="4">
        <v>0.5</v>
      </c>
      <c r="C134" s="3">
        <v>5.0306749999999997E-2</v>
      </c>
      <c r="D134" s="3">
        <v>0</v>
      </c>
      <c r="E134" s="3">
        <v>0.1407185</v>
      </c>
      <c r="F134" s="7">
        <v>0</v>
      </c>
      <c r="G134">
        <v>0.128053835</v>
      </c>
      <c r="H134" s="22">
        <v>1919.6522263449999</v>
      </c>
      <c r="I134" s="22">
        <v>0</v>
      </c>
      <c r="J134" s="22">
        <v>4.1666666666666664E-2</v>
      </c>
    </row>
    <row r="135" spans="1:10" x14ac:dyDescent="0.2">
      <c r="A135" s="5">
        <v>40822</v>
      </c>
      <c r="B135" s="4">
        <v>0.54166666666666663</v>
      </c>
      <c r="C135" s="3">
        <v>5.613075E-2</v>
      </c>
      <c r="D135" s="3">
        <v>0</v>
      </c>
      <c r="E135" s="3">
        <v>0.17206774999999999</v>
      </c>
      <c r="F135" s="7">
        <v>0</v>
      </c>
      <c r="G135">
        <v>0.1565816525</v>
      </c>
      <c r="H135" s="22">
        <v>1919.4539780258331</v>
      </c>
      <c r="I135" s="22">
        <v>0</v>
      </c>
      <c r="J135" s="22">
        <v>4.1666666666666664E-2</v>
      </c>
    </row>
    <row r="136" spans="1:10" x14ac:dyDescent="0.2">
      <c r="A136" s="5">
        <v>40822</v>
      </c>
      <c r="B136" s="4">
        <v>0.58333333333333337</v>
      </c>
      <c r="C136" s="3">
        <v>6.1031500000000002E-2</v>
      </c>
      <c r="D136" s="3">
        <v>0.67</v>
      </c>
      <c r="E136" s="3">
        <v>8.0454750000000005E-2</v>
      </c>
      <c r="F136" s="7">
        <v>0.69680000000000009</v>
      </c>
      <c r="G136">
        <v>7.3213822499999998E-2</v>
      </c>
      <c r="H136" s="22">
        <v>1920</v>
      </c>
      <c r="I136" s="22">
        <v>3.5897536666197993E-2</v>
      </c>
      <c r="J136" s="22">
        <v>7.7564203332864651E-2</v>
      </c>
    </row>
    <row r="137" spans="1:10" x14ac:dyDescent="0.2">
      <c r="A137" s="5">
        <v>40822</v>
      </c>
      <c r="B137" s="4">
        <v>0.625</v>
      </c>
      <c r="C137" s="3">
        <v>5.9674499999999998E-2</v>
      </c>
      <c r="D137" s="3">
        <v>0.308</v>
      </c>
      <c r="E137" s="3">
        <v>7.978325E-2</v>
      </c>
      <c r="F137" s="7">
        <v>0.32031999999999994</v>
      </c>
      <c r="G137">
        <v>7.2602757500000004E-2</v>
      </c>
      <c r="H137" s="22">
        <v>1920</v>
      </c>
      <c r="I137" s="22">
        <v>0.20605057583338748</v>
      </c>
      <c r="J137" s="22">
        <v>0.24771724250005414</v>
      </c>
    </row>
    <row r="138" spans="1:10" x14ac:dyDescent="0.2">
      <c r="A138" s="5">
        <v>40822</v>
      </c>
      <c r="B138" s="4">
        <v>0.66666666666666663</v>
      </c>
      <c r="C138" s="3">
        <v>5.943325E-2</v>
      </c>
      <c r="D138" s="3">
        <v>0.63800000000000001</v>
      </c>
      <c r="E138" s="3">
        <v>3.2627249999999997E-2</v>
      </c>
      <c r="F138" s="7">
        <v>0.66352</v>
      </c>
      <c r="G138">
        <v>2.9690797499999998E-2</v>
      </c>
      <c r="H138" s="22">
        <v>1920</v>
      </c>
      <c r="I138" s="22">
        <v>0.59216253583326761</v>
      </c>
      <c r="J138" s="22">
        <v>0.63382920249993424</v>
      </c>
    </row>
    <row r="139" spans="1:10" x14ac:dyDescent="0.2">
      <c r="A139" s="5">
        <v>40822</v>
      </c>
      <c r="B139" s="4">
        <v>0.70833333333333337</v>
      </c>
      <c r="C139" s="3">
        <v>5.7613749999999998E-2</v>
      </c>
      <c r="D139" s="3">
        <v>0.82199999999999995</v>
      </c>
      <c r="E139" s="3">
        <v>4.5678749999999997E-2</v>
      </c>
      <c r="F139" s="7">
        <v>0.85487999999999997</v>
      </c>
      <c r="G139">
        <v>4.1567662499999998E-2</v>
      </c>
      <c r="H139" s="22">
        <v>1920</v>
      </c>
      <c r="I139" s="22">
        <v>0.77164567083332258</v>
      </c>
      <c r="J139" s="22">
        <v>0.81331233749998921</v>
      </c>
    </row>
    <row r="140" spans="1:10" x14ac:dyDescent="0.2">
      <c r="A140" s="5">
        <v>40822</v>
      </c>
      <c r="B140" s="4">
        <v>0.75</v>
      </c>
      <c r="C140" s="3">
        <v>5.8393500000000001E-2</v>
      </c>
      <c r="D140" s="3">
        <v>1.0640000000000001</v>
      </c>
      <c r="E140" s="3">
        <v>2.4510750000000001E-2</v>
      </c>
      <c r="F140" s="7">
        <v>1.10656</v>
      </c>
      <c r="G140">
        <v>2.2304782499999998E-2</v>
      </c>
      <c r="H140" s="22">
        <v>1920</v>
      </c>
      <c r="I140" s="22">
        <v>1.0425885508332158</v>
      </c>
      <c r="J140" s="22">
        <v>1.0842552174998825</v>
      </c>
    </row>
    <row r="141" spans="1:10" x14ac:dyDescent="0.2">
      <c r="A141" s="5">
        <v>40822</v>
      </c>
      <c r="B141" s="4">
        <v>0.79166666666666663</v>
      </c>
      <c r="C141" s="3">
        <v>5.7424000000000003E-2</v>
      </c>
      <c r="D141" s="3">
        <v>0</v>
      </c>
      <c r="E141" s="3">
        <v>2.9288999999999999E-2</v>
      </c>
      <c r="F141" s="7">
        <v>0</v>
      </c>
      <c r="G141">
        <v>2.6652990000000001E-2</v>
      </c>
      <c r="H141" s="22">
        <v>1919.9316803433333</v>
      </c>
      <c r="I141" s="22">
        <v>0</v>
      </c>
      <c r="J141" s="22">
        <v>4.1666666666666664E-2</v>
      </c>
    </row>
    <row r="142" spans="1:10" x14ac:dyDescent="0.2">
      <c r="A142" s="5">
        <v>40822</v>
      </c>
      <c r="B142" s="4">
        <v>0.83333333333333337</v>
      </c>
      <c r="C142" s="3">
        <v>5.7772499999999997E-2</v>
      </c>
      <c r="D142" s="3">
        <v>0</v>
      </c>
      <c r="E142" s="3">
        <v>4.1524999999999999E-2</v>
      </c>
      <c r="F142" s="7">
        <v>0</v>
      </c>
      <c r="G142">
        <v>3.7787750000000002E-2</v>
      </c>
      <c r="H142" s="22">
        <v>1919.8522259266665</v>
      </c>
      <c r="I142" s="22">
        <v>0</v>
      </c>
      <c r="J142" s="22">
        <v>4.1666666666666664E-2</v>
      </c>
    </row>
    <row r="143" spans="1:10" x14ac:dyDescent="0.2">
      <c r="A143" s="5">
        <v>40822</v>
      </c>
      <c r="B143" s="4">
        <v>0.875</v>
      </c>
      <c r="C143" s="3">
        <v>6.1402499999999999E-2</v>
      </c>
      <c r="D143" s="3">
        <v>0</v>
      </c>
      <c r="E143" s="3">
        <v>4.138725E-2</v>
      </c>
      <c r="F143" s="7">
        <v>0</v>
      </c>
      <c r="G143">
        <v>3.76623975E-2</v>
      </c>
      <c r="H143" s="22">
        <v>1919.7728968624997</v>
      </c>
      <c r="I143" s="22">
        <v>0</v>
      </c>
      <c r="J143" s="22">
        <v>4.1666666666666664E-2</v>
      </c>
    </row>
    <row r="144" spans="1:10" x14ac:dyDescent="0.2">
      <c r="A144" s="5">
        <v>40822</v>
      </c>
      <c r="B144" s="4">
        <v>0.91666666666666663</v>
      </c>
      <c r="C144" s="3">
        <v>7.0921499999999998E-2</v>
      </c>
      <c r="D144" s="3">
        <v>0</v>
      </c>
      <c r="E144" s="3">
        <v>3.5480499999999998E-2</v>
      </c>
      <c r="F144" s="7">
        <v>0</v>
      </c>
      <c r="G144">
        <v>3.2287255000000001E-2</v>
      </c>
      <c r="H144" s="22">
        <v>1919.6989429408329</v>
      </c>
      <c r="I144" s="22">
        <v>0</v>
      </c>
      <c r="J144" s="22">
        <v>4.1666666666666664E-2</v>
      </c>
    </row>
    <row r="145" spans="1:10" x14ac:dyDescent="0.2">
      <c r="A145" s="5">
        <v>40822</v>
      </c>
      <c r="B145" s="4">
        <v>0.95833333333333337</v>
      </c>
      <c r="C145" s="3">
        <v>7.2378499999999998E-2</v>
      </c>
      <c r="D145" s="3">
        <v>0</v>
      </c>
      <c r="E145" s="3">
        <v>2.9176500000000001E-2</v>
      </c>
      <c r="F145" s="7">
        <v>0</v>
      </c>
      <c r="G145">
        <v>2.6550615E-2</v>
      </c>
      <c r="H145" s="22">
        <v>1919.6307256591663</v>
      </c>
      <c r="I145" s="22">
        <v>0</v>
      </c>
      <c r="J145" s="22">
        <v>4.1666666666666664E-2</v>
      </c>
    </row>
    <row r="146" spans="1:10" x14ac:dyDescent="0.2">
      <c r="A146" s="5">
        <v>40823</v>
      </c>
      <c r="B146" s="4">
        <v>0</v>
      </c>
      <c r="C146" s="3">
        <v>7.2842749999999998E-2</v>
      </c>
      <c r="D146" s="3">
        <v>0</v>
      </c>
      <c r="E146" s="3">
        <v>1.5687E-2</v>
      </c>
      <c r="F146" s="7">
        <v>0</v>
      </c>
      <c r="G146">
        <v>1.4275169999999998E-2</v>
      </c>
      <c r="H146" s="22">
        <v>1919.5747838224995</v>
      </c>
      <c r="I146" s="22">
        <v>0</v>
      </c>
      <c r="J146" s="22">
        <v>4.1666666666666664E-2</v>
      </c>
    </row>
    <row r="147" spans="1:10" x14ac:dyDescent="0.2">
      <c r="A147" s="5">
        <v>40823</v>
      </c>
      <c r="B147" s="4">
        <v>4.1666666666666664E-2</v>
      </c>
      <c r="C147" s="3">
        <v>7.1929750000000001E-2</v>
      </c>
      <c r="D147" s="3">
        <v>0</v>
      </c>
      <c r="E147" s="3">
        <v>1.3665E-2</v>
      </c>
      <c r="F147" s="7">
        <v>0</v>
      </c>
      <c r="G147">
        <v>1.2435149999999999E-2</v>
      </c>
      <c r="H147" s="22">
        <v>1919.5206820058327</v>
      </c>
      <c r="I147" s="22">
        <v>0</v>
      </c>
      <c r="J147" s="22">
        <v>4.1666666666666664E-2</v>
      </c>
    </row>
    <row r="148" spans="1:10" x14ac:dyDescent="0.2">
      <c r="A148" s="5">
        <v>40823</v>
      </c>
      <c r="B148" s="4">
        <v>8.3333333333333329E-2</v>
      </c>
      <c r="C148" s="3">
        <v>6.9096500000000005E-2</v>
      </c>
      <c r="D148" s="3">
        <v>0</v>
      </c>
      <c r="E148" s="3">
        <v>1.6867750000000001E-2</v>
      </c>
      <c r="F148" s="7">
        <v>0</v>
      </c>
      <c r="G148">
        <v>1.5349652500000002E-2</v>
      </c>
      <c r="H148" s="22">
        <v>1919.463665686666</v>
      </c>
      <c r="I148" s="22">
        <v>0</v>
      </c>
      <c r="J148" s="22">
        <v>4.1666666666666664E-2</v>
      </c>
    </row>
    <row r="149" spans="1:10" x14ac:dyDescent="0.2">
      <c r="A149" s="5">
        <v>40823</v>
      </c>
      <c r="B149" s="4">
        <v>0.125</v>
      </c>
      <c r="C149" s="3">
        <v>6.5359249999999994E-2</v>
      </c>
      <c r="D149" s="3">
        <v>0</v>
      </c>
      <c r="E149" s="3">
        <v>2.6199750000000001E-2</v>
      </c>
      <c r="F149" s="7">
        <v>0</v>
      </c>
      <c r="G149">
        <v>2.38417725E-2</v>
      </c>
      <c r="H149" s="22">
        <v>1919.3981572474993</v>
      </c>
      <c r="I149" s="22">
        <v>0</v>
      </c>
      <c r="J149" s="22">
        <v>4.1666666666666664E-2</v>
      </c>
    </row>
    <row r="150" spans="1:10" x14ac:dyDescent="0.2">
      <c r="A150" s="5">
        <v>40823</v>
      </c>
      <c r="B150" s="4">
        <v>0.16666666666666666</v>
      </c>
      <c r="C150" s="3">
        <v>6.5687499999999996E-2</v>
      </c>
      <c r="D150" s="3">
        <v>0</v>
      </c>
      <c r="E150" s="3">
        <v>1.4449999999999999E-2</v>
      </c>
      <c r="F150" s="7">
        <v>0</v>
      </c>
      <c r="G150">
        <v>1.3149499999999998E-2</v>
      </c>
      <c r="H150" s="22">
        <v>1919.3433410808325</v>
      </c>
      <c r="I150" s="22">
        <v>0</v>
      </c>
      <c r="J150" s="22">
        <v>4.1666666666666664E-2</v>
      </c>
    </row>
    <row r="151" spans="1:10" x14ac:dyDescent="0.2">
      <c r="A151" s="5">
        <v>40823</v>
      </c>
      <c r="B151" s="4">
        <v>0.20833333333333334</v>
      </c>
      <c r="C151" s="3">
        <v>6.5528500000000003E-2</v>
      </c>
      <c r="D151" s="3">
        <v>0</v>
      </c>
      <c r="E151" s="3">
        <v>1.8999749999999999E-2</v>
      </c>
      <c r="F151" s="7">
        <v>0</v>
      </c>
      <c r="G151">
        <v>1.7289772500000002E-2</v>
      </c>
      <c r="H151" s="22">
        <v>1919.2843846416658</v>
      </c>
      <c r="I151" s="22">
        <v>0</v>
      </c>
      <c r="J151" s="22">
        <v>4.1666666666666664E-2</v>
      </c>
    </row>
    <row r="152" spans="1:10" x14ac:dyDescent="0.2">
      <c r="A152" s="5">
        <v>40823</v>
      </c>
      <c r="B152" s="4">
        <v>0.25</v>
      </c>
      <c r="C152" s="3">
        <v>6.3500249999999994E-2</v>
      </c>
      <c r="D152" s="3">
        <v>0</v>
      </c>
      <c r="E152" s="3">
        <v>2.440575E-2</v>
      </c>
      <c r="F152" s="7">
        <v>0</v>
      </c>
      <c r="G152">
        <v>2.2209232500000002E-2</v>
      </c>
      <c r="H152" s="22">
        <v>1919.2205087424991</v>
      </c>
      <c r="I152" s="22">
        <v>0</v>
      </c>
      <c r="J152" s="22">
        <v>4.1666666666666664E-2</v>
      </c>
    </row>
    <row r="153" spans="1:10" x14ac:dyDescent="0.2">
      <c r="A153" s="5">
        <v>40823</v>
      </c>
      <c r="B153" s="4">
        <v>0.29166666666666669</v>
      </c>
      <c r="C153" s="3">
        <v>6.2893000000000004E-2</v>
      </c>
      <c r="D153" s="3">
        <v>0</v>
      </c>
      <c r="E153" s="3">
        <v>2.3070500000000001E-2</v>
      </c>
      <c r="F153" s="7">
        <v>0</v>
      </c>
      <c r="G153">
        <v>2.0994155E-2</v>
      </c>
      <c r="H153" s="22">
        <v>1919.1578479208324</v>
      </c>
      <c r="I153" s="22">
        <v>0</v>
      </c>
      <c r="J153" s="22">
        <v>4.1666666666666664E-2</v>
      </c>
    </row>
    <row r="154" spans="1:10" x14ac:dyDescent="0.2">
      <c r="A154" s="5">
        <v>40823</v>
      </c>
      <c r="B154" s="4">
        <v>0.33333333333333331</v>
      </c>
      <c r="C154" s="3">
        <v>6.0500749999999999E-2</v>
      </c>
      <c r="D154" s="3">
        <v>0</v>
      </c>
      <c r="E154" s="3">
        <v>3.3222000000000002E-2</v>
      </c>
      <c r="F154" s="7">
        <v>0</v>
      </c>
      <c r="G154">
        <v>3.0232019999999998E-2</v>
      </c>
      <c r="H154" s="22">
        <v>1919.0859492341656</v>
      </c>
      <c r="I154" s="22">
        <v>0</v>
      </c>
      <c r="J154" s="22">
        <v>4.1666666666666664E-2</v>
      </c>
    </row>
    <row r="155" spans="1:10" x14ac:dyDescent="0.2">
      <c r="A155" s="5">
        <v>40823</v>
      </c>
      <c r="B155" s="4">
        <v>0.375</v>
      </c>
      <c r="C155" s="3">
        <v>6.0416249999999998E-2</v>
      </c>
      <c r="D155" s="3">
        <v>0</v>
      </c>
      <c r="E155" s="3">
        <v>8.9549000000000004E-2</v>
      </c>
      <c r="F155" s="7">
        <v>0</v>
      </c>
      <c r="G155">
        <v>8.1489590000000001E-2</v>
      </c>
      <c r="H155" s="22">
        <v>1918.9627929774988</v>
      </c>
      <c r="I155" s="22">
        <v>0</v>
      </c>
      <c r="J155" s="22">
        <v>4.1666666666666664E-2</v>
      </c>
    </row>
    <row r="156" spans="1:10" x14ac:dyDescent="0.2">
      <c r="A156" s="5">
        <v>40823</v>
      </c>
      <c r="B156" s="4">
        <v>0.41666666666666669</v>
      </c>
      <c r="C156" s="3">
        <v>6.1141000000000001E-2</v>
      </c>
      <c r="D156" s="3">
        <v>0</v>
      </c>
      <c r="E156" s="3">
        <v>0.131744</v>
      </c>
      <c r="F156" s="7">
        <v>0</v>
      </c>
      <c r="G156">
        <v>0.11988704</v>
      </c>
      <c r="H156" s="22">
        <v>1918.801239270832</v>
      </c>
      <c r="I156" s="22">
        <v>0</v>
      </c>
      <c r="J156" s="22">
        <v>4.1666666666666664E-2</v>
      </c>
    </row>
    <row r="157" spans="1:10" x14ac:dyDescent="0.2">
      <c r="A157" s="5">
        <v>40823</v>
      </c>
      <c r="B157" s="4">
        <v>0.45833333333333331</v>
      </c>
      <c r="C157" s="3">
        <v>6.2520000000000006E-2</v>
      </c>
      <c r="D157" s="3">
        <v>0</v>
      </c>
      <c r="E157" s="3">
        <v>0.12786975</v>
      </c>
      <c r="F157" s="7">
        <v>0</v>
      </c>
      <c r="G157">
        <v>0.11636147250000001</v>
      </c>
      <c r="H157" s="22">
        <v>1918.6432111316651</v>
      </c>
      <c r="I157" s="22">
        <v>0</v>
      </c>
      <c r="J157" s="22">
        <v>4.1666666666666664E-2</v>
      </c>
    </row>
    <row r="158" spans="1:10" x14ac:dyDescent="0.2">
      <c r="A158" s="5">
        <v>40823</v>
      </c>
      <c r="B158" s="4">
        <v>0.5</v>
      </c>
      <c r="C158" s="3">
        <v>6.110525E-2</v>
      </c>
      <c r="D158" s="3">
        <v>0</v>
      </c>
      <c r="E158" s="3">
        <v>0.11745775</v>
      </c>
      <c r="F158" s="7">
        <v>0</v>
      </c>
      <c r="G158">
        <v>0.1068865525</v>
      </c>
      <c r="H158" s="22">
        <v>1918.4946579124983</v>
      </c>
      <c r="I158" s="22">
        <v>0</v>
      </c>
      <c r="J158" s="22">
        <v>4.1666666666666664E-2</v>
      </c>
    </row>
    <row r="159" spans="1:10" x14ac:dyDescent="0.2">
      <c r="A159" s="5">
        <v>40823</v>
      </c>
      <c r="B159" s="4">
        <v>0.54166666666666663</v>
      </c>
      <c r="C159" s="3">
        <v>6.055E-2</v>
      </c>
      <c r="D159" s="3">
        <v>0</v>
      </c>
      <c r="E159" s="3">
        <v>0.18332825</v>
      </c>
      <c r="F159" s="7">
        <v>0</v>
      </c>
      <c r="G159">
        <v>0.16682870750000001</v>
      </c>
      <c r="H159" s="22">
        <v>1918.2861625383316</v>
      </c>
      <c r="I159" s="22">
        <v>0</v>
      </c>
      <c r="J159" s="22">
        <v>4.1666666666666664E-2</v>
      </c>
    </row>
    <row r="160" spans="1:10" x14ac:dyDescent="0.2">
      <c r="A160" s="5">
        <v>40823</v>
      </c>
      <c r="B160" s="4">
        <v>0.58333333333333337</v>
      </c>
      <c r="C160" s="3">
        <v>6.1904250000000001E-2</v>
      </c>
      <c r="D160" s="3">
        <v>0</v>
      </c>
      <c r="E160" s="3">
        <v>0.20585125000000001</v>
      </c>
      <c r="F160" s="7">
        <v>0</v>
      </c>
      <c r="G160">
        <v>0.1873246375</v>
      </c>
      <c r="H160" s="22">
        <v>1918.0571712341648</v>
      </c>
      <c r="I160" s="22">
        <v>0</v>
      </c>
      <c r="J160" s="22">
        <v>4.1666666666666664E-2</v>
      </c>
    </row>
    <row r="161" spans="1:10" x14ac:dyDescent="0.2">
      <c r="A161" s="5">
        <v>40823</v>
      </c>
      <c r="B161" s="4">
        <v>0.625</v>
      </c>
      <c r="C161" s="3">
        <v>6.1966E-2</v>
      </c>
      <c r="D161" s="3">
        <v>0</v>
      </c>
      <c r="E161" s="3">
        <v>0.14449175</v>
      </c>
      <c r="F161" s="7">
        <v>0</v>
      </c>
      <c r="G161">
        <v>0.1314874925</v>
      </c>
      <c r="H161" s="22">
        <v>1917.8840170749982</v>
      </c>
      <c r="I161" s="22">
        <v>0</v>
      </c>
      <c r="J161" s="22">
        <v>4.1666666666666664E-2</v>
      </c>
    </row>
    <row r="162" spans="1:10" x14ac:dyDescent="0.2">
      <c r="A162" s="5">
        <v>40823</v>
      </c>
      <c r="B162" s="4">
        <v>0.66666666666666663</v>
      </c>
      <c r="C162" s="3">
        <v>6.1696500000000001E-2</v>
      </c>
      <c r="D162" s="3">
        <v>0</v>
      </c>
      <c r="E162" s="3">
        <v>9.8575999999999997E-2</v>
      </c>
      <c r="F162" s="7">
        <v>0</v>
      </c>
      <c r="G162">
        <v>8.9704160000000005E-2</v>
      </c>
      <c r="H162" s="22">
        <v>1917.7526462483313</v>
      </c>
      <c r="I162" s="22">
        <v>0</v>
      </c>
      <c r="J162" s="22">
        <v>4.1666666666666664E-2</v>
      </c>
    </row>
    <row r="163" spans="1:10" x14ac:dyDescent="0.2">
      <c r="A163" s="5">
        <v>40823</v>
      </c>
      <c r="B163" s="4">
        <v>0.70833333333333337</v>
      </c>
      <c r="C163" s="3">
        <v>5.9552250000000001E-2</v>
      </c>
      <c r="D163" s="3">
        <v>0</v>
      </c>
      <c r="E163" s="3">
        <v>5.8451000000000003E-2</v>
      </c>
      <c r="F163" s="7">
        <v>0</v>
      </c>
      <c r="G163">
        <v>5.319041E-2</v>
      </c>
      <c r="H163" s="22">
        <v>1917.6577891716645</v>
      </c>
      <c r="I163" s="22">
        <v>0</v>
      </c>
      <c r="J163" s="22">
        <v>4.1666666666666664E-2</v>
      </c>
    </row>
    <row r="164" spans="1:10" x14ac:dyDescent="0.2">
      <c r="A164" s="5">
        <v>40823</v>
      </c>
      <c r="B164" s="4">
        <v>0.75</v>
      </c>
      <c r="C164" s="3">
        <v>6.0530250000000001E-2</v>
      </c>
      <c r="D164" s="3">
        <v>0</v>
      </c>
      <c r="E164" s="3">
        <v>2.74615E-2</v>
      </c>
      <c r="F164" s="7">
        <v>0</v>
      </c>
      <c r="G164">
        <v>2.4989964999999999E-2</v>
      </c>
      <c r="H164" s="22">
        <v>1917.5911325399977</v>
      </c>
      <c r="I164" s="22">
        <v>0</v>
      </c>
      <c r="J164" s="22">
        <v>4.1666666666666664E-2</v>
      </c>
    </row>
    <row r="165" spans="1:10" x14ac:dyDescent="0.2">
      <c r="A165" s="5">
        <v>40823</v>
      </c>
      <c r="B165" s="4">
        <v>0.79166666666666663</v>
      </c>
      <c r="C165" s="3">
        <v>5.8819499999999997E-2</v>
      </c>
      <c r="D165" s="3">
        <v>0</v>
      </c>
      <c r="E165" s="3">
        <v>1.6812500000000001E-2</v>
      </c>
      <c r="F165" s="7">
        <v>0</v>
      </c>
      <c r="G165">
        <v>1.5299375000000002E-2</v>
      </c>
      <c r="H165" s="22">
        <v>1917.5341664983309</v>
      </c>
      <c r="I165" s="22">
        <v>0</v>
      </c>
      <c r="J165" s="22">
        <v>4.1666666666666664E-2</v>
      </c>
    </row>
    <row r="166" spans="1:10" x14ac:dyDescent="0.2">
      <c r="A166" s="5">
        <v>40823</v>
      </c>
      <c r="B166" s="4">
        <v>0.83333333333333337</v>
      </c>
      <c r="C166" s="3">
        <v>5.8319749999999997E-2</v>
      </c>
      <c r="D166" s="3">
        <v>0</v>
      </c>
      <c r="E166" s="3">
        <v>1.5915499999999999E-2</v>
      </c>
      <c r="F166" s="7">
        <v>0</v>
      </c>
      <c r="G166">
        <v>1.4483104999999998E-2</v>
      </c>
      <c r="H166" s="22">
        <v>1917.4780167266642</v>
      </c>
      <c r="I166" s="22">
        <v>0</v>
      </c>
      <c r="J166" s="22">
        <v>4.1666666666666664E-2</v>
      </c>
    </row>
    <row r="167" spans="1:10" x14ac:dyDescent="0.2">
      <c r="A167" s="5">
        <v>40823</v>
      </c>
      <c r="B167" s="4">
        <v>0.875</v>
      </c>
      <c r="C167" s="3">
        <v>5.7693000000000001E-2</v>
      </c>
      <c r="D167" s="3">
        <v>0</v>
      </c>
      <c r="E167" s="3">
        <v>1.3585750000000001E-2</v>
      </c>
      <c r="F167" s="7">
        <v>0</v>
      </c>
      <c r="G167">
        <v>1.2363032499999999E-2</v>
      </c>
      <c r="H167" s="22">
        <v>1917.4239870274976</v>
      </c>
      <c r="I167" s="22">
        <v>0</v>
      </c>
      <c r="J167" s="22">
        <v>4.1666666666666664E-2</v>
      </c>
    </row>
    <row r="168" spans="1:10" x14ac:dyDescent="0.2">
      <c r="A168" s="5">
        <v>40823</v>
      </c>
      <c r="B168" s="4">
        <v>0.91666666666666663</v>
      </c>
      <c r="C168" s="3">
        <v>5.7500250000000003E-2</v>
      </c>
      <c r="D168" s="3">
        <v>0</v>
      </c>
      <c r="E168" s="3">
        <v>8.6910000000000008E-3</v>
      </c>
      <c r="F168" s="7">
        <v>0</v>
      </c>
      <c r="G168">
        <v>7.9088100000000005E-3</v>
      </c>
      <c r="H168" s="22">
        <v>1917.3744115508309</v>
      </c>
      <c r="I168" s="22">
        <v>0</v>
      </c>
      <c r="J168" s="22">
        <v>4.1666666666666664E-2</v>
      </c>
    </row>
    <row r="169" spans="1:10" x14ac:dyDescent="0.2">
      <c r="A169" s="5">
        <v>40823</v>
      </c>
      <c r="B169" s="4">
        <v>0.95833333333333337</v>
      </c>
      <c r="C169" s="3">
        <v>5.6313500000000002E-2</v>
      </c>
      <c r="D169" s="3">
        <v>0</v>
      </c>
      <c r="E169" s="3">
        <v>1.2066500000000001E-2</v>
      </c>
      <c r="F169" s="7">
        <v>0</v>
      </c>
      <c r="G169">
        <v>1.0980515000000001E-2</v>
      </c>
      <c r="H169" s="22">
        <v>1917.3217643691642</v>
      </c>
      <c r="I169" s="22">
        <v>0</v>
      </c>
      <c r="J169" s="22">
        <v>4.1666666666666664E-2</v>
      </c>
    </row>
    <row r="170" spans="1:10" x14ac:dyDescent="0.2">
      <c r="A170" s="5">
        <v>40824</v>
      </c>
      <c r="B170" s="4">
        <v>0</v>
      </c>
      <c r="C170" s="3">
        <v>5.614425E-2</v>
      </c>
      <c r="D170" s="3">
        <v>0</v>
      </c>
      <c r="E170" s="3">
        <v>2.0521999999999999E-2</v>
      </c>
      <c r="F170" s="7">
        <v>0</v>
      </c>
      <c r="G170">
        <v>1.8675019999999997E-2</v>
      </c>
      <c r="H170" s="22">
        <v>1917.2614226824974</v>
      </c>
      <c r="I170" s="22">
        <v>0</v>
      </c>
      <c r="J170" s="22">
        <v>4.1666666666666664E-2</v>
      </c>
    </row>
    <row r="171" spans="1:10" x14ac:dyDescent="0.2">
      <c r="A171" s="5">
        <v>40824</v>
      </c>
      <c r="B171" s="4">
        <v>4.1666666666666664E-2</v>
      </c>
      <c r="C171" s="3">
        <v>5.5129999999999998E-2</v>
      </c>
      <c r="D171" s="3">
        <v>0</v>
      </c>
      <c r="E171" s="3">
        <v>2.3220250000000001E-2</v>
      </c>
      <c r="F171" s="7">
        <v>0</v>
      </c>
      <c r="G171">
        <v>2.11304275E-2</v>
      </c>
      <c r="H171" s="22">
        <v>1917.1986255883305</v>
      </c>
      <c r="I171" s="22">
        <v>0</v>
      </c>
      <c r="J171" s="22">
        <v>4.1666666666666664E-2</v>
      </c>
    </row>
    <row r="172" spans="1:10" x14ac:dyDescent="0.2">
      <c r="A172" s="5">
        <v>40824</v>
      </c>
      <c r="B172" s="4">
        <v>8.3333333333333329E-2</v>
      </c>
      <c r="C172" s="3">
        <v>5.483275E-2</v>
      </c>
      <c r="D172" s="3">
        <v>0</v>
      </c>
      <c r="E172" s="3">
        <v>2.213675E-2</v>
      </c>
      <c r="F172" s="7">
        <v>0</v>
      </c>
      <c r="G172">
        <v>2.0144442499999998E-2</v>
      </c>
      <c r="H172" s="22">
        <v>1917.1368144791638</v>
      </c>
      <c r="I172" s="22">
        <v>0</v>
      </c>
      <c r="J172" s="22">
        <v>4.1666666666666664E-2</v>
      </c>
    </row>
    <row r="173" spans="1:10" x14ac:dyDescent="0.2">
      <c r="A173" s="5">
        <v>40824</v>
      </c>
      <c r="B173" s="4">
        <v>0.125</v>
      </c>
      <c r="C173" s="3">
        <v>5.4266750000000002E-2</v>
      </c>
      <c r="D173" s="3">
        <v>0</v>
      </c>
      <c r="E173" s="3">
        <v>2.6288499999999999E-2</v>
      </c>
      <c r="F173" s="7">
        <v>0</v>
      </c>
      <c r="G173">
        <v>2.3922534999999998E-2</v>
      </c>
      <c r="H173" s="22">
        <v>1917.071225277497</v>
      </c>
      <c r="I173" s="22">
        <v>0</v>
      </c>
      <c r="J173" s="22">
        <v>4.1666666666666664E-2</v>
      </c>
    </row>
    <row r="174" spans="1:10" x14ac:dyDescent="0.2">
      <c r="A174" s="5">
        <v>40824</v>
      </c>
      <c r="B174" s="4">
        <v>0.16666666666666666</v>
      </c>
      <c r="C174" s="3">
        <v>5.3686499999999998E-2</v>
      </c>
      <c r="D174" s="3">
        <v>3.7999999999999999E-2</v>
      </c>
      <c r="E174" s="3">
        <v>1.41675E-2</v>
      </c>
      <c r="F174" s="7">
        <v>3.952E-2</v>
      </c>
      <c r="G174">
        <v>1.2892424999999999E-2</v>
      </c>
      <c r="H174" s="22">
        <v>1917.0561861858303</v>
      </c>
      <c r="I174" s="22">
        <v>0</v>
      </c>
      <c r="J174" s="22">
        <v>4.1666666666666664E-2</v>
      </c>
    </row>
    <row r="175" spans="1:10" x14ac:dyDescent="0.2">
      <c r="A175" s="5">
        <v>40824</v>
      </c>
      <c r="B175" s="4">
        <v>0.20833333333333334</v>
      </c>
      <c r="C175" s="3">
        <v>5.53395E-2</v>
      </c>
      <c r="D175" s="3">
        <v>0.45400000000000001</v>
      </c>
      <c r="E175" s="3">
        <v>7.12125E-3</v>
      </c>
      <c r="F175" s="7">
        <v>0.47216000000000002</v>
      </c>
      <c r="G175">
        <v>6.4803374999999998E-3</v>
      </c>
      <c r="H175" s="22">
        <v>1917.4801991816635</v>
      </c>
      <c r="I175" s="22">
        <v>0</v>
      </c>
      <c r="J175" s="22">
        <v>4.1666666666666664E-2</v>
      </c>
    </row>
    <row r="176" spans="1:10" x14ac:dyDescent="0.2">
      <c r="A176" s="5">
        <v>40824</v>
      </c>
      <c r="B176" s="4">
        <v>0.25</v>
      </c>
      <c r="C176" s="3">
        <v>5.4774499999999997E-2</v>
      </c>
      <c r="D176" s="3">
        <v>0.76200000000000001</v>
      </c>
      <c r="E176" s="3">
        <v>8.0924999999999997E-4</v>
      </c>
      <c r="F176" s="7">
        <v>0.79248000000000007</v>
      </c>
      <c r="G176">
        <v>7.3641749999999991E-4</v>
      </c>
      <c r="H176" s="22">
        <v>1918.2302760974967</v>
      </c>
      <c r="I176" s="22">
        <v>0</v>
      </c>
      <c r="J176" s="22">
        <v>4.1666666666666664E-2</v>
      </c>
    </row>
    <row r="177" spans="1:10" x14ac:dyDescent="0.2">
      <c r="A177" s="5">
        <v>40824</v>
      </c>
      <c r="B177" s="4">
        <v>0.29166666666666669</v>
      </c>
      <c r="C177" s="3">
        <v>5.2972499999999999E-2</v>
      </c>
      <c r="D177" s="3">
        <v>0.47</v>
      </c>
      <c r="E177" s="3">
        <v>9.165E-4</v>
      </c>
      <c r="F177" s="7">
        <v>0.48879999999999996</v>
      </c>
      <c r="G177">
        <v>8.3401500000000002E-4</v>
      </c>
      <c r="H177" s="22">
        <v>1918.67657541583</v>
      </c>
      <c r="I177" s="22">
        <v>0</v>
      </c>
      <c r="J177" s="22">
        <v>4.1666666666666664E-2</v>
      </c>
    </row>
    <row r="178" spans="1:10" x14ac:dyDescent="0.2">
      <c r="A178" s="5">
        <v>40824</v>
      </c>
      <c r="B178" s="4">
        <v>0.33333333333333331</v>
      </c>
      <c r="C178" s="3">
        <v>5.5052249999999997E-2</v>
      </c>
      <c r="D178" s="3">
        <v>0.2</v>
      </c>
      <c r="E178" s="3">
        <v>6.9702499999999999E-3</v>
      </c>
      <c r="F178" s="7">
        <v>0.20800000000000002</v>
      </c>
      <c r="G178">
        <v>6.3429274999999997E-3</v>
      </c>
      <c r="H178" s="22">
        <v>1918.8365658216633</v>
      </c>
      <c r="I178" s="22">
        <v>0</v>
      </c>
      <c r="J178" s="22">
        <v>4.1666666666666664E-2</v>
      </c>
    </row>
    <row r="179" spans="1:10" x14ac:dyDescent="0.2">
      <c r="A179" s="5">
        <v>40824</v>
      </c>
      <c r="B179" s="4">
        <v>0.375</v>
      </c>
      <c r="C179" s="3">
        <v>5.4242499999999999E-2</v>
      </c>
      <c r="D179" s="3">
        <v>0.108</v>
      </c>
      <c r="E179" s="3">
        <v>1.332875E-2</v>
      </c>
      <c r="F179" s="7">
        <v>0.11231999999999999</v>
      </c>
      <c r="G179">
        <v>1.2129162500000002E-2</v>
      </c>
      <c r="H179" s="22">
        <v>1918.8950899924964</v>
      </c>
      <c r="I179" s="22">
        <v>0</v>
      </c>
      <c r="J179" s="22">
        <v>4.1666666666666664E-2</v>
      </c>
    </row>
    <row r="180" spans="1:10" x14ac:dyDescent="0.2">
      <c r="A180" s="5">
        <v>40824</v>
      </c>
      <c r="B180" s="4">
        <v>0.41666666666666669</v>
      </c>
      <c r="C180" s="3">
        <v>5.4554749999999999E-2</v>
      </c>
      <c r="D180" s="3">
        <v>0.54600000000000004</v>
      </c>
      <c r="E180" s="3">
        <v>2.0219750000000002E-2</v>
      </c>
      <c r="F180" s="7">
        <v>0.56784000000000001</v>
      </c>
      <c r="G180">
        <v>1.83999725E-2</v>
      </c>
      <c r="H180" s="22">
        <v>1919.4028633533296</v>
      </c>
      <c r="I180" s="22">
        <v>0</v>
      </c>
      <c r="J180" s="22">
        <v>4.1666666666666664E-2</v>
      </c>
    </row>
    <row r="181" spans="1:10" x14ac:dyDescent="0.2">
      <c r="A181" s="5">
        <v>40824</v>
      </c>
      <c r="B181" s="4">
        <v>0.45833333333333331</v>
      </c>
      <c r="C181" s="3">
        <v>5.5421999999999999E-2</v>
      </c>
      <c r="D181" s="3">
        <v>0.36199999999999999</v>
      </c>
      <c r="E181" s="3">
        <v>1.613825E-2</v>
      </c>
      <c r="F181" s="7">
        <v>0.37647999999999998</v>
      </c>
      <c r="G181">
        <v>1.4685807499999998E-2</v>
      </c>
      <c r="H181" s="22">
        <v>1919.7229908791628</v>
      </c>
      <c r="I181" s="22">
        <v>0</v>
      </c>
      <c r="J181" s="22">
        <v>4.1666666666666664E-2</v>
      </c>
    </row>
    <row r="182" spans="1:10" x14ac:dyDescent="0.2">
      <c r="A182" s="5">
        <v>40824</v>
      </c>
      <c r="B182" s="4">
        <v>0.5</v>
      </c>
      <c r="C182" s="3">
        <v>5.5736750000000002E-2</v>
      </c>
      <c r="D182" s="3">
        <v>0.76200000000000001</v>
      </c>
      <c r="E182" s="3">
        <v>1.2056249999999999E-2</v>
      </c>
      <c r="F182" s="7">
        <v>0.79248000000000007</v>
      </c>
      <c r="G182">
        <v>1.09711875E-2</v>
      </c>
      <c r="H182" s="22">
        <v>1920</v>
      </c>
      <c r="I182" s="22">
        <v>0.46283302499614365</v>
      </c>
      <c r="J182" s="22">
        <v>0.50449969166281028</v>
      </c>
    </row>
    <row r="183" spans="1:10" x14ac:dyDescent="0.2">
      <c r="A183" s="5">
        <v>40824</v>
      </c>
      <c r="B183" s="4">
        <v>0.54166666666666663</v>
      </c>
      <c r="C183" s="3">
        <v>5.6916250000000002E-2</v>
      </c>
      <c r="D183" s="3">
        <v>0.108</v>
      </c>
      <c r="E183" s="3">
        <v>1.8735749999999999E-2</v>
      </c>
      <c r="F183" s="7">
        <v>0.11231999999999999</v>
      </c>
      <c r="G183">
        <v>1.7049532499999999E-2</v>
      </c>
      <c r="H183" s="22">
        <v>1920</v>
      </c>
      <c r="I183" s="22">
        <v>5.3603800833116111E-2</v>
      </c>
      <c r="J183" s="22">
        <v>9.5270467499782768E-2</v>
      </c>
    </row>
    <row r="184" spans="1:10" x14ac:dyDescent="0.2">
      <c r="A184" s="5">
        <v>40824</v>
      </c>
      <c r="B184" s="4">
        <v>0.58333333333333337</v>
      </c>
      <c r="C184" s="3">
        <v>5.6521500000000002E-2</v>
      </c>
      <c r="D184" s="3">
        <v>0.45400000000000001</v>
      </c>
      <c r="E184" s="3">
        <v>2.0869499999999999E-2</v>
      </c>
      <c r="F184" s="7">
        <v>0.47216000000000002</v>
      </c>
      <c r="G184">
        <v>1.8991245E-2</v>
      </c>
      <c r="H184" s="22">
        <v>1920</v>
      </c>
      <c r="I184" s="22">
        <v>0.41150208833323632</v>
      </c>
      <c r="J184" s="22">
        <v>0.453168754999903</v>
      </c>
    </row>
    <row r="185" spans="1:10" x14ac:dyDescent="0.2">
      <c r="A185" s="5">
        <v>40824</v>
      </c>
      <c r="B185" s="4">
        <v>0.625</v>
      </c>
      <c r="C185" s="3">
        <v>5.7565249999999998E-2</v>
      </c>
      <c r="D185" s="3">
        <v>1.054</v>
      </c>
      <c r="E185" s="3">
        <v>1.4609499999999999E-2</v>
      </c>
      <c r="F185" s="7">
        <v>1.09616</v>
      </c>
      <c r="G185">
        <v>1.3294644999999999E-2</v>
      </c>
      <c r="H185" s="22">
        <v>1920</v>
      </c>
      <c r="I185" s="22">
        <v>1.0411986883332247</v>
      </c>
      <c r="J185" s="22">
        <v>1.0828653549998914</v>
      </c>
    </row>
    <row r="186" spans="1:10" x14ac:dyDescent="0.2">
      <c r="A186" s="5">
        <v>40824</v>
      </c>
      <c r="B186" s="4">
        <v>0.66666666666666663</v>
      </c>
      <c r="C186" s="3">
        <v>6.0843250000000001E-2</v>
      </c>
      <c r="D186" s="3">
        <v>0.87</v>
      </c>
      <c r="E186" s="3">
        <v>1.05355E-2</v>
      </c>
      <c r="F186" s="7">
        <v>0.90480000000000005</v>
      </c>
      <c r="G186">
        <v>9.5873049999999991E-3</v>
      </c>
      <c r="H186" s="22">
        <v>1920</v>
      </c>
      <c r="I186" s="22">
        <v>0.85354602833331228</v>
      </c>
      <c r="J186" s="22">
        <v>0.89521269499997891</v>
      </c>
    </row>
    <row r="187" spans="1:10" x14ac:dyDescent="0.2">
      <c r="A187" s="5">
        <v>40824</v>
      </c>
      <c r="B187" s="4">
        <v>0.70833333333333337</v>
      </c>
      <c r="C187" s="3">
        <v>6.3628000000000004E-2</v>
      </c>
      <c r="D187" s="3">
        <v>0.4</v>
      </c>
      <c r="E187" s="3">
        <v>1.4844999999999999E-3</v>
      </c>
      <c r="F187" s="7">
        <v>0.41600000000000004</v>
      </c>
      <c r="G187">
        <v>1.350895E-3</v>
      </c>
      <c r="H187" s="22">
        <v>1920</v>
      </c>
      <c r="I187" s="22">
        <v>0.37298243833311062</v>
      </c>
      <c r="J187" s="22">
        <v>0.41464910499977731</v>
      </c>
    </row>
    <row r="188" spans="1:10" x14ac:dyDescent="0.2">
      <c r="A188" s="5">
        <v>40824</v>
      </c>
      <c r="B188" s="4">
        <v>0.75</v>
      </c>
      <c r="C188" s="3">
        <v>7.0303249999999998E-2</v>
      </c>
      <c r="D188" s="3">
        <v>2.0859999999999999</v>
      </c>
      <c r="E188" s="3">
        <v>0</v>
      </c>
      <c r="F188" s="7">
        <v>2.1694399999999998</v>
      </c>
      <c r="G188">
        <v>0</v>
      </c>
      <c r="H188" s="22">
        <v>1920</v>
      </c>
      <c r="I188" s="22">
        <v>2.1277733333331526</v>
      </c>
      <c r="J188" s="22">
        <v>2.1694399999998191</v>
      </c>
    </row>
    <row r="189" spans="1:10" x14ac:dyDescent="0.2">
      <c r="A189" s="5">
        <v>40824</v>
      </c>
      <c r="B189" s="4">
        <v>0.79166666666666663</v>
      </c>
      <c r="C189" s="3">
        <v>8.0550999999999998E-2</v>
      </c>
      <c r="D189" s="3">
        <v>1.502</v>
      </c>
      <c r="E189" s="3">
        <v>0</v>
      </c>
      <c r="F189" s="7">
        <v>1.5620799999999999</v>
      </c>
      <c r="G189">
        <v>0</v>
      </c>
      <c r="H189" s="22">
        <v>1920</v>
      </c>
      <c r="I189" s="22">
        <v>1.5204133333331811</v>
      </c>
      <c r="J189" s="22">
        <v>1.5620799999998478</v>
      </c>
    </row>
    <row r="190" spans="1:10" x14ac:dyDescent="0.2">
      <c r="A190" s="5">
        <v>40824</v>
      </c>
      <c r="B190" s="4">
        <v>0.83333333333333337</v>
      </c>
      <c r="C190" s="3">
        <v>0.1075445</v>
      </c>
      <c r="D190" s="3">
        <v>0.87</v>
      </c>
      <c r="E190" s="3">
        <v>2.8124999999999998E-4</v>
      </c>
      <c r="F190" s="7">
        <v>0.90480000000000005</v>
      </c>
      <c r="G190">
        <v>2.5593749999999998E-4</v>
      </c>
      <c r="H190" s="22">
        <v>1920</v>
      </c>
      <c r="I190" s="22">
        <v>0.86287739583326584</v>
      </c>
      <c r="J190" s="22">
        <v>0.90454406249993247</v>
      </c>
    </row>
    <row r="191" spans="1:10" x14ac:dyDescent="0.2">
      <c r="A191" s="5">
        <v>40824</v>
      </c>
      <c r="B191" s="4">
        <v>0.875</v>
      </c>
      <c r="C191" s="3">
        <v>0.21440424999999999</v>
      </c>
      <c r="D191" s="3">
        <v>1.07</v>
      </c>
      <c r="E191" s="3">
        <v>1.00125E-3</v>
      </c>
      <c r="F191" s="7">
        <v>1.1128</v>
      </c>
      <c r="G191">
        <v>9.1113749999999997E-4</v>
      </c>
      <c r="H191" s="22">
        <v>1920</v>
      </c>
      <c r="I191" s="22">
        <v>1.0702221958333666</v>
      </c>
      <c r="J191" s="22">
        <v>1.1118888625000334</v>
      </c>
    </row>
    <row r="192" spans="1:10" x14ac:dyDescent="0.2">
      <c r="A192" s="5">
        <v>40824</v>
      </c>
      <c r="B192" s="4">
        <v>0.91666666666666663</v>
      </c>
      <c r="C192" s="3">
        <v>0.268596</v>
      </c>
      <c r="D192" s="3">
        <v>0.16200000000000001</v>
      </c>
      <c r="E192" s="3">
        <v>1.2322500000000001E-3</v>
      </c>
      <c r="F192" s="7">
        <v>0.16847999999999999</v>
      </c>
      <c r="G192">
        <v>1.1213475000000001E-3</v>
      </c>
      <c r="H192" s="22">
        <v>1920</v>
      </c>
      <c r="I192" s="22">
        <v>0.12569198583332764</v>
      </c>
      <c r="J192" s="22">
        <v>0.16735865249999429</v>
      </c>
    </row>
    <row r="193" spans="1:10" x14ac:dyDescent="0.2">
      <c r="A193" s="5">
        <v>40824</v>
      </c>
      <c r="B193" s="4">
        <v>0.95833333333333337</v>
      </c>
      <c r="C193" s="3">
        <v>0.29866100000000001</v>
      </c>
      <c r="D193" s="3">
        <v>0.746</v>
      </c>
      <c r="E193" s="3">
        <v>8.4000000000000003E-4</v>
      </c>
      <c r="F193" s="7">
        <v>0.77584000000000009</v>
      </c>
      <c r="G193">
        <v>7.6440000000000004E-4</v>
      </c>
      <c r="H193" s="22">
        <v>1920</v>
      </c>
      <c r="I193" s="22">
        <v>0.73340893333329404</v>
      </c>
      <c r="J193" s="22">
        <v>0.77507559999996067</v>
      </c>
    </row>
    <row r="194" spans="1:10" x14ac:dyDescent="0.2">
      <c r="A194" s="5">
        <v>40825</v>
      </c>
      <c r="B194" s="4">
        <v>0</v>
      </c>
      <c r="C194" s="3">
        <v>0.27669824999999998</v>
      </c>
      <c r="D194" s="3">
        <v>1.1399999999999999</v>
      </c>
      <c r="E194" s="3">
        <v>9.2374999999999998E-4</v>
      </c>
      <c r="F194" s="7">
        <v>1.1856</v>
      </c>
      <c r="G194">
        <v>8.4061250000000008E-4</v>
      </c>
      <c r="H194" s="22">
        <v>1920</v>
      </c>
      <c r="I194" s="22">
        <v>1.1430927208332378</v>
      </c>
      <c r="J194" s="22">
        <v>1.1847593874999045</v>
      </c>
    </row>
    <row r="195" spans="1:10" x14ac:dyDescent="0.2">
      <c r="A195" s="5">
        <v>40825</v>
      </c>
      <c r="B195" s="4">
        <v>4.1666666666666664E-2</v>
      </c>
      <c r="C195" s="3">
        <v>0.27643925000000003</v>
      </c>
      <c r="D195" s="3">
        <v>0.87</v>
      </c>
      <c r="E195" s="3">
        <v>5.9349999999999995E-4</v>
      </c>
      <c r="F195" s="7">
        <v>0.90480000000000005</v>
      </c>
      <c r="G195">
        <v>5.4008499999999994E-4</v>
      </c>
      <c r="H195" s="22">
        <v>1920</v>
      </c>
      <c r="I195" s="22">
        <v>0.862593248333269</v>
      </c>
      <c r="J195" s="22">
        <v>0.90425991499993563</v>
      </c>
    </row>
    <row r="196" spans="1:10" x14ac:dyDescent="0.2">
      <c r="A196" s="5">
        <v>40825</v>
      </c>
      <c r="B196" s="4">
        <v>8.3333333333333329E-2</v>
      </c>
      <c r="C196" s="3">
        <v>0.30312450000000002</v>
      </c>
      <c r="D196" s="3">
        <v>0.73</v>
      </c>
      <c r="E196" s="3">
        <v>4.2999999999999999E-4</v>
      </c>
      <c r="F196" s="7">
        <v>0.75919999999999999</v>
      </c>
      <c r="G196">
        <v>3.9129999999999997E-4</v>
      </c>
      <c r="H196" s="22">
        <v>1920</v>
      </c>
      <c r="I196" s="22">
        <v>0.71714203333317528</v>
      </c>
      <c r="J196" s="22">
        <v>0.75880869999984191</v>
      </c>
    </row>
    <row r="197" spans="1:10" x14ac:dyDescent="0.2">
      <c r="A197" s="5">
        <v>40825</v>
      </c>
      <c r="B197" s="4">
        <v>0.125</v>
      </c>
      <c r="C197" s="3">
        <v>0.31818299999999999</v>
      </c>
      <c r="D197" s="3">
        <v>0.254</v>
      </c>
      <c r="E197" s="3">
        <v>5.2750000000000002E-3</v>
      </c>
      <c r="F197" s="7">
        <v>0.26416000000000001</v>
      </c>
      <c r="G197">
        <v>4.8002500000000007E-3</v>
      </c>
      <c r="H197" s="22">
        <v>1920</v>
      </c>
      <c r="I197" s="22">
        <v>0.21769308333318804</v>
      </c>
      <c r="J197" s="22">
        <v>0.25935974999985473</v>
      </c>
    </row>
    <row r="198" spans="1:10" x14ac:dyDescent="0.2">
      <c r="A198" s="5">
        <v>40825</v>
      </c>
      <c r="B198" s="4">
        <v>0.16666666666666666</v>
      </c>
      <c r="C198" s="3">
        <v>0.31740699999999999</v>
      </c>
      <c r="D198" s="3">
        <v>0.36199999999999999</v>
      </c>
      <c r="E198" s="3">
        <v>6.4599999999999996E-3</v>
      </c>
      <c r="F198" s="7">
        <v>0.37647999999999998</v>
      </c>
      <c r="G198">
        <v>5.8785999999999995E-3</v>
      </c>
      <c r="H198" s="22">
        <v>1920</v>
      </c>
      <c r="I198" s="22">
        <v>0.32893473333319889</v>
      </c>
      <c r="J198" s="22">
        <v>0.37060139999986558</v>
      </c>
    </row>
    <row r="199" spans="1:10" x14ac:dyDescent="0.2">
      <c r="A199" s="5">
        <v>40825</v>
      </c>
      <c r="B199" s="4">
        <v>0.20833333333333334</v>
      </c>
      <c r="C199" s="3">
        <v>0.30249949999999998</v>
      </c>
      <c r="D199" s="3">
        <v>9.1999999999999998E-2</v>
      </c>
      <c r="E199" s="3">
        <v>9.8287500000000007E-3</v>
      </c>
      <c r="F199" s="7">
        <v>9.5680000000000001E-2</v>
      </c>
      <c r="G199">
        <v>8.9441625E-3</v>
      </c>
      <c r="H199" s="22">
        <v>1920</v>
      </c>
      <c r="I199" s="22">
        <v>4.5069170833130556E-2</v>
      </c>
      <c r="J199" s="22">
        <v>8.6735837499797214E-2</v>
      </c>
    </row>
    <row r="200" spans="1:10" x14ac:dyDescent="0.2">
      <c r="A200" s="5">
        <v>40825</v>
      </c>
      <c r="B200" s="4">
        <v>0.25</v>
      </c>
      <c r="C200" s="3">
        <v>0.2815665</v>
      </c>
      <c r="D200" s="3">
        <v>0.27</v>
      </c>
      <c r="E200" s="3">
        <v>1.4189999999999999E-2</v>
      </c>
      <c r="F200" s="7">
        <v>0.28079999999999999</v>
      </c>
      <c r="G200">
        <v>1.29129E-2</v>
      </c>
      <c r="H200" s="22">
        <v>1920</v>
      </c>
      <c r="I200" s="22">
        <v>0.22622043333331021</v>
      </c>
      <c r="J200" s="22">
        <v>0.2678870999999769</v>
      </c>
    </row>
    <row r="201" spans="1:10" x14ac:dyDescent="0.2">
      <c r="A201" s="5">
        <v>40825</v>
      </c>
      <c r="B201" s="4">
        <v>0.29166666666666669</v>
      </c>
      <c r="C201" s="3">
        <v>0.25593700000000003</v>
      </c>
      <c r="D201" s="3">
        <v>0</v>
      </c>
      <c r="E201" s="3">
        <v>2.036E-2</v>
      </c>
      <c r="F201" s="7">
        <v>0</v>
      </c>
      <c r="G201">
        <v>1.8527599999999998E-2</v>
      </c>
      <c r="H201" s="22">
        <v>1919.9398057333333</v>
      </c>
      <c r="I201" s="22">
        <v>0</v>
      </c>
      <c r="J201" s="22">
        <v>4.1666666666666664E-2</v>
      </c>
    </row>
    <row r="202" spans="1:10" x14ac:dyDescent="0.2">
      <c r="A202" s="5">
        <v>40825</v>
      </c>
      <c r="B202" s="4">
        <v>0.33333333333333331</v>
      </c>
      <c r="C202" s="3">
        <v>0.23739299999999999</v>
      </c>
      <c r="D202" s="3">
        <v>0</v>
      </c>
      <c r="E202" s="3">
        <v>3.04795E-2</v>
      </c>
      <c r="F202" s="7">
        <v>0</v>
      </c>
      <c r="G202">
        <v>2.7736344999999999E-2</v>
      </c>
      <c r="H202" s="22">
        <v>1919.8704027216666</v>
      </c>
      <c r="I202" s="22">
        <v>0</v>
      </c>
      <c r="J202" s="22">
        <v>4.1666666666666664E-2</v>
      </c>
    </row>
    <row r="203" spans="1:10" x14ac:dyDescent="0.2">
      <c r="A203" s="5">
        <v>40825</v>
      </c>
      <c r="B203" s="4">
        <v>0.375</v>
      </c>
      <c r="C203" s="3">
        <v>0.22024474999999999</v>
      </c>
      <c r="D203" s="3">
        <v>0</v>
      </c>
      <c r="E203" s="3">
        <v>4.1034500000000002E-2</v>
      </c>
      <c r="F203" s="7">
        <v>0</v>
      </c>
      <c r="G203">
        <v>3.7341394999999999E-2</v>
      </c>
      <c r="H203" s="22">
        <v>1919.7913946599997</v>
      </c>
      <c r="I203" s="22">
        <v>0</v>
      </c>
      <c r="J203" s="22">
        <v>4.1666666666666664E-2</v>
      </c>
    </row>
    <row r="204" spans="1:10" x14ac:dyDescent="0.2">
      <c r="A204" s="5">
        <v>40825</v>
      </c>
      <c r="B204" s="4">
        <v>0.41666666666666669</v>
      </c>
      <c r="C204" s="3">
        <v>0.2018045</v>
      </c>
      <c r="D204" s="3">
        <v>0</v>
      </c>
      <c r="E204" s="3">
        <v>4.1536499999999997E-2</v>
      </c>
      <c r="F204" s="7">
        <v>0</v>
      </c>
      <c r="G204">
        <v>3.7798214999999996E-2</v>
      </c>
      <c r="H204" s="22">
        <v>1919.7119297783329</v>
      </c>
      <c r="I204" s="22">
        <v>0</v>
      </c>
      <c r="J204" s="22">
        <v>4.1666666666666664E-2</v>
      </c>
    </row>
    <row r="205" spans="1:10" x14ac:dyDescent="0.2">
      <c r="A205" s="5">
        <v>40825</v>
      </c>
      <c r="B205" s="4">
        <v>0.45833333333333331</v>
      </c>
      <c r="C205" s="3">
        <v>0.19031424999999999</v>
      </c>
      <c r="D205" s="3">
        <v>0</v>
      </c>
      <c r="E205" s="3">
        <v>3.102775E-2</v>
      </c>
      <c r="F205" s="7">
        <v>0</v>
      </c>
      <c r="G205">
        <v>2.8235252499999999E-2</v>
      </c>
      <c r="H205" s="22">
        <v>1919.6420278591661</v>
      </c>
      <c r="I205" s="22">
        <v>0</v>
      </c>
      <c r="J205" s="22">
        <v>4.1666666666666664E-2</v>
      </c>
    </row>
    <row r="206" spans="1:10" x14ac:dyDescent="0.2">
      <c r="A206" s="5">
        <v>40825</v>
      </c>
      <c r="B206" s="4">
        <v>0.5</v>
      </c>
      <c r="C206" s="3">
        <v>0.17958625</v>
      </c>
      <c r="D206" s="3">
        <v>3.7999999999999999E-2</v>
      </c>
      <c r="E206" s="3">
        <v>4.4042249999999998E-2</v>
      </c>
      <c r="F206" s="7">
        <v>3.952E-2</v>
      </c>
      <c r="G206">
        <v>4.0078447499999996E-2</v>
      </c>
      <c r="H206" s="22">
        <v>1919.5998027449994</v>
      </c>
      <c r="I206" s="22">
        <v>0</v>
      </c>
      <c r="J206" s="22">
        <v>4.1666666666666664E-2</v>
      </c>
    </row>
    <row r="207" spans="1:10" x14ac:dyDescent="0.2">
      <c r="A207" s="5">
        <v>40825</v>
      </c>
      <c r="B207" s="4">
        <v>0.54166666666666663</v>
      </c>
      <c r="C207" s="3">
        <v>0.17419725</v>
      </c>
      <c r="D207" s="3">
        <v>0.108</v>
      </c>
      <c r="E207" s="3">
        <v>6.9687499999999999E-2</v>
      </c>
      <c r="F207" s="7">
        <v>0.11231999999999999</v>
      </c>
      <c r="G207">
        <v>6.3415625000000003E-2</v>
      </c>
      <c r="H207" s="22">
        <v>1919.6070404533325</v>
      </c>
      <c r="I207" s="22">
        <v>0</v>
      </c>
      <c r="J207" s="22">
        <v>4.1666666666666664E-2</v>
      </c>
    </row>
    <row r="208" spans="1:10" x14ac:dyDescent="0.2">
      <c r="A208" s="5">
        <v>40825</v>
      </c>
      <c r="B208" s="4">
        <v>0.58333333333333337</v>
      </c>
      <c r="C208" s="3">
        <v>0.16798650000000001</v>
      </c>
      <c r="D208" s="3">
        <v>0</v>
      </c>
      <c r="E208" s="3">
        <v>5.8307499999999998E-2</v>
      </c>
      <c r="F208" s="7">
        <v>0</v>
      </c>
      <c r="G208">
        <v>5.3059824999999998E-2</v>
      </c>
      <c r="H208" s="22">
        <v>1919.5123139616658</v>
      </c>
      <c r="I208" s="22">
        <v>0</v>
      </c>
      <c r="J208" s="22">
        <v>4.1666666666666664E-2</v>
      </c>
    </row>
    <row r="209" spans="1:10" x14ac:dyDescent="0.2">
      <c r="A209" s="5">
        <v>40825</v>
      </c>
      <c r="B209" s="4">
        <v>0.625</v>
      </c>
      <c r="C209" s="3">
        <v>0.1615905</v>
      </c>
      <c r="D209" s="3">
        <v>5.3999999999999999E-2</v>
      </c>
      <c r="E209" s="3">
        <v>4.903275E-2</v>
      </c>
      <c r="F209" s="7">
        <v>5.6159999999999995E-2</v>
      </c>
      <c r="G209">
        <v>4.46198025E-2</v>
      </c>
      <c r="H209" s="22">
        <v>1919.4821874924992</v>
      </c>
      <c r="I209" s="22">
        <v>0</v>
      </c>
      <c r="J209" s="22">
        <v>4.1666666666666664E-2</v>
      </c>
    </row>
    <row r="210" spans="1:10" x14ac:dyDescent="0.2">
      <c r="A210" s="5">
        <v>40825</v>
      </c>
      <c r="B210" s="4">
        <v>0.66666666666666663</v>
      </c>
      <c r="C210" s="3">
        <v>0.15989300000000001</v>
      </c>
      <c r="D210" s="3">
        <v>0</v>
      </c>
      <c r="E210" s="3">
        <v>2.2662249999999998E-2</v>
      </c>
      <c r="F210" s="7">
        <v>0</v>
      </c>
      <c r="G210">
        <v>2.0622647499999997E-2</v>
      </c>
      <c r="H210" s="22">
        <v>1919.4198981783325</v>
      </c>
      <c r="I210" s="22">
        <v>0</v>
      </c>
      <c r="J210" s="22">
        <v>4.1666666666666664E-2</v>
      </c>
    </row>
    <row r="211" spans="1:10" x14ac:dyDescent="0.2">
      <c r="A211" s="5">
        <v>40825</v>
      </c>
      <c r="B211" s="4">
        <v>0.70833333333333337</v>
      </c>
      <c r="C211" s="3">
        <v>0.15412600000000001</v>
      </c>
      <c r="D211" s="3">
        <v>0.108</v>
      </c>
      <c r="E211" s="3">
        <v>1.4070249999999999E-2</v>
      </c>
      <c r="F211" s="7">
        <v>0.11231999999999999</v>
      </c>
      <c r="G211">
        <v>1.2803927499999999E-2</v>
      </c>
      <c r="H211" s="22">
        <v>1919.4777475841656</v>
      </c>
      <c r="I211" s="22">
        <v>0</v>
      </c>
      <c r="J211" s="22">
        <v>4.1666666666666664E-2</v>
      </c>
    </row>
    <row r="212" spans="1:10" x14ac:dyDescent="0.2">
      <c r="A212" s="5">
        <v>40825</v>
      </c>
      <c r="B212" s="4">
        <v>0.75</v>
      </c>
      <c r="C212" s="3">
        <v>0.14957124999999999</v>
      </c>
      <c r="D212" s="3">
        <v>0.16200000000000001</v>
      </c>
      <c r="E212" s="3">
        <v>9.1432500000000003E-3</v>
      </c>
      <c r="F212" s="7">
        <v>0.16847999999999999</v>
      </c>
      <c r="G212">
        <v>8.3203575000000002E-3</v>
      </c>
      <c r="H212" s="22">
        <v>1919.5962405599989</v>
      </c>
      <c r="I212" s="22">
        <v>0</v>
      </c>
      <c r="J212" s="22">
        <v>4.1666666666666664E-2</v>
      </c>
    </row>
    <row r="213" spans="1:10" x14ac:dyDescent="0.2">
      <c r="A213" s="5">
        <v>40825</v>
      </c>
      <c r="B213" s="4">
        <v>0.79166666666666663</v>
      </c>
      <c r="C213" s="3">
        <v>0.14288149999999999</v>
      </c>
      <c r="D213" s="3">
        <v>0</v>
      </c>
      <c r="E213" s="3">
        <v>5.9732500000000003E-3</v>
      </c>
      <c r="F213" s="7">
        <v>0</v>
      </c>
      <c r="G213">
        <v>5.4356575000000006E-3</v>
      </c>
      <c r="H213" s="22">
        <v>1919.5491382358323</v>
      </c>
      <c r="I213" s="22">
        <v>0</v>
      </c>
      <c r="J213" s="22">
        <v>4.1666666666666664E-2</v>
      </c>
    </row>
    <row r="214" spans="1:10" x14ac:dyDescent="0.2">
      <c r="A214" s="5">
        <v>40825</v>
      </c>
      <c r="B214" s="4">
        <v>0.83333333333333337</v>
      </c>
      <c r="C214" s="3">
        <v>0.139844</v>
      </c>
      <c r="D214" s="3">
        <v>0.308</v>
      </c>
      <c r="E214" s="3">
        <v>3.4375E-3</v>
      </c>
      <c r="F214" s="7">
        <v>0.32031999999999994</v>
      </c>
      <c r="G214">
        <v>3.1281249999999998E-3</v>
      </c>
      <c r="H214" s="22">
        <v>1919.8246634441655</v>
      </c>
      <c r="I214" s="22">
        <v>0</v>
      </c>
      <c r="J214" s="22">
        <v>4.1666666666666664E-2</v>
      </c>
    </row>
    <row r="215" spans="1:10" x14ac:dyDescent="0.2">
      <c r="A215" s="5">
        <v>40825</v>
      </c>
      <c r="B215" s="4">
        <v>0.875</v>
      </c>
      <c r="C215" s="3">
        <v>0.14001675</v>
      </c>
      <c r="D215" s="3">
        <v>0</v>
      </c>
      <c r="E215" s="3">
        <v>3.6624999999999998E-4</v>
      </c>
      <c r="F215" s="7">
        <v>0</v>
      </c>
      <c r="G215">
        <v>3.3328749999999999E-4</v>
      </c>
      <c r="H215" s="22">
        <v>1919.7826634899986</v>
      </c>
      <c r="I215" s="22">
        <v>0</v>
      </c>
      <c r="J215" s="22">
        <v>4.1666666666666664E-2</v>
      </c>
    </row>
    <row r="216" spans="1:10" x14ac:dyDescent="0.2">
      <c r="A216" s="5">
        <v>40825</v>
      </c>
      <c r="B216" s="4">
        <v>0.91666666666666663</v>
      </c>
      <c r="C216" s="3">
        <v>0.13568849999999999</v>
      </c>
      <c r="D216" s="3">
        <v>5.3999999999999999E-2</v>
      </c>
      <c r="E216" s="3">
        <v>7.9799999999999999E-4</v>
      </c>
      <c r="F216" s="7">
        <v>5.6159999999999995E-2</v>
      </c>
      <c r="G216">
        <v>7.2617999999999999E-4</v>
      </c>
      <c r="H216" s="22">
        <v>1919.7964306433321</v>
      </c>
      <c r="I216" s="22">
        <v>0</v>
      </c>
      <c r="J216" s="22">
        <v>4.1666666666666664E-2</v>
      </c>
    </row>
    <row r="217" spans="1:10" x14ac:dyDescent="0.2">
      <c r="A217" s="5">
        <v>40825</v>
      </c>
      <c r="B217" s="4">
        <v>0.95833333333333337</v>
      </c>
      <c r="C217" s="3">
        <v>0.13327649999999999</v>
      </c>
      <c r="D217" s="3">
        <v>0</v>
      </c>
      <c r="E217" s="3">
        <v>6.9427500000000001E-3</v>
      </c>
      <c r="F217" s="7">
        <v>0</v>
      </c>
      <c r="G217">
        <v>6.3179025E-3</v>
      </c>
      <c r="H217" s="22">
        <v>1919.7484460741653</v>
      </c>
      <c r="I217" s="22">
        <v>0</v>
      </c>
      <c r="J217" s="22">
        <v>4.1666666666666664E-2</v>
      </c>
    </row>
    <row r="218" spans="1:10" x14ac:dyDescent="0.2">
      <c r="A218" s="5">
        <v>40826</v>
      </c>
      <c r="B218" s="4">
        <v>0</v>
      </c>
      <c r="C218" s="3">
        <v>0.13216049999999999</v>
      </c>
      <c r="D218" s="3">
        <v>0.2</v>
      </c>
      <c r="E218" s="3">
        <v>1.6108250000000001E-2</v>
      </c>
      <c r="F218" s="7">
        <v>0.20800000000000002</v>
      </c>
      <c r="G218">
        <v>1.4658507500000003E-2</v>
      </c>
      <c r="H218" s="22">
        <v>1919.9001208999987</v>
      </c>
      <c r="I218" s="22">
        <v>0</v>
      </c>
      <c r="J218" s="22">
        <v>4.1666666666666664E-2</v>
      </c>
    </row>
    <row r="219" spans="1:10" x14ac:dyDescent="0.2">
      <c r="A219" s="5">
        <v>40826</v>
      </c>
      <c r="B219" s="4">
        <v>4.1666666666666664E-2</v>
      </c>
      <c r="C219" s="6">
        <v>0.12982050000000001</v>
      </c>
      <c r="D219" s="3">
        <v>0.108</v>
      </c>
      <c r="E219" s="3">
        <v>7.2009999999999999E-3</v>
      </c>
      <c r="F219" s="7">
        <v>0.11231999999999999</v>
      </c>
      <c r="G219">
        <v>6.5529099999999995E-3</v>
      </c>
      <c r="H219" s="22">
        <v>1919.9642213233319</v>
      </c>
      <c r="I219" s="22">
        <v>0</v>
      </c>
      <c r="J219" s="22">
        <v>4.1666666666666664E-2</v>
      </c>
    </row>
    <row r="220" spans="1:10" x14ac:dyDescent="0.2">
      <c r="A220" s="5">
        <v>40826</v>
      </c>
      <c r="B220" s="4">
        <v>8.3333333333333329E-2</v>
      </c>
      <c r="C220" s="3">
        <v>0.12980975</v>
      </c>
      <c r="D220" s="3">
        <v>9.1999999999999998E-2</v>
      </c>
      <c r="E220" s="3">
        <v>2.1312250000000001E-2</v>
      </c>
      <c r="F220" s="7">
        <v>9.5680000000000001E-2</v>
      </c>
      <c r="G220">
        <v>1.93941475E-2</v>
      </c>
      <c r="H220" s="22">
        <v>1919.9988405091651</v>
      </c>
      <c r="I220" s="22">
        <v>0</v>
      </c>
      <c r="J220" s="22">
        <v>4.1666666666666664E-2</v>
      </c>
    </row>
    <row r="221" spans="1:10" x14ac:dyDescent="0.2">
      <c r="A221" s="5">
        <v>40826</v>
      </c>
      <c r="B221" s="4">
        <v>0.125</v>
      </c>
      <c r="C221" s="3">
        <v>0.12704699999999999</v>
      </c>
      <c r="D221" s="3">
        <v>0.36799999999999999</v>
      </c>
      <c r="E221" s="3">
        <v>2.46895E-2</v>
      </c>
      <c r="F221" s="7">
        <v>0.38272</v>
      </c>
      <c r="G221">
        <v>2.2467445000000003E-2</v>
      </c>
      <c r="H221" s="22">
        <v>1920</v>
      </c>
      <c r="I221" s="22">
        <v>0.31742639749836599</v>
      </c>
      <c r="J221" s="22">
        <v>0.35909306416503267</v>
      </c>
    </row>
    <row r="222" spans="1:10" x14ac:dyDescent="0.2">
      <c r="A222" s="5">
        <v>40826</v>
      </c>
      <c r="B222" s="4">
        <v>0.16666666666666666</v>
      </c>
      <c r="C222" s="3">
        <v>0.12681100000000001</v>
      </c>
      <c r="D222" s="3">
        <v>0.254</v>
      </c>
      <c r="E222" s="3">
        <v>2.0310499999999999E-2</v>
      </c>
      <c r="F222" s="7">
        <v>0.26416000000000001</v>
      </c>
      <c r="G222">
        <v>1.8482554999999998E-2</v>
      </c>
      <c r="H222" s="22">
        <v>1920</v>
      </c>
      <c r="I222" s="22">
        <v>0.20401077833321324</v>
      </c>
      <c r="J222" s="22">
        <v>0.2456774449998799</v>
      </c>
    </row>
    <row r="223" spans="1:10" x14ac:dyDescent="0.2">
      <c r="A223" s="5">
        <v>40826</v>
      </c>
      <c r="B223" s="4">
        <v>0.20833333333333334</v>
      </c>
      <c r="C223" s="3">
        <v>0.12682075000000001</v>
      </c>
      <c r="D223" s="3">
        <v>5.3999999999999999E-2</v>
      </c>
      <c r="E223" s="3">
        <v>1.7267000000000001E-2</v>
      </c>
      <c r="F223" s="7">
        <v>5.6159999999999995E-2</v>
      </c>
      <c r="G223">
        <v>1.5712970000000003E-2</v>
      </c>
      <c r="H223" s="22">
        <v>1919.9987803633333</v>
      </c>
      <c r="I223" s="22">
        <v>0</v>
      </c>
      <c r="J223" s="22">
        <v>4.1666666666666664E-2</v>
      </c>
    </row>
    <row r="224" spans="1:10" x14ac:dyDescent="0.2">
      <c r="A224" s="5">
        <v>40826</v>
      </c>
      <c r="B224" s="4">
        <v>0.25</v>
      </c>
      <c r="C224" s="3">
        <v>0.12533749999999999</v>
      </c>
      <c r="D224" s="3">
        <v>0</v>
      </c>
      <c r="E224" s="3">
        <v>1.0089000000000001E-2</v>
      </c>
      <c r="F224" s="7">
        <v>0</v>
      </c>
      <c r="G224">
        <v>9.1809900000000017E-3</v>
      </c>
      <c r="H224" s="22">
        <v>1919.9479327066665</v>
      </c>
      <c r="I224" s="22">
        <v>0</v>
      </c>
      <c r="J224" s="22">
        <v>4.1666666666666664E-2</v>
      </c>
    </row>
    <row r="225" spans="1:10" x14ac:dyDescent="0.2">
      <c r="A225" s="5">
        <v>40826</v>
      </c>
      <c r="B225" s="4">
        <v>0.29166666666666669</v>
      </c>
      <c r="C225" s="3">
        <v>0.12684875000000001</v>
      </c>
      <c r="D225" s="3">
        <v>0.2</v>
      </c>
      <c r="E225" s="3">
        <v>1.3285E-2</v>
      </c>
      <c r="F225" s="7">
        <v>0.20800000000000002</v>
      </c>
      <c r="G225">
        <v>1.208935E-2</v>
      </c>
      <c r="H225" s="22">
        <v>1920</v>
      </c>
      <c r="I225" s="22">
        <v>0.10217668999985108</v>
      </c>
      <c r="J225" s="22">
        <v>0.14384335666651774</v>
      </c>
    </row>
    <row r="226" spans="1:10" x14ac:dyDescent="0.2">
      <c r="A226" s="5">
        <v>40826</v>
      </c>
      <c r="B226" s="4">
        <v>0.33333333333333331</v>
      </c>
      <c r="C226" s="3">
        <v>0.12387724999999999</v>
      </c>
      <c r="D226" s="3">
        <v>0.4</v>
      </c>
      <c r="E226" s="3">
        <v>1.411075E-2</v>
      </c>
      <c r="F226" s="7">
        <v>0.41600000000000004</v>
      </c>
      <c r="G226">
        <v>1.2840782500000002E-2</v>
      </c>
      <c r="H226" s="22">
        <v>1920</v>
      </c>
      <c r="I226" s="22">
        <v>0.36149255083319076</v>
      </c>
      <c r="J226" s="22">
        <v>0.40315921749985745</v>
      </c>
    </row>
    <row r="227" spans="1:10" x14ac:dyDescent="0.2">
      <c r="A227" s="5">
        <v>40826</v>
      </c>
      <c r="B227" s="4">
        <v>0.375</v>
      </c>
      <c r="C227" s="3">
        <v>0.12538850000000001</v>
      </c>
      <c r="D227" s="3">
        <v>0.4</v>
      </c>
      <c r="E227" s="3">
        <v>2.00515E-2</v>
      </c>
      <c r="F227" s="7">
        <v>0.41600000000000004</v>
      </c>
      <c r="G227">
        <v>1.8246864999999998E-2</v>
      </c>
      <c r="H227" s="22">
        <v>1920</v>
      </c>
      <c r="I227" s="22">
        <v>0.35608646833316016</v>
      </c>
      <c r="J227" s="22">
        <v>0.39775313499982684</v>
      </c>
    </row>
    <row r="228" spans="1:10" x14ac:dyDescent="0.2">
      <c r="A228" s="5">
        <v>40826</v>
      </c>
      <c r="B228" s="4">
        <v>0.41666666666666669</v>
      </c>
      <c r="C228" s="3">
        <v>0.12792400000000001</v>
      </c>
      <c r="D228" s="3">
        <v>1.1779999999999999</v>
      </c>
      <c r="E228" s="3">
        <v>1.7110500000000001E-2</v>
      </c>
      <c r="F228" s="7">
        <v>1.22512</v>
      </c>
      <c r="G228">
        <v>1.5570555000000002E-2</v>
      </c>
      <c r="H228" s="22">
        <v>1920</v>
      </c>
      <c r="I228" s="22">
        <v>1.1678827783332508</v>
      </c>
      <c r="J228" s="22">
        <v>1.2095494449999176</v>
      </c>
    </row>
    <row r="229" spans="1:10" x14ac:dyDescent="0.2">
      <c r="A229" s="5">
        <v>40826</v>
      </c>
      <c r="B229" s="4">
        <v>0.45833333333333331</v>
      </c>
      <c r="C229" s="3">
        <v>0.13248599999999999</v>
      </c>
      <c r="D229" s="3">
        <v>0.36199999999999999</v>
      </c>
      <c r="E229" s="3">
        <v>1.776875E-2</v>
      </c>
      <c r="F229" s="7">
        <v>0.37647999999999998</v>
      </c>
      <c r="G229">
        <v>1.6169562499999998E-2</v>
      </c>
      <c r="H229" s="22">
        <v>1920</v>
      </c>
      <c r="I229" s="22">
        <v>0.31864377083320505</v>
      </c>
      <c r="J229" s="22">
        <v>0.36031043749987174</v>
      </c>
    </row>
    <row r="230" spans="1:10" x14ac:dyDescent="0.2">
      <c r="A230" s="5">
        <v>40826</v>
      </c>
      <c r="B230" s="4">
        <v>0.5</v>
      </c>
      <c r="C230" s="3">
        <v>0.13908599999999999</v>
      </c>
      <c r="D230" s="3">
        <v>0</v>
      </c>
      <c r="E230" s="3">
        <v>2.8375250000000001E-2</v>
      </c>
      <c r="F230" s="7">
        <v>0</v>
      </c>
      <c r="G230">
        <v>2.5821477500000002E-2</v>
      </c>
      <c r="H230" s="22">
        <v>1919.9325118558334</v>
      </c>
      <c r="I230" s="22">
        <v>0</v>
      </c>
      <c r="J230" s="22">
        <v>4.1666666666666664E-2</v>
      </c>
    </row>
    <row r="231" spans="1:10" x14ac:dyDescent="0.2">
      <c r="A231" s="5">
        <v>40826</v>
      </c>
      <c r="B231" s="4">
        <v>0.54166666666666663</v>
      </c>
      <c r="C231" s="3">
        <v>0.16009375000000001</v>
      </c>
      <c r="D231" s="3">
        <v>0.108</v>
      </c>
      <c r="E231" s="3">
        <v>4.986525E-2</v>
      </c>
      <c r="F231" s="7">
        <v>0.11231999999999999</v>
      </c>
      <c r="G231">
        <v>4.5377377499999996E-2</v>
      </c>
      <c r="H231" s="22">
        <v>1919.9577878116665</v>
      </c>
      <c r="I231" s="22">
        <v>0</v>
      </c>
      <c r="J231" s="22">
        <v>4.1666666666666664E-2</v>
      </c>
    </row>
    <row r="232" spans="1:10" x14ac:dyDescent="0.2">
      <c r="A232" s="5">
        <v>40826</v>
      </c>
      <c r="B232" s="4">
        <v>0.58333333333333337</v>
      </c>
      <c r="C232" s="3">
        <v>0.1699155</v>
      </c>
      <c r="D232" s="3">
        <v>0</v>
      </c>
      <c r="E232" s="3">
        <v>0.17158524999999999</v>
      </c>
      <c r="F232" s="7">
        <v>0</v>
      </c>
      <c r="G232">
        <v>0.15614257749999999</v>
      </c>
      <c r="H232" s="22">
        <v>1919.7599785674997</v>
      </c>
      <c r="I232" s="22">
        <v>0</v>
      </c>
      <c r="J232" s="22">
        <v>4.1666666666666664E-2</v>
      </c>
    </row>
    <row r="233" spans="1:10" x14ac:dyDescent="0.2">
      <c r="A233" s="5">
        <v>40826</v>
      </c>
      <c r="B233" s="4">
        <v>0.625</v>
      </c>
      <c r="C233" s="3">
        <v>0.17096600000000001</v>
      </c>
      <c r="D233" s="3">
        <v>0</v>
      </c>
      <c r="E233" s="3">
        <v>0.11855175</v>
      </c>
      <c r="F233" s="7">
        <v>0</v>
      </c>
      <c r="G233">
        <v>0.1078820925</v>
      </c>
      <c r="H233" s="22">
        <v>1919.610429808333</v>
      </c>
      <c r="I233" s="22">
        <v>0</v>
      </c>
      <c r="J233" s="22">
        <v>4.1666666666666664E-2</v>
      </c>
    </row>
    <row r="234" spans="1:10" x14ac:dyDescent="0.2">
      <c r="A234" s="5">
        <v>40826</v>
      </c>
      <c r="B234" s="4">
        <v>0.66666666666666663</v>
      </c>
      <c r="C234" s="3">
        <v>0.16375724999999999</v>
      </c>
      <c r="D234" s="3">
        <v>0</v>
      </c>
      <c r="E234" s="3">
        <v>6.5245750000000005E-2</v>
      </c>
      <c r="F234" s="7">
        <v>0</v>
      </c>
      <c r="G234">
        <v>5.9373632500000009E-2</v>
      </c>
      <c r="H234" s="22">
        <v>1919.5093895091663</v>
      </c>
      <c r="I234" s="22">
        <v>0</v>
      </c>
      <c r="J234" s="22">
        <v>4.1666666666666664E-2</v>
      </c>
    </row>
    <row r="235" spans="1:10" x14ac:dyDescent="0.2">
      <c r="A235" s="5">
        <v>40826</v>
      </c>
      <c r="B235" s="4">
        <v>0.70833333333333337</v>
      </c>
      <c r="C235" s="3">
        <v>0.15664900000000001</v>
      </c>
      <c r="D235" s="3">
        <v>0</v>
      </c>
      <c r="E235" s="3">
        <v>3.75295E-2</v>
      </c>
      <c r="F235" s="7">
        <v>0</v>
      </c>
      <c r="G235">
        <v>3.4151845E-2</v>
      </c>
      <c r="H235" s="22">
        <v>1919.4335709974996</v>
      </c>
      <c r="I235" s="22">
        <v>0</v>
      </c>
      <c r="J235" s="22">
        <v>4.1666666666666664E-2</v>
      </c>
    </row>
    <row r="236" spans="1:10" x14ac:dyDescent="0.2">
      <c r="A236" s="5">
        <v>40826</v>
      </c>
      <c r="B236" s="4">
        <v>0.75</v>
      </c>
      <c r="C236" s="3">
        <v>0.15028425000000001</v>
      </c>
      <c r="D236" s="3">
        <v>0</v>
      </c>
      <c r="E236" s="3">
        <v>8.5319999999999997E-3</v>
      </c>
      <c r="F236" s="7">
        <v>0</v>
      </c>
      <c r="G236">
        <v>7.7641200000000002E-3</v>
      </c>
      <c r="H236" s="22">
        <v>1919.3841402108328</v>
      </c>
      <c r="I236" s="22">
        <v>0</v>
      </c>
      <c r="J236" s="22">
        <v>4.1666666666666664E-2</v>
      </c>
    </row>
    <row r="237" spans="1:10" x14ac:dyDescent="0.2">
      <c r="A237" s="5">
        <v>40826</v>
      </c>
      <c r="B237" s="4">
        <v>0.79166666666666663</v>
      </c>
      <c r="C237" s="3">
        <v>0.1413565</v>
      </c>
      <c r="D237" s="3">
        <v>0</v>
      </c>
      <c r="E237" s="3">
        <v>5.0067499999999999E-3</v>
      </c>
      <c r="F237" s="7">
        <v>0</v>
      </c>
      <c r="G237">
        <v>4.5561424999999997E-3</v>
      </c>
      <c r="H237" s="22">
        <v>1919.3379174016661</v>
      </c>
      <c r="I237" s="22">
        <v>0</v>
      </c>
      <c r="J237" s="22">
        <v>4.1666666666666664E-2</v>
      </c>
    </row>
    <row r="238" spans="1:10" x14ac:dyDescent="0.2">
      <c r="A238" s="5">
        <v>40826</v>
      </c>
      <c r="B238" s="4">
        <v>0.83333333333333337</v>
      </c>
      <c r="C238" s="3">
        <v>0.13566924999999999</v>
      </c>
      <c r="D238" s="3">
        <v>0</v>
      </c>
      <c r="E238" s="3">
        <v>4.80475E-3</v>
      </c>
      <c r="F238" s="7">
        <v>0</v>
      </c>
      <c r="G238">
        <v>4.3723225000000003E-3</v>
      </c>
      <c r="H238" s="22">
        <v>1919.2918784124993</v>
      </c>
      <c r="I238" s="22">
        <v>0</v>
      </c>
      <c r="J238" s="22">
        <v>4.1666666666666664E-2</v>
      </c>
    </row>
    <row r="239" spans="1:10" x14ac:dyDescent="0.2">
      <c r="A239" s="5">
        <v>40826</v>
      </c>
      <c r="B239" s="4">
        <v>0.875</v>
      </c>
      <c r="C239" s="3">
        <v>0.13400699999999999</v>
      </c>
      <c r="D239" s="3">
        <v>3.7999999999999999E-2</v>
      </c>
      <c r="E239" s="3">
        <v>6.0115000000000004E-3</v>
      </c>
      <c r="F239" s="7">
        <v>3.952E-2</v>
      </c>
      <c r="G239">
        <v>5.4704649999999999E-3</v>
      </c>
      <c r="H239" s="22">
        <v>1919.2842612808327</v>
      </c>
      <c r="I239" s="22">
        <v>0</v>
      </c>
      <c r="J239" s="22">
        <v>4.1666666666666664E-2</v>
      </c>
    </row>
    <row r="240" spans="1:10" x14ac:dyDescent="0.2">
      <c r="A240" s="5">
        <v>40826</v>
      </c>
      <c r="B240" s="4">
        <v>0.91666666666666663</v>
      </c>
      <c r="C240" s="3">
        <v>0.13082075000000001</v>
      </c>
      <c r="D240" s="3">
        <v>0.2</v>
      </c>
      <c r="E240" s="3">
        <v>2.0154999999999999E-3</v>
      </c>
      <c r="F240" s="7">
        <v>0.20800000000000002</v>
      </c>
      <c r="G240">
        <v>1.8341049999999999E-3</v>
      </c>
      <c r="H240" s="22">
        <v>1919.448760509166</v>
      </c>
      <c r="I240" s="22">
        <v>0</v>
      </c>
      <c r="J240" s="22">
        <v>4.1666666666666664E-2</v>
      </c>
    </row>
    <row r="241" spans="1:10" x14ac:dyDescent="0.2">
      <c r="A241" s="5">
        <v>40826</v>
      </c>
      <c r="B241" s="4">
        <v>0.95833333333333337</v>
      </c>
      <c r="C241" s="3">
        <v>0.12895875000000001</v>
      </c>
      <c r="D241" s="3">
        <v>0.61599999999999999</v>
      </c>
      <c r="E241" s="3">
        <v>1.4087500000000001E-3</v>
      </c>
      <c r="F241" s="7">
        <v>0.64063999999999988</v>
      </c>
      <c r="G241">
        <v>1.2819625000000002E-3</v>
      </c>
      <c r="H241" s="22">
        <v>1920</v>
      </c>
      <c r="I241" s="22">
        <v>4.6451879999494849E-2</v>
      </c>
      <c r="J241" s="22">
        <v>8.8118546666161507E-2</v>
      </c>
    </row>
    <row r="242" spans="1:10" x14ac:dyDescent="0.2">
      <c r="A242" s="5">
        <v>40827</v>
      </c>
      <c r="B242" s="4">
        <v>0</v>
      </c>
      <c r="C242" s="3">
        <v>0.12613425</v>
      </c>
      <c r="D242" s="3">
        <v>1.3080000000000001</v>
      </c>
      <c r="E242" s="3">
        <v>7.6749999999999995E-5</v>
      </c>
      <c r="F242" s="7">
        <v>1.3603200000000002</v>
      </c>
      <c r="G242">
        <v>6.9842499999999994E-5</v>
      </c>
      <c r="H242" s="22">
        <v>1920</v>
      </c>
      <c r="I242" s="22">
        <v>1.3185834908333618</v>
      </c>
      <c r="J242" s="22">
        <v>1.3602501575000285</v>
      </c>
    </row>
    <row r="243" spans="1:10" x14ac:dyDescent="0.2">
      <c r="A243" s="5">
        <v>40827</v>
      </c>
      <c r="B243" s="4">
        <v>4.1666666666666664E-2</v>
      </c>
      <c r="C243" s="3">
        <v>0.12734300000000001</v>
      </c>
      <c r="D243" s="3">
        <v>0.438</v>
      </c>
      <c r="E243" s="3">
        <v>8.9599999999999999E-4</v>
      </c>
      <c r="F243" s="7">
        <v>0.45551999999999998</v>
      </c>
      <c r="G243">
        <v>8.1536E-4</v>
      </c>
      <c r="H243" s="22">
        <v>1920</v>
      </c>
      <c r="I243" s="22">
        <v>0.41303797333330294</v>
      </c>
      <c r="J243" s="22">
        <v>0.45470463999996963</v>
      </c>
    </row>
    <row r="244" spans="1:10" x14ac:dyDescent="0.2">
      <c r="A244" s="5">
        <v>40827</v>
      </c>
      <c r="B244" s="4">
        <v>8.3333333333333329E-2</v>
      </c>
      <c r="C244" s="3">
        <v>0.13160474999999999</v>
      </c>
      <c r="D244" s="3">
        <v>1.3939999999999999</v>
      </c>
      <c r="E244" s="3">
        <v>6.9974999999999996E-4</v>
      </c>
      <c r="F244" s="7">
        <v>1.4497599999999999</v>
      </c>
      <c r="G244">
        <v>6.3677249999999992E-4</v>
      </c>
      <c r="H244" s="22">
        <v>1920</v>
      </c>
      <c r="I244" s="22">
        <v>1.407456560833225</v>
      </c>
      <c r="J244" s="22">
        <v>1.4491232274998918</v>
      </c>
    </row>
    <row r="245" spans="1:10" x14ac:dyDescent="0.2">
      <c r="A245" s="5">
        <v>40827</v>
      </c>
      <c r="B245" s="4">
        <v>0.125</v>
      </c>
      <c r="C245" s="3">
        <v>0.14239425</v>
      </c>
      <c r="D245" s="3">
        <v>0.23799999999999999</v>
      </c>
      <c r="E245" s="3">
        <v>1.8172500000000001E-3</v>
      </c>
      <c r="F245" s="7">
        <v>0.24751999999999999</v>
      </c>
      <c r="G245">
        <v>1.6536975000000001E-3</v>
      </c>
      <c r="H245" s="22">
        <v>1920</v>
      </c>
      <c r="I245" s="22">
        <v>0.20419963583321987</v>
      </c>
      <c r="J245" s="22">
        <v>0.24586630249988653</v>
      </c>
    </row>
    <row r="246" spans="1:10" x14ac:dyDescent="0.2">
      <c r="A246" s="5">
        <v>40827</v>
      </c>
      <c r="B246" s="4">
        <v>0.16666666666666666</v>
      </c>
      <c r="C246" s="3">
        <v>0.17063324999999999</v>
      </c>
      <c r="D246" s="3">
        <v>0.36199999999999999</v>
      </c>
      <c r="E246" s="3">
        <v>2.8367499999999999E-3</v>
      </c>
      <c r="F246" s="7">
        <v>0.37647999999999998</v>
      </c>
      <c r="G246">
        <v>2.5814424999999995E-3</v>
      </c>
      <c r="H246" s="22">
        <v>1920</v>
      </c>
      <c r="I246" s="22">
        <v>0.3322318908330999</v>
      </c>
      <c r="J246" s="22">
        <v>0.37389855749976658</v>
      </c>
    </row>
    <row r="247" spans="1:10" x14ac:dyDescent="0.2">
      <c r="A247" s="5">
        <v>40827</v>
      </c>
      <c r="B247" s="4">
        <v>0.20833333333333334</v>
      </c>
      <c r="C247" s="3">
        <v>0.20197324999999999</v>
      </c>
      <c r="D247" s="3">
        <v>0.52400000000000002</v>
      </c>
      <c r="E247" s="3">
        <v>1.1095E-3</v>
      </c>
      <c r="F247" s="7">
        <v>0.54496</v>
      </c>
      <c r="G247">
        <v>1.009645E-3</v>
      </c>
      <c r="H247" s="22">
        <v>1920</v>
      </c>
      <c r="I247" s="22">
        <v>0.50228368833313652</v>
      </c>
      <c r="J247" s="22">
        <v>0.54395035499980315</v>
      </c>
    </row>
    <row r="248" spans="1:10" x14ac:dyDescent="0.2">
      <c r="A248" s="5">
        <v>40827</v>
      </c>
      <c r="B248" s="4">
        <v>0.25</v>
      </c>
      <c r="C248" s="3">
        <v>0.2145975</v>
      </c>
      <c r="D248" s="3">
        <v>0.108</v>
      </c>
      <c r="E248" s="3">
        <v>1.0445000000000001E-3</v>
      </c>
      <c r="F248" s="7">
        <v>0.11231999999999999</v>
      </c>
      <c r="G248">
        <v>9.5049500000000009E-4</v>
      </c>
      <c r="H248" s="22">
        <v>1920</v>
      </c>
      <c r="I248" s="22">
        <v>6.9702838333114414E-2</v>
      </c>
      <c r="J248" s="22">
        <v>0.11136950499978107</v>
      </c>
    </row>
    <row r="249" spans="1:10" x14ac:dyDescent="0.2">
      <c r="A249" s="5">
        <v>40827</v>
      </c>
      <c r="B249" s="4">
        <v>0.29166666666666669</v>
      </c>
      <c r="C249" s="3">
        <v>0.2167</v>
      </c>
      <c r="D249" s="3">
        <v>0</v>
      </c>
      <c r="E249" s="3">
        <v>1.09625E-3</v>
      </c>
      <c r="F249" s="7">
        <v>0</v>
      </c>
      <c r="G249">
        <v>9.9758750000000004E-4</v>
      </c>
      <c r="H249" s="22">
        <v>1919.9573357458332</v>
      </c>
      <c r="I249" s="22">
        <v>0</v>
      </c>
      <c r="J249" s="22">
        <v>4.1666666666666664E-2</v>
      </c>
    </row>
    <row r="250" spans="1:10" x14ac:dyDescent="0.2">
      <c r="A250" s="5">
        <v>40827</v>
      </c>
      <c r="B250" s="4">
        <v>0.33333333333333331</v>
      </c>
      <c r="C250" s="3">
        <v>0.20812249999999999</v>
      </c>
      <c r="D250" s="3">
        <v>0</v>
      </c>
      <c r="E250" s="3">
        <v>8.6812499999999997E-3</v>
      </c>
      <c r="F250" s="7">
        <v>0</v>
      </c>
      <c r="G250">
        <v>7.899937499999999E-3</v>
      </c>
      <c r="H250" s="22">
        <v>1919.9077691416664</v>
      </c>
      <c r="I250" s="22">
        <v>0</v>
      </c>
      <c r="J250" s="22">
        <v>4.1666666666666664E-2</v>
      </c>
    </row>
    <row r="251" spans="1:10" x14ac:dyDescent="0.2">
      <c r="A251" s="5">
        <v>40827</v>
      </c>
      <c r="B251" s="4">
        <v>0.375</v>
      </c>
      <c r="C251" s="3">
        <v>0.19282750000000001</v>
      </c>
      <c r="D251" s="3">
        <v>0</v>
      </c>
      <c r="E251" s="3">
        <v>3.3301499999999998E-2</v>
      </c>
      <c r="F251" s="7">
        <v>0</v>
      </c>
      <c r="G251">
        <v>3.0304365E-2</v>
      </c>
      <c r="H251" s="22">
        <v>1919.8357981099998</v>
      </c>
      <c r="I251" s="22">
        <v>0</v>
      </c>
      <c r="J251" s="22">
        <v>4.1666666666666664E-2</v>
      </c>
    </row>
    <row r="252" spans="1:10" x14ac:dyDescent="0.2">
      <c r="A252" s="5">
        <v>40827</v>
      </c>
      <c r="B252" s="4">
        <v>0.41666666666666669</v>
      </c>
      <c r="C252" s="3">
        <v>0.18197274999999999</v>
      </c>
      <c r="D252" s="3">
        <v>0</v>
      </c>
      <c r="E252" s="3">
        <v>5.1899500000000001E-2</v>
      </c>
      <c r="F252" s="7">
        <v>0</v>
      </c>
      <c r="G252">
        <v>4.7228545000000004E-2</v>
      </c>
      <c r="H252" s="22">
        <v>1919.746902898333</v>
      </c>
      <c r="I252" s="22">
        <v>0</v>
      </c>
      <c r="J252" s="22">
        <v>4.1666666666666664E-2</v>
      </c>
    </row>
    <row r="253" spans="1:10" x14ac:dyDescent="0.2">
      <c r="A253" s="5">
        <v>40827</v>
      </c>
      <c r="B253" s="4">
        <v>0.45833333333333331</v>
      </c>
      <c r="C253" s="3">
        <v>0.17275599999999999</v>
      </c>
      <c r="D253" s="3">
        <v>0</v>
      </c>
      <c r="E253" s="3">
        <v>8.0509250000000004E-2</v>
      </c>
      <c r="F253" s="7">
        <v>0</v>
      </c>
      <c r="G253">
        <v>7.3263417499999997E-2</v>
      </c>
      <c r="H253" s="22">
        <v>1919.6319728141664</v>
      </c>
      <c r="I253" s="22">
        <v>0</v>
      </c>
      <c r="J253" s="22">
        <v>4.1666666666666664E-2</v>
      </c>
    </row>
    <row r="254" spans="1:10" x14ac:dyDescent="0.2">
      <c r="A254" s="5">
        <v>40827</v>
      </c>
      <c r="B254" s="4">
        <v>0.5</v>
      </c>
      <c r="C254" s="3">
        <v>0.16684025</v>
      </c>
      <c r="D254" s="3">
        <v>0</v>
      </c>
      <c r="E254" s="3">
        <v>7.8761999999999999E-2</v>
      </c>
      <c r="F254" s="7">
        <v>0</v>
      </c>
      <c r="G254">
        <v>7.1673420000000002E-2</v>
      </c>
      <c r="H254" s="22">
        <v>1919.5186327274996</v>
      </c>
      <c r="I254" s="22">
        <v>0</v>
      </c>
      <c r="J254" s="22">
        <v>4.1666666666666664E-2</v>
      </c>
    </row>
    <row r="255" spans="1:10" x14ac:dyDescent="0.2">
      <c r="A255" s="5">
        <v>40827</v>
      </c>
      <c r="B255" s="4">
        <v>0.54166666666666663</v>
      </c>
      <c r="C255" s="3">
        <v>0.16048375000000001</v>
      </c>
      <c r="D255" s="3">
        <v>0</v>
      </c>
      <c r="E255" s="3">
        <v>0.10798125</v>
      </c>
      <c r="F255" s="7">
        <v>0</v>
      </c>
      <c r="G255">
        <v>9.8262937499999994E-2</v>
      </c>
      <c r="H255" s="22">
        <v>1919.3787031233328</v>
      </c>
      <c r="I255" s="22">
        <v>0</v>
      </c>
      <c r="J255" s="22">
        <v>4.1666666666666664E-2</v>
      </c>
    </row>
    <row r="256" spans="1:10" x14ac:dyDescent="0.2">
      <c r="A256" s="5">
        <v>40827</v>
      </c>
      <c r="B256" s="4">
        <v>0.58333333333333337</v>
      </c>
      <c r="C256" s="3">
        <v>0.15766849999999999</v>
      </c>
      <c r="D256" s="3">
        <v>0</v>
      </c>
      <c r="E256" s="3">
        <v>6.3790749999999993E-2</v>
      </c>
      <c r="F256" s="7">
        <v>0</v>
      </c>
      <c r="G256">
        <v>5.8049582499999995E-2</v>
      </c>
      <c r="H256" s="22">
        <v>1919.2789868741661</v>
      </c>
      <c r="I256" s="22">
        <v>0</v>
      </c>
      <c r="J256" s="22">
        <v>4.1666666666666664E-2</v>
      </c>
    </row>
    <row r="257" spans="1:10" x14ac:dyDescent="0.2">
      <c r="A257" s="5">
        <v>40827</v>
      </c>
      <c r="B257" s="4">
        <v>0.625</v>
      </c>
      <c r="C257" s="3">
        <v>0.15394674999999999</v>
      </c>
      <c r="D257" s="3">
        <v>0</v>
      </c>
      <c r="E257" s="3">
        <v>8.5364250000000003E-2</v>
      </c>
      <c r="F257" s="7">
        <v>0</v>
      </c>
      <c r="G257">
        <v>7.7681467500000004E-2</v>
      </c>
      <c r="H257" s="22">
        <v>1919.1596387399993</v>
      </c>
      <c r="I257" s="22">
        <v>0</v>
      </c>
      <c r="J257" s="22">
        <v>4.1666666666666664E-2</v>
      </c>
    </row>
    <row r="258" spans="1:10" x14ac:dyDescent="0.2">
      <c r="A258" s="5">
        <v>40827</v>
      </c>
      <c r="B258" s="4">
        <v>0.66666666666666663</v>
      </c>
      <c r="C258" s="3">
        <v>0.14857324999999999</v>
      </c>
      <c r="D258" s="3">
        <v>0</v>
      </c>
      <c r="E258" s="3">
        <v>4.0286250000000003E-2</v>
      </c>
      <c r="F258" s="7">
        <v>0</v>
      </c>
      <c r="G258">
        <v>3.6660487500000005E-2</v>
      </c>
      <c r="H258" s="22">
        <v>1919.0813115858325</v>
      </c>
      <c r="I258" s="22">
        <v>0</v>
      </c>
      <c r="J258" s="22">
        <v>4.1666666666666664E-2</v>
      </c>
    </row>
    <row r="259" spans="1:10" x14ac:dyDescent="0.2">
      <c r="A259" s="5">
        <v>40827</v>
      </c>
      <c r="B259" s="4">
        <v>0.70833333333333337</v>
      </c>
      <c r="C259" s="3">
        <v>0.14628174999999999</v>
      </c>
      <c r="D259" s="3">
        <v>0</v>
      </c>
      <c r="E259" s="3">
        <v>2.2411500000000001E-2</v>
      </c>
      <c r="F259" s="7">
        <v>0</v>
      </c>
      <c r="G259">
        <v>2.0394465000000001E-2</v>
      </c>
      <c r="H259" s="22">
        <v>1919.0192504541658</v>
      </c>
      <c r="I259" s="22">
        <v>0</v>
      </c>
      <c r="J259" s="22">
        <v>4.1666666666666664E-2</v>
      </c>
    </row>
    <row r="260" spans="1:10" x14ac:dyDescent="0.2">
      <c r="A260" s="5">
        <v>40827</v>
      </c>
      <c r="B260" s="4">
        <v>0.75</v>
      </c>
      <c r="C260" s="3">
        <v>0.14208925</v>
      </c>
      <c r="D260" s="3">
        <v>0</v>
      </c>
      <c r="E260" s="3">
        <v>2.1202249999999999E-2</v>
      </c>
      <c r="F260" s="7">
        <v>0</v>
      </c>
      <c r="G260">
        <v>1.9294047500000001E-2</v>
      </c>
      <c r="H260" s="22">
        <v>1918.9582897399991</v>
      </c>
      <c r="I260" s="22">
        <v>0</v>
      </c>
      <c r="J260" s="22">
        <v>4.1666666666666664E-2</v>
      </c>
    </row>
    <row r="261" spans="1:10" x14ac:dyDescent="0.2">
      <c r="A261" s="5">
        <v>40827</v>
      </c>
      <c r="B261" s="4">
        <v>0.79166666666666663</v>
      </c>
      <c r="C261" s="3">
        <v>0.13587750000000001</v>
      </c>
      <c r="D261" s="3">
        <v>9.1999999999999998E-2</v>
      </c>
      <c r="E261" s="3">
        <v>1.51425E-2</v>
      </c>
      <c r="F261" s="7">
        <v>9.5680000000000001E-2</v>
      </c>
      <c r="G261">
        <v>1.3779675E-2</v>
      </c>
      <c r="H261" s="22">
        <v>1918.9985233983323</v>
      </c>
      <c r="I261" s="22">
        <v>0</v>
      </c>
      <c r="J261" s="22">
        <v>4.1666666666666664E-2</v>
      </c>
    </row>
    <row r="262" spans="1:10" x14ac:dyDescent="0.2">
      <c r="A262" s="5">
        <v>40827</v>
      </c>
      <c r="B262" s="4">
        <v>0.83333333333333337</v>
      </c>
      <c r="C262" s="3">
        <v>0.1349815</v>
      </c>
      <c r="D262" s="3">
        <v>0.85399999999999998</v>
      </c>
      <c r="E262" s="3">
        <v>5.3340000000000002E-3</v>
      </c>
      <c r="F262" s="7">
        <v>0.88816000000000006</v>
      </c>
      <c r="G262">
        <v>4.8539400000000002E-3</v>
      </c>
      <c r="H262" s="22">
        <v>1919.8401627916655</v>
      </c>
      <c r="I262" s="22">
        <v>0</v>
      </c>
      <c r="J262" s="22">
        <v>4.1666666666666664E-2</v>
      </c>
    </row>
    <row r="263" spans="1:10" x14ac:dyDescent="0.2">
      <c r="A263" s="5">
        <v>40827</v>
      </c>
      <c r="B263" s="4">
        <v>0.875</v>
      </c>
      <c r="C263" s="3">
        <v>0.13175224999999999</v>
      </c>
      <c r="D263" s="3">
        <v>0.41599999999999998</v>
      </c>
      <c r="E263" s="3">
        <v>4.8650000000000004E-3</v>
      </c>
      <c r="F263" s="7">
        <v>0.43263999999999997</v>
      </c>
      <c r="G263">
        <v>4.4271500000000004E-3</v>
      </c>
      <c r="H263" s="22">
        <v>1920</v>
      </c>
      <c r="I263" s="22">
        <v>0.2267089749987008</v>
      </c>
      <c r="J263" s="22">
        <v>0.26837564166536748</v>
      </c>
    </row>
    <row r="264" spans="1:10" x14ac:dyDescent="0.2">
      <c r="A264" s="5">
        <v>40827</v>
      </c>
      <c r="B264" s="4">
        <v>0.91666666666666663</v>
      </c>
      <c r="C264" s="3">
        <v>0.131135</v>
      </c>
      <c r="D264" s="3">
        <v>3.7999999999999999E-2</v>
      </c>
      <c r="E264" s="3">
        <v>9.8474999999999995E-4</v>
      </c>
      <c r="F264" s="7">
        <v>3.952E-2</v>
      </c>
      <c r="G264">
        <v>8.9612249999999991E-4</v>
      </c>
      <c r="H264" s="22">
        <v>1919.9969572108332</v>
      </c>
      <c r="I264" s="22">
        <v>0</v>
      </c>
      <c r="J264" s="22">
        <v>4.1666666666666664E-2</v>
      </c>
    </row>
    <row r="265" spans="1:10" x14ac:dyDescent="0.2">
      <c r="A265" s="5">
        <v>40827</v>
      </c>
      <c r="B265" s="4">
        <v>0.95833333333333337</v>
      </c>
      <c r="C265" s="3">
        <v>0.13029550000000001</v>
      </c>
      <c r="D265" s="3">
        <v>0.38400000000000001</v>
      </c>
      <c r="E265" s="3">
        <v>2.8319999999999999E-3</v>
      </c>
      <c r="F265" s="7">
        <v>0.39935999999999999</v>
      </c>
      <c r="G265">
        <v>2.57712E-3</v>
      </c>
      <c r="H265" s="22">
        <v>1920</v>
      </c>
      <c r="I265" s="22">
        <v>0.35207342416629217</v>
      </c>
      <c r="J265" s="22">
        <v>0.39374009083295886</v>
      </c>
    </row>
    <row r="266" spans="1:10" x14ac:dyDescent="0.2">
      <c r="A266" s="5">
        <v>40828</v>
      </c>
      <c r="B266" s="4">
        <v>0</v>
      </c>
      <c r="C266" s="3">
        <v>0.129972</v>
      </c>
      <c r="D266" s="3">
        <v>1.238</v>
      </c>
      <c r="E266" s="3">
        <v>1.0185000000000001E-3</v>
      </c>
      <c r="F266" s="7">
        <v>1.28752</v>
      </c>
      <c r="G266">
        <v>9.2683499999999999E-4</v>
      </c>
      <c r="H266" s="22">
        <v>1920</v>
      </c>
      <c r="I266" s="22">
        <v>1.2449264983333705</v>
      </c>
      <c r="J266" s="22">
        <v>1.2865931650000373</v>
      </c>
    </row>
    <row r="267" spans="1:10" x14ac:dyDescent="0.2">
      <c r="A267" s="5">
        <v>40828</v>
      </c>
      <c r="B267" s="4">
        <v>4.1666666666666664E-2</v>
      </c>
      <c r="C267" s="3">
        <v>0.13247249999999999</v>
      </c>
      <c r="D267" s="3">
        <v>1.962</v>
      </c>
      <c r="E267" s="3">
        <v>4.5750000000000001E-5</v>
      </c>
      <c r="F267" s="7">
        <v>2.0404800000000001</v>
      </c>
      <c r="G267">
        <v>4.1632500000000005E-5</v>
      </c>
      <c r="H267" s="22">
        <v>1920</v>
      </c>
      <c r="I267" s="22">
        <v>1.9987717008332311</v>
      </c>
      <c r="J267" s="22">
        <v>2.0404383674998976</v>
      </c>
    </row>
    <row r="268" spans="1:10" x14ac:dyDescent="0.2">
      <c r="A268" s="5">
        <v>40828</v>
      </c>
      <c r="B268" s="4">
        <v>8.3333333333333329E-2</v>
      </c>
      <c r="C268" s="3">
        <v>0.14641675000000001</v>
      </c>
      <c r="D268" s="3">
        <v>1.8859999999999999</v>
      </c>
      <c r="E268" s="3">
        <v>1.1277500000000001E-3</v>
      </c>
      <c r="F268" s="7">
        <v>1.9614399999999999</v>
      </c>
      <c r="G268">
        <v>1.0262525E-3</v>
      </c>
      <c r="H268" s="22">
        <v>1920</v>
      </c>
      <c r="I268" s="22">
        <v>1.9187470808333273</v>
      </c>
      <c r="J268" s="22">
        <v>1.9604137474999941</v>
      </c>
    </row>
    <row r="269" spans="1:10" x14ac:dyDescent="0.2">
      <c r="A269" s="5">
        <v>40828</v>
      </c>
      <c r="B269" s="4">
        <v>0.125</v>
      </c>
      <c r="C269" s="3">
        <v>0.22129750000000001</v>
      </c>
      <c r="D269" s="3">
        <v>1.3080000000000001</v>
      </c>
      <c r="E269" s="3">
        <v>2.4525000000000003E-4</v>
      </c>
      <c r="F269" s="7">
        <v>1.3603200000000002</v>
      </c>
      <c r="G269">
        <v>2.231775E-4</v>
      </c>
      <c r="H269" s="22">
        <v>1920</v>
      </c>
      <c r="I269" s="22">
        <v>1.3184301558333118</v>
      </c>
      <c r="J269" s="22">
        <v>1.3600968224999785</v>
      </c>
    </row>
    <row r="270" spans="1:10" x14ac:dyDescent="0.2">
      <c r="A270" s="5">
        <v>40828</v>
      </c>
      <c r="B270" s="4">
        <v>0.16666666666666666</v>
      </c>
      <c r="C270" s="3">
        <v>0.44217849999999997</v>
      </c>
      <c r="D270" s="3">
        <v>2.46</v>
      </c>
      <c r="E270" s="3">
        <v>2.369E-3</v>
      </c>
      <c r="F270" s="7">
        <v>2.5584000000000002</v>
      </c>
      <c r="G270">
        <v>2.1557899999999999E-3</v>
      </c>
      <c r="H270" s="22">
        <v>1920</v>
      </c>
      <c r="I270" s="22">
        <v>2.5145775433331892</v>
      </c>
      <c r="J270" s="22">
        <v>2.5562442099998557</v>
      </c>
    </row>
    <row r="271" spans="1:10" x14ac:dyDescent="0.2">
      <c r="A271" s="5">
        <v>40828</v>
      </c>
      <c r="B271" s="4">
        <v>0.20833333333333334</v>
      </c>
      <c r="C271" s="3">
        <v>0.57959799999999995</v>
      </c>
      <c r="D271" s="3">
        <v>2.762</v>
      </c>
      <c r="E271" s="3">
        <v>2.4245E-3</v>
      </c>
      <c r="F271" s="7">
        <v>2.8724799999999999</v>
      </c>
      <c r="G271">
        <v>2.206295E-3</v>
      </c>
      <c r="H271" s="22">
        <v>1920</v>
      </c>
      <c r="I271" s="22">
        <v>2.8286070383333026</v>
      </c>
      <c r="J271" s="22">
        <v>2.8702737049999691</v>
      </c>
    </row>
    <row r="272" spans="1:10" x14ac:dyDescent="0.2">
      <c r="A272" s="5">
        <v>40828</v>
      </c>
      <c r="B272" s="4">
        <v>0.25</v>
      </c>
      <c r="C272" s="3">
        <v>0.80678950000000005</v>
      </c>
      <c r="D272" s="3">
        <v>3.4159999999999999</v>
      </c>
      <c r="E272" s="3">
        <v>1.9254999999999999E-3</v>
      </c>
      <c r="F272" s="7">
        <v>3.5526400000000002</v>
      </c>
      <c r="G272">
        <v>1.752205E-3</v>
      </c>
      <c r="H272" s="22">
        <v>1920</v>
      </c>
      <c r="I272" s="22">
        <v>3.5092211283333654</v>
      </c>
      <c r="J272" s="22">
        <v>3.5508877950000319</v>
      </c>
    </row>
    <row r="273" spans="1:10" x14ac:dyDescent="0.2">
      <c r="A273" s="5">
        <v>40828</v>
      </c>
      <c r="B273" s="4">
        <v>0.29166666666666669</v>
      </c>
      <c r="C273" s="3">
        <v>1.0746335</v>
      </c>
      <c r="D273" s="3">
        <v>1.8</v>
      </c>
      <c r="E273" s="3">
        <v>1.6737500000000001E-3</v>
      </c>
      <c r="F273" s="7">
        <v>1.8720000000000001</v>
      </c>
      <c r="G273">
        <v>1.5231125E-3</v>
      </c>
      <c r="H273" s="22">
        <v>1920</v>
      </c>
      <c r="I273" s="22">
        <v>1.8288102208332475</v>
      </c>
      <c r="J273" s="22">
        <v>1.8704768874999143</v>
      </c>
    </row>
    <row r="274" spans="1:10" x14ac:dyDescent="0.2">
      <c r="A274" s="5">
        <v>40828</v>
      </c>
      <c r="B274" s="4">
        <v>0.33333333333333331</v>
      </c>
      <c r="C274" s="3">
        <v>1.2102852500000001</v>
      </c>
      <c r="D274" s="3">
        <v>1.514</v>
      </c>
      <c r="E274" s="3">
        <v>4.2977500000000004E-3</v>
      </c>
      <c r="F274" s="7">
        <v>1.57456</v>
      </c>
      <c r="G274">
        <v>3.9109525000000003E-3</v>
      </c>
      <c r="H274" s="22">
        <v>1920</v>
      </c>
      <c r="I274" s="22">
        <v>1.528982380833213</v>
      </c>
      <c r="J274" s="22">
        <v>1.5706490474998798</v>
      </c>
    </row>
    <row r="275" spans="1:10" x14ac:dyDescent="0.2">
      <c r="A275" s="5">
        <v>40828</v>
      </c>
      <c r="B275" s="4">
        <v>0.375</v>
      </c>
      <c r="C275" s="3">
        <v>1.0822652500000001</v>
      </c>
      <c r="D275" s="3">
        <v>0.216</v>
      </c>
      <c r="E275" s="3">
        <v>2.3345000000000001E-2</v>
      </c>
      <c r="F275" s="7">
        <v>0.22463999999999998</v>
      </c>
      <c r="G275">
        <v>2.1243950000000001E-2</v>
      </c>
      <c r="H275" s="22">
        <v>1920</v>
      </c>
      <c r="I275" s="22">
        <v>0.16172938333306774</v>
      </c>
      <c r="J275" s="22">
        <v>0.2033960499997344</v>
      </c>
    </row>
    <row r="276" spans="1:10" x14ac:dyDescent="0.2">
      <c r="A276" s="5">
        <v>40828</v>
      </c>
      <c r="B276" s="4">
        <v>0.41666666666666669</v>
      </c>
      <c r="C276" s="3">
        <v>0.95785224999999996</v>
      </c>
      <c r="D276" s="3">
        <v>0</v>
      </c>
      <c r="E276" s="3">
        <v>4.4294500000000001E-2</v>
      </c>
      <c r="F276" s="7">
        <v>0</v>
      </c>
      <c r="G276">
        <v>4.0307994999999999E-2</v>
      </c>
      <c r="H276" s="22">
        <v>1919.9180253383333</v>
      </c>
      <c r="I276" s="22">
        <v>0</v>
      </c>
      <c r="J276" s="22">
        <v>4.1666666666666664E-2</v>
      </c>
    </row>
    <row r="277" spans="1:10" x14ac:dyDescent="0.2">
      <c r="A277" s="5">
        <v>40828</v>
      </c>
      <c r="B277" s="4">
        <v>0.45833333333333331</v>
      </c>
      <c r="C277" s="3">
        <v>0.79625699999999999</v>
      </c>
      <c r="D277" s="3">
        <v>0</v>
      </c>
      <c r="E277" s="3">
        <v>3.4007500000000003E-2</v>
      </c>
      <c r="F277" s="7">
        <v>0</v>
      </c>
      <c r="G277">
        <v>3.0946825000000001E-2</v>
      </c>
      <c r="H277" s="22">
        <v>1919.8454118466666</v>
      </c>
      <c r="I277" s="22">
        <v>0</v>
      </c>
      <c r="J277" s="22">
        <v>4.1666666666666664E-2</v>
      </c>
    </row>
    <row r="278" spans="1:10" x14ac:dyDescent="0.2">
      <c r="A278" s="5">
        <v>40828</v>
      </c>
      <c r="B278" s="4">
        <v>0.5</v>
      </c>
      <c r="C278" s="3">
        <v>0.65083650000000004</v>
      </c>
      <c r="D278" s="3">
        <v>0</v>
      </c>
      <c r="E278" s="3">
        <v>4.6233999999999997E-2</v>
      </c>
      <c r="F278" s="7">
        <v>0</v>
      </c>
      <c r="G278">
        <v>4.2072940000000003E-2</v>
      </c>
      <c r="H278" s="22">
        <v>1919.7616722399998</v>
      </c>
      <c r="I278" s="22">
        <v>0</v>
      </c>
      <c r="J278" s="22">
        <v>4.1666666666666664E-2</v>
      </c>
    </row>
    <row r="279" spans="1:10" x14ac:dyDescent="0.2">
      <c r="A279" s="5">
        <v>40828</v>
      </c>
      <c r="B279" s="4">
        <v>0.54166666666666663</v>
      </c>
      <c r="C279" s="3">
        <v>0.55384500000000003</v>
      </c>
      <c r="D279" s="3">
        <v>0</v>
      </c>
      <c r="E279" s="3">
        <v>5.7555000000000002E-2</v>
      </c>
      <c r="F279" s="7">
        <v>0</v>
      </c>
      <c r="G279">
        <v>5.2375050000000006E-2</v>
      </c>
      <c r="H279" s="22">
        <v>1919.6676305233332</v>
      </c>
      <c r="I279" s="22">
        <v>0</v>
      </c>
      <c r="J279" s="22">
        <v>4.1666666666666664E-2</v>
      </c>
    </row>
    <row r="280" spans="1:10" x14ac:dyDescent="0.2">
      <c r="A280" s="5">
        <v>40828</v>
      </c>
      <c r="B280" s="4">
        <v>0.58333333333333337</v>
      </c>
      <c r="C280" s="3">
        <v>0.47974</v>
      </c>
      <c r="D280" s="3">
        <v>0</v>
      </c>
      <c r="E280" s="3">
        <v>5.0210249999999998E-2</v>
      </c>
      <c r="F280" s="7">
        <v>0</v>
      </c>
      <c r="G280">
        <v>4.5691327499999997E-2</v>
      </c>
      <c r="H280" s="22">
        <v>1919.5802725291665</v>
      </c>
      <c r="I280" s="22">
        <v>0</v>
      </c>
      <c r="J280" s="22">
        <v>4.1666666666666664E-2</v>
      </c>
    </row>
    <row r="281" spans="1:10" x14ac:dyDescent="0.2">
      <c r="A281" s="5">
        <v>40828</v>
      </c>
      <c r="B281" s="4">
        <v>0.625</v>
      </c>
      <c r="C281" s="3">
        <v>0.41895575000000002</v>
      </c>
      <c r="D281" s="3">
        <v>0</v>
      </c>
      <c r="E281" s="3">
        <v>2.9166750000000002E-2</v>
      </c>
      <c r="F281" s="7">
        <v>0</v>
      </c>
      <c r="G281">
        <v>2.65417425E-2</v>
      </c>
      <c r="H281" s="22">
        <v>1919.5120641199996</v>
      </c>
      <c r="I281" s="22">
        <v>0</v>
      </c>
      <c r="J281" s="22">
        <v>4.1666666666666664E-2</v>
      </c>
    </row>
    <row r="282" spans="1:10" x14ac:dyDescent="0.2">
      <c r="A282" s="5">
        <v>40828</v>
      </c>
      <c r="B282" s="4">
        <v>0.66666666666666663</v>
      </c>
      <c r="C282" s="3">
        <v>0.36112850000000002</v>
      </c>
      <c r="D282" s="3">
        <v>0</v>
      </c>
      <c r="E282" s="3">
        <v>3.0702500000000001E-2</v>
      </c>
      <c r="F282" s="7">
        <v>0</v>
      </c>
      <c r="G282">
        <v>2.7939275E-2</v>
      </c>
      <c r="H282" s="22">
        <v>1919.4424581783328</v>
      </c>
      <c r="I282" s="22">
        <v>0</v>
      </c>
      <c r="J282" s="22">
        <v>4.1666666666666664E-2</v>
      </c>
    </row>
    <row r="283" spans="1:10" x14ac:dyDescent="0.2">
      <c r="A283" s="5">
        <v>40828</v>
      </c>
      <c r="B283" s="4">
        <v>0.70833333333333337</v>
      </c>
      <c r="C283" s="3">
        <v>0.32340574999999999</v>
      </c>
      <c r="D283" s="3">
        <v>0</v>
      </c>
      <c r="E283" s="3">
        <v>9.9205000000000005E-3</v>
      </c>
      <c r="F283" s="7">
        <v>0</v>
      </c>
      <c r="G283">
        <v>9.0276550000000007E-3</v>
      </c>
      <c r="H283" s="22">
        <v>1919.3917638566661</v>
      </c>
      <c r="I283" s="22">
        <v>0</v>
      </c>
      <c r="J283" s="22">
        <v>4.1666666666666664E-2</v>
      </c>
    </row>
    <row r="284" spans="1:10" x14ac:dyDescent="0.2">
      <c r="A284" s="5">
        <v>40828</v>
      </c>
      <c r="B284" s="4">
        <v>0.75</v>
      </c>
      <c r="C284" s="3">
        <v>0.29104774999999999</v>
      </c>
      <c r="D284" s="3">
        <v>0</v>
      </c>
      <c r="E284" s="3">
        <v>0</v>
      </c>
      <c r="F284" s="7">
        <v>0</v>
      </c>
      <c r="G284">
        <v>0</v>
      </c>
      <c r="H284" s="22">
        <v>1919.3500971899994</v>
      </c>
      <c r="I284" s="22">
        <v>0</v>
      </c>
      <c r="J284" s="22">
        <v>4.1666666666666664E-2</v>
      </c>
    </row>
    <row r="285" spans="1:10" x14ac:dyDescent="0.2">
      <c r="A285" s="5">
        <v>40828</v>
      </c>
      <c r="B285" s="4">
        <v>0.79166666666666663</v>
      </c>
      <c r="C285" s="3">
        <v>0.26397900000000002</v>
      </c>
      <c r="D285" s="3">
        <v>0</v>
      </c>
      <c r="E285" s="3">
        <v>0</v>
      </c>
      <c r="F285" s="7">
        <v>0</v>
      </c>
      <c r="G285">
        <v>0</v>
      </c>
      <c r="H285" s="22">
        <v>1919.3084305233326</v>
      </c>
      <c r="I285" s="22">
        <v>0</v>
      </c>
      <c r="J285" s="22">
        <v>4.1666666666666664E-2</v>
      </c>
    </row>
    <row r="286" spans="1:10" x14ac:dyDescent="0.2">
      <c r="A286" s="5">
        <v>40828</v>
      </c>
      <c r="B286" s="4">
        <v>0.83333333333333337</v>
      </c>
      <c r="C286" s="3">
        <v>0.24562999999999999</v>
      </c>
      <c r="D286" s="3">
        <v>0</v>
      </c>
      <c r="E286" s="3">
        <v>0</v>
      </c>
      <c r="F286" s="7">
        <v>0</v>
      </c>
      <c r="G286">
        <v>0</v>
      </c>
      <c r="H286" s="22">
        <v>1919.2667638566659</v>
      </c>
      <c r="I286" s="22">
        <v>0</v>
      </c>
      <c r="J286" s="22">
        <v>4.1666666666666664E-2</v>
      </c>
    </row>
    <row r="287" spans="1:10" x14ac:dyDescent="0.2">
      <c r="A287" s="5">
        <v>40828</v>
      </c>
      <c r="B287" s="4">
        <v>0.875</v>
      </c>
      <c r="C287" s="3">
        <v>0.23086400000000001</v>
      </c>
      <c r="D287" s="3">
        <v>0</v>
      </c>
      <c r="E287" s="3">
        <v>0</v>
      </c>
      <c r="F287" s="7">
        <v>0</v>
      </c>
      <c r="G287">
        <v>0</v>
      </c>
      <c r="H287" s="22">
        <v>1919.2250971899991</v>
      </c>
      <c r="I287" s="22">
        <v>0</v>
      </c>
      <c r="J287" s="22">
        <v>4.1666666666666664E-2</v>
      </c>
    </row>
    <row r="288" spans="1:10" x14ac:dyDescent="0.2">
      <c r="A288" s="5">
        <v>40828</v>
      </c>
      <c r="B288" s="4">
        <v>0.91666666666666663</v>
      </c>
      <c r="C288" s="3">
        <v>0.21658325</v>
      </c>
      <c r="D288" s="3">
        <v>0</v>
      </c>
      <c r="E288" s="3">
        <v>2.6047499999999999E-3</v>
      </c>
      <c r="F288" s="7">
        <v>0</v>
      </c>
      <c r="G288">
        <v>2.3703225E-3</v>
      </c>
      <c r="H288" s="22">
        <v>1919.1810602008325</v>
      </c>
      <c r="I288" s="22">
        <v>0</v>
      </c>
      <c r="J288" s="22">
        <v>4.1666666666666664E-2</v>
      </c>
    </row>
    <row r="289" spans="1:10" x14ac:dyDescent="0.2">
      <c r="A289" s="5">
        <v>40828</v>
      </c>
      <c r="B289" s="4">
        <v>0.95833333333333337</v>
      </c>
      <c r="C289" s="3">
        <v>0.20822499999999999</v>
      </c>
      <c r="D289" s="3">
        <v>0</v>
      </c>
      <c r="E289" s="3">
        <v>3.3354999999999999E-3</v>
      </c>
      <c r="F289" s="7">
        <v>0</v>
      </c>
      <c r="G289">
        <v>3.0353049999999999E-3</v>
      </c>
      <c r="H289" s="22">
        <v>1919.1363582291658</v>
      </c>
      <c r="I289" s="22">
        <v>0</v>
      </c>
      <c r="J289" s="22">
        <v>4.1666666666666664E-2</v>
      </c>
    </row>
    <row r="290" spans="1:10" x14ac:dyDescent="0.2">
      <c r="A290" s="5">
        <v>40829</v>
      </c>
      <c r="B290" s="4">
        <v>0</v>
      </c>
      <c r="C290" s="3">
        <v>0.195439</v>
      </c>
      <c r="D290" s="3">
        <v>0</v>
      </c>
      <c r="E290" s="3">
        <v>1.2725E-3</v>
      </c>
      <c r="F290" s="7">
        <v>0</v>
      </c>
      <c r="G290">
        <v>1.1579749999999999E-3</v>
      </c>
      <c r="H290" s="22">
        <v>1919.093533587499</v>
      </c>
      <c r="I290" s="22">
        <v>0</v>
      </c>
      <c r="J290" s="22">
        <v>4.1666666666666664E-2</v>
      </c>
    </row>
    <row r="291" spans="1:10" x14ac:dyDescent="0.2">
      <c r="A291" s="5">
        <v>40829</v>
      </c>
      <c r="B291" s="4">
        <v>4.1666666666666664E-2</v>
      </c>
      <c r="C291" s="3">
        <v>0.18633474999999999</v>
      </c>
      <c r="D291" s="3">
        <v>0</v>
      </c>
      <c r="E291" s="3">
        <v>1.8569999999999999E-3</v>
      </c>
      <c r="F291" s="7">
        <v>0</v>
      </c>
      <c r="G291">
        <v>1.68987E-3</v>
      </c>
      <c r="H291" s="22">
        <v>1919.0501770508322</v>
      </c>
      <c r="I291" s="22">
        <v>0</v>
      </c>
      <c r="J291" s="22">
        <v>4.1666666666666664E-2</v>
      </c>
    </row>
    <row r="292" spans="1:10" x14ac:dyDescent="0.2">
      <c r="A292" s="5">
        <v>40829</v>
      </c>
      <c r="B292" s="4">
        <v>8.3333333333333329E-2</v>
      </c>
      <c r="C292" s="3">
        <v>0.18375975</v>
      </c>
      <c r="D292" s="3">
        <v>0</v>
      </c>
      <c r="E292" s="3">
        <v>5.6975000000000005E-4</v>
      </c>
      <c r="F292" s="7">
        <v>0</v>
      </c>
      <c r="G292">
        <v>5.1847250000000003E-4</v>
      </c>
      <c r="H292" s="22">
        <v>1919.0079919116654</v>
      </c>
      <c r="I292" s="22">
        <v>0</v>
      </c>
      <c r="J292" s="22">
        <v>4.1666666666666664E-2</v>
      </c>
    </row>
    <row r="293" spans="1:10" x14ac:dyDescent="0.2">
      <c r="A293" s="5">
        <v>40829</v>
      </c>
      <c r="B293" s="4">
        <v>0.125</v>
      </c>
      <c r="C293" s="3">
        <v>0.17870475</v>
      </c>
      <c r="D293" s="3">
        <v>0.108</v>
      </c>
      <c r="E293" s="3">
        <v>0</v>
      </c>
      <c r="F293" s="7">
        <v>0.11231999999999999</v>
      </c>
      <c r="G293">
        <v>0</v>
      </c>
      <c r="H293" s="22">
        <v>1919.0786452449986</v>
      </c>
      <c r="I293" s="22">
        <v>0</v>
      </c>
      <c r="J293" s="22">
        <v>4.1666666666666664E-2</v>
      </c>
    </row>
    <row r="294" spans="1:10" x14ac:dyDescent="0.2">
      <c r="A294" s="5">
        <v>40829</v>
      </c>
      <c r="B294" s="4">
        <v>0.16666666666666666</v>
      </c>
      <c r="C294" s="3">
        <v>0.17280424999999999</v>
      </c>
      <c r="D294" s="3">
        <v>5.3999999999999999E-2</v>
      </c>
      <c r="E294" s="3">
        <v>5.5124999999999998E-4</v>
      </c>
      <c r="F294" s="7">
        <v>5.6159999999999995E-2</v>
      </c>
      <c r="G294">
        <v>5.0163750000000004E-4</v>
      </c>
      <c r="H294" s="22">
        <v>1919.0926369408319</v>
      </c>
      <c r="I294" s="22">
        <v>0</v>
      </c>
      <c r="J294" s="22">
        <v>4.1666666666666664E-2</v>
      </c>
    </row>
    <row r="295" spans="1:10" x14ac:dyDescent="0.2">
      <c r="A295" s="5">
        <v>40829</v>
      </c>
      <c r="B295" s="4">
        <v>0.20833333333333334</v>
      </c>
      <c r="C295" s="3">
        <v>0.167933</v>
      </c>
      <c r="D295" s="3">
        <v>0</v>
      </c>
      <c r="E295" s="3">
        <v>0</v>
      </c>
      <c r="F295" s="7">
        <v>0</v>
      </c>
      <c r="G295">
        <v>0</v>
      </c>
      <c r="H295" s="22">
        <v>1919.0509702741651</v>
      </c>
      <c r="I295" s="22">
        <v>0</v>
      </c>
      <c r="J295" s="22">
        <v>4.1666666666666664E-2</v>
      </c>
    </row>
    <row r="296" spans="1:10" x14ac:dyDescent="0.2">
      <c r="A296" s="5">
        <v>40829</v>
      </c>
      <c r="B296" s="4">
        <v>0.25</v>
      </c>
      <c r="C296" s="3">
        <v>0.162273</v>
      </c>
      <c r="D296" s="3">
        <v>0</v>
      </c>
      <c r="E296" s="3">
        <v>9.4974999999999996E-4</v>
      </c>
      <c r="F296" s="7">
        <v>0</v>
      </c>
      <c r="G296">
        <v>8.6427249999999998E-4</v>
      </c>
      <c r="H296" s="22">
        <v>1919.0084393349985</v>
      </c>
      <c r="I296" s="22">
        <v>0</v>
      </c>
      <c r="J296" s="22">
        <v>4.1666666666666664E-2</v>
      </c>
    </row>
    <row r="297" spans="1:10" x14ac:dyDescent="0.2">
      <c r="A297" s="5">
        <v>40829</v>
      </c>
      <c r="B297" s="4">
        <v>0.29166666666666669</v>
      </c>
      <c r="C297" s="3">
        <v>0.15643499999999999</v>
      </c>
      <c r="D297" s="3">
        <v>0</v>
      </c>
      <c r="E297" s="3">
        <v>7.4675000000000002E-4</v>
      </c>
      <c r="F297" s="7">
        <v>0</v>
      </c>
      <c r="G297">
        <v>6.7954250000000006E-4</v>
      </c>
      <c r="H297" s="22">
        <v>1918.9660931258318</v>
      </c>
      <c r="I297" s="22">
        <v>0</v>
      </c>
      <c r="J297" s="22">
        <v>4.1666666666666664E-2</v>
      </c>
    </row>
    <row r="298" spans="1:10" x14ac:dyDescent="0.2">
      <c r="A298" s="5">
        <v>40829</v>
      </c>
      <c r="B298" s="4">
        <v>0.33333333333333331</v>
      </c>
      <c r="C298" s="3">
        <v>0.1521535</v>
      </c>
      <c r="D298" s="3">
        <v>0</v>
      </c>
      <c r="E298" s="3">
        <v>4.6814999999999999E-3</v>
      </c>
      <c r="F298" s="7">
        <v>0</v>
      </c>
      <c r="G298">
        <v>4.2601649999999998E-3</v>
      </c>
      <c r="H298" s="22">
        <v>1918.920166294165</v>
      </c>
      <c r="I298" s="22">
        <v>0</v>
      </c>
      <c r="J298" s="22">
        <v>4.1666666666666664E-2</v>
      </c>
    </row>
    <row r="299" spans="1:10" x14ac:dyDescent="0.2">
      <c r="A299" s="5">
        <v>40829</v>
      </c>
      <c r="B299" s="4">
        <v>0.375</v>
      </c>
      <c r="C299" s="3">
        <v>0.14604225000000001</v>
      </c>
      <c r="D299" s="3">
        <v>0</v>
      </c>
      <c r="E299" s="3">
        <v>1.9935999999999999E-2</v>
      </c>
      <c r="F299" s="7">
        <v>0</v>
      </c>
      <c r="G299">
        <v>1.8141759999999996E-2</v>
      </c>
      <c r="H299" s="22">
        <v>1918.8603578674984</v>
      </c>
      <c r="I299" s="22">
        <v>0</v>
      </c>
      <c r="J299" s="22">
        <v>4.1666666666666664E-2</v>
      </c>
    </row>
    <row r="300" spans="1:10" x14ac:dyDescent="0.2">
      <c r="A300" s="5">
        <v>40829</v>
      </c>
      <c r="B300" s="4">
        <v>0.41666666666666669</v>
      </c>
      <c r="C300" s="3">
        <v>0.14199700000000001</v>
      </c>
      <c r="D300" s="3">
        <v>0</v>
      </c>
      <c r="E300" s="3">
        <v>3.3367000000000001E-2</v>
      </c>
      <c r="F300" s="7">
        <v>0</v>
      </c>
      <c r="G300">
        <v>3.0363970000000001E-2</v>
      </c>
      <c r="H300" s="22">
        <v>1918.7883272308316</v>
      </c>
      <c r="I300" s="22">
        <v>0</v>
      </c>
      <c r="J300" s="22">
        <v>4.1666666666666664E-2</v>
      </c>
    </row>
    <row r="301" spans="1:10" x14ac:dyDescent="0.2">
      <c r="A301" s="5">
        <v>40829</v>
      </c>
      <c r="B301" s="4">
        <v>0.45833333333333331</v>
      </c>
      <c r="C301" s="3">
        <v>0.13886200000000001</v>
      </c>
      <c r="D301" s="3">
        <v>0</v>
      </c>
      <c r="E301" s="3">
        <v>5.4741499999999998E-2</v>
      </c>
      <c r="F301" s="7">
        <v>0</v>
      </c>
      <c r="G301">
        <v>4.9814764999999997E-2</v>
      </c>
      <c r="H301" s="22">
        <v>1918.6968457991647</v>
      </c>
      <c r="I301" s="22">
        <v>0</v>
      </c>
      <c r="J301" s="22">
        <v>4.1666666666666664E-2</v>
      </c>
    </row>
    <row r="302" spans="1:10" x14ac:dyDescent="0.2">
      <c r="A302" s="5">
        <v>40829</v>
      </c>
      <c r="B302" s="4">
        <v>0.5</v>
      </c>
      <c r="C302" s="3">
        <v>0.135794</v>
      </c>
      <c r="D302" s="3">
        <v>0</v>
      </c>
      <c r="E302" s="3">
        <v>5.9643250000000002E-2</v>
      </c>
      <c r="F302" s="7">
        <v>0</v>
      </c>
      <c r="G302">
        <v>5.4275357500000003E-2</v>
      </c>
      <c r="H302" s="22">
        <v>1918.600903774998</v>
      </c>
      <c r="I302" s="22">
        <v>0</v>
      </c>
      <c r="J302" s="22">
        <v>4.1666666666666664E-2</v>
      </c>
    </row>
    <row r="303" spans="1:10" x14ac:dyDescent="0.2">
      <c r="A303" s="5">
        <v>40829</v>
      </c>
      <c r="B303" s="4">
        <v>0.54166666666666663</v>
      </c>
      <c r="C303" s="3">
        <v>0.13564725</v>
      </c>
      <c r="D303" s="3">
        <v>0</v>
      </c>
      <c r="E303" s="3">
        <v>7.1079500000000004E-2</v>
      </c>
      <c r="F303" s="7">
        <v>0</v>
      </c>
      <c r="G303">
        <v>6.4682345000000002E-2</v>
      </c>
      <c r="H303" s="22">
        <v>1918.4945547633313</v>
      </c>
      <c r="I303" s="22">
        <v>0</v>
      </c>
      <c r="J303" s="22">
        <v>4.1666666666666664E-2</v>
      </c>
    </row>
    <row r="304" spans="1:10" x14ac:dyDescent="0.2">
      <c r="A304" s="5">
        <v>40829</v>
      </c>
      <c r="B304" s="4">
        <v>0.58333333333333337</v>
      </c>
      <c r="C304" s="3">
        <v>0.13165225</v>
      </c>
      <c r="D304" s="3">
        <v>0</v>
      </c>
      <c r="E304" s="3">
        <v>0.11011275</v>
      </c>
      <c r="F304" s="7">
        <v>0</v>
      </c>
      <c r="G304">
        <v>0.1002026025</v>
      </c>
      <c r="H304" s="22">
        <v>1918.3526854941645</v>
      </c>
      <c r="I304" s="22">
        <v>0</v>
      </c>
      <c r="J304" s="22">
        <v>4.1666666666666664E-2</v>
      </c>
    </row>
    <row r="305" spans="1:10" x14ac:dyDescent="0.2">
      <c r="A305" s="5">
        <v>40829</v>
      </c>
      <c r="B305" s="4">
        <v>0.625</v>
      </c>
      <c r="C305" s="3">
        <v>0.13236675000000001</v>
      </c>
      <c r="D305" s="3">
        <v>0</v>
      </c>
      <c r="E305" s="3">
        <v>0.10985449999999999</v>
      </c>
      <c r="F305" s="7">
        <v>0</v>
      </c>
      <c r="G305">
        <v>9.9967594999999992E-2</v>
      </c>
      <c r="H305" s="22">
        <v>1918.2110512324978</v>
      </c>
      <c r="I305" s="22">
        <v>0</v>
      </c>
      <c r="J305" s="22">
        <v>4.1666666666666664E-2</v>
      </c>
    </row>
    <row r="306" spans="1:10" x14ac:dyDescent="0.2">
      <c r="A306" s="5">
        <v>40829</v>
      </c>
      <c r="B306" s="4">
        <v>0.66666666666666663</v>
      </c>
      <c r="C306" s="3">
        <v>0.131157</v>
      </c>
      <c r="D306" s="3">
        <v>0</v>
      </c>
      <c r="E306" s="3">
        <v>5.3266250000000001E-2</v>
      </c>
      <c r="F306" s="7">
        <v>0</v>
      </c>
      <c r="G306">
        <v>4.8472287500000003E-2</v>
      </c>
      <c r="H306" s="22">
        <v>1918.1209122783309</v>
      </c>
      <c r="I306" s="22">
        <v>0</v>
      </c>
      <c r="J306" s="22">
        <v>4.1666666666666664E-2</v>
      </c>
    </row>
    <row r="307" spans="1:10" x14ac:dyDescent="0.2">
      <c r="A307" s="5">
        <v>40829</v>
      </c>
      <c r="B307" s="4">
        <v>0.70833333333333337</v>
      </c>
      <c r="C307" s="3">
        <v>0.13117825</v>
      </c>
      <c r="D307" s="3">
        <v>0</v>
      </c>
      <c r="E307" s="3">
        <v>2.4944250000000001E-2</v>
      </c>
      <c r="F307" s="7">
        <v>0</v>
      </c>
      <c r="G307">
        <v>2.2699267500000002E-2</v>
      </c>
      <c r="H307" s="22">
        <v>1918.0565463441642</v>
      </c>
      <c r="I307" s="22">
        <v>0</v>
      </c>
      <c r="J307" s="22">
        <v>4.1666666666666664E-2</v>
      </c>
    </row>
    <row r="308" spans="1:10" x14ac:dyDescent="0.2">
      <c r="A308" s="5">
        <v>40829</v>
      </c>
      <c r="B308" s="4">
        <v>0.75</v>
      </c>
      <c r="C308" s="3">
        <v>0.12986900000000001</v>
      </c>
      <c r="D308" s="3">
        <v>0</v>
      </c>
      <c r="E308" s="3">
        <v>1.078925E-2</v>
      </c>
      <c r="F308" s="7">
        <v>0</v>
      </c>
      <c r="G308">
        <v>9.8182175000000003E-3</v>
      </c>
      <c r="H308" s="22">
        <v>1918.0050614599975</v>
      </c>
      <c r="I308" s="22">
        <v>0</v>
      </c>
      <c r="J308" s="22">
        <v>4.1666666666666664E-2</v>
      </c>
    </row>
    <row r="309" spans="1:10" x14ac:dyDescent="0.2">
      <c r="A309" s="5">
        <v>40829</v>
      </c>
      <c r="B309" s="4">
        <v>0.79166666666666663</v>
      </c>
      <c r="C309" s="3">
        <v>0.12778100000000001</v>
      </c>
      <c r="D309" s="3">
        <v>0</v>
      </c>
      <c r="E309" s="3">
        <v>1.1044E-2</v>
      </c>
      <c r="F309" s="7">
        <v>0</v>
      </c>
      <c r="G309">
        <v>1.005004E-2</v>
      </c>
      <c r="H309" s="22">
        <v>1917.9533447533308</v>
      </c>
      <c r="I309" s="22">
        <v>0</v>
      </c>
      <c r="J309" s="22">
        <v>4.1666666666666664E-2</v>
      </c>
    </row>
    <row r="310" spans="1:10" x14ac:dyDescent="0.2">
      <c r="A310" s="5">
        <v>40829</v>
      </c>
      <c r="B310" s="4">
        <v>0.83333333333333337</v>
      </c>
      <c r="C310" s="3">
        <v>0.12619425000000001</v>
      </c>
      <c r="D310" s="3">
        <v>0</v>
      </c>
      <c r="E310" s="3">
        <v>5.2849999999999998E-3</v>
      </c>
      <c r="F310" s="7">
        <v>0</v>
      </c>
      <c r="G310">
        <v>4.8093500000000004E-3</v>
      </c>
      <c r="H310" s="22">
        <v>1917.9068687366641</v>
      </c>
      <c r="I310" s="22">
        <v>0</v>
      </c>
      <c r="J310" s="22">
        <v>4.1666666666666664E-2</v>
      </c>
    </row>
    <row r="311" spans="1:10" x14ac:dyDescent="0.2">
      <c r="A311" s="5">
        <v>40829</v>
      </c>
      <c r="B311" s="4">
        <v>0.875</v>
      </c>
      <c r="C311" s="3">
        <v>0.1229085</v>
      </c>
      <c r="D311" s="3">
        <v>0</v>
      </c>
      <c r="E311" s="3">
        <v>0</v>
      </c>
      <c r="F311" s="7">
        <v>0</v>
      </c>
      <c r="G311">
        <v>0</v>
      </c>
      <c r="H311" s="22">
        <v>1917.8652020699974</v>
      </c>
      <c r="I311" s="22">
        <v>0</v>
      </c>
      <c r="J311" s="22">
        <v>4.1666666666666664E-2</v>
      </c>
    </row>
    <row r="312" spans="1:10" x14ac:dyDescent="0.2">
      <c r="A312" s="5">
        <v>40829</v>
      </c>
      <c r="B312" s="4">
        <v>0.91666666666666663</v>
      </c>
      <c r="C312" s="3">
        <v>0.12085825</v>
      </c>
      <c r="D312" s="3">
        <v>0</v>
      </c>
      <c r="E312" s="3">
        <v>0</v>
      </c>
      <c r="F312" s="7">
        <v>0</v>
      </c>
      <c r="G312">
        <v>0</v>
      </c>
      <c r="H312" s="22">
        <v>1917.8235354033307</v>
      </c>
      <c r="I312" s="22">
        <v>0</v>
      </c>
      <c r="J312" s="22">
        <v>4.1666666666666664E-2</v>
      </c>
    </row>
    <row r="313" spans="1:10" x14ac:dyDescent="0.2">
      <c r="A313" s="5">
        <v>40829</v>
      </c>
      <c r="B313" s="4">
        <v>0.95833333333333337</v>
      </c>
      <c r="C313" s="3">
        <v>0.12176275</v>
      </c>
      <c r="D313" s="3">
        <v>0</v>
      </c>
      <c r="E313" s="3">
        <v>0</v>
      </c>
      <c r="F313" s="7">
        <v>0</v>
      </c>
      <c r="G313">
        <v>0</v>
      </c>
      <c r="H313" s="22">
        <v>1917.7818687366639</v>
      </c>
      <c r="I313" s="22">
        <v>0</v>
      </c>
      <c r="J313" s="22">
        <v>4.1666666666666664E-2</v>
      </c>
    </row>
    <row r="314" spans="1:10" x14ac:dyDescent="0.2">
      <c r="A314" s="5">
        <v>40830</v>
      </c>
      <c r="B314" s="4">
        <v>0</v>
      </c>
      <c r="C314" s="3">
        <v>0.115703</v>
      </c>
      <c r="D314" s="3">
        <v>0</v>
      </c>
      <c r="E314" s="3">
        <v>2.4125000000000001E-4</v>
      </c>
      <c r="F314" s="7">
        <v>0</v>
      </c>
      <c r="G314">
        <v>2.1953750000000002E-4</v>
      </c>
      <c r="H314" s="22">
        <v>1917.7399825324972</v>
      </c>
      <c r="I314" s="22">
        <v>0</v>
      </c>
      <c r="J314" s="22">
        <v>4.1666666666666664E-2</v>
      </c>
    </row>
    <row r="315" spans="1:10" x14ac:dyDescent="0.2">
      <c r="A315" s="5">
        <v>40830</v>
      </c>
      <c r="B315" s="4">
        <v>4.1666666666666664E-2</v>
      </c>
      <c r="C315" s="3">
        <v>0.11612749999999999</v>
      </c>
      <c r="D315" s="3">
        <v>0</v>
      </c>
      <c r="E315" s="3">
        <v>1.725E-3</v>
      </c>
      <c r="F315" s="7">
        <v>0</v>
      </c>
      <c r="G315">
        <v>1.56975E-3</v>
      </c>
      <c r="H315" s="22">
        <v>1917.6967461158304</v>
      </c>
      <c r="I315" s="22">
        <v>0</v>
      </c>
      <c r="J315" s="22">
        <v>4.1666666666666664E-2</v>
      </c>
    </row>
    <row r="316" spans="1:10" x14ac:dyDescent="0.2">
      <c r="A316" s="5">
        <v>40830</v>
      </c>
      <c r="B316" s="4">
        <v>8.3333333333333329E-2</v>
      </c>
      <c r="C316" s="3">
        <v>0.11375925000000001</v>
      </c>
      <c r="D316" s="3">
        <v>0</v>
      </c>
      <c r="E316" s="3">
        <v>1.176375E-2</v>
      </c>
      <c r="F316" s="7">
        <v>0</v>
      </c>
      <c r="G316">
        <v>1.07050125E-2</v>
      </c>
      <c r="H316" s="22">
        <v>1917.6443744366636</v>
      </c>
      <c r="I316" s="22">
        <v>0</v>
      </c>
      <c r="J316" s="22">
        <v>4.1666666666666664E-2</v>
      </c>
    </row>
    <row r="317" spans="1:10" x14ac:dyDescent="0.2">
      <c r="A317" s="5">
        <v>40830</v>
      </c>
      <c r="B317" s="4">
        <v>0.125</v>
      </c>
      <c r="C317" s="3">
        <v>0.11350200000000001</v>
      </c>
      <c r="D317" s="3">
        <v>0</v>
      </c>
      <c r="E317" s="3">
        <v>4.7390000000000002E-3</v>
      </c>
      <c r="F317" s="7">
        <v>0</v>
      </c>
      <c r="G317">
        <v>4.3124899999999996E-3</v>
      </c>
      <c r="H317" s="22">
        <v>1917.5983952799968</v>
      </c>
      <c r="I317" s="22">
        <v>0</v>
      </c>
      <c r="J317" s="22">
        <v>4.1666666666666664E-2</v>
      </c>
    </row>
    <row r="318" spans="1:10" x14ac:dyDescent="0.2">
      <c r="A318" s="5">
        <v>40830</v>
      </c>
      <c r="B318" s="4">
        <v>0.16666666666666666</v>
      </c>
      <c r="C318" s="3">
        <v>0.11096499999999999</v>
      </c>
      <c r="D318" s="3">
        <v>0</v>
      </c>
      <c r="E318" s="3">
        <v>5.75E-6</v>
      </c>
      <c r="F318" s="7">
        <v>0</v>
      </c>
      <c r="G318">
        <v>5.2324999999999995E-6</v>
      </c>
      <c r="H318" s="22">
        <v>1917.5567233808301</v>
      </c>
      <c r="I318" s="22">
        <v>0</v>
      </c>
      <c r="J318" s="22">
        <v>4.1666666666666664E-2</v>
      </c>
    </row>
    <row r="319" spans="1:10" x14ac:dyDescent="0.2">
      <c r="A319" s="5">
        <v>40830</v>
      </c>
      <c r="B319" s="4">
        <v>0.20833333333333334</v>
      </c>
      <c r="C319" s="3">
        <v>0.110031</v>
      </c>
      <c r="D319" s="3">
        <v>0</v>
      </c>
      <c r="E319" s="3">
        <v>6.1025000000000001E-4</v>
      </c>
      <c r="F319" s="7">
        <v>0</v>
      </c>
      <c r="G319">
        <v>5.5532749999999994E-4</v>
      </c>
      <c r="H319" s="22">
        <v>1917.5145013866634</v>
      </c>
      <c r="I319" s="22">
        <v>0</v>
      </c>
      <c r="J319" s="22">
        <v>4.1666666666666664E-2</v>
      </c>
    </row>
    <row r="320" spans="1:10" x14ac:dyDescent="0.2">
      <c r="A320" s="5">
        <v>40830</v>
      </c>
      <c r="B320" s="4">
        <v>0.25</v>
      </c>
      <c r="C320" s="3">
        <v>0.1089025</v>
      </c>
      <c r="D320" s="3">
        <v>0</v>
      </c>
      <c r="E320" s="3">
        <v>0</v>
      </c>
      <c r="F320" s="7">
        <v>0</v>
      </c>
      <c r="G320">
        <v>0</v>
      </c>
      <c r="H320" s="22">
        <v>1917.4728347199966</v>
      </c>
      <c r="I320" s="22">
        <v>0</v>
      </c>
      <c r="J320" s="22">
        <v>4.1666666666666664E-2</v>
      </c>
    </row>
    <row r="321" spans="1:10" x14ac:dyDescent="0.2">
      <c r="A321" s="5">
        <v>40830</v>
      </c>
      <c r="B321" s="4">
        <v>0.29166666666666669</v>
      </c>
      <c r="C321" s="3">
        <v>0.10599125</v>
      </c>
      <c r="D321" s="3">
        <v>0</v>
      </c>
      <c r="E321" s="3">
        <v>6.2570000000000004E-3</v>
      </c>
      <c r="F321" s="7">
        <v>0</v>
      </c>
      <c r="G321">
        <v>5.693870000000001E-3</v>
      </c>
      <c r="H321" s="22">
        <v>1917.4254741833299</v>
      </c>
      <c r="I321" s="22">
        <v>0</v>
      </c>
      <c r="J321" s="22">
        <v>4.1666666666666664E-2</v>
      </c>
    </row>
    <row r="322" spans="1:10" x14ac:dyDescent="0.2">
      <c r="A322" s="5">
        <v>40830</v>
      </c>
      <c r="B322" s="4">
        <v>0.33333333333333331</v>
      </c>
      <c r="C322" s="3">
        <v>0.10556599999999999</v>
      </c>
      <c r="D322" s="3">
        <v>0</v>
      </c>
      <c r="E322" s="3">
        <v>1.806025E-2</v>
      </c>
      <c r="F322" s="7">
        <v>0</v>
      </c>
      <c r="G322">
        <v>1.6434827499999999E-2</v>
      </c>
      <c r="H322" s="22">
        <v>1917.3673726891632</v>
      </c>
      <c r="I322" s="22">
        <v>0</v>
      </c>
      <c r="J322" s="22">
        <v>4.1666666666666664E-2</v>
      </c>
    </row>
    <row r="323" spans="1:10" x14ac:dyDescent="0.2">
      <c r="A323" s="5">
        <v>40830</v>
      </c>
      <c r="B323" s="4">
        <v>0.375</v>
      </c>
      <c r="C323" s="3">
        <v>0.10360775</v>
      </c>
      <c r="D323" s="3">
        <v>0</v>
      </c>
      <c r="E323" s="3">
        <v>2.9639499999999999E-2</v>
      </c>
      <c r="F323" s="7">
        <v>0</v>
      </c>
      <c r="G323">
        <v>2.6971944999999997E-2</v>
      </c>
      <c r="H323" s="22">
        <v>1917.2987340774964</v>
      </c>
      <c r="I323" s="22">
        <v>0</v>
      </c>
      <c r="J323" s="22">
        <v>4.1666666666666664E-2</v>
      </c>
    </row>
    <row r="324" spans="1:10" x14ac:dyDescent="0.2">
      <c r="A324" s="5">
        <v>40830</v>
      </c>
      <c r="B324" s="4">
        <v>0.41666666666666669</v>
      </c>
      <c r="C324" s="3">
        <v>0.10214175</v>
      </c>
      <c r="D324" s="3">
        <v>0</v>
      </c>
      <c r="E324" s="3">
        <v>2.405475E-2</v>
      </c>
      <c r="F324" s="7">
        <v>0</v>
      </c>
      <c r="G324">
        <v>2.1889822499999999E-2</v>
      </c>
      <c r="H324" s="22">
        <v>1917.2351775883296</v>
      </c>
      <c r="I324" s="22">
        <v>0</v>
      </c>
      <c r="J324" s="22">
        <v>4.1666666666666664E-2</v>
      </c>
    </row>
    <row r="325" spans="1:10" x14ac:dyDescent="0.2">
      <c r="A325" s="5">
        <v>40830</v>
      </c>
      <c r="B325" s="4">
        <v>0.45833333333333331</v>
      </c>
      <c r="C325" s="3">
        <v>0.10109925</v>
      </c>
      <c r="D325" s="3">
        <v>0</v>
      </c>
      <c r="E325" s="3">
        <v>4.6152249999999999E-2</v>
      </c>
      <c r="F325" s="7">
        <v>0</v>
      </c>
      <c r="G325">
        <v>4.1998547500000004E-2</v>
      </c>
      <c r="H325" s="22">
        <v>1917.1515123741628</v>
      </c>
      <c r="I325" s="22">
        <v>0</v>
      </c>
      <c r="J325" s="22">
        <v>4.1666666666666664E-2</v>
      </c>
    </row>
    <row r="326" spans="1:10" x14ac:dyDescent="0.2">
      <c r="A326" s="5">
        <v>40830</v>
      </c>
      <c r="B326" s="4">
        <v>0.5</v>
      </c>
      <c r="C326" s="3">
        <v>9.9249249999999997E-2</v>
      </c>
      <c r="D326" s="3">
        <v>0</v>
      </c>
      <c r="E326" s="3">
        <v>6.31105E-2</v>
      </c>
      <c r="F326" s="7">
        <v>0</v>
      </c>
      <c r="G326">
        <v>5.7430554999999994E-2</v>
      </c>
      <c r="H326" s="22">
        <v>1917.052415152496</v>
      </c>
      <c r="I326" s="22">
        <v>0</v>
      </c>
      <c r="J326" s="22">
        <v>4.1666666666666664E-2</v>
      </c>
    </row>
    <row r="327" spans="1:10" x14ac:dyDescent="0.2">
      <c r="A327" s="5">
        <v>40830</v>
      </c>
      <c r="B327" s="4">
        <v>0.54166666666666663</v>
      </c>
      <c r="C327" s="3">
        <v>9.9150000000000002E-2</v>
      </c>
      <c r="D327" s="3">
        <v>0</v>
      </c>
      <c r="E327" s="3">
        <v>6.93275E-2</v>
      </c>
      <c r="F327" s="7">
        <v>0</v>
      </c>
      <c r="G327">
        <v>6.3088024999999992E-2</v>
      </c>
      <c r="H327" s="22">
        <v>1916.9476604608292</v>
      </c>
      <c r="I327" s="22">
        <v>0</v>
      </c>
      <c r="J327" s="22">
        <v>4.1666666666666664E-2</v>
      </c>
    </row>
    <row r="328" spans="1:10" x14ac:dyDescent="0.2">
      <c r="A328" s="5">
        <v>40830</v>
      </c>
      <c r="B328" s="4">
        <v>0.58333333333333337</v>
      </c>
      <c r="C328" s="3">
        <v>9.712925E-2</v>
      </c>
      <c r="D328" s="3">
        <v>0</v>
      </c>
      <c r="E328" s="3">
        <v>6.7463250000000002E-2</v>
      </c>
      <c r="F328" s="7">
        <v>0</v>
      </c>
      <c r="G328">
        <v>6.1391557500000006E-2</v>
      </c>
      <c r="H328" s="22">
        <v>1916.8446022366625</v>
      </c>
      <c r="I328" s="22">
        <v>0</v>
      </c>
      <c r="J328" s="22">
        <v>4.1666666666666664E-2</v>
      </c>
    </row>
    <row r="329" spans="1:10" x14ac:dyDescent="0.2">
      <c r="A329" s="5">
        <v>40830</v>
      </c>
      <c r="B329" s="4">
        <v>0.625</v>
      </c>
      <c r="C329" s="3">
        <v>9.7832249999999996E-2</v>
      </c>
      <c r="D329" s="3">
        <v>0</v>
      </c>
      <c r="E329" s="3">
        <v>6.3623750000000007E-2</v>
      </c>
      <c r="F329" s="7">
        <v>0</v>
      </c>
      <c r="G329">
        <v>5.7897612500000008E-2</v>
      </c>
      <c r="H329" s="22">
        <v>1916.7450379574957</v>
      </c>
      <c r="I329" s="22">
        <v>0</v>
      </c>
      <c r="J329" s="22">
        <v>4.1666666666666664E-2</v>
      </c>
    </row>
    <row r="330" spans="1:10" x14ac:dyDescent="0.2">
      <c r="A330" s="5">
        <v>40830</v>
      </c>
      <c r="B330" s="4">
        <v>0.66666666666666663</v>
      </c>
      <c r="C330" s="3">
        <v>9.7875000000000004E-2</v>
      </c>
      <c r="D330" s="3">
        <v>0</v>
      </c>
      <c r="E330" s="3">
        <v>5.4284249999999999E-2</v>
      </c>
      <c r="F330" s="7">
        <v>0</v>
      </c>
      <c r="G330">
        <v>4.93986675E-2</v>
      </c>
      <c r="H330" s="22">
        <v>1916.6539726233289</v>
      </c>
      <c r="I330" s="22">
        <v>0</v>
      </c>
      <c r="J330" s="22">
        <v>4.1666666666666664E-2</v>
      </c>
    </row>
    <row r="331" spans="1:10" x14ac:dyDescent="0.2">
      <c r="A331" s="5">
        <v>40830</v>
      </c>
      <c r="B331" s="4">
        <v>0.70833333333333337</v>
      </c>
      <c r="C331" s="3">
        <v>9.7476499999999994E-2</v>
      </c>
      <c r="D331" s="3">
        <v>0</v>
      </c>
      <c r="E331" s="3">
        <v>4.0891749999999998E-2</v>
      </c>
      <c r="F331" s="7">
        <v>0</v>
      </c>
      <c r="G331">
        <v>3.7211492499999999E-2</v>
      </c>
      <c r="H331" s="22">
        <v>1916.575094464162</v>
      </c>
      <c r="I331" s="22">
        <v>0</v>
      </c>
      <c r="J331" s="22">
        <v>4.1666666666666664E-2</v>
      </c>
    </row>
    <row r="332" spans="1:10" x14ac:dyDescent="0.2">
      <c r="A332" s="5">
        <v>40830</v>
      </c>
      <c r="B332" s="4">
        <v>0.75</v>
      </c>
      <c r="C332" s="3">
        <v>9.7232499999999999E-2</v>
      </c>
      <c r="D332" s="3">
        <v>0</v>
      </c>
      <c r="E332" s="3">
        <v>3.557225E-2</v>
      </c>
      <c r="F332" s="7">
        <v>0</v>
      </c>
      <c r="G332">
        <v>3.2370747499999998E-2</v>
      </c>
      <c r="H332" s="22">
        <v>1916.5010570499953</v>
      </c>
      <c r="I332" s="22">
        <v>0</v>
      </c>
      <c r="J332" s="22">
        <v>4.1666666666666664E-2</v>
      </c>
    </row>
    <row r="333" spans="1:10" x14ac:dyDescent="0.2">
      <c r="A333" s="5">
        <v>40830</v>
      </c>
      <c r="B333" s="4">
        <v>0.79166666666666663</v>
      </c>
      <c r="C333" s="3">
        <v>9.8461000000000007E-2</v>
      </c>
      <c r="D333" s="3">
        <v>0</v>
      </c>
      <c r="E333" s="3">
        <v>6.4527500000000002E-3</v>
      </c>
      <c r="F333" s="7">
        <v>0</v>
      </c>
      <c r="G333">
        <v>5.8720025E-3</v>
      </c>
      <c r="H333" s="22">
        <v>1916.4535183808287</v>
      </c>
      <c r="I333" s="22">
        <v>0</v>
      </c>
      <c r="J333" s="22">
        <v>4.1666666666666664E-2</v>
      </c>
    </row>
    <row r="334" spans="1:10" x14ac:dyDescent="0.2">
      <c r="A334" s="5">
        <v>40830</v>
      </c>
      <c r="B334" s="4">
        <v>0.83333333333333337</v>
      </c>
      <c r="C334" s="3">
        <v>9.6530000000000005E-2</v>
      </c>
      <c r="D334" s="3">
        <v>0</v>
      </c>
      <c r="E334" s="3">
        <v>0</v>
      </c>
      <c r="F334" s="7">
        <v>0</v>
      </c>
      <c r="G334">
        <v>0</v>
      </c>
      <c r="H334" s="22">
        <v>1916.4118517141619</v>
      </c>
      <c r="I334" s="22">
        <v>0</v>
      </c>
      <c r="J334" s="22">
        <v>4.1666666666666664E-2</v>
      </c>
    </row>
    <row r="335" spans="1:10" x14ac:dyDescent="0.2">
      <c r="A335" s="5">
        <v>40830</v>
      </c>
      <c r="B335" s="4">
        <v>0.875</v>
      </c>
      <c r="C335" s="3">
        <v>9.5020750000000001E-2</v>
      </c>
      <c r="D335" s="3">
        <v>0</v>
      </c>
      <c r="E335" s="3">
        <v>4.1365000000000004E-3</v>
      </c>
      <c r="F335" s="7">
        <v>0</v>
      </c>
      <c r="G335">
        <v>3.764215E-3</v>
      </c>
      <c r="H335" s="22">
        <v>1916.3664208324951</v>
      </c>
      <c r="I335" s="22">
        <v>0</v>
      </c>
      <c r="J335" s="22">
        <v>4.1666666666666664E-2</v>
      </c>
    </row>
    <row r="336" spans="1:10" x14ac:dyDescent="0.2">
      <c r="A336" s="5">
        <v>40830</v>
      </c>
      <c r="B336" s="4">
        <v>0.91666666666666663</v>
      </c>
      <c r="C336" s="3">
        <v>9.3940999999999997E-2</v>
      </c>
      <c r="D336" s="3">
        <v>0</v>
      </c>
      <c r="E336" s="3">
        <v>1.0609749999999999E-2</v>
      </c>
      <c r="F336" s="7">
        <v>0</v>
      </c>
      <c r="G336">
        <v>9.6548724999999998E-3</v>
      </c>
      <c r="H336" s="22">
        <v>1916.3150992933283</v>
      </c>
      <c r="I336" s="22">
        <v>0</v>
      </c>
      <c r="J336" s="22">
        <v>4.1666666666666664E-2</v>
      </c>
    </row>
    <row r="337" spans="1:10" x14ac:dyDescent="0.2">
      <c r="A337" s="5">
        <v>40830</v>
      </c>
      <c r="B337" s="4">
        <v>0.95833333333333337</v>
      </c>
      <c r="C337" s="3">
        <v>9.2678999999999997E-2</v>
      </c>
      <c r="D337" s="3">
        <v>0</v>
      </c>
      <c r="E337" s="3">
        <v>2.7717499999999999E-3</v>
      </c>
      <c r="F337" s="7">
        <v>0</v>
      </c>
      <c r="G337">
        <v>2.5222925000000004E-3</v>
      </c>
      <c r="H337" s="22">
        <v>1916.2709103341615</v>
      </c>
      <c r="I337" s="22">
        <v>0</v>
      </c>
      <c r="J337" s="22">
        <v>4.1666666666666664E-2</v>
      </c>
    </row>
    <row r="338" spans="1:10" x14ac:dyDescent="0.2">
      <c r="A338" s="5">
        <v>40831</v>
      </c>
      <c r="B338" s="4">
        <v>0</v>
      </c>
      <c r="C338" s="3">
        <v>9.220325E-2</v>
      </c>
      <c r="D338" s="3">
        <v>0</v>
      </c>
      <c r="E338" s="3">
        <v>0</v>
      </c>
      <c r="F338" s="7">
        <v>0</v>
      </c>
      <c r="G338">
        <v>0</v>
      </c>
      <c r="H338" s="22">
        <v>1916.2292436674948</v>
      </c>
      <c r="I338" s="22">
        <v>0</v>
      </c>
      <c r="J338" s="22">
        <v>4.1666666666666664E-2</v>
      </c>
    </row>
    <row r="339" spans="1:10" x14ac:dyDescent="0.2">
      <c r="A339" s="5">
        <v>40831</v>
      </c>
      <c r="B339" s="4">
        <v>4.1666666666666664E-2</v>
      </c>
      <c r="C339" s="3">
        <v>9.1348250000000006E-2</v>
      </c>
      <c r="D339" s="3">
        <v>0</v>
      </c>
      <c r="E339" s="3">
        <v>1.3356E-2</v>
      </c>
      <c r="F339" s="7">
        <v>0</v>
      </c>
      <c r="G339">
        <v>1.2153959999999998E-2</v>
      </c>
      <c r="H339" s="22">
        <v>1916.175423040828</v>
      </c>
      <c r="I339" s="22">
        <v>0</v>
      </c>
      <c r="J339" s="22">
        <v>4.1666666666666664E-2</v>
      </c>
    </row>
    <row r="340" spans="1:10" x14ac:dyDescent="0.2">
      <c r="A340" s="5">
        <v>40831</v>
      </c>
      <c r="B340" s="4">
        <v>8.3333333333333329E-2</v>
      </c>
      <c r="C340" s="3">
        <v>8.9677750000000001E-2</v>
      </c>
      <c r="D340" s="3">
        <v>0</v>
      </c>
      <c r="E340" s="3">
        <v>2.0750749999999998E-2</v>
      </c>
      <c r="F340" s="7">
        <v>0</v>
      </c>
      <c r="G340">
        <v>1.8883182499999998E-2</v>
      </c>
      <c r="H340" s="22">
        <v>1916.1148731916612</v>
      </c>
      <c r="I340" s="22">
        <v>0</v>
      </c>
      <c r="J340" s="22">
        <v>4.1666666666666664E-2</v>
      </c>
    </row>
    <row r="341" spans="1:10" x14ac:dyDescent="0.2">
      <c r="A341" s="5">
        <v>40831</v>
      </c>
      <c r="B341" s="4">
        <v>0.125</v>
      </c>
      <c r="C341" s="3">
        <v>8.9629E-2</v>
      </c>
      <c r="D341" s="3">
        <v>0</v>
      </c>
      <c r="E341" s="3">
        <v>3.0439500000000001E-2</v>
      </c>
      <c r="F341" s="7">
        <v>0</v>
      </c>
      <c r="G341">
        <v>2.7699945E-2</v>
      </c>
      <c r="H341" s="22">
        <v>1916.0455065799945</v>
      </c>
      <c r="I341" s="22">
        <v>0</v>
      </c>
      <c r="J341" s="22">
        <v>4.1666666666666664E-2</v>
      </c>
    </row>
    <row r="342" spans="1:10" x14ac:dyDescent="0.2">
      <c r="A342" s="5">
        <v>40831</v>
      </c>
      <c r="B342" s="4">
        <v>0.16666666666666666</v>
      </c>
      <c r="C342" s="3">
        <v>8.8176249999999998E-2</v>
      </c>
      <c r="D342" s="3">
        <v>0</v>
      </c>
      <c r="E342" s="3">
        <v>2.0086E-2</v>
      </c>
      <c r="F342" s="7">
        <v>0</v>
      </c>
      <c r="G342">
        <v>1.8278260000000001E-2</v>
      </c>
      <c r="H342" s="22">
        <v>1915.9855616533277</v>
      </c>
      <c r="I342" s="22">
        <v>0</v>
      </c>
      <c r="J342" s="22">
        <v>4.1666666666666664E-2</v>
      </c>
    </row>
    <row r="343" spans="1:10" x14ac:dyDescent="0.2">
      <c r="A343" s="5">
        <v>40831</v>
      </c>
      <c r="B343" s="4">
        <v>0.20833333333333334</v>
      </c>
      <c r="C343" s="3">
        <v>8.5938749999999994E-2</v>
      </c>
      <c r="D343" s="3">
        <v>0</v>
      </c>
      <c r="E343" s="3">
        <v>7.3249999999999997E-4</v>
      </c>
      <c r="F343" s="7">
        <v>0</v>
      </c>
      <c r="G343">
        <v>6.6657499999999998E-4</v>
      </c>
      <c r="H343" s="22">
        <v>1915.943228411661</v>
      </c>
      <c r="I343" s="22">
        <v>0</v>
      </c>
      <c r="J343" s="22">
        <v>4.1666666666666664E-2</v>
      </c>
    </row>
    <row r="344" spans="1:10" x14ac:dyDescent="0.2">
      <c r="A344" s="5">
        <v>40831</v>
      </c>
      <c r="B344" s="4">
        <v>0.25</v>
      </c>
      <c r="C344" s="3">
        <v>8.6996500000000004E-2</v>
      </c>
      <c r="D344" s="3">
        <v>0</v>
      </c>
      <c r="E344" s="3">
        <v>8.4589999999999995E-3</v>
      </c>
      <c r="F344" s="7">
        <v>0</v>
      </c>
      <c r="G344">
        <v>7.6976899999999992E-3</v>
      </c>
      <c r="H344" s="22">
        <v>1915.8938640549943</v>
      </c>
      <c r="I344" s="22">
        <v>0</v>
      </c>
      <c r="J344" s="22">
        <v>4.1666666666666664E-2</v>
      </c>
    </row>
    <row r="345" spans="1:10" x14ac:dyDescent="0.2">
      <c r="A345" s="5">
        <v>40831</v>
      </c>
      <c r="B345" s="4">
        <v>0.29166666666666669</v>
      </c>
      <c r="C345" s="3">
        <v>8.5899749999999997E-2</v>
      </c>
      <c r="D345" s="3">
        <v>0</v>
      </c>
      <c r="E345" s="3">
        <v>8.3825000000000002E-4</v>
      </c>
      <c r="F345" s="7">
        <v>0</v>
      </c>
      <c r="G345">
        <v>7.6280750000000007E-4</v>
      </c>
      <c r="H345" s="22">
        <v>1915.8514345808276</v>
      </c>
      <c r="I345" s="22">
        <v>0</v>
      </c>
      <c r="J345" s="22">
        <v>4.1666666666666664E-2</v>
      </c>
    </row>
    <row r="346" spans="1:10" x14ac:dyDescent="0.2">
      <c r="A346" s="5">
        <v>40831</v>
      </c>
      <c r="B346" s="4">
        <v>0.33333333333333331</v>
      </c>
      <c r="C346" s="3">
        <v>8.0557749999999997E-2</v>
      </c>
      <c r="D346" s="3">
        <v>0</v>
      </c>
      <c r="E346" s="3">
        <v>4.2025E-4</v>
      </c>
      <c r="F346" s="7">
        <v>0</v>
      </c>
      <c r="G346">
        <v>3.8242749999999997E-4</v>
      </c>
      <c r="H346" s="22">
        <v>1915.8093854866609</v>
      </c>
      <c r="I346" s="22">
        <v>0</v>
      </c>
      <c r="J346" s="22">
        <v>4.1666666666666664E-2</v>
      </c>
    </row>
    <row r="347" spans="1:10" x14ac:dyDescent="0.2">
      <c r="A347" s="5">
        <v>40831</v>
      </c>
      <c r="B347" s="4">
        <v>0.375</v>
      </c>
      <c r="C347" s="3">
        <v>7.9977000000000006E-2</v>
      </c>
      <c r="D347" s="3">
        <v>0</v>
      </c>
      <c r="E347" s="3">
        <v>6.7146499999999998E-2</v>
      </c>
      <c r="F347" s="7">
        <v>0</v>
      </c>
      <c r="G347">
        <v>6.1103314999999998E-2</v>
      </c>
      <c r="H347" s="22">
        <v>1915.706615504994</v>
      </c>
      <c r="I347" s="22">
        <v>0</v>
      </c>
      <c r="J347" s="22">
        <v>4.1666666666666664E-2</v>
      </c>
    </row>
    <row r="348" spans="1:10" x14ac:dyDescent="0.2">
      <c r="A348" s="5">
        <v>40831</v>
      </c>
      <c r="B348" s="4">
        <v>0.41666666666666669</v>
      </c>
      <c r="C348" s="3">
        <v>7.6971250000000005E-2</v>
      </c>
      <c r="D348" s="3">
        <v>0</v>
      </c>
      <c r="E348" s="3">
        <v>0.13817299999999999</v>
      </c>
      <c r="F348" s="7">
        <v>0</v>
      </c>
      <c r="G348">
        <v>0.12573742999999998</v>
      </c>
      <c r="H348" s="22">
        <v>1915.5392114083272</v>
      </c>
      <c r="I348" s="22">
        <v>0</v>
      </c>
      <c r="J348" s="22">
        <v>4.1666666666666664E-2</v>
      </c>
    </row>
    <row r="349" spans="1:10" x14ac:dyDescent="0.2">
      <c r="A349" s="5">
        <v>40831</v>
      </c>
      <c r="B349" s="4">
        <v>0.45833333333333331</v>
      </c>
      <c r="C349" s="3">
        <v>7.7974500000000002E-2</v>
      </c>
      <c r="D349" s="3">
        <v>0</v>
      </c>
      <c r="E349" s="3">
        <v>0.18710450000000001</v>
      </c>
      <c r="F349" s="7">
        <v>0</v>
      </c>
      <c r="G349">
        <v>0.17026509500000001</v>
      </c>
      <c r="H349" s="22">
        <v>1915.3272796466604</v>
      </c>
      <c r="I349" s="22">
        <v>0</v>
      </c>
      <c r="J349" s="22">
        <v>4.1666666666666664E-2</v>
      </c>
    </row>
    <row r="350" spans="1:10" x14ac:dyDescent="0.2">
      <c r="A350" s="5">
        <v>40831</v>
      </c>
      <c r="B350" s="4">
        <v>0.5</v>
      </c>
      <c r="C350" s="3">
        <v>8.0644250000000001E-2</v>
      </c>
      <c r="D350" s="3">
        <v>0</v>
      </c>
      <c r="E350" s="3">
        <v>0.20980024999999999</v>
      </c>
      <c r="F350" s="7">
        <v>0</v>
      </c>
      <c r="G350">
        <v>0.19091822749999998</v>
      </c>
      <c r="H350" s="22">
        <v>1915.0946947524935</v>
      </c>
      <c r="I350" s="22">
        <v>0</v>
      </c>
      <c r="J350" s="22">
        <v>4.1666666666666664E-2</v>
      </c>
    </row>
    <row r="351" spans="1:10" x14ac:dyDescent="0.2">
      <c r="A351" s="5">
        <v>40831</v>
      </c>
      <c r="B351" s="4">
        <v>0.54166666666666663</v>
      </c>
      <c r="C351" s="3">
        <v>7.9480499999999996E-2</v>
      </c>
      <c r="D351" s="3">
        <v>0</v>
      </c>
      <c r="E351" s="3">
        <v>0.211067</v>
      </c>
      <c r="F351" s="7">
        <v>0</v>
      </c>
      <c r="G351">
        <v>0.19207097000000001</v>
      </c>
      <c r="H351" s="22">
        <v>1914.8609571158267</v>
      </c>
      <c r="I351" s="22">
        <v>0</v>
      </c>
      <c r="J351" s="22">
        <v>4.1666666666666664E-2</v>
      </c>
    </row>
    <row r="352" spans="1:10" x14ac:dyDescent="0.2">
      <c r="A352" s="5">
        <v>40831</v>
      </c>
      <c r="B352" s="4">
        <v>0.58333333333333337</v>
      </c>
      <c r="C352" s="3">
        <v>8.0507499999999996E-2</v>
      </c>
      <c r="D352" s="3">
        <v>0</v>
      </c>
      <c r="E352" s="3">
        <v>0.18528500000000001</v>
      </c>
      <c r="F352" s="7">
        <v>0</v>
      </c>
      <c r="G352">
        <v>0.16860935000000002</v>
      </c>
      <c r="H352" s="22">
        <v>1914.65068109916</v>
      </c>
      <c r="I352" s="22">
        <v>0</v>
      </c>
      <c r="J352" s="22">
        <v>4.1666666666666664E-2</v>
      </c>
    </row>
    <row r="353" spans="1:10" x14ac:dyDescent="0.2">
      <c r="A353" s="5">
        <v>40831</v>
      </c>
      <c r="B353" s="4">
        <v>0.625</v>
      </c>
      <c r="C353" s="3">
        <v>8.0413250000000006E-2</v>
      </c>
      <c r="D353" s="3">
        <v>0</v>
      </c>
      <c r="E353" s="3">
        <v>0.14607700000000001</v>
      </c>
      <c r="F353" s="7">
        <v>0</v>
      </c>
      <c r="G353">
        <v>0.13293007000000001</v>
      </c>
      <c r="H353" s="22">
        <v>1914.4760843624933</v>
      </c>
      <c r="I353" s="22">
        <v>0</v>
      </c>
      <c r="J353" s="22">
        <v>4.1666666666666664E-2</v>
      </c>
    </row>
    <row r="354" spans="1:10" x14ac:dyDescent="0.2">
      <c r="A354" s="5">
        <v>40831</v>
      </c>
      <c r="B354" s="4">
        <v>0.66666666666666663</v>
      </c>
      <c r="C354" s="3">
        <v>8.3053749999999996E-2</v>
      </c>
      <c r="D354" s="3">
        <v>0</v>
      </c>
      <c r="E354" s="3">
        <v>6.9671999999999998E-2</v>
      </c>
      <c r="F354" s="7">
        <v>0</v>
      </c>
      <c r="G354">
        <v>6.3401520000000003E-2</v>
      </c>
      <c r="H354" s="22">
        <v>1914.3710161758265</v>
      </c>
      <c r="I354" s="22">
        <v>0</v>
      </c>
      <c r="J354" s="22">
        <v>4.1666666666666664E-2</v>
      </c>
    </row>
    <row r="355" spans="1:10" x14ac:dyDescent="0.2">
      <c r="A355" s="5">
        <v>40831</v>
      </c>
      <c r="B355" s="4">
        <v>0.70833333333333337</v>
      </c>
      <c r="C355" s="3">
        <v>8.3916000000000004E-2</v>
      </c>
      <c r="D355" s="3">
        <v>0</v>
      </c>
      <c r="E355" s="3">
        <v>2.9010999999999999E-2</v>
      </c>
      <c r="F355" s="7">
        <v>0</v>
      </c>
      <c r="G355">
        <v>2.6400009999999998E-2</v>
      </c>
      <c r="H355" s="22">
        <v>1914.3029494991597</v>
      </c>
      <c r="I355" s="22">
        <v>0</v>
      </c>
      <c r="J355" s="22">
        <v>4.1666666666666664E-2</v>
      </c>
    </row>
    <row r="356" spans="1:10" x14ac:dyDescent="0.2">
      <c r="A356" s="5">
        <v>40831</v>
      </c>
      <c r="B356" s="4">
        <v>0.75</v>
      </c>
      <c r="C356" s="3">
        <v>8.1600500000000006E-2</v>
      </c>
      <c r="D356" s="3">
        <v>0</v>
      </c>
      <c r="E356" s="3">
        <v>2.8399500000000001E-2</v>
      </c>
      <c r="F356" s="7">
        <v>0</v>
      </c>
      <c r="G356">
        <v>2.5843544999999999E-2</v>
      </c>
      <c r="H356" s="22">
        <v>1914.2354392874929</v>
      </c>
      <c r="I356" s="22">
        <v>0</v>
      </c>
      <c r="J356" s="22">
        <v>4.1666666666666664E-2</v>
      </c>
    </row>
    <row r="357" spans="1:10" x14ac:dyDescent="0.2">
      <c r="A357" s="5">
        <v>40831</v>
      </c>
      <c r="B357" s="4">
        <v>0.79166666666666663</v>
      </c>
      <c r="C357" s="3">
        <v>8.0978750000000002E-2</v>
      </c>
      <c r="D357" s="3">
        <v>0</v>
      </c>
      <c r="E357" s="3">
        <v>1.2673E-2</v>
      </c>
      <c r="F357" s="7">
        <v>0</v>
      </c>
      <c r="G357">
        <v>1.153243E-2</v>
      </c>
      <c r="H357" s="22">
        <v>1914.1822401908262</v>
      </c>
      <c r="I357" s="22">
        <v>0</v>
      </c>
      <c r="J357" s="22">
        <v>4.1666666666666664E-2</v>
      </c>
    </row>
    <row r="358" spans="1:10" x14ac:dyDescent="0.2">
      <c r="A358" s="5">
        <v>40831</v>
      </c>
      <c r="B358" s="4">
        <v>0.83333333333333337</v>
      </c>
      <c r="C358" s="3">
        <v>7.9980250000000003E-2</v>
      </c>
      <c r="D358" s="3">
        <v>0</v>
      </c>
      <c r="E358" s="3">
        <v>2.1887500000000002E-3</v>
      </c>
      <c r="F358" s="7">
        <v>0</v>
      </c>
      <c r="G358">
        <v>1.9917625000000004E-3</v>
      </c>
      <c r="H358" s="22">
        <v>1914.1385817616595</v>
      </c>
      <c r="I358" s="22">
        <v>0</v>
      </c>
      <c r="J358" s="22">
        <v>4.1666666666666664E-2</v>
      </c>
    </row>
    <row r="359" spans="1:10" x14ac:dyDescent="0.2">
      <c r="A359" s="5">
        <v>40831</v>
      </c>
      <c r="B359" s="4">
        <v>0.875</v>
      </c>
      <c r="C359" s="3">
        <v>7.7886499999999997E-2</v>
      </c>
      <c r="D359" s="3">
        <v>0</v>
      </c>
      <c r="E359" s="3">
        <v>0</v>
      </c>
      <c r="F359" s="7">
        <v>0</v>
      </c>
      <c r="G359">
        <v>0</v>
      </c>
      <c r="H359" s="22">
        <v>1914.0969150949927</v>
      </c>
      <c r="I359" s="22">
        <v>0</v>
      </c>
      <c r="J359" s="22">
        <v>4.1666666666666664E-2</v>
      </c>
    </row>
    <row r="360" spans="1:10" x14ac:dyDescent="0.2">
      <c r="A360" s="5">
        <v>40831</v>
      </c>
      <c r="B360" s="4">
        <v>0.91666666666666663</v>
      </c>
      <c r="C360" s="3">
        <v>7.65565E-2</v>
      </c>
      <c r="D360" s="3">
        <v>0</v>
      </c>
      <c r="E360" s="3">
        <v>2.4482499999999999E-3</v>
      </c>
      <c r="F360" s="7">
        <v>0</v>
      </c>
      <c r="G360">
        <v>2.2279074999999996E-3</v>
      </c>
      <c r="H360" s="22">
        <v>1914.0530205208261</v>
      </c>
      <c r="I360" s="22">
        <v>0</v>
      </c>
      <c r="J360" s="22">
        <v>4.1666666666666664E-2</v>
      </c>
    </row>
    <row r="361" spans="1:10" x14ac:dyDescent="0.2">
      <c r="A361" s="5">
        <v>40831</v>
      </c>
      <c r="B361" s="4">
        <v>0.95833333333333337</v>
      </c>
      <c r="C361" s="3">
        <v>7.4533749999999996E-2</v>
      </c>
      <c r="D361" s="3">
        <v>0</v>
      </c>
      <c r="E361" s="3">
        <v>0</v>
      </c>
      <c r="F361" s="7">
        <v>0</v>
      </c>
      <c r="G361">
        <v>0</v>
      </c>
      <c r="H361" s="22">
        <v>1914.0113538541593</v>
      </c>
      <c r="I361" s="22">
        <v>0</v>
      </c>
      <c r="J361" s="22">
        <v>4.1666666666666664E-2</v>
      </c>
    </row>
    <row r="362" spans="1:10" x14ac:dyDescent="0.2">
      <c r="A362" s="5">
        <v>40832</v>
      </c>
      <c r="B362" s="4">
        <v>0</v>
      </c>
      <c r="C362" s="3">
        <v>7.3107000000000005E-2</v>
      </c>
      <c r="D362" s="3">
        <v>0</v>
      </c>
      <c r="E362" s="3">
        <v>1.0961E-2</v>
      </c>
      <c r="F362" s="7">
        <v>0</v>
      </c>
      <c r="G362">
        <v>9.9745099999999989E-3</v>
      </c>
      <c r="H362" s="22">
        <v>1913.9597126774927</v>
      </c>
      <c r="I362" s="22">
        <v>0</v>
      </c>
      <c r="J362" s="22">
        <v>4.1666666666666664E-2</v>
      </c>
    </row>
    <row r="363" spans="1:10" x14ac:dyDescent="0.2">
      <c r="A363" s="5">
        <v>40832</v>
      </c>
      <c r="B363" s="4">
        <v>4.1666666666666664E-2</v>
      </c>
      <c r="C363" s="3">
        <v>7.1032250000000005E-2</v>
      </c>
      <c r="D363" s="3">
        <v>0</v>
      </c>
      <c r="E363" s="3">
        <v>8.0512499999999994E-3</v>
      </c>
      <c r="F363" s="7">
        <v>0</v>
      </c>
      <c r="G363">
        <v>7.3266374999999993E-3</v>
      </c>
      <c r="H363" s="22">
        <v>1913.9107193733259</v>
      </c>
      <c r="I363" s="22">
        <v>0</v>
      </c>
      <c r="J363" s="22">
        <v>4.1666666666666664E-2</v>
      </c>
    </row>
    <row r="364" spans="1:10" x14ac:dyDescent="0.2">
      <c r="A364" s="5">
        <v>40832</v>
      </c>
      <c r="B364" s="4">
        <v>8.3333333333333329E-2</v>
      </c>
      <c r="C364" s="3">
        <v>7.17E-2</v>
      </c>
      <c r="D364" s="3">
        <v>0</v>
      </c>
      <c r="E364" s="3">
        <v>4.9577500000000004E-3</v>
      </c>
      <c r="F364" s="7">
        <v>0</v>
      </c>
      <c r="G364">
        <v>4.5115525E-3</v>
      </c>
      <c r="H364" s="22">
        <v>1913.8645411541593</v>
      </c>
      <c r="I364" s="22">
        <v>0</v>
      </c>
      <c r="J364" s="22">
        <v>4.1666666666666664E-2</v>
      </c>
    </row>
    <row r="365" spans="1:10" x14ac:dyDescent="0.2">
      <c r="A365" s="5">
        <v>40832</v>
      </c>
      <c r="B365" s="4">
        <v>0.125</v>
      </c>
      <c r="C365" s="3">
        <v>7.1533250000000007E-2</v>
      </c>
      <c r="D365" s="3">
        <v>0</v>
      </c>
      <c r="E365" s="3">
        <v>1.231375E-2</v>
      </c>
      <c r="F365" s="7">
        <v>0</v>
      </c>
      <c r="G365">
        <v>1.1205512500000001E-2</v>
      </c>
      <c r="H365" s="22">
        <v>1913.8116689749925</v>
      </c>
      <c r="I365" s="22">
        <v>0</v>
      </c>
      <c r="J365" s="22">
        <v>4.1666666666666664E-2</v>
      </c>
    </row>
    <row r="366" spans="1:10" x14ac:dyDescent="0.2">
      <c r="A366" s="5">
        <v>40832</v>
      </c>
      <c r="B366" s="4">
        <v>0.16666666666666666</v>
      </c>
      <c r="C366" s="3">
        <v>7.1863499999999997E-2</v>
      </c>
      <c r="D366" s="3">
        <v>0</v>
      </c>
      <c r="E366" s="3">
        <v>9.2457500000000005E-3</v>
      </c>
      <c r="F366" s="7">
        <v>0</v>
      </c>
      <c r="G366">
        <v>8.4136325000000005E-3</v>
      </c>
      <c r="H366" s="22">
        <v>1913.7615886758258</v>
      </c>
      <c r="I366" s="22">
        <v>0</v>
      </c>
      <c r="J366" s="22">
        <v>4.1666666666666664E-2</v>
      </c>
    </row>
    <row r="367" spans="1:10" x14ac:dyDescent="0.2">
      <c r="A367" s="5">
        <v>40832</v>
      </c>
      <c r="B367" s="4">
        <v>0.20833333333333334</v>
      </c>
      <c r="C367" s="3">
        <v>7.102725E-2</v>
      </c>
      <c r="D367" s="3">
        <v>0</v>
      </c>
      <c r="E367" s="3">
        <v>4.3682499999999997E-3</v>
      </c>
      <c r="F367" s="7">
        <v>0</v>
      </c>
      <c r="G367">
        <v>3.9751075E-3</v>
      </c>
      <c r="H367" s="22">
        <v>1913.715946901659</v>
      </c>
      <c r="I367" s="22">
        <v>0</v>
      </c>
      <c r="J367" s="22">
        <v>4.1666666666666664E-2</v>
      </c>
    </row>
    <row r="368" spans="1:10" x14ac:dyDescent="0.2">
      <c r="A368" s="5">
        <v>40832</v>
      </c>
      <c r="B368" s="4">
        <v>0.25</v>
      </c>
      <c r="C368" s="3">
        <v>7.002775E-2</v>
      </c>
      <c r="D368" s="3">
        <v>3.7999999999999999E-2</v>
      </c>
      <c r="E368" s="3">
        <v>3.5917499999999999E-3</v>
      </c>
      <c r="F368" s="7">
        <v>3.952E-2</v>
      </c>
      <c r="G368">
        <v>3.2684924999999997E-3</v>
      </c>
      <c r="H368" s="22">
        <v>1913.7105317424923</v>
      </c>
      <c r="I368" s="22">
        <v>0</v>
      </c>
      <c r="J368" s="22">
        <v>4.1666666666666664E-2</v>
      </c>
    </row>
    <row r="369" spans="1:10" x14ac:dyDescent="0.2">
      <c r="A369" s="5">
        <v>40832</v>
      </c>
      <c r="B369" s="4">
        <v>0.29166666666666669</v>
      </c>
      <c r="C369" s="3">
        <v>6.9039749999999997E-2</v>
      </c>
      <c r="D369" s="3">
        <v>0</v>
      </c>
      <c r="E369" s="3">
        <v>1.6149999999999999E-3</v>
      </c>
      <c r="F369" s="7">
        <v>0</v>
      </c>
      <c r="G369">
        <v>1.4696499999999999E-3</v>
      </c>
      <c r="H369" s="22">
        <v>1913.6673954258256</v>
      </c>
      <c r="I369" s="22">
        <v>0</v>
      </c>
      <c r="J369" s="22">
        <v>4.1666666666666664E-2</v>
      </c>
    </row>
    <row r="370" spans="1:10" x14ac:dyDescent="0.2">
      <c r="A370" s="5">
        <v>40832</v>
      </c>
      <c r="B370" s="4">
        <v>0.33333333333333331</v>
      </c>
      <c r="C370" s="3">
        <v>6.9549749999999994E-2</v>
      </c>
      <c r="D370" s="3">
        <v>0</v>
      </c>
      <c r="E370" s="3">
        <v>6.5802500000000002E-3</v>
      </c>
      <c r="F370" s="7">
        <v>0</v>
      </c>
      <c r="G370">
        <v>5.9880275000000005E-3</v>
      </c>
      <c r="H370" s="22">
        <v>1913.6197407316588</v>
      </c>
      <c r="I370" s="22">
        <v>0</v>
      </c>
      <c r="J370" s="22">
        <v>4.1666666666666664E-2</v>
      </c>
    </row>
    <row r="371" spans="1:10" x14ac:dyDescent="0.2">
      <c r="A371" s="5">
        <v>40832</v>
      </c>
      <c r="B371" s="4">
        <v>0.375</v>
      </c>
      <c r="C371" s="3">
        <v>6.8912749999999995E-2</v>
      </c>
      <c r="D371" s="3">
        <v>0</v>
      </c>
      <c r="E371" s="3">
        <v>3.4475749999999999E-2</v>
      </c>
      <c r="F371" s="7">
        <v>0</v>
      </c>
      <c r="G371">
        <v>3.1372932499999999E-2</v>
      </c>
      <c r="H371" s="22">
        <v>1913.546701132492</v>
      </c>
      <c r="I371" s="22">
        <v>0</v>
      </c>
      <c r="J371" s="22">
        <v>4.1666666666666664E-2</v>
      </c>
    </row>
    <row r="372" spans="1:10" x14ac:dyDescent="0.2">
      <c r="A372" s="5">
        <v>40832</v>
      </c>
      <c r="B372" s="4">
        <v>0.41666666666666669</v>
      </c>
      <c r="C372" s="3">
        <v>6.8686499999999998E-2</v>
      </c>
      <c r="D372" s="3">
        <v>0</v>
      </c>
      <c r="E372" s="3">
        <v>0.13934550000000001</v>
      </c>
      <c r="F372" s="7">
        <v>0</v>
      </c>
      <c r="G372">
        <v>0.12680440500000001</v>
      </c>
      <c r="H372" s="22">
        <v>1913.3782300608252</v>
      </c>
      <c r="I372" s="22">
        <v>0</v>
      </c>
      <c r="J372" s="22">
        <v>4.1666666666666664E-2</v>
      </c>
    </row>
    <row r="373" spans="1:10" x14ac:dyDescent="0.2">
      <c r="A373" s="5">
        <v>40832</v>
      </c>
      <c r="B373" s="4">
        <v>0.45833333333333331</v>
      </c>
      <c r="C373" s="3">
        <v>6.9793250000000001E-2</v>
      </c>
      <c r="D373" s="3">
        <v>0</v>
      </c>
      <c r="E373" s="3">
        <v>0.20260400000000001</v>
      </c>
      <c r="F373" s="7">
        <v>0</v>
      </c>
      <c r="G373">
        <v>0.18436964</v>
      </c>
      <c r="H373" s="22">
        <v>1913.1521937541584</v>
      </c>
      <c r="I373" s="22">
        <v>0</v>
      </c>
      <c r="J373" s="22">
        <v>4.1666666666666664E-2</v>
      </c>
    </row>
    <row r="374" spans="1:10" x14ac:dyDescent="0.2">
      <c r="A374" s="5">
        <v>40832</v>
      </c>
      <c r="B374" s="4">
        <v>0.5</v>
      </c>
      <c r="C374" s="3">
        <v>6.8786E-2</v>
      </c>
      <c r="D374" s="3">
        <v>0</v>
      </c>
      <c r="E374" s="3">
        <v>0.183006</v>
      </c>
      <c r="F374" s="7">
        <v>0</v>
      </c>
      <c r="G374">
        <v>0.16653546</v>
      </c>
      <c r="H374" s="22">
        <v>1912.9439916274916</v>
      </c>
      <c r="I374" s="22">
        <v>0</v>
      </c>
      <c r="J374" s="22">
        <v>4.1666666666666664E-2</v>
      </c>
    </row>
    <row r="375" spans="1:10" x14ac:dyDescent="0.2">
      <c r="A375" s="5">
        <v>40832</v>
      </c>
      <c r="B375" s="4">
        <v>0.54166666666666663</v>
      </c>
      <c r="C375" s="3">
        <v>7.0769250000000006E-2</v>
      </c>
      <c r="D375" s="3">
        <v>0</v>
      </c>
      <c r="E375" s="3">
        <v>7.7433000000000002E-2</v>
      </c>
      <c r="F375" s="7">
        <v>0</v>
      </c>
      <c r="G375">
        <v>7.0464029999999997E-2</v>
      </c>
      <c r="H375" s="22">
        <v>1912.8318609308249</v>
      </c>
      <c r="I375" s="22">
        <v>0</v>
      </c>
      <c r="J375" s="22">
        <v>4.1666666666666664E-2</v>
      </c>
    </row>
    <row r="376" spans="1:10" x14ac:dyDescent="0.2">
      <c r="A376" s="5">
        <v>40832</v>
      </c>
      <c r="B376" s="4">
        <v>0.58333333333333337</v>
      </c>
      <c r="C376" s="3">
        <v>7.0939749999999996E-2</v>
      </c>
      <c r="D376" s="3">
        <v>0</v>
      </c>
      <c r="E376" s="3">
        <v>9.0860250000000004E-2</v>
      </c>
      <c r="F376" s="7">
        <v>0</v>
      </c>
      <c r="G376">
        <v>8.2682827500000014E-2</v>
      </c>
      <c r="H376" s="22">
        <v>1912.707511436658</v>
      </c>
      <c r="I376" s="22">
        <v>0</v>
      </c>
      <c r="J376" s="22">
        <v>4.1666666666666664E-2</v>
      </c>
    </row>
    <row r="377" spans="1:10" x14ac:dyDescent="0.2">
      <c r="A377" s="5">
        <v>40832</v>
      </c>
      <c r="B377" s="4">
        <v>0.625</v>
      </c>
      <c r="C377" s="3">
        <v>7.2152499999999994E-2</v>
      </c>
      <c r="D377" s="3">
        <v>0</v>
      </c>
      <c r="E377" s="3">
        <v>0.1065815</v>
      </c>
      <c r="F377" s="7">
        <v>0</v>
      </c>
      <c r="G377">
        <v>9.6989164999999988E-2</v>
      </c>
      <c r="H377" s="22">
        <v>1912.5688556049913</v>
      </c>
      <c r="I377" s="22">
        <v>0</v>
      </c>
      <c r="J377" s="22">
        <v>4.1666666666666664E-2</v>
      </c>
    </row>
    <row r="378" spans="1:10" x14ac:dyDescent="0.2">
      <c r="A378" s="5">
        <v>40832</v>
      </c>
      <c r="B378" s="4">
        <v>0.66666666666666663</v>
      </c>
      <c r="C378" s="3">
        <v>7.1288000000000004E-2</v>
      </c>
      <c r="D378" s="3">
        <v>0</v>
      </c>
      <c r="E378" s="3">
        <v>9.303525E-2</v>
      </c>
      <c r="F378" s="7">
        <v>0</v>
      </c>
      <c r="G378">
        <v>8.4662077500000002E-2</v>
      </c>
      <c r="H378" s="22">
        <v>1912.4425268608245</v>
      </c>
      <c r="I378" s="22">
        <v>0</v>
      </c>
      <c r="J378" s="22">
        <v>4.1666666666666664E-2</v>
      </c>
    </row>
    <row r="379" spans="1:10" x14ac:dyDescent="0.2">
      <c r="A379" s="5">
        <v>40832</v>
      </c>
      <c r="B379" s="4">
        <v>0.70833333333333337</v>
      </c>
      <c r="C379" s="3">
        <v>7.0905750000000003E-2</v>
      </c>
      <c r="D379" s="3">
        <v>0</v>
      </c>
      <c r="E379" s="3">
        <v>3.9958250000000001E-2</v>
      </c>
      <c r="F379" s="7">
        <v>0</v>
      </c>
      <c r="G379">
        <v>3.6362007500000001E-2</v>
      </c>
      <c r="H379" s="22">
        <v>1912.3644981866578</v>
      </c>
      <c r="I379" s="22">
        <v>0</v>
      </c>
      <c r="J379" s="22">
        <v>4.1666666666666664E-2</v>
      </c>
    </row>
    <row r="380" spans="1:10" x14ac:dyDescent="0.2">
      <c r="A380" s="5">
        <v>40832</v>
      </c>
      <c r="B380" s="4">
        <v>0.75</v>
      </c>
      <c r="C380" s="3">
        <v>6.8859000000000004E-2</v>
      </c>
      <c r="D380" s="3">
        <v>0</v>
      </c>
      <c r="E380" s="3">
        <v>2.9603250000000001E-2</v>
      </c>
      <c r="F380" s="7">
        <v>0</v>
      </c>
      <c r="G380">
        <v>2.6938957500000003E-2</v>
      </c>
      <c r="H380" s="22">
        <v>1912.295892562491</v>
      </c>
      <c r="I380" s="22">
        <v>0</v>
      </c>
      <c r="J380" s="22">
        <v>4.1666666666666664E-2</v>
      </c>
    </row>
    <row r="381" spans="1:10" x14ac:dyDescent="0.2">
      <c r="A381" s="5">
        <v>40832</v>
      </c>
      <c r="B381" s="4">
        <v>0.79166666666666663</v>
      </c>
      <c r="C381" s="3">
        <v>6.9143499999999997E-2</v>
      </c>
      <c r="D381" s="3">
        <v>0</v>
      </c>
      <c r="E381" s="3">
        <v>2.12555E-2</v>
      </c>
      <c r="F381" s="7">
        <v>0</v>
      </c>
      <c r="G381">
        <v>1.9342504999999999E-2</v>
      </c>
      <c r="H381" s="22">
        <v>1912.2348833908243</v>
      </c>
      <c r="I381" s="22">
        <v>0</v>
      </c>
      <c r="J381" s="22">
        <v>4.1666666666666664E-2</v>
      </c>
    </row>
    <row r="382" spans="1:10" x14ac:dyDescent="0.2">
      <c r="A382" s="5">
        <v>40832</v>
      </c>
      <c r="B382" s="4">
        <v>0.83333333333333337</v>
      </c>
      <c r="C382" s="3">
        <v>6.6467750000000006E-2</v>
      </c>
      <c r="D382" s="3">
        <v>0</v>
      </c>
      <c r="E382" s="3">
        <v>9.3200000000000002E-3</v>
      </c>
      <c r="F382" s="7">
        <v>0</v>
      </c>
      <c r="G382">
        <v>8.4811999999999995E-3</v>
      </c>
      <c r="H382" s="22">
        <v>1912.1847355241575</v>
      </c>
      <c r="I382" s="22">
        <v>0</v>
      </c>
      <c r="J382" s="22">
        <v>4.1666666666666664E-2</v>
      </c>
    </row>
    <row r="383" spans="1:10" x14ac:dyDescent="0.2">
      <c r="A383" s="5">
        <v>40832</v>
      </c>
      <c r="B383" s="4">
        <v>0.875</v>
      </c>
      <c r="C383" s="3">
        <v>6.4471000000000001E-2</v>
      </c>
      <c r="D383" s="3">
        <v>0</v>
      </c>
      <c r="E383" s="3">
        <v>1.011575E-2</v>
      </c>
      <c r="F383" s="7">
        <v>0</v>
      </c>
      <c r="G383">
        <v>9.2053324999999998E-3</v>
      </c>
      <c r="H383" s="22">
        <v>1912.1338635249908</v>
      </c>
      <c r="I383" s="22">
        <v>0</v>
      </c>
      <c r="J383" s="22">
        <v>4.1666666666666664E-2</v>
      </c>
    </row>
    <row r="384" spans="1:10" x14ac:dyDescent="0.2">
      <c r="A384" s="5">
        <v>40832</v>
      </c>
      <c r="B384" s="4">
        <v>0.91666666666666663</v>
      </c>
      <c r="C384" s="3">
        <v>6.4079750000000005E-2</v>
      </c>
      <c r="D384" s="3">
        <v>3.7999999999999999E-2</v>
      </c>
      <c r="E384" s="3">
        <v>1.866075E-2</v>
      </c>
      <c r="F384" s="7">
        <v>3.952E-2</v>
      </c>
      <c r="G384">
        <v>1.69812825E-2</v>
      </c>
      <c r="H384" s="22">
        <v>1912.1147355758242</v>
      </c>
      <c r="I384" s="22">
        <v>0</v>
      </c>
      <c r="J384" s="22">
        <v>4.1666666666666664E-2</v>
      </c>
    </row>
    <row r="385" spans="1:10" x14ac:dyDescent="0.2">
      <c r="A385" s="5">
        <v>40832</v>
      </c>
      <c r="B385" s="4">
        <v>0.95833333333333337</v>
      </c>
      <c r="C385" s="3">
        <v>6.2181500000000001E-2</v>
      </c>
      <c r="D385" s="3">
        <v>0.16200000000000001</v>
      </c>
      <c r="E385" s="3">
        <v>1.6369000000000002E-2</v>
      </c>
      <c r="F385" s="7">
        <v>0.16847999999999999</v>
      </c>
      <c r="G385">
        <v>1.4895790000000003E-2</v>
      </c>
      <c r="H385" s="22">
        <v>1912.2266531191574</v>
      </c>
      <c r="I385" s="22">
        <v>0</v>
      </c>
      <c r="J385" s="22">
        <v>4.1666666666666664E-2</v>
      </c>
    </row>
    <row r="386" spans="1:10" x14ac:dyDescent="0.2">
      <c r="A386" s="5">
        <v>40833</v>
      </c>
      <c r="B386" s="4">
        <v>0</v>
      </c>
      <c r="C386" s="3">
        <v>6.186175E-2</v>
      </c>
      <c r="D386" s="3">
        <v>0</v>
      </c>
      <c r="E386" s="3">
        <v>2.8632500000000002E-2</v>
      </c>
      <c r="F386" s="7">
        <v>0</v>
      </c>
      <c r="G386">
        <v>2.6055575000000001E-2</v>
      </c>
      <c r="H386" s="22">
        <v>1912.1589308774905</v>
      </c>
      <c r="I386" s="22">
        <v>0</v>
      </c>
      <c r="J386" s="22">
        <v>4.1666666666666664E-2</v>
      </c>
    </row>
    <row r="387" spans="1:10" x14ac:dyDescent="0.2">
      <c r="A387" s="5">
        <v>40833</v>
      </c>
      <c r="B387" s="4">
        <v>4.1666666666666664E-2</v>
      </c>
      <c r="C387" s="3">
        <v>6.2274000000000003E-2</v>
      </c>
      <c r="D387" s="3">
        <v>0</v>
      </c>
      <c r="E387" s="3">
        <v>3.2787999999999998E-2</v>
      </c>
      <c r="F387" s="7">
        <v>0</v>
      </c>
      <c r="G387">
        <v>2.9837079999999995E-2</v>
      </c>
      <c r="H387" s="22">
        <v>1912.0874271308237</v>
      </c>
      <c r="I387" s="22">
        <v>0</v>
      </c>
      <c r="J387" s="22">
        <v>4.1666666666666664E-2</v>
      </c>
    </row>
    <row r="388" spans="1:10" x14ac:dyDescent="0.2">
      <c r="A388" s="5">
        <v>40833</v>
      </c>
      <c r="B388" s="4">
        <v>8.3333333333333329E-2</v>
      </c>
      <c r="C388" s="3">
        <v>6.163275E-2</v>
      </c>
      <c r="D388" s="3">
        <v>0</v>
      </c>
      <c r="E388" s="3">
        <v>2.6756249999999999E-2</v>
      </c>
      <c r="F388" s="7">
        <v>0</v>
      </c>
      <c r="G388">
        <v>2.4348187499999997E-2</v>
      </c>
      <c r="H388" s="22">
        <v>1912.021412276657</v>
      </c>
      <c r="I388" s="22">
        <v>0</v>
      </c>
      <c r="J388" s="22">
        <v>4.1666666666666664E-2</v>
      </c>
    </row>
    <row r="389" spans="1:10" x14ac:dyDescent="0.2">
      <c r="A389" s="5">
        <v>40833</v>
      </c>
      <c r="B389" s="4">
        <v>0.125</v>
      </c>
      <c r="C389" s="3">
        <v>6.0701999999999999E-2</v>
      </c>
      <c r="D389" s="3">
        <v>0</v>
      </c>
      <c r="E389" s="3">
        <v>3.5352000000000001E-2</v>
      </c>
      <c r="F389" s="7">
        <v>0</v>
      </c>
      <c r="G389">
        <v>3.2170320000000002E-2</v>
      </c>
      <c r="H389" s="22">
        <v>1911.9475752899903</v>
      </c>
      <c r="I389" s="22">
        <v>0</v>
      </c>
      <c r="J389" s="22">
        <v>4.1666666666666664E-2</v>
      </c>
    </row>
    <row r="390" spans="1:10" x14ac:dyDescent="0.2">
      <c r="A390" s="5">
        <v>40833</v>
      </c>
      <c r="B390" s="4">
        <v>0.16666666666666666</v>
      </c>
      <c r="C390" s="3">
        <v>6.0822500000000002E-2</v>
      </c>
      <c r="D390" s="3">
        <v>7.5999999999999998E-2</v>
      </c>
      <c r="E390" s="3">
        <v>3.124275E-2</v>
      </c>
      <c r="F390" s="7">
        <v>7.9039999999999999E-2</v>
      </c>
      <c r="G390">
        <v>2.8430902500000001E-2</v>
      </c>
      <c r="H390" s="22">
        <v>1911.9565177208235</v>
      </c>
      <c r="I390" s="22">
        <v>0</v>
      </c>
      <c r="J390" s="22">
        <v>4.1666666666666664E-2</v>
      </c>
    </row>
    <row r="391" spans="1:10" x14ac:dyDescent="0.2">
      <c r="A391" s="5">
        <v>40833</v>
      </c>
      <c r="B391" s="4">
        <v>0.20833333333333334</v>
      </c>
      <c r="C391" s="3">
        <v>6.2638250000000006E-2</v>
      </c>
      <c r="D391" s="3">
        <v>0.27</v>
      </c>
      <c r="E391" s="3">
        <v>2.122025E-2</v>
      </c>
      <c r="F391" s="7">
        <v>0.28079999999999999</v>
      </c>
      <c r="G391">
        <v>1.9310427500000001E-2</v>
      </c>
      <c r="H391" s="22">
        <v>1912.1763406266568</v>
      </c>
      <c r="I391" s="22">
        <v>0</v>
      </c>
      <c r="J391" s="22">
        <v>4.1666666666666664E-2</v>
      </c>
    </row>
    <row r="392" spans="1:10" x14ac:dyDescent="0.2">
      <c r="A392" s="5">
        <v>40833</v>
      </c>
      <c r="B392" s="4">
        <v>0.25</v>
      </c>
      <c r="C392" s="3">
        <v>6.1100750000000002E-2</v>
      </c>
      <c r="D392" s="3">
        <v>3.7999999999999999E-2</v>
      </c>
      <c r="E392" s="3">
        <v>3.639175E-2</v>
      </c>
      <c r="F392" s="7">
        <v>3.952E-2</v>
      </c>
      <c r="G392">
        <v>3.3116492499999997E-2</v>
      </c>
      <c r="H392" s="22">
        <v>1912.14107746749</v>
      </c>
      <c r="I392" s="22">
        <v>0</v>
      </c>
      <c r="J392" s="22">
        <v>4.1666666666666664E-2</v>
      </c>
    </row>
    <row r="393" spans="1:10" x14ac:dyDescent="0.2">
      <c r="A393" s="5">
        <v>40833</v>
      </c>
      <c r="B393" s="4">
        <v>0.29166666666666669</v>
      </c>
      <c r="C393" s="3">
        <v>6.1069499999999999E-2</v>
      </c>
      <c r="D393" s="3">
        <v>5.3999999999999999E-2</v>
      </c>
      <c r="E393" s="3">
        <v>3.3383500000000003E-2</v>
      </c>
      <c r="F393" s="7">
        <v>5.6159999999999995E-2</v>
      </c>
      <c r="G393">
        <v>3.0378985000000004E-2</v>
      </c>
      <c r="H393" s="22">
        <v>1912.1251918158234</v>
      </c>
      <c r="I393" s="22">
        <v>0</v>
      </c>
      <c r="J393" s="22">
        <v>4.1666666666666664E-2</v>
      </c>
    </row>
    <row r="394" spans="1:10" x14ac:dyDescent="0.2">
      <c r="A394" s="5">
        <v>40833</v>
      </c>
      <c r="B394" s="4">
        <v>0.33333333333333331</v>
      </c>
      <c r="C394" s="3">
        <v>6.1359499999999997E-2</v>
      </c>
      <c r="D394" s="3">
        <v>0</v>
      </c>
      <c r="E394" s="3">
        <v>3.01435E-2</v>
      </c>
      <c r="F394" s="7">
        <v>0</v>
      </c>
      <c r="G394">
        <v>2.7430585E-2</v>
      </c>
      <c r="H394" s="22">
        <v>1912.0560945641566</v>
      </c>
      <c r="I394" s="22">
        <v>0</v>
      </c>
      <c r="J394" s="22">
        <v>4.1666666666666664E-2</v>
      </c>
    </row>
    <row r="395" spans="1:10" x14ac:dyDescent="0.2">
      <c r="A395" s="5">
        <v>40833</v>
      </c>
      <c r="B395" s="4">
        <v>0.375</v>
      </c>
      <c r="C395" s="3">
        <v>6.0012500000000003E-2</v>
      </c>
      <c r="D395" s="3">
        <v>0.108</v>
      </c>
      <c r="E395" s="3">
        <v>4.8201750000000002E-2</v>
      </c>
      <c r="F395" s="7">
        <v>0.11231999999999999</v>
      </c>
      <c r="G395">
        <v>4.38635925E-2</v>
      </c>
      <c r="H395" s="22">
        <v>1912.0828843049899</v>
      </c>
      <c r="I395" s="22">
        <v>0</v>
      </c>
      <c r="J395" s="22">
        <v>4.1666666666666664E-2</v>
      </c>
    </row>
    <row r="396" spans="1:10" x14ac:dyDescent="0.2">
      <c r="A396" s="5">
        <v>40833</v>
      </c>
      <c r="B396" s="4">
        <v>0.41666666666666669</v>
      </c>
      <c r="C396" s="3">
        <v>6.0805999999999999E-2</v>
      </c>
      <c r="D396" s="3">
        <v>0</v>
      </c>
      <c r="E396" s="3">
        <v>0.10676099999999999</v>
      </c>
      <c r="F396" s="7">
        <v>0</v>
      </c>
      <c r="G396">
        <v>9.7152509999999997E-2</v>
      </c>
      <c r="H396" s="22">
        <v>1911.9440651283232</v>
      </c>
      <c r="I396" s="22">
        <v>0</v>
      </c>
      <c r="J396" s="22">
        <v>4.1666666666666664E-2</v>
      </c>
    </row>
    <row r="397" spans="1:10" x14ac:dyDescent="0.2">
      <c r="A397" s="5">
        <v>40833</v>
      </c>
      <c r="B397" s="4">
        <v>0.45833333333333331</v>
      </c>
      <c r="C397" s="3">
        <v>6.2441000000000003E-2</v>
      </c>
      <c r="D397" s="3">
        <v>0</v>
      </c>
      <c r="E397" s="3">
        <v>0.10568900000000001</v>
      </c>
      <c r="F397" s="7">
        <v>0</v>
      </c>
      <c r="G397">
        <v>9.6176990000000004E-2</v>
      </c>
      <c r="H397" s="22">
        <v>1911.8062214716565</v>
      </c>
      <c r="I397" s="22">
        <v>0</v>
      </c>
      <c r="J397" s="22">
        <v>4.1666666666666664E-2</v>
      </c>
    </row>
    <row r="398" spans="1:10" x14ac:dyDescent="0.2">
      <c r="A398" s="5">
        <v>40833</v>
      </c>
      <c r="B398" s="4">
        <v>0.5</v>
      </c>
      <c r="C398" s="3">
        <v>6.1772250000000001E-2</v>
      </c>
      <c r="D398" s="3">
        <v>0.34599999999999997</v>
      </c>
      <c r="E398" s="3">
        <v>6.5831500000000001E-2</v>
      </c>
      <c r="F398" s="7">
        <v>0.35983999999999994</v>
      </c>
      <c r="G398">
        <v>5.9906664999999998E-2</v>
      </c>
      <c r="H398" s="22">
        <v>1912.0644881399899</v>
      </c>
      <c r="I398" s="22">
        <v>0</v>
      </c>
      <c r="J398" s="22">
        <v>4.1666666666666664E-2</v>
      </c>
    </row>
    <row r="399" spans="1:10" x14ac:dyDescent="0.2">
      <c r="A399" s="5">
        <v>40833</v>
      </c>
      <c r="B399" s="4">
        <v>0.54166666666666663</v>
      </c>
      <c r="C399" s="3">
        <v>6.2621250000000003E-2</v>
      </c>
      <c r="D399" s="3">
        <v>0.254</v>
      </c>
      <c r="E399" s="3">
        <v>7.4584499999999998E-2</v>
      </c>
      <c r="F399" s="7">
        <v>0.26416000000000001</v>
      </c>
      <c r="G399">
        <v>6.7871895000000002E-2</v>
      </c>
      <c r="H399" s="22">
        <v>1912.219109578323</v>
      </c>
      <c r="I399" s="22">
        <v>0</v>
      </c>
      <c r="J399" s="22">
        <v>4.1666666666666664E-2</v>
      </c>
    </row>
    <row r="400" spans="1:10" x14ac:dyDescent="0.2">
      <c r="A400" s="5">
        <v>40833</v>
      </c>
      <c r="B400" s="4">
        <v>0.58333333333333337</v>
      </c>
      <c r="C400" s="3">
        <v>6.3455250000000005E-2</v>
      </c>
      <c r="D400" s="3">
        <v>0.438</v>
      </c>
      <c r="E400" s="3">
        <v>7.7166250000000006E-2</v>
      </c>
      <c r="F400" s="7">
        <v>0.45551999999999998</v>
      </c>
      <c r="G400">
        <v>7.0221287500000007E-2</v>
      </c>
      <c r="H400" s="22">
        <v>1912.5627416241562</v>
      </c>
      <c r="I400" s="22">
        <v>0</v>
      </c>
      <c r="J400" s="22">
        <v>4.1666666666666664E-2</v>
      </c>
    </row>
    <row r="401" spans="1:10" x14ac:dyDescent="0.2">
      <c r="A401" s="5">
        <v>40833</v>
      </c>
      <c r="B401" s="4">
        <v>0.625</v>
      </c>
      <c r="C401" s="3">
        <v>6.3434000000000004E-2</v>
      </c>
      <c r="D401" s="3">
        <v>1.87</v>
      </c>
      <c r="E401" s="3">
        <v>4.2926249999999999E-2</v>
      </c>
      <c r="F401" s="7">
        <v>1.9448000000000001</v>
      </c>
      <c r="G401">
        <v>3.9062887499999997E-2</v>
      </c>
      <c r="H401" s="22">
        <v>1914.4268120699894</v>
      </c>
      <c r="I401" s="22">
        <v>0</v>
      </c>
      <c r="J401" s="22">
        <v>4.1666666666666664E-2</v>
      </c>
    </row>
    <row r="402" spans="1:10" x14ac:dyDescent="0.2">
      <c r="A402" s="5">
        <v>40833</v>
      </c>
      <c r="B402" s="4">
        <v>0.66666666666666663</v>
      </c>
      <c r="C402" s="3">
        <v>6.6277749999999996E-2</v>
      </c>
      <c r="D402" s="3">
        <v>3.6819999999999999</v>
      </c>
      <c r="E402" s="3">
        <v>3.5349999999999999E-2</v>
      </c>
      <c r="F402" s="7">
        <v>3.8292799999999998</v>
      </c>
      <c r="G402">
        <v>3.2168500000000003E-2</v>
      </c>
      <c r="H402" s="22">
        <v>1918.1822569033227</v>
      </c>
      <c r="I402" s="22">
        <v>0</v>
      </c>
      <c r="J402" s="22">
        <v>4.1666666666666664E-2</v>
      </c>
    </row>
    <row r="403" spans="1:10" x14ac:dyDescent="0.2">
      <c r="A403" s="5">
        <v>40833</v>
      </c>
      <c r="B403" s="4">
        <v>0.70833333333333337</v>
      </c>
      <c r="C403" s="3">
        <v>8.1664749999999994E-2</v>
      </c>
      <c r="D403" s="3">
        <v>6.5780000000000003</v>
      </c>
      <c r="E403" s="3">
        <v>3.668925E-2</v>
      </c>
      <c r="F403" s="7">
        <v>6.841120000000001</v>
      </c>
      <c r="G403">
        <v>3.3387217499999997E-2</v>
      </c>
      <c r="H403" s="22">
        <v>1920</v>
      </c>
      <c r="I403" s="22">
        <v>4.9483230191560779</v>
      </c>
      <c r="J403" s="22">
        <v>4.9899896858227448</v>
      </c>
    </row>
    <row r="404" spans="1:10" x14ac:dyDescent="0.2">
      <c r="A404" s="5">
        <v>40833</v>
      </c>
      <c r="B404" s="4">
        <v>0.75</v>
      </c>
      <c r="C404" s="3">
        <v>0.28022750000000002</v>
      </c>
      <c r="D404" s="3">
        <v>1.41</v>
      </c>
      <c r="E404" s="3">
        <v>3.4042250000000003E-2</v>
      </c>
      <c r="F404" s="7">
        <v>1.4663999999999999</v>
      </c>
      <c r="G404">
        <v>3.0978447500000002E-2</v>
      </c>
      <c r="H404" s="22">
        <v>1920</v>
      </c>
      <c r="I404" s="22">
        <v>1.393754885833232</v>
      </c>
      <c r="J404" s="22">
        <v>1.4354215524998988</v>
      </c>
    </row>
    <row r="405" spans="1:10" x14ac:dyDescent="0.2">
      <c r="A405" s="5">
        <v>40833</v>
      </c>
      <c r="B405" s="4">
        <v>0.79166666666666663</v>
      </c>
      <c r="C405" s="3">
        <v>0.96350274999999996</v>
      </c>
      <c r="D405" s="3">
        <v>3.7999999999999999E-2</v>
      </c>
      <c r="E405" s="3">
        <v>1.9733500000000001E-2</v>
      </c>
      <c r="F405" s="7">
        <v>3.952E-2</v>
      </c>
      <c r="G405">
        <v>1.7957485000000002E-2</v>
      </c>
      <c r="H405" s="22">
        <v>1919.9798958483334</v>
      </c>
      <c r="I405" s="22">
        <v>0</v>
      </c>
      <c r="J405" s="22">
        <v>4.1666666666666664E-2</v>
      </c>
    </row>
    <row r="406" spans="1:10" x14ac:dyDescent="0.2">
      <c r="A406" s="5">
        <v>40833</v>
      </c>
      <c r="B406" s="4">
        <v>0.83333333333333337</v>
      </c>
      <c r="C406" s="3">
        <v>0.77703475</v>
      </c>
      <c r="D406" s="3">
        <v>0.14599999999999999</v>
      </c>
      <c r="E406" s="3">
        <v>1.82585E-2</v>
      </c>
      <c r="F406" s="7">
        <v>0.15184</v>
      </c>
      <c r="G406">
        <v>1.6615234999999999E-2</v>
      </c>
      <c r="H406" s="22">
        <v>1920</v>
      </c>
      <c r="I406" s="22">
        <v>7.3453946666631964E-2</v>
      </c>
      <c r="J406" s="22">
        <v>0.11512061333329862</v>
      </c>
    </row>
    <row r="407" spans="1:10" x14ac:dyDescent="0.2">
      <c r="A407" s="5">
        <v>40833</v>
      </c>
      <c r="B407" s="4">
        <v>0.875</v>
      </c>
      <c r="C407" s="3">
        <v>0.53780475000000005</v>
      </c>
      <c r="D407" s="3">
        <v>5.3999999999999999E-2</v>
      </c>
      <c r="E407" s="3">
        <v>0</v>
      </c>
      <c r="F407" s="7">
        <v>5.6159999999999995E-2</v>
      </c>
      <c r="G407">
        <v>0</v>
      </c>
      <c r="H407" s="22">
        <v>1920</v>
      </c>
      <c r="I407" s="22">
        <v>1.4493333333348346E-2</v>
      </c>
      <c r="J407" s="22">
        <v>5.616000000001501E-2</v>
      </c>
    </row>
    <row r="408" spans="1:10" x14ac:dyDescent="0.2">
      <c r="A408" s="5">
        <v>40833</v>
      </c>
      <c r="B408" s="4">
        <v>0.91666666666666663</v>
      </c>
      <c r="C408" s="3">
        <v>0.39756225000000001</v>
      </c>
      <c r="D408" s="3">
        <v>0.99399999999999999</v>
      </c>
      <c r="E408" s="3">
        <v>3.4402500000000002E-3</v>
      </c>
      <c r="F408" s="7">
        <v>1.03376</v>
      </c>
      <c r="G408">
        <v>3.1306275000000001E-3</v>
      </c>
      <c r="H408" s="22">
        <v>1920</v>
      </c>
      <c r="I408" s="22">
        <v>0.9889627058332735</v>
      </c>
      <c r="J408" s="22">
        <v>1.0306293724999402</v>
      </c>
    </row>
    <row r="409" spans="1:10" x14ac:dyDescent="0.2">
      <c r="A409" s="5">
        <v>40833</v>
      </c>
      <c r="B409" s="4">
        <v>0.95833333333333337</v>
      </c>
      <c r="C409" s="3">
        <v>0.32844024999999999</v>
      </c>
      <c r="D409" s="3">
        <v>3.7999999999999999E-2</v>
      </c>
      <c r="E409" s="3">
        <v>0</v>
      </c>
      <c r="F409" s="7">
        <v>3.952E-2</v>
      </c>
      <c r="G409">
        <v>0</v>
      </c>
      <c r="H409" s="22">
        <v>1919.9978533333333</v>
      </c>
      <c r="I409" s="22">
        <v>0</v>
      </c>
      <c r="J409" s="22">
        <v>4.1666666666666664E-2</v>
      </c>
    </row>
    <row r="410" spans="1:10" x14ac:dyDescent="0.2">
      <c r="A410" s="5">
        <v>40834</v>
      </c>
      <c r="B410" s="4">
        <v>0</v>
      </c>
      <c r="C410" s="3">
        <v>0.29504750000000002</v>
      </c>
      <c r="D410" s="3">
        <v>3.7999999999999999E-2</v>
      </c>
      <c r="E410" s="3">
        <v>2.17425E-3</v>
      </c>
      <c r="F410" s="7">
        <v>3.952E-2</v>
      </c>
      <c r="G410">
        <v>1.9785674999999998E-3</v>
      </c>
      <c r="H410" s="22">
        <v>1919.9937280991667</v>
      </c>
      <c r="I410" s="22">
        <v>0</v>
      </c>
      <c r="J410" s="22">
        <v>4.1666666666666664E-2</v>
      </c>
    </row>
    <row r="411" spans="1:10" x14ac:dyDescent="0.2">
      <c r="A411" s="5">
        <v>40834</v>
      </c>
      <c r="B411" s="4">
        <v>4.1666666666666664E-2</v>
      </c>
      <c r="C411" s="3">
        <v>0.25860650000000002</v>
      </c>
      <c r="D411" s="3">
        <v>0</v>
      </c>
      <c r="E411" s="3">
        <v>3.0292499999999998E-3</v>
      </c>
      <c r="F411" s="7">
        <v>0</v>
      </c>
      <c r="G411">
        <v>2.7566175E-3</v>
      </c>
      <c r="H411" s="22">
        <v>1919.949304815</v>
      </c>
      <c r="I411" s="22">
        <v>0</v>
      </c>
      <c r="J411" s="22">
        <v>4.1666666666666664E-2</v>
      </c>
    </row>
    <row r="412" spans="1:10" x14ac:dyDescent="0.2">
      <c r="A412" s="5">
        <v>40834</v>
      </c>
      <c r="B412" s="4">
        <v>8.3333333333333329E-2</v>
      </c>
      <c r="C412" s="3">
        <v>0.23210049999999999</v>
      </c>
      <c r="D412" s="3">
        <v>0.184</v>
      </c>
      <c r="E412" s="3">
        <v>5.1999999999999997E-5</v>
      </c>
      <c r="F412" s="7">
        <v>0.19136</v>
      </c>
      <c r="G412">
        <v>4.7320000000000001E-5</v>
      </c>
      <c r="H412" s="22">
        <v>1920</v>
      </c>
      <c r="I412" s="22">
        <v>9.8950828333272511E-2</v>
      </c>
      <c r="J412" s="22">
        <v>0.14061749499993917</v>
      </c>
    </row>
    <row r="413" spans="1:10" x14ac:dyDescent="0.2">
      <c r="A413" s="5">
        <v>40834</v>
      </c>
      <c r="B413" s="4">
        <v>0.125</v>
      </c>
      <c r="C413" s="3">
        <v>0.21502825</v>
      </c>
      <c r="D413" s="3">
        <v>0.61599999999999999</v>
      </c>
      <c r="E413" s="3">
        <v>9.8792499999999991E-3</v>
      </c>
      <c r="F413" s="7">
        <v>0.64063999999999988</v>
      </c>
      <c r="G413">
        <v>8.9901174999999986E-3</v>
      </c>
      <c r="H413" s="22">
        <v>1920</v>
      </c>
      <c r="I413" s="22">
        <v>0.5899832158333993</v>
      </c>
      <c r="J413" s="22">
        <v>0.63164988250006593</v>
      </c>
    </row>
    <row r="414" spans="1:10" x14ac:dyDescent="0.2">
      <c r="A414" s="5">
        <v>40834</v>
      </c>
      <c r="B414" s="4">
        <v>0.16666666666666666</v>
      </c>
      <c r="C414" s="3">
        <v>0.20195750000000001</v>
      </c>
      <c r="D414" s="3">
        <v>0</v>
      </c>
      <c r="E414" s="3">
        <v>0</v>
      </c>
      <c r="F414" s="7">
        <v>0</v>
      </c>
      <c r="G414">
        <v>0</v>
      </c>
      <c r="H414" s="22">
        <v>1919.9583333333333</v>
      </c>
      <c r="I414" s="22">
        <v>0</v>
      </c>
      <c r="J414" s="22">
        <v>4.1666666666666664E-2</v>
      </c>
    </row>
    <row r="415" spans="1:10" x14ac:dyDescent="0.2">
      <c r="A415" s="5">
        <v>40834</v>
      </c>
      <c r="B415" s="4">
        <v>0.20833333333333334</v>
      </c>
      <c r="C415" s="3">
        <v>0.19526325</v>
      </c>
      <c r="D415" s="3">
        <v>0</v>
      </c>
      <c r="E415" s="3">
        <v>6.3924999999999997E-3</v>
      </c>
      <c r="F415" s="7">
        <v>0</v>
      </c>
      <c r="G415">
        <v>5.817175E-3</v>
      </c>
      <c r="H415" s="22">
        <v>1919.9108494916666</v>
      </c>
      <c r="I415" s="22">
        <v>0</v>
      </c>
      <c r="J415" s="22">
        <v>4.1666666666666664E-2</v>
      </c>
    </row>
    <row r="416" spans="1:10" x14ac:dyDescent="0.2">
      <c r="A416" s="5">
        <v>40834</v>
      </c>
      <c r="B416" s="4">
        <v>0.25</v>
      </c>
      <c r="C416" s="3">
        <v>0.18807125</v>
      </c>
      <c r="D416" s="3">
        <v>0</v>
      </c>
      <c r="E416" s="3">
        <v>1.42135E-2</v>
      </c>
      <c r="F416" s="7">
        <v>0</v>
      </c>
      <c r="G416">
        <v>1.2934285E-2</v>
      </c>
      <c r="H416" s="22">
        <v>1919.8562485399998</v>
      </c>
      <c r="I416" s="22">
        <v>0</v>
      </c>
      <c r="J416" s="22">
        <v>4.1666666666666664E-2</v>
      </c>
    </row>
    <row r="417" spans="1:10" x14ac:dyDescent="0.2">
      <c r="A417" s="5">
        <v>40834</v>
      </c>
      <c r="B417" s="4">
        <v>0.29166666666666669</v>
      </c>
      <c r="C417" s="3">
        <v>0.18069099999999999</v>
      </c>
      <c r="D417" s="3">
        <v>5.3999999999999999E-2</v>
      </c>
      <c r="E417" s="3">
        <v>1.5552E-2</v>
      </c>
      <c r="F417" s="7">
        <v>5.6159999999999995E-2</v>
      </c>
      <c r="G417">
        <v>1.4152320000000001E-2</v>
      </c>
      <c r="H417" s="22">
        <v>1919.8565895533332</v>
      </c>
      <c r="I417" s="22">
        <v>0</v>
      </c>
      <c r="J417" s="22">
        <v>4.1666666666666664E-2</v>
      </c>
    </row>
    <row r="418" spans="1:10" x14ac:dyDescent="0.2">
      <c r="A418" s="5">
        <v>40834</v>
      </c>
      <c r="B418" s="4">
        <v>0.33333333333333331</v>
      </c>
      <c r="C418" s="3">
        <v>0.17260225000000001</v>
      </c>
      <c r="D418" s="3">
        <v>0.14599999999999999</v>
      </c>
      <c r="E418" s="3">
        <v>1.8076999999999999E-2</v>
      </c>
      <c r="F418" s="7">
        <v>0.15184</v>
      </c>
      <c r="G418">
        <v>1.6450069999999997E-2</v>
      </c>
      <c r="H418" s="22">
        <v>1919.9503128166664</v>
      </c>
      <c r="I418" s="22">
        <v>0</v>
      </c>
      <c r="J418" s="22">
        <v>4.1666666666666664E-2</v>
      </c>
    </row>
    <row r="419" spans="1:10" x14ac:dyDescent="0.2">
      <c r="A419" s="5">
        <v>40834</v>
      </c>
      <c r="B419" s="4">
        <v>0.375</v>
      </c>
      <c r="C419" s="3">
        <v>0.16536899999999999</v>
      </c>
      <c r="D419" s="3">
        <v>0</v>
      </c>
      <c r="E419" s="3">
        <v>4.8805750000000002E-2</v>
      </c>
      <c r="F419" s="7">
        <v>0</v>
      </c>
      <c r="G419">
        <v>4.4413232499999997E-2</v>
      </c>
      <c r="H419" s="22">
        <v>1919.8642329174997</v>
      </c>
      <c r="I419" s="22">
        <v>0</v>
      </c>
      <c r="J419" s="22">
        <v>4.1666666666666664E-2</v>
      </c>
    </row>
    <row r="420" spans="1:10" x14ac:dyDescent="0.2">
      <c r="A420" s="5">
        <v>40834</v>
      </c>
      <c r="B420" s="4">
        <v>0.41666666666666669</v>
      </c>
      <c r="C420" s="3">
        <v>0.15669025</v>
      </c>
      <c r="D420" s="3">
        <v>0</v>
      </c>
      <c r="E420" s="3">
        <v>6.0253750000000002E-2</v>
      </c>
      <c r="F420" s="7">
        <v>0</v>
      </c>
      <c r="G420">
        <v>5.4830912500000002E-2</v>
      </c>
      <c r="H420" s="22">
        <v>1919.7677353383331</v>
      </c>
      <c r="I420" s="22">
        <v>0</v>
      </c>
      <c r="J420" s="22">
        <v>4.1666666666666664E-2</v>
      </c>
    </row>
    <row r="421" spans="1:10" x14ac:dyDescent="0.2">
      <c r="A421" s="5">
        <v>40834</v>
      </c>
      <c r="B421" s="4">
        <v>0.45833333333333331</v>
      </c>
      <c r="C421" s="3">
        <v>0.15338350000000001</v>
      </c>
      <c r="D421" s="3">
        <v>0</v>
      </c>
      <c r="E421" s="3">
        <v>8.8555750000000003E-2</v>
      </c>
      <c r="F421" s="7">
        <v>0</v>
      </c>
      <c r="G421">
        <v>8.0585732500000007E-2</v>
      </c>
      <c r="H421" s="22">
        <v>1919.6454829391664</v>
      </c>
      <c r="I421" s="22">
        <v>0</v>
      </c>
      <c r="J421" s="22">
        <v>4.1666666666666664E-2</v>
      </c>
    </row>
    <row r="422" spans="1:10" x14ac:dyDescent="0.2">
      <c r="A422" s="5">
        <v>40834</v>
      </c>
      <c r="B422" s="4">
        <v>0.5</v>
      </c>
      <c r="C422" s="3">
        <v>0.14743125000000001</v>
      </c>
      <c r="D422" s="3">
        <v>0.108</v>
      </c>
      <c r="E422" s="3">
        <v>8.3557500000000007E-2</v>
      </c>
      <c r="F422" s="7">
        <v>0.11231999999999999</v>
      </c>
      <c r="G422">
        <v>7.6037325000000003E-2</v>
      </c>
      <c r="H422" s="22">
        <v>1919.6400989474996</v>
      </c>
      <c r="I422" s="22">
        <v>0</v>
      </c>
      <c r="J422" s="22">
        <v>4.1666666666666664E-2</v>
      </c>
    </row>
    <row r="423" spans="1:10" x14ac:dyDescent="0.2">
      <c r="A423" s="5">
        <v>40834</v>
      </c>
      <c r="B423" s="4">
        <v>0.54166666666666663</v>
      </c>
      <c r="C423" s="3">
        <v>0.14675050000000001</v>
      </c>
      <c r="D423" s="3">
        <v>0.2</v>
      </c>
      <c r="E423" s="3">
        <v>7.9174750000000002E-2</v>
      </c>
      <c r="F423" s="7">
        <v>0.20800000000000002</v>
      </c>
      <c r="G423">
        <v>7.2049022500000004E-2</v>
      </c>
      <c r="H423" s="22">
        <v>1919.7343832583329</v>
      </c>
      <c r="I423" s="22">
        <v>0</v>
      </c>
      <c r="J423" s="22">
        <v>4.1666666666666664E-2</v>
      </c>
    </row>
    <row r="424" spans="1:10" x14ac:dyDescent="0.2">
      <c r="A424" s="5">
        <v>40834</v>
      </c>
      <c r="B424" s="4">
        <v>0.58333333333333337</v>
      </c>
      <c r="C424" s="3">
        <v>0.14219599999999999</v>
      </c>
      <c r="D424" s="3">
        <v>0.50800000000000001</v>
      </c>
      <c r="E424" s="3">
        <v>4.1061500000000001E-2</v>
      </c>
      <c r="F424" s="7">
        <v>0.52832000000000001</v>
      </c>
      <c r="G424">
        <v>3.7365965000000001E-2</v>
      </c>
      <c r="H424" s="22">
        <v>1920</v>
      </c>
      <c r="I424" s="22">
        <v>0.18367062666607126</v>
      </c>
      <c r="J424" s="22">
        <v>0.22533729333273791</v>
      </c>
    </row>
    <row r="425" spans="1:10" x14ac:dyDescent="0.2">
      <c r="A425" s="5">
        <v>40834</v>
      </c>
      <c r="B425" s="4">
        <v>0.625</v>
      </c>
      <c r="C425" s="3">
        <v>0.13947950000000001</v>
      </c>
      <c r="D425" s="3">
        <v>0.13</v>
      </c>
      <c r="E425" s="3">
        <v>3.9990999999999999E-2</v>
      </c>
      <c r="F425" s="7">
        <v>0.13519999999999999</v>
      </c>
      <c r="G425">
        <v>3.6391809999999997E-2</v>
      </c>
      <c r="H425" s="22">
        <v>1920</v>
      </c>
      <c r="I425" s="22">
        <v>5.7141523333257283E-2</v>
      </c>
      <c r="J425" s="22">
        <v>9.880818999992394E-2</v>
      </c>
    </row>
    <row r="426" spans="1:10" x14ac:dyDescent="0.2">
      <c r="A426" s="5">
        <v>40834</v>
      </c>
      <c r="B426" s="4">
        <v>0.66666666666666663</v>
      </c>
      <c r="C426" s="3">
        <v>0.13784350000000001</v>
      </c>
      <c r="D426" s="3">
        <v>0.27</v>
      </c>
      <c r="E426" s="3">
        <v>4.0159250000000001E-2</v>
      </c>
      <c r="F426" s="7">
        <v>0.28079999999999999</v>
      </c>
      <c r="G426">
        <v>3.6544917500000003E-2</v>
      </c>
      <c r="H426" s="22">
        <v>1920</v>
      </c>
      <c r="I426" s="22">
        <v>0.20258841583336107</v>
      </c>
      <c r="J426" s="22">
        <v>0.24425508250002773</v>
      </c>
    </row>
    <row r="427" spans="1:10" x14ac:dyDescent="0.2">
      <c r="A427" s="5">
        <v>40834</v>
      </c>
      <c r="B427" s="4">
        <v>0.70833333333333337</v>
      </c>
      <c r="C427" s="3">
        <v>0.13617375000000001</v>
      </c>
      <c r="D427" s="3">
        <v>1.048</v>
      </c>
      <c r="E427" s="3">
        <v>1.7441499999999999E-2</v>
      </c>
      <c r="F427" s="7">
        <v>1.08992</v>
      </c>
      <c r="G427">
        <v>1.5871764999999999E-2</v>
      </c>
      <c r="H427" s="22">
        <v>1920</v>
      </c>
      <c r="I427" s="22">
        <v>1.0323815683332214</v>
      </c>
      <c r="J427" s="22">
        <v>1.0740482349998881</v>
      </c>
    </row>
    <row r="428" spans="1:10" x14ac:dyDescent="0.2">
      <c r="A428" s="5">
        <v>40834</v>
      </c>
      <c r="B428" s="4">
        <v>0.75</v>
      </c>
      <c r="C428" s="3">
        <v>0.13577549999999999</v>
      </c>
      <c r="D428" s="3">
        <v>0</v>
      </c>
      <c r="E428" s="3">
        <v>1.7850499999999998E-2</v>
      </c>
      <c r="F428" s="7">
        <v>0</v>
      </c>
      <c r="G428">
        <v>1.6243954999999997E-2</v>
      </c>
      <c r="H428" s="22">
        <v>1919.9420893783333</v>
      </c>
      <c r="I428" s="22">
        <v>0</v>
      </c>
      <c r="J428" s="22">
        <v>4.1666666666666664E-2</v>
      </c>
    </row>
    <row r="429" spans="1:10" x14ac:dyDescent="0.2">
      <c r="A429" s="5">
        <v>40834</v>
      </c>
      <c r="B429" s="4">
        <v>0.79166666666666663</v>
      </c>
      <c r="C429" s="3">
        <v>0.13512374999999999</v>
      </c>
      <c r="D429" s="3">
        <v>0</v>
      </c>
      <c r="E429" s="3">
        <v>2.069375E-2</v>
      </c>
      <c r="F429" s="7">
        <v>0</v>
      </c>
      <c r="G429">
        <v>1.8831312499999999E-2</v>
      </c>
      <c r="H429" s="22">
        <v>1919.8815913991666</v>
      </c>
      <c r="I429" s="22">
        <v>0</v>
      </c>
      <c r="J429" s="22">
        <v>4.1666666666666664E-2</v>
      </c>
    </row>
    <row r="430" spans="1:10" x14ac:dyDescent="0.2">
      <c r="A430" s="5">
        <v>40834</v>
      </c>
      <c r="B430" s="4">
        <v>0.83333333333333337</v>
      </c>
      <c r="C430" s="3">
        <v>0.13520925</v>
      </c>
      <c r="D430" s="3">
        <v>0</v>
      </c>
      <c r="E430" s="3">
        <v>2.1097250000000001E-2</v>
      </c>
      <c r="F430" s="7">
        <v>0</v>
      </c>
      <c r="G430">
        <v>1.9198497500000002E-2</v>
      </c>
      <c r="H430" s="22">
        <v>1919.8207262349999</v>
      </c>
      <c r="I430" s="22">
        <v>0</v>
      </c>
      <c r="J430" s="22">
        <v>4.1666666666666664E-2</v>
      </c>
    </row>
    <row r="431" spans="1:10" x14ac:dyDescent="0.2">
      <c r="A431" s="5">
        <v>40834</v>
      </c>
      <c r="B431" s="4">
        <v>0.875</v>
      </c>
      <c r="C431" s="3">
        <v>0.13352375</v>
      </c>
      <c r="D431" s="3">
        <v>0</v>
      </c>
      <c r="E431" s="3">
        <v>9.6209999999999993E-3</v>
      </c>
      <c r="F431" s="7">
        <v>0</v>
      </c>
      <c r="G431">
        <v>8.75511E-3</v>
      </c>
      <c r="H431" s="22">
        <v>1919.7703044583332</v>
      </c>
      <c r="I431" s="22">
        <v>0</v>
      </c>
      <c r="J431" s="22">
        <v>4.1666666666666664E-2</v>
      </c>
    </row>
    <row r="432" spans="1:10" x14ac:dyDescent="0.2">
      <c r="A432" s="5">
        <v>40834</v>
      </c>
      <c r="B432" s="4">
        <v>0.91666666666666663</v>
      </c>
      <c r="C432" s="3">
        <v>0.13266575</v>
      </c>
      <c r="D432" s="3">
        <v>0</v>
      </c>
      <c r="E432" s="3">
        <v>1.7641250000000001E-2</v>
      </c>
      <c r="F432" s="7">
        <v>0</v>
      </c>
      <c r="G432">
        <v>1.6053537500000003E-2</v>
      </c>
      <c r="H432" s="22">
        <v>1919.7125842541664</v>
      </c>
      <c r="I432" s="22">
        <v>0</v>
      </c>
      <c r="J432" s="22">
        <v>4.1666666666666664E-2</v>
      </c>
    </row>
    <row r="433" spans="1:10" x14ac:dyDescent="0.2">
      <c r="A433" s="5">
        <v>40834</v>
      </c>
      <c r="B433" s="4">
        <v>0.95833333333333337</v>
      </c>
      <c r="C433" s="3">
        <v>0.12775175</v>
      </c>
      <c r="D433" s="3">
        <v>0</v>
      </c>
      <c r="E433" s="3">
        <v>2.06485E-2</v>
      </c>
      <c r="F433" s="7">
        <v>0</v>
      </c>
      <c r="G433">
        <v>1.8790134999999999E-2</v>
      </c>
      <c r="H433" s="22">
        <v>1919.6521274524996</v>
      </c>
      <c r="I433" s="22">
        <v>0</v>
      </c>
      <c r="J433" s="22">
        <v>4.1666666666666664E-2</v>
      </c>
    </row>
    <row r="434" spans="1:10" x14ac:dyDescent="0.2">
      <c r="A434" s="5">
        <v>40835</v>
      </c>
      <c r="B434" s="4">
        <v>0</v>
      </c>
      <c r="C434" s="3">
        <v>0.12644849999999999</v>
      </c>
      <c r="D434" s="3">
        <v>0</v>
      </c>
      <c r="E434" s="3">
        <v>2.5670749999999999E-2</v>
      </c>
      <c r="F434" s="7">
        <v>0</v>
      </c>
      <c r="G434">
        <v>2.3360382500000002E-2</v>
      </c>
      <c r="H434" s="22">
        <v>1919.5871004033329</v>
      </c>
      <c r="I434" s="22">
        <v>0</v>
      </c>
      <c r="J434" s="22">
        <v>4.1666666666666664E-2</v>
      </c>
    </row>
    <row r="435" spans="1:10" x14ac:dyDescent="0.2">
      <c r="A435" s="5">
        <v>40835</v>
      </c>
      <c r="B435" s="4">
        <v>4.1666666666666664E-2</v>
      </c>
      <c r="C435" s="3">
        <v>0.1234175</v>
      </c>
      <c r="D435" s="3">
        <v>0</v>
      </c>
      <c r="E435" s="3">
        <v>2.3454249999999999E-2</v>
      </c>
      <c r="F435" s="7">
        <v>0</v>
      </c>
      <c r="G435">
        <v>2.1343367500000002E-2</v>
      </c>
      <c r="H435" s="22">
        <v>1919.5240903691661</v>
      </c>
      <c r="I435" s="22">
        <v>0</v>
      </c>
      <c r="J435" s="22">
        <v>4.1666666666666664E-2</v>
      </c>
    </row>
    <row r="436" spans="1:10" x14ac:dyDescent="0.2">
      <c r="A436" s="5">
        <v>40835</v>
      </c>
      <c r="B436" s="4">
        <v>8.3333333333333329E-2</v>
      </c>
      <c r="C436" s="3">
        <v>0.12067425</v>
      </c>
      <c r="D436" s="3">
        <v>0</v>
      </c>
      <c r="E436" s="3">
        <v>2.7528250000000001E-2</v>
      </c>
      <c r="F436" s="7">
        <v>0</v>
      </c>
      <c r="G436">
        <v>2.5050707500000002E-2</v>
      </c>
      <c r="H436" s="22">
        <v>1919.4573729949993</v>
      </c>
      <c r="I436" s="22">
        <v>0</v>
      </c>
      <c r="J436" s="22">
        <v>4.1666666666666664E-2</v>
      </c>
    </row>
    <row r="437" spans="1:10" x14ac:dyDescent="0.2">
      <c r="A437" s="5">
        <v>40835</v>
      </c>
      <c r="B437" s="4">
        <v>0.125</v>
      </c>
      <c r="C437" s="3">
        <v>0.11916225</v>
      </c>
      <c r="D437" s="3">
        <v>0</v>
      </c>
      <c r="E437" s="3">
        <v>2.6404250000000001E-2</v>
      </c>
      <c r="F437" s="7">
        <v>0</v>
      </c>
      <c r="G437">
        <v>2.4027867500000001E-2</v>
      </c>
      <c r="H437" s="22">
        <v>1919.3916784608325</v>
      </c>
      <c r="I437" s="22">
        <v>0</v>
      </c>
      <c r="J437" s="22">
        <v>4.1666666666666664E-2</v>
      </c>
    </row>
    <row r="438" spans="1:10" x14ac:dyDescent="0.2">
      <c r="A438" s="5">
        <v>40835</v>
      </c>
      <c r="B438" s="4">
        <v>0.16666666666666666</v>
      </c>
      <c r="C438" s="3">
        <v>0.11719375</v>
      </c>
      <c r="D438" s="3">
        <v>0</v>
      </c>
      <c r="E438" s="3">
        <v>2.3831000000000001E-2</v>
      </c>
      <c r="F438" s="7">
        <v>0</v>
      </c>
      <c r="G438">
        <v>2.1686210000000004E-2</v>
      </c>
      <c r="H438" s="22">
        <v>1919.3283255841657</v>
      </c>
      <c r="I438" s="22">
        <v>0</v>
      </c>
      <c r="J438" s="22">
        <v>4.1666666666666664E-2</v>
      </c>
    </row>
    <row r="439" spans="1:10" x14ac:dyDescent="0.2">
      <c r="A439" s="5">
        <v>40835</v>
      </c>
      <c r="B439" s="4">
        <v>0.20833333333333334</v>
      </c>
      <c r="C439" s="3">
        <v>0.115229</v>
      </c>
      <c r="D439" s="3">
        <v>0</v>
      </c>
      <c r="E439" s="3">
        <v>2.075625E-2</v>
      </c>
      <c r="F439" s="7">
        <v>0</v>
      </c>
      <c r="G439">
        <v>1.88881875E-2</v>
      </c>
      <c r="H439" s="22">
        <v>1919.267770729999</v>
      </c>
      <c r="I439" s="22">
        <v>0</v>
      </c>
      <c r="J439" s="22">
        <v>4.1666666666666664E-2</v>
      </c>
    </row>
    <row r="440" spans="1:10" x14ac:dyDescent="0.2">
      <c r="A440" s="5">
        <v>40835</v>
      </c>
      <c r="B440" s="4">
        <v>0.25</v>
      </c>
      <c r="C440" s="3">
        <v>0.113746</v>
      </c>
      <c r="D440" s="3">
        <v>0</v>
      </c>
      <c r="E440" s="3">
        <v>8.2310000000000005E-3</v>
      </c>
      <c r="F440" s="7">
        <v>0</v>
      </c>
      <c r="G440">
        <v>7.4902100000000006E-3</v>
      </c>
      <c r="H440" s="22">
        <v>1919.2186138533323</v>
      </c>
      <c r="I440" s="22">
        <v>0</v>
      </c>
      <c r="J440" s="22">
        <v>4.1666666666666664E-2</v>
      </c>
    </row>
    <row r="441" spans="1:10" x14ac:dyDescent="0.2">
      <c r="A441" s="5">
        <v>40835</v>
      </c>
      <c r="B441" s="4">
        <v>0.29166666666666669</v>
      </c>
      <c r="C441" s="3">
        <v>0.1050695</v>
      </c>
      <c r="D441" s="3">
        <v>0</v>
      </c>
      <c r="E441" s="3">
        <v>1.4205499999999999E-2</v>
      </c>
      <c r="F441" s="7">
        <v>0</v>
      </c>
      <c r="G441">
        <v>1.2927005E-2</v>
      </c>
      <c r="H441" s="22">
        <v>1919.1640201816656</v>
      </c>
      <c r="I441" s="22">
        <v>0</v>
      </c>
      <c r="J441" s="22">
        <v>4.1666666666666664E-2</v>
      </c>
    </row>
    <row r="442" spans="1:10" x14ac:dyDescent="0.2">
      <c r="A442" s="5">
        <v>40835</v>
      </c>
      <c r="B442" s="4">
        <v>0.33333333333333331</v>
      </c>
      <c r="C442" s="3">
        <v>0.10595375</v>
      </c>
      <c r="D442" s="3">
        <v>0</v>
      </c>
      <c r="E442" s="3">
        <v>1.4156E-2</v>
      </c>
      <c r="F442" s="7">
        <v>0</v>
      </c>
      <c r="G442">
        <v>1.2881960000000001E-2</v>
      </c>
      <c r="H442" s="22">
        <v>1919.1094715549989</v>
      </c>
      <c r="I442" s="22">
        <v>0</v>
      </c>
      <c r="J442" s="22">
        <v>4.1666666666666664E-2</v>
      </c>
    </row>
    <row r="443" spans="1:10" x14ac:dyDescent="0.2">
      <c r="A443" s="5">
        <v>40835</v>
      </c>
      <c r="B443" s="4">
        <v>0.375</v>
      </c>
      <c r="C443" s="3">
        <v>0.1044335</v>
      </c>
      <c r="D443" s="3">
        <v>0</v>
      </c>
      <c r="E443" s="3">
        <v>3.8171999999999998E-2</v>
      </c>
      <c r="F443" s="7">
        <v>0</v>
      </c>
      <c r="G443">
        <v>3.473652E-2</v>
      </c>
      <c r="H443" s="22">
        <v>1919.0330683683321</v>
      </c>
      <c r="I443" s="22">
        <v>0</v>
      </c>
      <c r="J443" s="22">
        <v>4.1666666666666664E-2</v>
      </c>
    </row>
    <row r="444" spans="1:10" x14ac:dyDescent="0.2">
      <c r="A444" s="5">
        <v>40835</v>
      </c>
      <c r="B444" s="4">
        <v>0.41666666666666669</v>
      </c>
      <c r="C444" s="3">
        <v>0.10653775</v>
      </c>
      <c r="D444" s="3">
        <v>0</v>
      </c>
      <c r="E444" s="3">
        <v>0.108706</v>
      </c>
      <c r="F444" s="7">
        <v>0</v>
      </c>
      <c r="G444">
        <v>9.8922460000000004E-2</v>
      </c>
      <c r="H444" s="22">
        <v>1918.8924792416653</v>
      </c>
      <c r="I444" s="22">
        <v>0</v>
      </c>
      <c r="J444" s="22">
        <v>4.1666666666666664E-2</v>
      </c>
    </row>
    <row r="445" spans="1:10" x14ac:dyDescent="0.2">
      <c r="A445" s="5">
        <v>40835</v>
      </c>
      <c r="B445" s="4">
        <v>0.45833333333333331</v>
      </c>
      <c r="C445" s="3">
        <v>0.10446</v>
      </c>
      <c r="D445" s="3">
        <v>0</v>
      </c>
      <c r="E445" s="3">
        <v>0.14219599999999999</v>
      </c>
      <c r="F445" s="7">
        <v>0</v>
      </c>
      <c r="G445">
        <v>0.12939835999999999</v>
      </c>
      <c r="H445" s="22">
        <v>1918.7214142149985</v>
      </c>
      <c r="I445" s="22">
        <v>0</v>
      </c>
      <c r="J445" s="22">
        <v>4.1666666666666664E-2</v>
      </c>
    </row>
    <row r="446" spans="1:10" x14ac:dyDescent="0.2">
      <c r="A446" s="5">
        <v>40835</v>
      </c>
      <c r="B446" s="4">
        <v>0.5</v>
      </c>
      <c r="C446" s="3">
        <v>0.10179175</v>
      </c>
      <c r="D446" s="3">
        <v>0</v>
      </c>
      <c r="E446" s="3">
        <v>0.112631</v>
      </c>
      <c r="F446" s="7">
        <v>0</v>
      </c>
      <c r="G446">
        <v>0.10249421</v>
      </c>
      <c r="H446" s="22">
        <v>1918.5772533383317</v>
      </c>
      <c r="I446" s="22">
        <v>0</v>
      </c>
      <c r="J446" s="22">
        <v>4.1666666666666664E-2</v>
      </c>
    </row>
    <row r="447" spans="1:10" x14ac:dyDescent="0.2">
      <c r="A447" s="5">
        <v>40835</v>
      </c>
      <c r="B447" s="4">
        <v>0.54166666666666663</v>
      </c>
      <c r="C447" s="3">
        <v>0.10129875000000001</v>
      </c>
      <c r="D447" s="3">
        <v>0</v>
      </c>
      <c r="E447" s="3">
        <v>0.10541399999999999</v>
      </c>
      <c r="F447" s="7">
        <v>0</v>
      </c>
      <c r="G447">
        <v>9.5926739999999983E-2</v>
      </c>
      <c r="H447" s="22">
        <v>1918.4396599316649</v>
      </c>
      <c r="I447" s="22">
        <v>0</v>
      </c>
      <c r="J447" s="22">
        <v>4.1666666666666664E-2</v>
      </c>
    </row>
    <row r="448" spans="1:10" x14ac:dyDescent="0.2">
      <c r="A448" s="5">
        <v>40835</v>
      </c>
      <c r="B448" s="4">
        <v>0.58333333333333337</v>
      </c>
      <c r="C448" s="3">
        <v>0.1022585</v>
      </c>
      <c r="D448" s="3">
        <v>0</v>
      </c>
      <c r="E448" s="3">
        <v>0.14398150000000001</v>
      </c>
      <c r="F448" s="7">
        <v>0</v>
      </c>
      <c r="G448">
        <v>0.131023165</v>
      </c>
      <c r="H448" s="22">
        <v>1918.2669700999982</v>
      </c>
      <c r="I448" s="22">
        <v>0</v>
      </c>
      <c r="J448" s="22">
        <v>4.1666666666666664E-2</v>
      </c>
    </row>
    <row r="449" spans="1:10" x14ac:dyDescent="0.2">
      <c r="A449" s="5">
        <v>40835</v>
      </c>
      <c r="B449" s="4">
        <v>0.625</v>
      </c>
      <c r="C449" s="3">
        <v>0.10008325</v>
      </c>
      <c r="D449" s="3">
        <v>0</v>
      </c>
      <c r="E449" s="3">
        <v>9.0545E-2</v>
      </c>
      <c r="F449" s="7">
        <v>0</v>
      </c>
      <c r="G449">
        <v>8.2395949999999996E-2</v>
      </c>
      <c r="H449" s="22">
        <v>1918.1429074833313</v>
      </c>
      <c r="I449" s="22">
        <v>0</v>
      </c>
      <c r="J449" s="22">
        <v>4.1666666666666664E-2</v>
      </c>
    </row>
    <row r="450" spans="1:10" x14ac:dyDescent="0.2">
      <c r="A450" s="5">
        <v>40835</v>
      </c>
      <c r="B450" s="4">
        <v>0.66666666666666663</v>
      </c>
      <c r="C450" s="3">
        <v>9.6688499999999997E-2</v>
      </c>
      <c r="D450" s="3">
        <v>0</v>
      </c>
      <c r="E450" s="3">
        <v>0.1076175</v>
      </c>
      <c r="F450" s="7">
        <v>0</v>
      </c>
      <c r="G450">
        <v>9.7931925000000003E-2</v>
      </c>
      <c r="H450" s="22">
        <v>1918.0033088916646</v>
      </c>
      <c r="I450" s="22">
        <v>0</v>
      </c>
      <c r="J450" s="22">
        <v>4.1666666666666664E-2</v>
      </c>
    </row>
    <row r="451" spans="1:10" x14ac:dyDescent="0.2">
      <c r="A451" s="5">
        <v>40835</v>
      </c>
      <c r="B451" s="4">
        <v>0.70833333333333337</v>
      </c>
      <c r="C451" s="3">
        <v>9.6606499999999998E-2</v>
      </c>
      <c r="D451" s="3">
        <v>0</v>
      </c>
      <c r="E451" s="3">
        <v>3.9253250000000003E-2</v>
      </c>
      <c r="F451" s="7">
        <v>0</v>
      </c>
      <c r="G451">
        <v>3.5720457500000004E-2</v>
      </c>
      <c r="H451" s="22">
        <v>1917.9259217674978</v>
      </c>
      <c r="I451" s="22">
        <v>0</v>
      </c>
      <c r="J451" s="22">
        <v>4.1666666666666664E-2</v>
      </c>
    </row>
    <row r="452" spans="1:10" x14ac:dyDescent="0.2">
      <c r="A452" s="5">
        <v>40835</v>
      </c>
      <c r="B452" s="4">
        <v>0.75</v>
      </c>
      <c r="C452" s="3">
        <v>9.6277249999999995E-2</v>
      </c>
      <c r="D452" s="3">
        <v>0</v>
      </c>
      <c r="E452" s="3">
        <v>2.2192499999999999E-3</v>
      </c>
      <c r="F452" s="7">
        <v>0</v>
      </c>
      <c r="G452">
        <v>2.0195174999999999E-3</v>
      </c>
      <c r="H452" s="22">
        <v>1917.8822355833311</v>
      </c>
      <c r="I452" s="22">
        <v>0</v>
      </c>
      <c r="J452" s="22">
        <v>4.1666666666666664E-2</v>
      </c>
    </row>
    <row r="453" spans="1:10" x14ac:dyDescent="0.2">
      <c r="A453" s="5">
        <v>40835</v>
      </c>
      <c r="B453" s="4">
        <v>0.79166666666666663</v>
      </c>
      <c r="C453" s="3">
        <v>9.2677250000000003E-2</v>
      </c>
      <c r="D453" s="3">
        <v>0</v>
      </c>
      <c r="E453" s="3">
        <v>9.8807500000000006E-3</v>
      </c>
      <c r="F453" s="7">
        <v>0</v>
      </c>
      <c r="G453">
        <v>8.9914825000000018E-3</v>
      </c>
      <c r="H453" s="22">
        <v>1917.8315774341643</v>
      </c>
      <c r="I453" s="22">
        <v>0</v>
      </c>
      <c r="J453" s="22">
        <v>4.1666666666666664E-2</v>
      </c>
    </row>
    <row r="454" spans="1:10" x14ac:dyDescent="0.2">
      <c r="A454" s="5">
        <v>40835</v>
      </c>
      <c r="B454" s="4">
        <v>0.83333333333333337</v>
      </c>
      <c r="C454" s="3">
        <v>8.9744249999999998E-2</v>
      </c>
      <c r="D454" s="3">
        <v>0</v>
      </c>
      <c r="E454" s="3">
        <v>1.0779E-2</v>
      </c>
      <c r="F454" s="7">
        <v>0</v>
      </c>
      <c r="G454">
        <v>9.8088900000000007E-3</v>
      </c>
      <c r="H454" s="22">
        <v>1917.7801018774976</v>
      </c>
      <c r="I454" s="22">
        <v>0</v>
      </c>
      <c r="J454" s="22">
        <v>4.1666666666666664E-2</v>
      </c>
    </row>
    <row r="455" spans="1:10" x14ac:dyDescent="0.2">
      <c r="A455" s="5">
        <v>40835</v>
      </c>
      <c r="B455" s="4">
        <v>0.875</v>
      </c>
      <c r="C455" s="3">
        <v>8.9819499999999997E-2</v>
      </c>
      <c r="D455" s="3">
        <v>0</v>
      </c>
      <c r="E455" s="3">
        <v>0</v>
      </c>
      <c r="F455" s="7">
        <v>0</v>
      </c>
      <c r="G455">
        <v>0</v>
      </c>
      <c r="H455" s="22">
        <v>1917.7384352108309</v>
      </c>
      <c r="I455" s="22">
        <v>0</v>
      </c>
      <c r="J455" s="22">
        <v>4.1666666666666664E-2</v>
      </c>
    </row>
    <row r="456" spans="1:10" x14ac:dyDescent="0.2">
      <c r="A456" s="5">
        <v>40835</v>
      </c>
      <c r="B456" s="4">
        <v>0.91666666666666663</v>
      </c>
      <c r="C456" s="3">
        <v>8.6932250000000003E-2</v>
      </c>
      <c r="D456" s="3">
        <v>0</v>
      </c>
      <c r="E456" s="3">
        <v>0</v>
      </c>
      <c r="F456" s="7">
        <v>0</v>
      </c>
      <c r="G456">
        <v>0</v>
      </c>
      <c r="H456" s="22">
        <v>1917.6967685441641</v>
      </c>
      <c r="I456" s="22">
        <v>0</v>
      </c>
      <c r="J456" s="22">
        <v>4.1666666666666664E-2</v>
      </c>
    </row>
    <row r="457" spans="1:10" x14ac:dyDescent="0.2">
      <c r="A457" s="5">
        <v>40835</v>
      </c>
      <c r="B457" s="4">
        <v>0.95833333333333337</v>
      </c>
      <c r="C457" s="3">
        <v>8.4934750000000003E-2</v>
      </c>
      <c r="D457" s="3">
        <v>0</v>
      </c>
      <c r="E457" s="3">
        <v>0</v>
      </c>
      <c r="F457" s="7">
        <v>0</v>
      </c>
      <c r="G457">
        <v>0</v>
      </c>
      <c r="H457" s="22">
        <v>1917.6551018774974</v>
      </c>
      <c r="I457" s="22">
        <v>0</v>
      </c>
      <c r="J457" s="22">
        <v>4.1666666666666664E-2</v>
      </c>
    </row>
    <row r="458" spans="1:10" x14ac:dyDescent="0.2">
      <c r="A458" s="5">
        <v>40836</v>
      </c>
      <c r="B458" s="4">
        <v>0</v>
      </c>
      <c r="C458" s="3">
        <v>8.4111749999999999E-2</v>
      </c>
      <c r="D458" s="3">
        <v>0</v>
      </c>
      <c r="E458" s="3">
        <v>0</v>
      </c>
      <c r="F458" s="7">
        <v>0</v>
      </c>
      <c r="G458">
        <v>0</v>
      </c>
      <c r="H458" s="22">
        <v>1917.6134352108306</v>
      </c>
      <c r="I458" s="22">
        <v>0</v>
      </c>
      <c r="J458" s="22">
        <v>4.1666666666666664E-2</v>
      </c>
    </row>
    <row r="459" spans="1:10" x14ac:dyDescent="0.2">
      <c r="A459" s="5">
        <v>40836</v>
      </c>
      <c r="B459" s="4">
        <v>4.1666666666666664E-2</v>
      </c>
      <c r="C459" s="3">
        <v>8.4748249999999997E-2</v>
      </c>
      <c r="D459" s="3">
        <v>0</v>
      </c>
      <c r="E459" s="3">
        <v>0</v>
      </c>
      <c r="F459" s="7">
        <v>0</v>
      </c>
      <c r="G459">
        <v>0</v>
      </c>
      <c r="H459" s="22">
        <v>1917.5717685441639</v>
      </c>
      <c r="I459" s="22">
        <v>0</v>
      </c>
      <c r="J459" s="22">
        <v>4.1666666666666664E-2</v>
      </c>
    </row>
    <row r="460" spans="1:10" x14ac:dyDescent="0.2">
      <c r="A460" s="5">
        <v>40836</v>
      </c>
      <c r="B460" s="4">
        <v>8.3333333333333329E-2</v>
      </c>
      <c r="C460" s="3">
        <v>8.5191249999999996E-2</v>
      </c>
      <c r="D460" s="3">
        <v>0</v>
      </c>
      <c r="E460" s="3">
        <v>0</v>
      </c>
      <c r="F460" s="7">
        <v>0</v>
      </c>
      <c r="G460">
        <v>0</v>
      </c>
      <c r="H460" s="22">
        <v>1917.5301018774971</v>
      </c>
      <c r="I460" s="22">
        <v>0</v>
      </c>
      <c r="J460" s="22">
        <v>4.1666666666666664E-2</v>
      </c>
    </row>
    <row r="461" spans="1:10" x14ac:dyDescent="0.2">
      <c r="A461" s="5">
        <v>40836</v>
      </c>
      <c r="B461" s="4">
        <v>0.125</v>
      </c>
      <c r="C461" s="3">
        <v>8.4691500000000003E-2</v>
      </c>
      <c r="D461" s="3">
        <v>0</v>
      </c>
      <c r="E461" s="3">
        <v>0</v>
      </c>
      <c r="F461" s="7">
        <v>0</v>
      </c>
      <c r="G461">
        <v>0</v>
      </c>
      <c r="H461" s="22">
        <v>1917.4884352108304</v>
      </c>
      <c r="I461" s="22">
        <v>0</v>
      </c>
      <c r="J461" s="22">
        <v>4.1666666666666664E-2</v>
      </c>
    </row>
    <row r="462" spans="1:10" x14ac:dyDescent="0.2">
      <c r="A462" s="5">
        <v>40836</v>
      </c>
      <c r="B462" s="4">
        <v>0.16666666666666666</v>
      </c>
      <c r="C462" s="3">
        <v>8.2348000000000005E-2</v>
      </c>
      <c r="D462" s="3">
        <v>0</v>
      </c>
      <c r="E462" s="3">
        <v>0</v>
      </c>
      <c r="F462" s="7">
        <v>0</v>
      </c>
      <c r="G462">
        <v>0</v>
      </c>
      <c r="H462" s="22">
        <v>1917.4467685441637</v>
      </c>
      <c r="I462" s="22">
        <v>0</v>
      </c>
      <c r="J462" s="22">
        <v>4.1666666666666664E-2</v>
      </c>
    </row>
    <row r="463" spans="1:10" x14ac:dyDescent="0.2">
      <c r="A463" s="5">
        <v>40836</v>
      </c>
      <c r="B463" s="4">
        <v>0.20833333333333334</v>
      </c>
      <c r="C463" s="3">
        <v>8.0993750000000003E-2</v>
      </c>
      <c r="D463" s="3">
        <v>0</v>
      </c>
      <c r="E463" s="3">
        <v>0</v>
      </c>
      <c r="F463" s="7">
        <v>0</v>
      </c>
      <c r="G463">
        <v>0</v>
      </c>
      <c r="H463" s="22">
        <v>1917.4051018774969</v>
      </c>
      <c r="I463" s="22">
        <v>0</v>
      </c>
      <c r="J463" s="22">
        <v>4.1666666666666664E-2</v>
      </c>
    </row>
    <row r="464" spans="1:10" x14ac:dyDescent="0.2">
      <c r="A464" s="5">
        <v>40836</v>
      </c>
      <c r="B464" s="4">
        <v>0.25</v>
      </c>
      <c r="C464" s="3">
        <v>8.1486500000000003E-2</v>
      </c>
      <c r="D464" s="3">
        <v>0</v>
      </c>
      <c r="E464" s="3">
        <v>0</v>
      </c>
      <c r="F464" s="7">
        <v>0</v>
      </c>
      <c r="G464">
        <v>0</v>
      </c>
      <c r="H464" s="22">
        <v>1917.3634352108302</v>
      </c>
      <c r="I464" s="22">
        <v>0</v>
      </c>
      <c r="J464" s="22">
        <v>4.1666666666666664E-2</v>
      </c>
    </row>
    <row r="465" spans="1:10" x14ac:dyDescent="0.2">
      <c r="A465" s="5">
        <v>40836</v>
      </c>
      <c r="B465" s="4">
        <v>0.29166666666666669</v>
      </c>
      <c r="C465" s="3">
        <v>7.9979499999999995E-2</v>
      </c>
      <c r="D465" s="3">
        <v>0</v>
      </c>
      <c r="E465" s="3">
        <v>0</v>
      </c>
      <c r="F465" s="7">
        <v>0</v>
      </c>
      <c r="G465">
        <v>0</v>
      </c>
      <c r="H465" s="22">
        <v>1917.3217685441634</v>
      </c>
      <c r="I465" s="22">
        <v>0</v>
      </c>
      <c r="J465" s="22">
        <v>4.1666666666666664E-2</v>
      </c>
    </row>
    <row r="466" spans="1:10" x14ac:dyDescent="0.2">
      <c r="A466" s="5">
        <v>40836</v>
      </c>
      <c r="B466" s="4">
        <v>0.33333333333333331</v>
      </c>
      <c r="C466" s="3">
        <v>7.671E-2</v>
      </c>
      <c r="D466" s="3">
        <v>0</v>
      </c>
      <c r="E466" s="3">
        <v>6.5450000000000003E-4</v>
      </c>
      <c r="F466" s="7">
        <v>0</v>
      </c>
      <c r="G466">
        <v>5.9559499999999998E-4</v>
      </c>
      <c r="H466" s="22">
        <v>1917.2795062824966</v>
      </c>
      <c r="I466" s="22">
        <v>0</v>
      </c>
      <c r="J466" s="22">
        <v>4.1666666666666664E-2</v>
      </c>
    </row>
    <row r="467" spans="1:10" x14ac:dyDescent="0.2">
      <c r="A467" s="5">
        <v>40836</v>
      </c>
      <c r="B467" s="4">
        <v>0.375</v>
      </c>
      <c r="C467" s="3">
        <v>7.4620000000000006E-2</v>
      </c>
      <c r="D467" s="3">
        <v>0</v>
      </c>
      <c r="E467" s="3">
        <v>3.141675E-2</v>
      </c>
      <c r="F467" s="7">
        <v>0</v>
      </c>
      <c r="G467">
        <v>2.8589242499999997E-2</v>
      </c>
      <c r="H467" s="22">
        <v>1917.20925037333</v>
      </c>
      <c r="I467" s="22">
        <v>0</v>
      </c>
      <c r="J467" s="22">
        <v>4.1666666666666664E-2</v>
      </c>
    </row>
    <row r="468" spans="1:10" x14ac:dyDescent="0.2">
      <c r="A468" s="5">
        <v>40836</v>
      </c>
      <c r="B468" s="4">
        <v>0.41666666666666669</v>
      </c>
      <c r="C468" s="3">
        <v>7.9191750000000005E-2</v>
      </c>
      <c r="D468" s="3">
        <v>0</v>
      </c>
      <c r="E468" s="3">
        <v>6.7607749999999994E-2</v>
      </c>
      <c r="F468" s="7">
        <v>0</v>
      </c>
      <c r="G468">
        <v>6.1523052499999994E-2</v>
      </c>
      <c r="H468" s="22">
        <v>1917.1060606541632</v>
      </c>
      <c r="I468" s="22">
        <v>0</v>
      </c>
      <c r="J468" s="22">
        <v>4.1666666666666664E-2</v>
      </c>
    </row>
    <row r="469" spans="1:10" x14ac:dyDescent="0.2">
      <c r="A469" s="5">
        <v>40836</v>
      </c>
      <c r="B469" s="4">
        <v>0.45833333333333331</v>
      </c>
      <c r="C469" s="3">
        <v>7.79585E-2</v>
      </c>
      <c r="D469" s="3">
        <v>0</v>
      </c>
      <c r="E469" s="3">
        <v>0.13691349999999999</v>
      </c>
      <c r="F469" s="7">
        <v>0</v>
      </c>
      <c r="G469">
        <v>0.124591285</v>
      </c>
      <c r="H469" s="22">
        <v>1916.9398027024965</v>
      </c>
      <c r="I469" s="22">
        <v>0</v>
      </c>
      <c r="J469" s="22">
        <v>4.1666666666666664E-2</v>
      </c>
    </row>
    <row r="470" spans="1:10" x14ac:dyDescent="0.2">
      <c r="A470" s="5">
        <v>40836</v>
      </c>
      <c r="B470" s="4">
        <v>0.5</v>
      </c>
      <c r="C470" s="3">
        <v>8.0196000000000003E-2</v>
      </c>
      <c r="D470" s="3">
        <v>0</v>
      </c>
      <c r="E470" s="3">
        <v>0.11902825</v>
      </c>
      <c r="F470" s="7">
        <v>0</v>
      </c>
      <c r="G470">
        <v>0.10831570750000001</v>
      </c>
      <c r="H470" s="22">
        <v>1916.7898203283298</v>
      </c>
      <c r="I470" s="22">
        <v>0</v>
      </c>
      <c r="J470" s="22">
        <v>4.1666666666666664E-2</v>
      </c>
    </row>
    <row r="471" spans="1:10" x14ac:dyDescent="0.2">
      <c r="A471" s="5">
        <v>40836</v>
      </c>
      <c r="B471" s="4">
        <v>0.54166666666666663</v>
      </c>
      <c r="C471" s="3">
        <v>8.2564750000000006E-2</v>
      </c>
      <c r="D471" s="3">
        <v>0</v>
      </c>
      <c r="E471" s="3">
        <v>6.980625E-2</v>
      </c>
      <c r="F471" s="7">
        <v>0</v>
      </c>
      <c r="G471">
        <v>6.3523687499999995E-2</v>
      </c>
      <c r="H471" s="22">
        <v>1916.684629974163</v>
      </c>
      <c r="I471" s="22">
        <v>0</v>
      </c>
      <c r="J471" s="22">
        <v>4.1666666666666664E-2</v>
      </c>
    </row>
    <row r="472" spans="1:10" x14ac:dyDescent="0.2">
      <c r="A472" s="5">
        <v>40836</v>
      </c>
      <c r="B472" s="4">
        <v>0.58333333333333337</v>
      </c>
      <c r="C472" s="3">
        <v>8.1598749999999998E-2</v>
      </c>
      <c r="D472" s="3">
        <v>0</v>
      </c>
      <c r="E472" s="3">
        <v>9.3733499999999997E-2</v>
      </c>
      <c r="F472" s="7">
        <v>0</v>
      </c>
      <c r="G472">
        <v>8.5297485000000006E-2</v>
      </c>
      <c r="H472" s="22">
        <v>1916.5576658224963</v>
      </c>
      <c r="I472" s="22">
        <v>0</v>
      </c>
      <c r="J472" s="22">
        <v>4.1666666666666664E-2</v>
      </c>
    </row>
    <row r="473" spans="1:10" x14ac:dyDescent="0.2">
      <c r="A473" s="5">
        <v>40836</v>
      </c>
      <c r="B473" s="4">
        <v>0.625</v>
      </c>
      <c r="C473" s="3">
        <v>8.3056749999999999E-2</v>
      </c>
      <c r="D473" s="3">
        <v>0</v>
      </c>
      <c r="E473" s="3">
        <v>4.27815E-2</v>
      </c>
      <c r="F473" s="7">
        <v>0</v>
      </c>
      <c r="G473">
        <v>3.8931165000000004E-2</v>
      </c>
      <c r="H473" s="22">
        <v>1916.4770679908297</v>
      </c>
      <c r="I473" s="22">
        <v>0</v>
      </c>
      <c r="J473" s="22">
        <v>4.1666666666666664E-2</v>
      </c>
    </row>
    <row r="474" spans="1:10" x14ac:dyDescent="0.2">
      <c r="A474" s="5">
        <v>40836</v>
      </c>
      <c r="B474" s="4">
        <v>0.66666666666666663</v>
      </c>
      <c r="C474" s="3">
        <v>8.5210250000000001E-2</v>
      </c>
      <c r="D474" s="3">
        <v>0</v>
      </c>
      <c r="E474" s="3">
        <v>4.3515499999999999E-2</v>
      </c>
      <c r="F474" s="7">
        <v>0</v>
      </c>
      <c r="G474">
        <v>3.9599104999999996E-2</v>
      </c>
      <c r="H474" s="22">
        <v>1916.395802219163</v>
      </c>
      <c r="I474" s="22">
        <v>0</v>
      </c>
      <c r="J474" s="22">
        <v>4.1666666666666664E-2</v>
      </c>
    </row>
    <row r="475" spans="1:10" x14ac:dyDescent="0.2">
      <c r="A475" s="5">
        <v>40836</v>
      </c>
      <c r="B475" s="4">
        <v>0.70833333333333337</v>
      </c>
      <c r="C475" s="3">
        <v>8.4694249999999999E-2</v>
      </c>
      <c r="D475" s="3">
        <v>0</v>
      </c>
      <c r="E475" s="3">
        <v>3.35675E-2</v>
      </c>
      <c r="F475" s="7">
        <v>0</v>
      </c>
      <c r="G475">
        <v>3.0546424999999999E-2</v>
      </c>
      <c r="H475" s="22">
        <v>1916.3235891274962</v>
      </c>
      <c r="I475" s="22">
        <v>0</v>
      </c>
      <c r="J475" s="22">
        <v>4.1666666666666664E-2</v>
      </c>
    </row>
    <row r="476" spans="1:10" x14ac:dyDescent="0.2">
      <c r="A476" s="5">
        <v>40836</v>
      </c>
      <c r="B476" s="4">
        <v>0.75</v>
      </c>
      <c r="C476" s="3">
        <v>8.3400500000000002E-2</v>
      </c>
      <c r="D476" s="3">
        <v>0</v>
      </c>
      <c r="E476" s="3">
        <v>1.2461E-2</v>
      </c>
      <c r="F476" s="7">
        <v>0</v>
      </c>
      <c r="G476">
        <v>1.1339509999999999E-2</v>
      </c>
      <c r="H476" s="22">
        <v>1916.2705829508295</v>
      </c>
      <c r="I476" s="22">
        <v>0</v>
      </c>
      <c r="J476" s="22">
        <v>4.1666666666666664E-2</v>
      </c>
    </row>
    <row r="477" spans="1:10" x14ac:dyDescent="0.2">
      <c r="A477" s="5">
        <v>40836</v>
      </c>
      <c r="B477" s="4">
        <v>0.79166666666666663</v>
      </c>
      <c r="C477" s="3">
        <v>8.2858249999999994E-2</v>
      </c>
      <c r="D477" s="3">
        <v>0</v>
      </c>
      <c r="E477" s="3">
        <v>1.0127000000000001E-2</v>
      </c>
      <c r="F477" s="7">
        <v>0</v>
      </c>
      <c r="G477">
        <v>9.2155700000000011E-3</v>
      </c>
      <c r="H477" s="22">
        <v>1916.2197007141629</v>
      </c>
      <c r="I477" s="22">
        <v>0</v>
      </c>
      <c r="J477" s="22">
        <v>4.1666666666666664E-2</v>
      </c>
    </row>
    <row r="478" spans="1:10" x14ac:dyDescent="0.2">
      <c r="A478" s="5">
        <v>40836</v>
      </c>
      <c r="B478" s="4">
        <v>0.83333333333333337</v>
      </c>
      <c r="C478" s="3">
        <v>8.1568000000000002E-2</v>
      </c>
      <c r="D478" s="3">
        <v>0</v>
      </c>
      <c r="E478" s="3">
        <v>2.1947500000000002E-2</v>
      </c>
      <c r="F478" s="7">
        <v>0</v>
      </c>
      <c r="G478">
        <v>1.9972225E-2</v>
      </c>
      <c r="H478" s="22">
        <v>1916.1580618224962</v>
      </c>
      <c r="I478" s="22">
        <v>0</v>
      </c>
      <c r="J478" s="22">
        <v>4.1666666666666664E-2</v>
      </c>
    </row>
    <row r="479" spans="1:10" x14ac:dyDescent="0.2">
      <c r="A479" s="5">
        <v>40836</v>
      </c>
      <c r="B479" s="4">
        <v>0.875</v>
      </c>
      <c r="C479" s="3">
        <v>8.1035499999999996E-2</v>
      </c>
      <c r="D479" s="3">
        <v>0</v>
      </c>
      <c r="E479" s="3">
        <v>2.3321499999999998E-2</v>
      </c>
      <c r="F479" s="7">
        <v>0</v>
      </c>
      <c r="G479">
        <v>2.1222564999999999E-2</v>
      </c>
      <c r="H479" s="22">
        <v>1916.0951725908294</v>
      </c>
      <c r="I479" s="22">
        <v>0</v>
      </c>
      <c r="J479" s="22">
        <v>4.1666666666666664E-2</v>
      </c>
    </row>
    <row r="480" spans="1:10" x14ac:dyDescent="0.2">
      <c r="A480" s="5">
        <v>40836</v>
      </c>
      <c r="B480" s="4">
        <v>0.91666666666666663</v>
      </c>
      <c r="C480" s="3">
        <v>8.1222249999999996E-2</v>
      </c>
      <c r="D480" s="3">
        <v>0.2</v>
      </c>
      <c r="E480" s="3">
        <v>1.8402249999999998E-2</v>
      </c>
      <c r="F480" s="7">
        <v>0.20800000000000002</v>
      </c>
      <c r="G480">
        <v>1.67460475E-2</v>
      </c>
      <c r="H480" s="22">
        <v>1916.2447598766628</v>
      </c>
      <c r="I480" s="22">
        <v>0</v>
      </c>
      <c r="J480" s="22">
        <v>4.1666666666666664E-2</v>
      </c>
    </row>
    <row r="481" spans="1:10" x14ac:dyDescent="0.2">
      <c r="A481" s="5">
        <v>40836</v>
      </c>
      <c r="B481" s="4">
        <v>0.95833333333333337</v>
      </c>
      <c r="C481" s="3">
        <v>7.9926250000000004E-2</v>
      </c>
      <c r="D481" s="3">
        <v>0</v>
      </c>
      <c r="E481" s="3">
        <v>2.33435E-2</v>
      </c>
      <c r="F481" s="7">
        <v>0</v>
      </c>
      <c r="G481">
        <v>2.1242584999999998E-2</v>
      </c>
      <c r="H481" s="22">
        <v>1916.1818506249961</v>
      </c>
      <c r="I481" s="22">
        <v>0</v>
      </c>
      <c r="J481" s="22">
        <v>4.1666666666666664E-2</v>
      </c>
    </row>
    <row r="482" spans="1:10" x14ac:dyDescent="0.2">
      <c r="A482" s="5">
        <v>40837</v>
      </c>
      <c r="B482" s="4">
        <v>0</v>
      </c>
      <c r="C482" s="3">
        <v>8.0101000000000006E-2</v>
      </c>
      <c r="D482" s="3">
        <v>0</v>
      </c>
      <c r="E482" s="3">
        <v>1.177625E-2</v>
      </c>
      <c r="F482" s="7">
        <v>0</v>
      </c>
      <c r="G482">
        <v>1.0716387500000001E-2</v>
      </c>
      <c r="H482" s="22">
        <v>1916.1294675708293</v>
      </c>
      <c r="I482" s="22">
        <v>0</v>
      </c>
      <c r="J482" s="22">
        <v>4.1666666666666664E-2</v>
      </c>
    </row>
    <row r="483" spans="1:10" x14ac:dyDescent="0.2">
      <c r="A483" s="5">
        <v>40837</v>
      </c>
      <c r="B483" s="4">
        <v>4.1666666666666664E-2</v>
      </c>
      <c r="C483" s="3">
        <v>7.9011750000000006E-2</v>
      </c>
      <c r="D483" s="3">
        <v>0</v>
      </c>
      <c r="E483" s="3">
        <v>7.5585000000000001E-3</v>
      </c>
      <c r="F483" s="7">
        <v>0</v>
      </c>
      <c r="G483">
        <v>6.8782349999999999E-3</v>
      </c>
      <c r="H483" s="22">
        <v>1916.0809226691626</v>
      </c>
      <c r="I483" s="22">
        <v>0</v>
      </c>
      <c r="J483" s="22">
        <v>4.1666666666666664E-2</v>
      </c>
    </row>
    <row r="484" spans="1:10" x14ac:dyDescent="0.2">
      <c r="A484" s="5">
        <v>40837</v>
      </c>
      <c r="B484" s="4">
        <v>8.3333333333333329E-2</v>
      </c>
      <c r="C484" s="3">
        <v>7.9746750000000005E-2</v>
      </c>
      <c r="D484" s="3">
        <v>0</v>
      </c>
      <c r="E484" s="3">
        <v>7.6642500000000001E-3</v>
      </c>
      <c r="F484" s="7">
        <v>0</v>
      </c>
      <c r="G484">
        <v>6.9744675000000004E-3</v>
      </c>
      <c r="H484" s="22">
        <v>1916.0322815349959</v>
      </c>
      <c r="I484" s="22">
        <v>0</v>
      </c>
      <c r="J484" s="22">
        <v>4.1666666666666664E-2</v>
      </c>
    </row>
    <row r="485" spans="1:10" x14ac:dyDescent="0.2">
      <c r="A485" s="5">
        <v>40837</v>
      </c>
      <c r="B485" s="4">
        <v>0.125</v>
      </c>
      <c r="C485" s="3">
        <v>7.7244750000000001E-2</v>
      </c>
      <c r="D485" s="3">
        <v>3.7999999999999999E-2</v>
      </c>
      <c r="E485" s="3">
        <v>1.024925E-2</v>
      </c>
      <c r="F485" s="7">
        <v>3.952E-2</v>
      </c>
      <c r="G485">
        <v>9.3268174999999991E-3</v>
      </c>
      <c r="H485" s="22">
        <v>1916.0208080508291</v>
      </c>
      <c r="I485" s="22">
        <v>0</v>
      </c>
      <c r="J485" s="22">
        <v>4.1666666666666664E-2</v>
      </c>
    </row>
    <row r="486" spans="1:10" x14ac:dyDescent="0.2">
      <c r="A486" s="5">
        <v>40837</v>
      </c>
      <c r="B486" s="4">
        <v>0.16666666666666666</v>
      </c>
      <c r="C486" s="3">
        <v>7.8344250000000004E-2</v>
      </c>
      <c r="D486" s="3">
        <v>0.254</v>
      </c>
      <c r="E486" s="3">
        <v>6.9119999999999997E-3</v>
      </c>
      <c r="F486" s="7">
        <v>0.26416000000000001</v>
      </c>
      <c r="G486">
        <v>6.2899200000000001E-3</v>
      </c>
      <c r="H486" s="22">
        <v>1916.2370114641624</v>
      </c>
      <c r="I486" s="22">
        <v>0</v>
      </c>
      <c r="J486" s="22">
        <v>4.1666666666666664E-2</v>
      </c>
    </row>
    <row r="487" spans="1:10" x14ac:dyDescent="0.2">
      <c r="A487" s="5">
        <v>40837</v>
      </c>
      <c r="B487" s="4">
        <v>0.20833333333333334</v>
      </c>
      <c r="C487" s="3">
        <v>7.7483750000000004E-2</v>
      </c>
      <c r="D487" s="3">
        <v>0.2</v>
      </c>
      <c r="E487" s="3">
        <v>8.4709999999999994E-3</v>
      </c>
      <c r="F487" s="7">
        <v>0.20800000000000002</v>
      </c>
      <c r="G487">
        <v>7.7086099999999994E-3</v>
      </c>
      <c r="H487" s="22">
        <v>1916.3956361874957</v>
      </c>
      <c r="I487" s="22">
        <v>0</v>
      </c>
      <c r="J487" s="22">
        <v>4.1666666666666664E-2</v>
      </c>
    </row>
    <row r="488" spans="1:10" x14ac:dyDescent="0.2">
      <c r="A488" s="5">
        <v>40837</v>
      </c>
      <c r="B488" s="4">
        <v>0.25</v>
      </c>
      <c r="C488" s="3">
        <v>7.6275499999999996E-2</v>
      </c>
      <c r="D488" s="3">
        <v>3.7999999999999999E-2</v>
      </c>
      <c r="E488" s="3">
        <v>1.211775E-2</v>
      </c>
      <c r="F488" s="7">
        <v>3.952E-2</v>
      </c>
      <c r="G488">
        <v>1.10271525E-2</v>
      </c>
      <c r="H488" s="22">
        <v>1916.382462368329</v>
      </c>
      <c r="I488" s="22">
        <v>0</v>
      </c>
      <c r="J488" s="22">
        <v>4.1666666666666664E-2</v>
      </c>
    </row>
    <row r="489" spans="1:10" x14ac:dyDescent="0.2">
      <c r="A489" s="5">
        <v>40837</v>
      </c>
      <c r="B489" s="4">
        <v>0.29166666666666669</v>
      </c>
      <c r="C489" s="3">
        <v>7.4931250000000005E-2</v>
      </c>
      <c r="D489" s="3">
        <v>0</v>
      </c>
      <c r="E489" s="3">
        <v>8.3442499999999992E-3</v>
      </c>
      <c r="F489" s="7">
        <v>0</v>
      </c>
      <c r="G489">
        <v>7.5932674999999996E-3</v>
      </c>
      <c r="H489" s="22">
        <v>1916.3332024341623</v>
      </c>
      <c r="I489" s="22">
        <v>0</v>
      </c>
      <c r="J489" s="22">
        <v>4.1666666666666664E-2</v>
      </c>
    </row>
    <row r="490" spans="1:10" x14ac:dyDescent="0.2">
      <c r="A490" s="5">
        <v>40837</v>
      </c>
      <c r="B490" s="4">
        <v>0.33333333333333331</v>
      </c>
      <c r="C490" s="3">
        <v>7.4633249999999998E-2</v>
      </c>
      <c r="D490" s="3">
        <v>3.7999999999999999E-2</v>
      </c>
      <c r="E490" s="3">
        <v>1.56235E-2</v>
      </c>
      <c r="F490" s="7">
        <v>3.952E-2</v>
      </c>
      <c r="G490">
        <v>1.4217385000000001E-2</v>
      </c>
      <c r="H490" s="22">
        <v>1916.3168383824957</v>
      </c>
      <c r="I490" s="22">
        <v>0</v>
      </c>
      <c r="J490" s="22">
        <v>4.1666666666666664E-2</v>
      </c>
    </row>
    <row r="491" spans="1:10" x14ac:dyDescent="0.2">
      <c r="A491" s="5">
        <v>40837</v>
      </c>
      <c r="B491" s="4">
        <v>0.375</v>
      </c>
      <c r="C491" s="3">
        <v>7.4729749999999998E-2</v>
      </c>
      <c r="D491" s="3">
        <v>0</v>
      </c>
      <c r="E491" s="3">
        <v>2.2919749999999999E-2</v>
      </c>
      <c r="F491" s="7">
        <v>0</v>
      </c>
      <c r="G491">
        <v>2.0856972500000001E-2</v>
      </c>
      <c r="H491" s="22">
        <v>1916.2543147433289</v>
      </c>
      <c r="I491" s="22">
        <v>0</v>
      </c>
      <c r="J491" s="22">
        <v>4.1666666666666664E-2</v>
      </c>
    </row>
    <row r="492" spans="1:10" x14ac:dyDescent="0.2">
      <c r="A492" s="5">
        <v>40837</v>
      </c>
      <c r="B492" s="4">
        <v>0.41666666666666669</v>
      </c>
      <c r="C492" s="3">
        <v>7.3776250000000002E-2</v>
      </c>
      <c r="D492" s="3">
        <v>0</v>
      </c>
      <c r="E492" s="3">
        <v>3.9640750000000002E-2</v>
      </c>
      <c r="F492" s="7">
        <v>0</v>
      </c>
      <c r="G492">
        <v>3.6073082499999999E-2</v>
      </c>
      <c r="H492" s="22">
        <v>1916.1765749941621</v>
      </c>
      <c r="I492" s="22">
        <v>0</v>
      </c>
      <c r="J492" s="22">
        <v>4.1666666666666664E-2</v>
      </c>
    </row>
    <row r="493" spans="1:10" x14ac:dyDescent="0.2">
      <c r="A493" s="5">
        <v>40837</v>
      </c>
      <c r="B493" s="4">
        <v>0.45833333333333331</v>
      </c>
      <c r="C493" s="3">
        <v>7.5412499999999993E-2</v>
      </c>
      <c r="D493" s="3">
        <v>0</v>
      </c>
      <c r="E493" s="3">
        <v>5.4917500000000001E-2</v>
      </c>
      <c r="F493" s="7">
        <v>0</v>
      </c>
      <c r="G493">
        <v>4.9974924999999996E-2</v>
      </c>
      <c r="H493" s="22">
        <v>1916.0849334024954</v>
      </c>
      <c r="I493" s="22">
        <v>0</v>
      </c>
      <c r="J493" s="22">
        <v>4.1666666666666664E-2</v>
      </c>
    </row>
    <row r="494" spans="1:10" x14ac:dyDescent="0.2">
      <c r="A494" s="5">
        <v>40837</v>
      </c>
      <c r="B494" s="4">
        <v>0.5</v>
      </c>
      <c r="C494" s="3">
        <v>7.4235750000000003E-2</v>
      </c>
      <c r="D494" s="3">
        <v>0</v>
      </c>
      <c r="E494" s="3">
        <v>7.5975000000000001E-2</v>
      </c>
      <c r="F494" s="7">
        <v>0</v>
      </c>
      <c r="G494">
        <v>6.9137249999999997E-2</v>
      </c>
      <c r="H494" s="22">
        <v>1915.9741294858286</v>
      </c>
      <c r="I494" s="22">
        <v>0</v>
      </c>
      <c r="J494" s="22">
        <v>4.1666666666666664E-2</v>
      </c>
    </row>
    <row r="495" spans="1:10" x14ac:dyDescent="0.2">
      <c r="A495" s="5">
        <v>40837</v>
      </c>
      <c r="B495" s="4">
        <v>0.54166666666666663</v>
      </c>
      <c r="C495" s="3">
        <v>7.7569750000000007E-2</v>
      </c>
      <c r="D495" s="3">
        <v>0</v>
      </c>
      <c r="E495" s="3">
        <v>0.105521</v>
      </c>
      <c r="F495" s="7">
        <v>0</v>
      </c>
      <c r="G495">
        <v>9.6024109999999996E-2</v>
      </c>
      <c r="H495" s="22">
        <v>1915.8364387091619</v>
      </c>
      <c r="I495" s="22">
        <v>0</v>
      </c>
      <c r="J495" s="22">
        <v>4.1666666666666664E-2</v>
      </c>
    </row>
    <row r="496" spans="1:10" x14ac:dyDescent="0.2">
      <c r="A496" s="5">
        <v>40837</v>
      </c>
      <c r="B496" s="4">
        <v>0.58333333333333337</v>
      </c>
      <c r="C496" s="3">
        <v>7.8715999999999994E-2</v>
      </c>
      <c r="D496" s="3">
        <v>0</v>
      </c>
      <c r="E496" s="3">
        <v>0.1144505</v>
      </c>
      <c r="F496" s="7">
        <v>0</v>
      </c>
      <c r="G496">
        <v>0.104149955</v>
      </c>
      <c r="H496" s="22">
        <v>1915.6906220874953</v>
      </c>
      <c r="I496" s="22">
        <v>0</v>
      </c>
      <c r="J496" s="22">
        <v>4.1666666666666664E-2</v>
      </c>
    </row>
    <row r="497" spans="1:10" x14ac:dyDescent="0.2">
      <c r="A497" s="5">
        <v>40837</v>
      </c>
      <c r="B497" s="4">
        <v>0.625</v>
      </c>
      <c r="C497" s="3">
        <v>7.8970499999999999E-2</v>
      </c>
      <c r="D497" s="3">
        <v>0</v>
      </c>
      <c r="E497" s="3">
        <v>8.8131249999999994E-2</v>
      </c>
      <c r="F497" s="7">
        <v>0</v>
      </c>
      <c r="G497">
        <v>8.0199437499999998E-2</v>
      </c>
      <c r="H497" s="22">
        <v>1915.5687559833286</v>
      </c>
      <c r="I497" s="22">
        <v>0</v>
      </c>
      <c r="J497" s="22">
        <v>4.1666666666666664E-2</v>
      </c>
    </row>
    <row r="498" spans="1:10" x14ac:dyDescent="0.2">
      <c r="A498" s="5">
        <v>40837</v>
      </c>
      <c r="B498" s="4">
        <v>0.66666666666666663</v>
      </c>
      <c r="C498" s="3">
        <v>7.8115500000000004E-2</v>
      </c>
      <c r="D498" s="3">
        <v>0</v>
      </c>
      <c r="E498" s="3">
        <v>5.451425E-2</v>
      </c>
      <c r="F498" s="7">
        <v>0</v>
      </c>
      <c r="G498">
        <v>4.9607967500000003E-2</v>
      </c>
      <c r="H498" s="22">
        <v>1915.477481349162</v>
      </c>
      <c r="I498" s="22">
        <v>0</v>
      </c>
      <c r="J498" s="22">
        <v>4.1666666666666664E-2</v>
      </c>
    </row>
    <row r="499" spans="1:10" x14ac:dyDescent="0.2">
      <c r="A499" s="5">
        <v>40837</v>
      </c>
      <c r="B499" s="4">
        <v>0.70833333333333337</v>
      </c>
      <c r="C499" s="3">
        <v>7.9941999999999999E-2</v>
      </c>
      <c r="D499" s="3">
        <v>0</v>
      </c>
      <c r="E499" s="3">
        <v>2.4910499999999999E-2</v>
      </c>
      <c r="F499" s="7">
        <v>0</v>
      </c>
      <c r="G499">
        <v>2.2668554999999996E-2</v>
      </c>
      <c r="H499" s="22">
        <v>1915.4131461274951</v>
      </c>
      <c r="I499" s="22">
        <v>0</v>
      </c>
      <c r="J499" s="22">
        <v>4.1666666666666664E-2</v>
      </c>
    </row>
    <row r="500" spans="1:10" x14ac:dyDescent="0.2">
      <c r="A500" s="5">
        <v>40837</v>
      </c>
      <c r="B500" s="4">
        <v>0.75</v>
      </c>
      <c r="C500" s="3">
        <v>7.7385499999999996E-2</v>
      </c>
      <c r="D500" s="3">
        <v>0</v>
      </c>
      <c r="E500" s="3">
        <v>2.2605500000000001E-2</v>
      </c>
      <c r="F500" s="7">
        <v>0</v>
      </c>
      <c r="G500">
        <v>2.0571005000000003E-2</v>
      </c>
      <c r="H500" s="22">
        <v>1915.3509084558284</v>
      </c>
      <c r="I500" s="22">
        <v>0</v>
      </c>
      <c r="J500" s="22">
        <v>4.1666666666666664E-2</v>
      </c>
    </row>
    <row r="501" spans="1:10" x14ac:dyDescent="0.2">
      <c r="A501" s="5">
        <v>40837</v>
      </c>
      <c r="B501" s="4">
        <v>0.79166666666666663</v>
      </c>
      <c r="C501" s="3">
        <v>7.5944250000000005E-2</v>
      </c>
      <c r="D501" s="3">
        <v>0</v>
      </c>
      <c r="E501" s="3">
        <v>3.2715250000000001E-2</v>
      </c>
      <c r="F501" s="7">
        <v>0</v>
      </c>
      <c r="G501">
        <v>2.9770877500000001E-2</v>
      </c>
      <c r="H501" s="22">
        <v>1915.2794709116617</v>
      </c>
      <c r="I501" s="22">
        <v>0</v>
      </c>
      <c r="J501" s="22">
        <v>4.1666666666666664E-2</v>
      </c>
    </row>
    <row r="502" spans="1:10" x14ac:dyDescent="0.2">
      <c r="A502" s="5">
        <v>40837</v>
      </c>
      <c r="B502" s="4">
        <v>0.83333333333333337</v>
      </c>
      <c r="C502" s="3">
        <v>7.5930750000000005E-2</v>
      </c>
      <c r="D502" s="3">
        <v>0</v>
      </c>
      <c r="E502" s="3">
        <v>3.1057499999999998E-2</v>
      </c>
      <c r="F502" s="7">
        <v>0</v>
      </c>
      <c r="G502">
        <v>2.8262324999999998E-2</v>
      </c>
      <c r="H502" s="22">
        <v>1915.209541919995</v>
      </c>
      <c r="I502" s="22">
        <v>0</v>
      </c>
      <c r="J502" s="22">
        <v>4.1666666666666664E-2</v>
      </c>
    </row>
    <row r="503" spans="1:10" x14ac:dyDescent="0.2">
      <c r="A503" s="5">
        <v>40837</v>
      </c>
      <c r="B503" s="4">
        <v>0.875</v>
      </c>
      <c r="C503" s="3">
        <v>7.4177999999999994E-2</v>
      </c>
      <c r="D503" s="3">
        <v>0</v>
      </c>
      <c r="E503" s="3">
        <v>2.8899250000000001E-2</v>
      </c>
      <c r="F503" s="7">
        <v>0</v>
      </c>
      <c r="G503">
        <v>2.6298317500000001E-2</v>
      </c>
      <c r="H503" s="22">
        <v>1915.1415769358282</v>
      </c>
      <c r="I503" s="22">
        <v>0</v>
      </c>
      <c r="J503" s="22">
        <v>4.1666666666666664E-2</v>
      </c>
    </row>
    <row r="504" spans="1:10" x14ac:dyDescent="0.2">
      <c r="A504" s="5">
        <v>40837</v>
      </c>
      <c r="B504" s="4">
        <v>0.91666666666666663</v>
      </c>
      <c r="C504" s="3">
        <v>7.4688000000000004E-2</v>
      </c>
      <c r="D504" s="3">
        <v>0.14599999999999999</v>
      </c>
      <c r="E504" s="3">
        <v>1.37115E-2</v>
      </c>
      <c r="F504" s="7">
        <v>0.15184</v>
      </c>
      <c r="G504">
        <v>1.2477464999999998E-2</v>
      </c>
      <c r="H504" s="22">
        <v>1915.2392728041614</v>
      </c>
      <c r="I504" s="22">
        <v>0</v>
      </c>
      <c r="J504" s="22">
        <v>4.1666666666666664E-2</v>
      </c>
    </row>
    <row r="505" spans="1:10" x14ac:dyDescent="0.2">
      <c r="A505" s="5">
        <v>40837</v>
      </c>
      <c r="B505" s="4">
        <v>0.95833333333333337</v>
      </c>
      <c r="C505" s="3">
        <v>7.3450000000000001E-2</v>
      </c>
      <c r="D505" s="3">
        <v>0</v>
      </c>
      <c r="E505" s="3">
        <v>1.2885249999999999E-2</v>
      </c>
      <c r="F505" s="7">
        <v>0</v>
      </c>
      <c r="G505">
        <v>1.1725577499999999E-2</v>
      </c>
      <c r="H505" s="22">
        <v>1915.1858805599945</v>
      </c>
      <c r="I505" s="22">
        <v>0</v>
      </c>
      <c r="J505" s="22">
        <v>4.1666666666666664E-2</v>
      </c>
    </row>
    <row r="506" spans="1:10" x14ac:dyDescent="0.2">
      <c r="A506" s="5">
        <v>40838</v>
      </c>
      <c r="B506" s="4">
        <v>0</v>
      </c>
      <c r="C506" s="3">
        <v>7.3080500000000007E-2</v>
      </c>
      <c r="D506" s="3">
        <v>0</v>
      </c>
      <c r="E506" s="3">
        <v>1.346575E-2</v>
      </c>
      <c r="F506" s="7">
        <v>0</v>
      </c>
      <c r="G506">
        <v>1.2253832499999999E-2</v>
      </c>
      <c r="H506" s="22">
        <v>1915.1319600608279</v>
      </c>
      <c r="I506" s="22">
        <v>0</v>
      </c>
      <c r="J506" s="22">
        <v>4.1666666666666664E-2</v>
      </c>
    </row>
    <row r="507" spans="1:10" x14ac:dyDescent="0.2">
      <c r="A507" s="5">
        <v>40838</v>
      </c>
      <c r="B507" s="4">
        <v>4.1666666666666664E-2</v>
      </c>
      <c r="C507" s="3">
        <v>7.2359499999999993E-2</v>
      </c>
      <c r="D507" s="3">
        <v>0</v>
      </c>
      <c r="E507" s="3">
        <v>2.29695E-2</v>
      </c>
      <c r="F507" s="7">
        <v>0</v>
      </c>
      <c r="G507">
        <v>2.0902245E-2</v>
      </c>
      <c r="H507" s="22">
        <v>1915.0693911491612</v>
      </c>
      <c r="I507" s="22">
        <v>0</v>
      </c>
      <c r="J507" s="22">
        <v>4.1666666666666664E-2</v>
      </c>
    </row>
    <row r="508" spans="1:10" x14ac:dyDescent="0.2">
      <c r="A508" s="5">
        <v>40838</v>
      </c>
      <c r="B508" s="4">
        <v>8.3333333333333329E-2</v>
      </c>
      <c r="C508" s="3">
        <v>7.1476750000000006E-2</v>
      </c>
      <c r="D508" s="3">
        <v>0</v>
      </c>
      <c r="E508" s="3">
        <v>2.7001000000000001E-2</v>
      </c>
      <c r="F508" s="7">
        <v>0</v>
      </c>
      <c r="G508">
        <v>2.4570910000000001E-2</v>
      </c>
      <c r="H508" s="22">
        <v>1915.0031535724945</v>
      </c>
      <c r="I508" s="22">
        <v>0</v>
      </c>
      <c r="J508" s="22">
        <v>4.1666666666666664E-2</v>
      </c>
    </row>
    <row r="509" spans="1:10" x14ac:dyDescent="0.2">
      <c r="A509" s="5">
        <v>40838</v>
      </c>
      <c r="B509" s="4">
        <v>0.125</v>
      </c>
      <c r="C509" s="6">
        <v>7.1771000000000001E-2</v>
      </c>
      <c r="D509" s="3">
        <v>0</v>
      </c>
      <c r="E509" s="3">
        <v>2.404775E-2</v>
      </c>
      <c r="F509" s="7">
        <v>0</v>
      </c>
      <c r="G509">
        <v>2.1883452499999997E-2</v>
      </c>
      <c r="H509" s="22">
        <v>1914.9396034533277</v>
      </c>
      <c r="I509" s="22">
        <v>0</v>
      </c>
      <c r="J509" s="22">
        <v>4.1666666666666664E-2</v>
      </c>
    </row>
    <row r="510" spans="1:10" x14ac:dyDescent="0.2">
      <c r="A510" s="5">
        <v>40838</v>
      </c>
      <c r="B510" s="4">
        <v>0.16666666666666666</v>
      </c>
      <c r="C510" s="3">
        <v>7.0879250000000005E-2</v>
      </c>
      <c r="D510" s="3">
        <v>0</v>
      </c>
      <c r="E510" s="3">
        <v>2.175125E-2</v>
      </c>
      <c r="F510" s="7">
        <v>0</v>
      </c>
      <c r="G510">
        <v>1.9793637500000003E-2</v>
      </c>
      <c r="H510" s="22">
        <v>1914.8781431491609</v>
      </c>
      <c r="I510" s="22">
        <v>0</v>
      </c>
      <c r="J510" s="22">
        <v>4.1666666666666664E-2</v>
      </c>
    </row>
    <row r="511" spans="1:10" x14ac:dyDescent="0.2">
      <c r="A511" s="5">
        <v>40838</v>
      </c>
      <c r="B511" s="4">
        <v>0.20833333333333334</v>
      </c>
      <c r="C511" s="3">
        <v>7.0127499999999995E-2</v>
      </c>
      <c r="D511" s="3">
        <v>0</v>
      </c>
      <c r="E511" s="3">
        <v>2.90195E-2</v>
      </c>
      <c r="F511" s="7">
        <v>0</v>
      </c>
      <c r="G511">
        <v>2.6407745E-2</v>
      </c>
      <c r="H511" s="22">
        <v>1914.8100687374942</v>
      </c>
      <c r="I511" s="22">
        <v>0</v>
      </c>
      <c r="J511" s="22">
        <v>4.1666666666666664E-2</v>
      </c>
    </row>
    <row r="512" spans="1:10" x14ac:dyDescent="0.2">
      <c r="A512" s="5">
        <v>40838</v>
      </c>
      <c r="B512" s="4">
        <v>0.25</v>
      </c>
      <c r="C512" s="6">
        <v>6.9570499999999993E-2</v>
      </c>
      <c r="D512" s="3">
        <v>0</v>
      </c>
      <c r="E512" s="3">
        <v>1.7844499999999999E-2</v>
      </c>
      <c r="F512" s="7">
        <v>0</v>
      </c>
      <c r="G512">
        <v>1.6238494999999999E-2</v>
      </c>
      <c r="H512" s="22">
        <v>1914.7521635758276</v>
      </c>
      <c r="I512" s="22">
        <v>0</v>
      </c>
      <c r="J512" s="22">
        <v>4.1666666666666664E-2</v>
      </c>
    </row>
    <row r="513" spans="1:10" x14ac:dyDescent="0.2">
      <c r="A513" s="5">
        <v>40838</v>
      </c>
      <c r="B513" s="4">
        <v>0.29166666666666669</v>
      </c>
      <c r="C513" s="3">
        <v>6.9177000000000002E-2</v>
      </c>
      <c r="D513" s="3">
        <v>0</v>
      </c>
      <c r="E513" s="3">
        <v>1.97425E-2</v>
      </c>
      <c r="F513" s="7">
        <v>0</v>
      </c>
      <c r="G513">
        <v>1.7965675E-2</v>
      </c>
      <c r="H513" s="22">
        <v>1914.6925312341609</v>
      </c>
      <c r="I513" s="22">
        <v>0</v>
      </c>
      <c r="J513" s="22">
        <v>4.1666666666666664E-2</v>
      </c>
    </row>
    <row r="514" spans="1:10" x14ac:dyDescent="0.2">
      <c r="A514" s="5">
        <v>40838</v>
      </c>
      <c r="B514" s="4">
        <v>0.33333333333333331</v>
      </c>
      <c r="C514" s="3">
        <v>6.7634250000000007E-2</v>
      </c>
      <c r="D514" s="3">
        <v>0</v>
      </c>
      <c r="E514" s="3">
        <v>2.92345E-2</v>
      </c>
      <c r="F514" s="7">
        <v>0</v>
      </c>
      <c r="G514">
        <v>2.6603395000000002E-2</v>
      </c>
      <c r="H514" s="22">
        <v>1914.6242611724942</v>
      </c>
      <c r="I514" s="22">
        <v>0</v>
      </c>
      <c r="J514" s="22">
        <v>4.1666666666666664E-2</v>
      </c>
    </row>
    <row r="515" spans="1:10" x14ac:dyDescent="0.2">
      <c r="A515" s="5">
        <v>40838</v>
      </c>
      <c r="B515" s="4">
        <v>0.375</v>
      </c>
      <c r="C515" s="3">
        <v>6.5522999999999998E-2</v>
      </c>
      <c r="D515" s="3">
        <v>0</v>
      </c>
      <c r="E515" s="3">
        <v>5.7381250000000002E-2</v>
      </c>
      <c r="F515" s="7">
        <v>0</v>
      </c>
      <c r="G515">
        <v>5.2216937499999998E-2</v>
      </c>
      <c r="H515" s="22">
        <v>1914.5303775683276</v>
      </c>
      <c r="I515" s="22">
        <v>0</v>
      </c>
      <c r="J515" s="22">
        <v>4.1666666666666664E-2</v>
      </c>
    </row>
    <row r="516" spans="1:10" x14ac:dyDescent="0.2">
      <c r="A516" s="5">
        <v>40838</v>
      </c>
      <c r="B516" s="4">
        <v>0.41666666666666669</v>
      </c>
      <c r="C516" s="3">
        <v>6.4777249999999995E-2</v>
      </c>
      <c r="D516" s="3">
        <v>0</v>
      </c>
      <c r="E516" s="3">
        <v>0.11075275</v>
      </c>
      <c r="F516" s="7">
        <v>0</v>
      </c>
      <c r="G516">
        <v>0.1007850025</v>
      </c>
      <c r="H516" s="22">
        <v>1914.3879258991608</v>
      </c>
      <c r="I516" s="22">
        <v>0</v>
      </c>
      <c r="J516" s="22">
        <v>4.1666666666666664E-2</v>
      </c>
    </row>
    <row r="517" spans="1:10" x14ac:dyDescent="0.2">
      <c r="A517" s="5">
        <v>40838</v>
      </c>
      <c r="B517" s="4">
        <v>0.45833333333333331</v>
      </c>
      <c r="C517" s="3">
        <v>6.4546500000000007E-2</v>
      </c>
      <c r="D517" s="3">
        <v>3.7999999999999999E-2</v>
      </c>
      <c r="E517" s="3">
        <v>0.13738975</v>
      </c>
      <c r="F517" s="7">
        <v>3.952E-2</v>
      </c>
      <c r="G517">
        <v>0.12502467250000002</v>
      </c>
      <c r="H517" s="22">
        <v>1914.260754559994</v>
      </c>
      <c r="I517" s="22">
        <v>0</v>
      </c>
      <c r="J517" s="22">
        <v>4.1666666666666664E-2</v>
      </c>
    </row>
    <row r="518" spans="1:10" x14ac:dyDescent="0.2">
      <c r="A518" s="5">
        <v>40838</v>
      </c>
      <c r="B518" s="4">
        <v>0.5</v>
      </c>
      <c r="C518" s="3">
        <v>6.6516249999999999E-2</v>
      </c>
      <c r="D518" s="3">
        <v>0</v>
      </c>
      <c r="E518" s="3">
        <v>9.6409499999999995E-2</v>
      </c>
      <c r="F518" s="7">
        <v>0</v>
      </c>
      <c r="G518">
        <v>8.7732644999999998E-2</v>
      </c>
      <c r="H518" s="22">
        <v>1914.1313552483273</v>
      </c>
      <c r="I518" s="22">
        <v>0</v>
      </c>
      <c r="J518" s="22">
        <v>4.1666666666666664E-2</v>
      </c>
    </row>
    <row r="519" spans="1:10" x14ac:dyDescent="0.2">
      <c r="A519" s="5">
        <v>40838</v>
      </c>
      <c r="B519" s="4">
        <v>0.54166666666666663</v>
      </c>
      <c r="C519" s="3">
        <v>6.6552E-2</v>
      </c>
      <c r="D519" s="3">
        <v>0</v>
      </c>
      <c r="E519" s="3">
        <v>8.8219000000000006E-2</v>
      </c>
      <c r="F519" s="7">
        <v>0</v>
      </c>
      <c r="G519">
        <v>8.0279290000000003E-2</v>
      </c>
      <c r="H519" s="22">
        <v>1914.0094092916606</v>
      </c>
      <c r="I519" s="22">
        <v>0</v>
      </c>
      <c r="J519" s="22">
        <v>4.1666666666666664E-2</v>
      </c>
    </row>
    <row r="520" spans="1:10" x14ac:dyDescent="0.2">
      <c r="A520" s="5">
        <v>40838</v>
      </c>
      <c r="B520" s="4">
        <v>0.58333333333333337</v>
      </c>
      <c r="C520" s="3">
        <v>6.7009250000000006E-2</v>
      </c>
      <c r="D520" s="3">
        <v>0</v>
      </c>
      <c r="E520" s="3">
        <v>8.0904500000000004E-2</v>
      </c>
      <c r="F520" s="7">
        <v>0</v>
      </c>
      <c r="G520">
        <v>7.3623095E-2</v>
      </c>
      <c r="H520" s="22">
        <v>1913.894119529994</v>
      </c>
      <c r="I520" s="22">
        <v>0</v>
      </c>
      <c r="J520" s="22">
        <v>4.1666666666666664E-2</v>
      </c>
    </row>
    <row r="521" spans="1:10" x14ac:dyDescent="0.2">
      <c r="A521" s="5">
        <v>40838</v>
      </c>
      <c r="B521" s="4">
        <v>0.625</v>
      </c>
      <c r="C521" s="3">
        <v>6.5091750000000004E-2</v>
      </c>
      <c r="D521" s="3">
        <v>0</v>
      </c>
      <c r="E521" s="3">
        <v>7.9680749999999995E-2</v>
      </c>
      <c r="F521" s="7">
        <v>0</v>
      </c>
      <c r="G521">
        <v>7.25094825E-2</v>
      </c>
      <c r="H521" s="22">
        <v>1913.7799433808273</v>
      </c>
      <c r="I521" s="22">
        <v>0</v>
      </c>
      <c r="J521" s="22">
        <v>4.1666666666666664E-2</v>
      </c>
    </row>
    <row r="522" spans="1:10" x14ac:dyDescent="0.2">
      <c r="A522" s="5">
        <v>40838</v>
      </c>
      <c r="B522" s="4">
        <v>0.66666666666666663</v>
      </c>
      <c r="C522" s="3">
        <v>6.4717999999999998E-2</v>
      </c>
      <c r="D522" s="3">
        <v>0</v>
      </c>
      <c r="E522" s="3">
        <v>5.6996749999999999E-2</v>
      </c>
      <c r="F522" s="7">
        <v>0</v>
      </c>
      <c r="G522">
        <v>5.1867042500000002E-2</v>
      </c>
      <c r="H522" s="22">
        <v>1913.6864096716606</v>
      </c>
      <c r="I522" s="22">
        <v>0</v>
      </c>
      <c r="J522" s="22">
        <v>4.1666666666666664E-2</v>
      </c>
    </row>
    <row r="523" spans="1:10" x14ac:dyDescent="0.2">
      <c r="A523" s="5">
        <v>40838</v>
      </c>
      <c r="B523" s="4">
        <v>0.70833333333333337</v>
      </c>
      <c r="C523" s="3">
        <v>6.6230250000000004E-2</v>
      </c>
      <c r="D523" s="3">
        <v>0</v>
      </c>
      <c r="E523" s="3">
        <v>4.5913000000000002E-2</v>
      </c>
      <c r="F523" s="7">
        <v>0</v>
      </c>
      <c r="G523">
        <v>4.1780829999999998E-2</v>
      </c>
      <c r="H523" s="22">
        <v>1913.6029621749938</v>
      </c>
      <c r="I523" s="22">
        <v>0</v>
      </c>
      <c r="J523" s="22">
        <v>4.1666666666666664E-2</v>
      </c>
    </row>
    <row r="524" spans="1:10" x14ac:dyDescent="0.2">
      <c r="A524" s="5">
        <v>40838</v>
      </c>
      <c r="B524" s="4">
        <v>0.75</v>
      </c>
      <c r="C524" s="3">
        <v>6.4597000000000002E-2</v>
      </c>
      <c r="D524" s="3">
        <v>0</v>
      </c>
      <c r="E524" s="3">
        <v>3.4144000000000001E-2</v>
      </c>
      <c r="F524" s="7">
        <v>0</v>
      </c>
      <c r="G524">
        <v>3.1071040000000001E-2</v>
      </c>
      <c r="H524" s="22">
        <v>1913.5302244683271</v>
      </c>
      <c r="I524" s="22">
        <v>0</v>
      </c>
      <c r="J524" s="22">
        <v>4.1666666666666664E-2</v>
      </c>
    </row>
    <row r="525" spans="1:10" x14ac:dyDescent="0.2">
      <c r="A525" s="5">
        <v>40838</v>
      </c>
      <c r="B525" s="4">
        <v>0.79166666666666663</v>
      </c>
      <c r="C525" s="3">
        <v>6.3431500000000002E-2</v>
      </c>
      <c r="D525" s="3">
        <v>0</v>
      </c>
      <c r="E525" s="3">
        <v>3.2277E-2</v>
      </c>
      <c r="F525" s="7">
        <v>0</v>
      </c>
      <c r="G525">
        <v>2.937207E-2</v>
      </c>
      <c r="H525" s="22">
        <v>1913.4591857316605</v>
      </c>
      <c r="I525" s="22">
        <v>0</v>
      </c>
      <c r="J525" s="22">
        <v>4.1666666666666664E-2</v>
      </c>
    </row>
    <row r="526" spans="1:10" x14ac:dyDescent="0.2">
      <c r="A526" s="5">
        <v>40838</v>
      </c>
      <c r="B526" s="4">
        <v>0.83333333333333337</v>
      </c>
      <c r="C526" s="3">
        <v>6.4005500000000007E-2</v>
      </c>
      <c r="D526" s="3">
        <v>0</v>
      </c>
      <c r="E526" s="3">
        <v>2.9451999999999999E-2</v>
      </c>
      <c r="F526" s="7">
        <v>0</v>
      </c>
      <c r="G526">
        <v>2.680132E-2</v>
      </c>
      <c r="H526" s="22">
        <v>1913.3907177449937</v>
      </c>
      <c r="I526" s="22">
        <v>0</v>
      </c>
      <c r="J526" s="22">
        <v>4.1666666666666664E-2</v>
      </c>
    </row>
    <row r="527" spans="1:10" x14ac:dyDescent="0.2">
      <c r="A527" s="5">
        <v>40838</v>
      </c>
      <c r="B527" s="4">
        <v>0.875</v>
      </c>
      <c r="C527" s="3">
        <v>6.3341499999999995E-2</v>
      </c>
      <c r="D527" s="3">
        <v>0</v>
      </c>
      <c r="E527" s="3">
        <v>4.7362000000000001E-2</v>
      </c>
      <c r="F527" s="7">
        <v>0</v>
      </c>
      <c r="G527">
        <v>4.3099420000000006E-2</v>
      </c>
      <c r="H527" s="22">
        <v>1913.3059516583269</v>
      </c>
      <c r="I527" s="22">
        <v>0</v>
      </c>
      <c r="J527" s="22">
        <v>4.1666666666666664E-2</v>
      </c>
    </row>
    <row r="528" spans="1:10" x14ac:dyDescent="0.2">
      <c r="A528" s="5">
        <v>40838</v>
      </c>
      <c r="B528" s="4">
        <v>0.91666666666666663</v>
      </c>
      <c r="C528" s="3">
        <v>6.2700249999999999E-2</v>
      </c>
      <c r="D528" s="3">
        <v>0</v>
      </c>
      <c r="E528" s="3">
        <v>5.2604749999999999E-2</v>
      </c>
      <c r="F528" s="7">
        <v>0</v>
      </c>
      <c r="G528">
        <v>4.78703225E-2</v>
      </c>
      <c r="H528" s="22">
        <v>1913.21641466916</v>
      </c>
      <c r="I528" s="22">
        <v>0</v>
      </c>
      <c r="J528" s="22">
        <v>4.1666666666666664E-2</v>
      </c>
    </row>
    <row r="529" spans="1:10" x14ac:dyDescent="0.2">
      <c r="A529" s="5">
        <v>40838</v>
      </c>
      <c r="B529" s="4">
        <v>0.95833333333333337</v>
      </c>
      <c r="C529" s="3">
        <v>6.3299999999999995E-2</v>
      </c>
      <c r="D529" s="3">
        <v>0</v>
      </c>
      <c r="E529" s="3">
        <v>3.4117750000000002E-2</v>
      </c>
      <c r="F529" s="7">
        <v>0</v>
      </c>
      <c r="G529">
        <v>3.1047152500000005E-2</v>
      </c>
      <c r="H529" s="22">
        <v>1913.1437008499934</v>
      </c>
      <c r="I529" s="22">
        <v>0</v>
      </c>
      <c r="J529" s="22">
        <v>4.1666666666666664E-2</v>
      </c>
    </row>
    <row r="530" spans="1:10" x14ac:dyDescent="0.2">
      <c r="A530" s="5">
        <v>40839</v>
      </c>
      <c r="B530" s="4">
        <v>0</v>
      </c>
      <c r="C530" s="3">
        <v>6.3136499999999998E-2</v>
      </c>
      <c r="D530" s="3">
        <v>0</v>
      </c>
      <c r="E530" s="3">
        <v>2.3647999999999999E-2</v>
      </c>
      <c r="F530" s="7">
        <v>0</v>
      </c>
      <c r="G530">
        <v>2.1519679999999999E-2</v>
      </c>
      <c r="H530" s="22">
        <v>1913.0805145033266</v>
      </c>
      <c r="I530" s="22">
        <v>0</v>
      </c>
      <c r="J530" s="22">
        <v>4.1666666666666664E-2</v>
      </c>
    </row>
    <row r="531" spans="1:10" x14ac:dyDescent="0.2">
      <c r="A531" s="5">
        <v>40839</v>
      </c>
      <c r="B531" s="4">
        <v>4.1666666666666664E-2</v>
      </c>
      <c r="C531" s="3">
        <v>6.208325E-2</v>
      </c>
      <c r="D531" s="3">
        <v>0</v>
      </c>
      <c r="E531" s="3">
        <v>1.6602249999999999E-2</v>
      </c>
      <c r="F531" s="7">
        <v>0</v>
      </c>
      <c r="G531">
        <v>1.5108047499999999E-2</v>
      </c>
      <c r="H531" s="22">
        <v>1913.0237397891599</v>
      </c>
      <c r="I531" s="22">
        <v>0</v>
      </c>
      <c r="J531" s="22">
        <v>4.1666666666666664E-2</v>
      </c>
    </row>
    <row r="532" spans="1:10" x14ac:dyDescent="0.2">
      <c r="A532" s="5">
        <v>40839</v>
      </c>
      <c r="B532" s="4">
        <v>8.3333333333333329E-2</v>
      </c>
      <c r="C532" s="3">
        <v>6.0431749999999999E-2</v>
      </c>
      <c r="D532" s="3">
        <v>0</v>
      </c>
      <c r="E532" s="3">
        <v>2.450925E-2</v>
      </c>
      <c r="F532" s="7">
        <v>0</v>
      </c>
      <c r="G532">
        <v>2.2303417499999999E-2</v>
      </c>
      <c r="H532" s="22">
        <v>1912.9597697049931</v>
      </c>
      <c r="I532" s="22">
        <v>0</v>
      </c>
      <c r="J532" s="22">
        <v>4.1666666666666664E-2</v>
      </c>
    </row>
    <row r="533" spans="1:10" x14ac:dyDescent="0.2">
      <c r="A533" s="5">
        <v>40839</v>
      </c>
      <c r="B533" s="4">
        <v>0.125</v>
      </c>
      <c r="C533" s="3">
        <v>6.0016750000000001E-2</v>
      </c>
      <c r="D533" s="3">
        <v>0</v>
      </c>
      <c r="E533" s="3">
        <v>2.4615250000000002E-2</v>
      </c>
      <c r="F533" s="7">
        <v>0</v>
      </c>
      <c r="G533">
        <v>2.2399877500000002E-2</v>
      </c>
      <c r="H533" s="22">
        <v>1912.8957031608263</v>
      </c>
      <c r="I533" s="22">
        <v>0</v>
      </c>
      <c r="J533" s="22">
        <v>4.1666666666666664E-2</v>
      </c>
    </row>
    <row r="534" spans="1:10" x14ac:dyDescent="0.2">
      <c r="A534" s="5">
        <v>40839</v>
      </c>
      <c r="B534" s="4">
        <v>0.16666666666666666</v>
      </c>
      <c r="C534" s="3">
        <v>6.0658749999999997E-2</v>
      </c>
      <c r="D534" s="3">
        <v>0.2</v>
      </c>
      <c r="E534" s="3">
        <v>1.6295500000000001E-2</v>
      </c>
      <c r="F534" s="7">
        <v>0.20800000000000002</v>
      </c>
      <c r="G534">
        <v>1.4828905000000002E-2</v>
      </c>
      <c r="H534" s="22">
        <v>1913.0472075891596</v>
      </c>
      <c r="I534" s="22">
        <v>0</v>
      </c>
      <c r="J534" s="22">
        <v>4.1666666666666664E-2</v>
      </c>
    </row>
    <row r="535" spans="1:10" x14ac:dyDescent="0.2">
      <c r="A535" s="5">
        <v>40839</v>
      </c>
      <c r="B535" s="4">
        <v>0.20833333333333334</v>
      </c>
      <c r="C535" s="3">
        <v>6.0269749999999997E-2</v>
      </c>
      <c r="D535" s="3">
        <v>0</v>
      </c>
      <c r="E535" s="3">
        <v>1.7620500000000001E-2</v>
      </c>
      <c r="F535" s="7">
        <v>0</v>
      </c>
      <c r="G535">
        <v>1.6034654999999998E-2</v>
      </c>
      <c r="H535" s="22">
        <v>1912.9895062674927</v>
      </c>
      <c r="I535" s="22">
        <v>0</v>
      </c>
      <c r="J535" s="22">
        <v>4.1666666666666664E-2</v>
      </c>
    </row>
    <row r="536" spans="1:10" x14ac:dyDescent="0.2">
      <c r="A536" s="5">
        <v>40839</v>
      </c>
      <c r="B536" s="4">
        <v>0.25</v>
      </c>
      <c r="C536" s="3">
        <v>6.1061999999999998E-2</v>
      </c>
      <c r="D536" s="3">
        <v>0.49199999999999999</v>
      </c>
      <c r="E536" s="3">
        <v>1.5975E-2</v>
      </c>
      <c r="F536" s="7">
        <v>0.51168000000000002</v>
      </c>
      <c r="G536">
        <v>1.453725E-2</v>
      </c>
      <c r="H536" s="22">
        <v>1913.444982350826</v>
      </c>
      <c r="I536" s="22">
        <v>0</v>
      </c>
      <c r="J536" s="22">
        <v>4.1666666666666664E-2</v>
      </c>
    </row>
    <row r="537" spans="1:10" x14ac:dyDescent="0.2">
      <c r="A537" s="5">
        <v>40839</v>
      </c>
      <c r="B537" s="4">
        <v>0.29166666666666669</v>
      </c>
      <c r="C537" s="3">
        <v>6.1393000000000003E-2</v>
      </c>
      <c r="D537" s="3">
        <v>0.67600000000000005</v>
      </c>
      <c r="E537" s="3">
        <v>6.6555E-3</v>
      </c>
      <c r="F537" s="7">
        <v>0.70304</v>
      </c>
      <c r="G537">
        <v>6.0565050000000002E-3</v>
      </c>
      <c r="H537" s="22">
        <v>1914.1002991791593</v>
      </c>
      <c r="I537" s="22">
        <v>0</v>
      </c>
      <c r="J537" s="22">
        <v>4.1666666666666664E-2</v>
      </c>
    </row>
    <row r="538" spans="1:10" x14ac:dyDescent="0.2">
      <c r="A538" s="5">
        <v>40839</v>
      </c>
      <c r="B538" s="4">
        <v>0.33333333333333331</v>
      </c>
      <c r="C538" s="3">
        <v>6.3585249999999996E-2</v>
      </c>
      <c r="D538" s="3">
        <v>1.5840000000000001</v>
      </c>
      <c r="E538" s="3">
        <v>9.0292500000000008E-3</v>
      </c>
      <c r="F538" s="7">
        <v>1.6473600000000002</v>
      </c>
      <c r="G538">
        <v>8.2166175000000004E-3</v>
      </c>
      <c r="H538" s="22">
        <v>1915.6977758949924</v>
      </c>
      <c r="I538" s="22">
        <v>0</v>
      </c>
      <c r="J538" s="22">
        <v>4.1666666666666664E-2</v>
      </c>
    </row>
    <row r="539" spans="1:10" x14ac:dyDescent="0.2">
      <c r="A539" s="5">
        <v>40839</v>
      </c>
      <c r="B539" s="4">
        <v>0.375</v>
      </c>
      <c r="C539" s="3">
        <v>6.4102000000000006E-2</v>
      </c>
      <c r="D539" s="3">
        <v>1.254</v>
      </c>
      <c r="E539" s="3">
        <v>1.26455E-2</v>
      </c>
      <c r="F539" s="7">
        <v>1.30416</v>
      </c>
      <c r="G539">
        <v>1.1507405E-2</v>
      </c>
      <c r="H539" s="22">
        <v>1916.9487618233256</v>
      </c>
      <c r="I539" s="22">
        <v>0</v>
      </c>
      <c r="J539" s="22">
        <v>4.1666666666666664E-2</v>
      </c>
    </row>
    <row r="540" spans="1:10" x14ac:dyDescent="0.2">
      <c r="A540" s="5">
        <v>40839</v>
      </c>
      <c r="B540" s="4">
        <v>0.41666666666666669</v>
      </c>
      <c r="C540" s="3">
        <v>6.4334500000000003E-2</v>
      </c>
      <c r="D540" s="3">
        <v>0.50800000000000001</v>
      </c>
      <c r="E540" s="3">
        <v>1.7922500000000001E-2</v>
      </c>
      <c r="F540" s="7">
        <v>0.52832000000000001</v>
      </c>
      <c r="G540">
        <v>1.6309475E-2</v>
      </c>
      <c r="H540" s="22">
        <v>1917.4191056816587</v>
      </c>
      <c r="I540" s="22">
        <v>0</v>
      </c>
      <c r="J540" s="22">
        <v>4.1666666666666664E-2</v>
      </c>
    </row>
    <row r="541" spans="1:10" x14ac:dyDescent="0.2">
      <c r="A541" s="5">
        <v>40839</v>
      </c>
      <c r="B541" s="4">
        <v>0.45833333333333331</v>
      </c>
      <c r="C541" s="3">
        <v>6.5977499999999994E-2</v>
      </c>
      <c r="D541" s="3">
        <v>0</v>
      </c>
      <c r="E541" s="3">
        <v>3.3391999999999998E-2</v>
      </c>
      <c r="F541" s="7">
        <v>0</v>
      </c>
      <c r="G541">
        <v>3.0386719999999999E-2</v>
      </c>
      <c r="H541" s="22">
        <v>1917.347052294992</v>
      </c>
      <c r="I541" s="22">
        <v>0</v>
      </c>
      <c r="J541" s="22">
        <v>4.1666666666666664E-2</v>
      </c>
    </row>
    <row r="542" spans="1:10" x14ac:dyDescent="0.2">
      <c r="A542" s="5">
        <v>40839</v>
      </c>
      <c r="B542" s="4">
        <v>0.5</v>
      </c>
      <c r="C542" s="3">
        <v>6.8172999999999997E-2</v>
      </c>
      <c r="D542" s="3">
        <v>0</v>
      </c>
      <c r="E542" s="3">
        <v>5.4532999999999998E-2</v>
      </c>
      <c r="F542" s="7">
        <v>0</v>
      </c>
      <c r="G542">
        <v>4.9625030000000001E-2</v>
      </c>
      <c r="H542" s="22">
        <v>1917.2557605983252</v>
      </c>
      <c r="I542" s="22">
        <v>0</v>
      </c>
      <c r="J542" s="22">
        <v>4.1666666666666664E-2</v>
      </c>
    </row>
    <row r="543" spans="1:10" x14ac:dyDescent="0.2">
      <c r="A543" s="5">
        <v>40839</v>
      </c>
      <c r="B543" s="4">
        <v>0.54166666666666663</v>
      </c>
      <c r="C543" s="3">
        <v>7.1239999999999998E-2</v>
      </c>
      <c r="D543" s="3">
        <v>0</v>
      </c>
      <c r="E543" s="3">
        <v>6.2557249999999995E-2</v>
      </c>
      <c r="F543" s="7">
        <v>0</v>
      </c>
      <c r="G543">
        <v>5.6927097499999996E-2</v>
      </c>
      <c r="H543" s="22">
        <v>1917.1571668341585</v>
      </c>
      <c r="I543" s="22">
        <v>0</v>
      </c>
      <c r="J543" s="22">
        <v>4.1666666666666664E-2</v>
      </c>
    </row>
    <row r="544" spans="1:10" x14ac:dyDescent="0.2">
      <c r="A544" s="5">
        <v>40839</v>
      </c>
      <c r="B544" s="4">
        <v>0.58333333333333337</v>
      </c>
      <c r="C544" s="3">
        <v>7.4411000000000005E-2</v>
      </c>
      <c r="D544" s="3">
        <v>0</v>
      </c>
      <c r="E544" s="3">
        <v>6.2170999999999997E-2</v>
      </c>
      <c r="F544" s="7">
        <v>0</v>
      </c>
      <c r="G544">
        <v>5.6575609999999991E-2</v>
      </c>
      <c r="H544" s="22">
        <v>1917.0589245574918</v>
      </c>
      <c r="I544" s="22">
        <v>0</v>
      </c>
      <c r="J544" s="22">
        <v>4.1666666666666664E-2</v>
      </c>
    </row>
    <row r="545" spans="1:10" x14ac:dyDescent="0.2">
      <c r="A545" s="5">
        <v>40839</v>
      </c>
      <c r="B545" s="4">
        <v>0.625</v>
      </c>
      <c r="C545" s="3">
        <v>7.6770000000000005E-2</v>
      </c>
      <c r="D545" s="3">
        <v>0</v>
      </c>
      <c r="E545" s="3">
        <v>5.9634E-2</v>
      </c>
      <c r="F545" s="7">
        <v>0</v>
      </c>
      <c r="G545">
        <v>5.4266940000000007E-2</v>
      </c>
      <c r="H545" s="22">
        <v>1916.9629909508251</v>
      </c>
      <c r="I545" s="22">
        <v>0</v>
      </c>
      <c r="J545" s="22">
        <v>4.1666666666666664E-2</v>
      </c>
    </row>
    <row r="546" spans="1:10" x14ac:dyDescent="0.2">
      <c r="A546" s="5">
        <v>40839</v>
      </c>
      <c r="B546" s="4">
        <v>0.66666666666666663</v>
      </c>
      <c r="C546" s="3">
        <v>7.6473250000000006E-2</v>
      </c>
      <c r="D546" s="3">
        <v>0</v>
      </c>
      <c r="E546" s="3">
        <v>4.1606249999999997E-2</v>
      </c>
      <c r="F546" s="7">
        <v>0</v>
      </c>
      <c r="G546">
        <v>3.7861687499999998E-2</v>
      </c>
      <c r="H546" s="22">
        <v>1916.8834625966583</v>
      </c>
      <c r="I546" s="22">
        <v>0</v>
      </c>
      <c r="J546" s="22">
        <v>4.1666666666666664E-2</v>
      </c>
    </row>
    <row r="547" spans="1:10" x14ac:dyDescent="0.2">
      <c r="A547" s="5">
        <v>40839</v>
      </c>
      <c r="B547" s="4">
        <v>0.70833333333333337</v>
      </c>
      <c r="C547" s="3">
        <v>7.6852000000000004E-2</v>
      </c>
      <c r="D547" s="3">
        <v>3.7999999999999999E-2</v>
      </c>
      <c r="E547" s="3">
        <v>3.8218750000000003E-2</v>
      </c>
      <c r="F547" s="7">
        <v>3.952E-2</v>
      </c>
      <c r="G547">
        <v>3.4779062499999999E-2</v>
      </c>
      <c r="H547" s="22">
        <v>1916.8465368674915</v>
      </c>
      <c r="I547" s="22">
        <v>0</v>
      </c>
      <c r="J547" s="22">
        <v>4.1666666666666664E-2</v>
      </c>
    </row>
    <row r="548" spans="1:10" x14ac:dyDescent="0.2">
      <c r="A548" s="5">
        <v>40839</v>
      </c>
      <c r="B548" s="4">
        <v>0.75</v>
      </c>
      <c r="C548" s="3">
        <v>7.6136499999999996E-2</v>
      </c>
      <c r="D548" s="3">
        <v>0</v>
      </c>
      <c r="E548" s="3">
        <v>5.6250000000000001E-2</v>
      </c>
      <c r="F548" s="7">
        <v>0</v>
      </c>
      <c r="G548">
        <v>5.1187500000000004E-2</v>
      </c>
      <c r="H548" s="22">
        <v>1916.7536827008248</v>
      </c>
      <c r="I548" s="22">
        <v>0</v>
      </c>
      <c r="J548" s="22">
        <v>4.1666666666666664E-2</v>
      </c>
    </row>
    <row r="549" spans="1:10" x14ac:dyDescent="0.2">
      <c r="A549" s="5">
        <v>40839</v>
      </c>
      <c r="B549" s="4">
        <v>0.79166666666666663</v>
      </c>
      <c r="C549" s="3">
        <v>7.5062000000000004E-2</v>
      </c>
      <c r="D549" s="3">
        <v>0</v>
      </c>
      <c r="E549" s="3">
        <v>9.4956250000000006E-2</v>
      </c>
      <c r="F549" s="7">
        <v>0</v>
      </c>
      <c r="G549">
        <v>8.6410187500000013E-2</v>
      </c>
      <c r="H549" s="22">
        <v>1916.6256058466581</v>
      </c>
      <c r="I549" s="22">
        <v>0</v>
      </c>
      <c r="J549" s="22">
        <v>4.1666666666666664E-2</v>
      </c>
    </row>
    <row r="550" spans="1:10" x14ac:dyDescent="0.2">
      <c r="A550" s="5">
        <v>40839</v>
      </c>
      <c r="B550" s="4">
        <v>0.83333333333333337</v>
      </c>
      <c r="C550" s="3">
        <v>7.4160000000000004E-2</v>
      </c>
      <c r="D550" s="3">
        <v>0</v>
      </c>
      <c r="E550" s="3">
        <v>0.11291575</v>
      </c>
      <c r="F550" s="7">
        <v>0</v>
      </c>
      <c r="G550">
        <v>0.10275333249999999</v>
      </c>
      <c r="H550" s="22">
        <v>1916.4811858474914</v>
      </c>
      <c r="I550" s="22">
        <v>0</v>
      </c>
      <c r="J550" s="22">
        <v>4.1666666666666664E-2</v>
      </c>
    </row>
    <row r="551" spans="1:10" x14ac:dyDescent="0.2">
      <c r="A551" s="5">
        <v>40839</v>
      </c>
      <c r="B551" s="4">
        <v>0.875</v>
      </c>
      <c r="C551" s="3">
        <v>7.3437249999999996E-2</v>
      </c>
      <c r="D551" s="3">
        <v>0</v>
      </c>
      <c r="E551" s="3">
        <v>0.13317525</v>
      </c>
      <c r="F551" s="7">
        <v>0</v>
      </c>
      <c r="G551">
        <v>0.1211894775</v>
      </c>
      <c r="H551" s="22">
        <v>1916.3183297033247</v>
      </c>
      <c r="I551" s="22">
        <v>0</v>
      </c>
      <c r="J551" s="22">
        <v>4.1666666666666664E-2</v>
      </c>
    </row>
    <row r="552" spans="1:10" x14ac:dyDescent="0.2">
      <c r="A552" s="5">
        <v>40839</v>
      </c>
      <c r="B552" s="4">
        <v>0.91666666666666663</v>
      </c>
      <c r="C552" s="3">
        <v>7.2696499999999997E-2</v>
      </c>
      <c r="D552" s="3">
        <v>0</v>
      </c>
      <c r="E552" s="3">
        <v>9.8916749999999998E-2</v>
      </c>
      <c r="F552" s="7">
        <v>0</v>
      </c>
      <c r="G552">
        <v>9.0014242499999994E-2</v>
      </c>
      <c r="H552" s="22">
        <v>1916.1866487941579</v>
      </c>
      <c r="I552" s="22">
        <v>0</v>
      </c>
      <c r="J552" s="22">
        <v>4.1666666666666664E-2</v>
      </c>
    </row>
    <row r="553" spans="1:10" x14ac:dyDescent="0.2">
      <c r="A553" s="5">
        <v>40839</v>
      </c>
      <c r="B553" s="4">
        <v>0.95833333333333337</v>
      </c>
      <c r="C553" s="3">
        <v>7.3841749999999998E-2</v>
      </c>
      <c r="D553" s="3">
        <v>0</v>
      </c>
      <c r="E553" s="3">
        <v>8.5610500000000006E-2</v>
      </c>
      <c r="F553" s="7">
        <v>0</v>
      </c>
      <c r="G553">
        <v>7.7905555000000015E-2</v>
      </c>
      <c r="H553" s="22">
        <v>1916.0670765724913</v>
      </c>
      <c r="I553" s="22">
        <v>0</v>
      </c>
      <c r="J553" s="22">
        <v>4.1666666666666664E-2</v>
      </c>
    </row>
    <row r="554" spans="1:10" x14ac:dyDescent="0.2">
      <c r="A554" s="5">
        <v>40840</v>
      </c>
      <c r="B554" s="4">
        <v>0</v>
      </c>
      <c r="C554" s="3">
        <v>7.3961750000000007E-2</v>
      </c>
      <c r="D554" s="3">
        <v>0</v>
      </c>
      <c r="E554" s="3">
        <v>4.5644999999999998E-2</v>
      </c>
      <c r="F554" s="7">
        <v>0</v>
      </c>
      <c r="G554">
        <v>4.1536949999999996E-2</v>
      </c>
      <c r="H554" s="22">
        <v>1915.9838729558246</v>
      </c>
      <c r="I554" s="22">
        <v>0</v>
      </c>
      <c r="J554" s="22">
        <v>4.1666666666666664E-2</v>
      </c>
    </row>
    <row r="555" spans="1:10" x14ac:dyDescent="0.2">
      <c r="A555" s="5">
        <v>40840</v>
      </c>
      <c r="B555" s="4">
        <v>4.1666666666666664E-2</v>
      </c>
      <c r="C555" s="3">
        <v>7.2693999999999995E-2</v>
      </c>
      <c r="D555" s="3">
        <v>0</v>
      </c>
      <c r="E555" s="3">
        <v>3.7445249999999999E-2</v>
      </c>
      <c r="F555" s="7">
        <v>0</v>
      </c>
      <c r="G555">
        <v>3.4075177499999998E-2</v>
      </c>
      <c r="H555" s="22">
        <v>1915.9081311116579</v>
      </c>
      <c r="I555" s="22">
        <v>0</v>
      </c>
      <c r="J555" s="22">
        <v>4.1666666666666664E-2</v>
      </c>
    </row>
    <row r="556" spans="1:10" x14ac:dyDescent="0.2">
      <c r="A556" s="5">
        <v>40840</v>
      </c>
      <c r="B556" s="4">
        <v>8.3333333333333329E-2</v>
      </c>
      <c r="C556" s="3">
        <v>7.0959499999999995E-2</v>
      </c>
      <c r="D556" s="3">
        <v>0</v>
      </c>
      <c r="E556" s="3">
        <v>3.2589E-2</v>
      </c>
      <c r="F556" s="7">
        <v>0</v>
      </c>
      <c r="G556">
        <v>2.965599E-2</v>
      </c>
      <c r="H556" s="22">
        <v>1915.8368084549911</v>
      </c>
      <c r="I556" s="22">
        <v>0</v>
      </c>
      <c r="J556" s="22">
        <v>4.1666666666666664E-2</v>
      </c>
    </row>
    <row r="557" spans="1:10" x14ac:dyDescent="0.2">
      <c r="A557" s="5">
        <v>40840</v>
      </c>
      <c r="B557" s="4">
        <v>0.125</v>
      </c>
      <c r="C557" s="3">
        <v>7.228975E-2</v>
      </c>
      <c r="D557" s="3">
        <v>0</v>
      </c>
      <c r="E557" s="3">
        <v>2.9485500000000001E-2</v>
      </c>
      <c r="F557" s="7">
        <v>0</v>
      </c>
      <c r="G557">
        <v>2.6831805E-2</v>
      </c>
      <c r="H557" s="22">
        <v>1915.7683099833243</v>
      </c>
      <c r="I557" s="22">
        <v>0</v>
      </c>
      <c r="J557" s="22">
        <v>4.1666666666666664E-2</v>
      </c>
    </row>
    <row r="558" spans="1:10" x14ac:dyDescent="0.2">
      <c r="A558" s="5">
        <v>40840</v>
      </c>
      <c r="B558" s="4">
        <v>0.16666666666666666</v>
      </c>
      <c r="C558" s="3">
        <v>7.2264750000000003E-2</v>
      </c>
      <c r="D558" s="3">
        <v>0</v>
      </c>
      <c r="E558" s="3">
        <v>2.0508999999999999E-2</v>
      </c>
      <c r="F558" s="7">
        <v>0</v>
      </c>
      <c r="G558">
        <v>1.866319E-2</v>
      </c>
      <c r="H558" s="22">
        <v>1915.7079801266575</v>
      </c>
      <c r="I558" s="22">
        <v>0</v>
      </c>
      <c r="J558" s="22">
        <v>4.1666666666666664E-2</v>
      </c>
    </row>
    <row r="559" spans="1:10" x14ac:dyDescent="0.2">
      <c r="A559" s="5">
        <v>40840</v>
      </c>
      <c r="B559" s="4">
        <v>0.20833333333333334</v>
      </c>
      <c r="C559" s="3">
        <v>7.1563749999999995E-2</v>
      </c>
      <c r="D559" s="3">
        <v>0</v>
      </c>
      <c r="E559" s="3">
        <v>2.3151499999999998E-2</v>
      </c>
      <c r="F559" s="7">
        <v>0</v>
      </c>
      <c r="G559">
        <v>2.1067864999999998E-2</v>
      </c>
      <c r="H559" s="22">
        <v>1915.6452455949907</v>
      </c>
      <c r="I559" s="22">
        <v>0</v>
      </c>
      <c r="J559" s="22">
        <v>4.1666666666666664E-2</v>
      </c>
    </row>
    <row r="560" spans="1:10" x14ac:dyDescent="0.2">
      <c r="A560" s="5">
        <v>40840</v>
      </c>
      <c r="B560" s="4">
        <v>0.25</v>
      </c>
      <c r="C560" s="3">
        <v>7.0532499999999998E-2</v>
      </c>
      <c r="D560" s="3">
        <v>0</v>
      </c>
      <c r="E560" s="3">
        <v>2.517575E-2</v>
      </c>
      <c r="F560" s="7">
        <v>0</v>
      </c>
      <c r="G560">
        <v>2.2909932500000001E-2</v>
      </c>
      <c r="H560" s="22">
        <v>1915.580668995824</v>
      </c>
      <c r="I560" s="22">
        <v>0</v>
      </c>
      <c r="J560" s="22">
        <v>4.1666666666666664E-2</v>
      </c>
    </row>
    <row r="561" spans="1:10" x14ac:dyDescent="0.2">
      <c r="A561" s="5">
        <v>40840</v>
      </c>
      <c r="B561" s="4">
        <v>0.29166666666666669</v>
      </c>
      <c r="C561" s="3">
        <v>7.0180500000000007E-2</v>
      </c>
      <c r="D561" s="3">
        <v>0</v>
      </c>
      <c r="E561" s="3">
        <v>2.6050750000000001E-2</v>
      </c>
      <c r="F561" s="7">
        <v>0</v>
      </c>
      <c r="G561">
        <v>2.3706182500000002E-2</v>
      </c>
      <c r="H561" s="22">
        <v>1915.5152961466572</v>
      </c>
      <c r="I561" s="22">
        <v>0</v>
      </c>
      <c r="J561" s="22">
        <v>4.1666666666666664E-2</v>
      </c>
    </row>
    <row r="562" spans="1:10" x14ac:dyDescent="0.2">
      <c r="A562" s="5">
        <v>40840</v>
      </c>
      <c r="B562" s="4">
        <v>0.33333333333333331</v>
      </c>
      <c r="C562" s="3">
        <v>6.7853499999999997E-2</v>
      </c>
      <c r="D562" s="3">
        <v>0</v>
      </c>
      <c r="E562" s="3">
        <v>2.543925E-2</v>
      </c>
      <c r="F562" s="7">
        <v>0</v>
      </c>
      <c r="G562">
        <v>2.3149717500000003E-2</v>
      </c>
      <c r="H562" s="22">
        <v>1915.4504797624904</v>
      </c>
      <c r="I562" s="22">
        <v>0</v>
      </c>
      <c r="J562" s="22">
        <v>4.1666666666666664E-2</v>
      </c>
    </row>
    <row r="563" spans="1:10" x14ac:dyDescent="0.2">
      <c r="A563" s="5">
        <v>40840</v>
      </c>
      <c r="B563" s="4">
        <v>0.375</v>
      </c>
      <c r="C563" s="3">
        <v>6.9177500000000003E-2</v>
      </c>
      <c r="D563" s="3">
        <v>0</v>
      </c>
      <c r="E563" s="3">
        <v>3.6907500000000003E-2</v>
      </c>
      <c r="F563" s="7">
        <v>0</v>
      </c>
      <c r="G563">
        <v>3.3585825E-2</v>
      </c>
      <c r="H563" s="22">
        <v>1915.3752272708236</v>
      </c>
      <c r="I563" s="22">
        <v>0</v>
      </c>
      <c r="J563" s="22">
        <v>4.1666666666666664E-2</v>
      </c>
    </row>
    <row r="564" spans="1:10" x14ac:dyDescent="0.2">
      <c r="A564" s="5">
        <v>40840</v>
      </c>
      <c r="B564" s="4">
        <v>0.41666666666666669</v>
      </c>
      <c r="C564" s="3">
        <v>6.8877999999999995E-2</v>
      </c>
      <c r="D564" s="3">
        <v>0</v>
      </c>
      <c r="E564" s="3">
        <v>4.2207500000000002E-2</v>
      </c>
      <c r="F564" s="7">
        <v>0</v>
      </c>
      <c r="G564">
        <v>3.8408825000000001E-2</v>
      </c>
      <c r="H564" s="22">
        <v>1915.2951517791569</v>
      </c>
      <c r="I564" s="22">
        <v>0</v>
      </c>
      <c r="J564" s="22">
        <v>4.1666666666666664E-2</v>
      </c>
    </row>
    <row r="565" spans="1:10" x14ac:dyDescent="0.2">
      <c r="A565" s="5">
        <v>40840</v>
      </c>
      <c r="B565" s="4">
        <v>0.45833333333333331</v>
      </c>
      <c r="C565" s="3">
        <v>6.8263500000000005E-2</v>
      </c>
      <c r="D565" s="3">
        <v>0</v>
      </c>
      <c r="E565" s="3">
        <v>5.5329999999999997E-2</v>
      </c>
      <c r="F565" s="7">
        <v>0</v>
      </c>
      <c r="G565">
        <v>5.0350300000000001E-2</v>
      </c>
      <c r="H565" s="22">
        <v>1915.2031348124901</v>
      </c>
      <c r="I565" s="22">
        <v>0</v>
      </c>
      <c r="J565" s="22">
        <v>4.1666666666666664E-2</v>
      </c>
    </row>
    <row r="566" spans="1:10" x14ac:dyDescent="0.2">
      <c r="A566" s="5">
        <v>40840</v>
      </c>
      <c r="B566" s="4">
        <v>0.5</v>
      </c>
      <c r="C566" s="3">
        <v>6.6396999999999998E-2</v>
      </c>
      <c r="D566" s="3">
        <v>0</v>
      </c>
      <c r="E566" s="3">
        <v>7.9695000000000002E-2</v>
      </c>
      <c r="F566" s="7">
        <v>0</v>
      </c>
      <c r="G566">
        <v>7.2522450000000002E-2</v>
      </c>
      <c r="H566" s="22">
        <v>1915.0889456958234</v>
      </c>
      <c r="I566" s="22">
        <v>0</v>
      </c>
      <c r="J566" s="22">
        <v>4.1666666666666664E-2</v>
      </c>
    </row>
    <row r="567" spans="1:10" x14ac:dyDescent="0.2">
      <c r="A567" s="5">
        <v>40840</v>
      </c>
      <c r="B567" s="4">
        <v>0.54166666666666663</v>
      </c>
      <c r="C567" s="3">
        <v>6.5513249999999995E-2</v>
      </c>
      <c r="D567" s="3">
        <v>0</v>
      </c>
      <c r="E567" s="3">
        <v>0.1140065</v>
      </c>
      <c r="F567" s="7">
        <v>0</v>
      </c>
      <c r="G567">
        <v>0.10374591499999999</v>
      </c>
      <c r="H567" s="22">
        <v>1914.9435331141567</v>
      </c>
      <c r="I567" s="22">
        <v>0</v>
      </c>
      <c r="J567" s="22">
        <v>4.1666666666666664E-2</v>
      </c>
    </row>
    <row r="568" spans="1:10" x14ac:dyDescent="0.2">
      <c r="A568" s="5">
        <v>40840</v>
      </c>
      <c r="B568" s="4">
        <v>0.58333333333333337</v>
      </c>
      <c r="C568" s="3">
        <v>6.7366250000000003E-2</v>
      </c>
      <c r="D568" s="3">
        <v>0</v>
      </c>
      <c r="E568" s="3">
        <v>8.8386500000000007E-2</v>
      </c>
      <c r="F568" s="7">
        <v>0</v>
      </c>
      <c r="G568">
        <v>8.0431715000000015E-2</v>
      </c>
      <c r="H568" s="22">
        <v>1914.8214347324899</v>
      </c>
      <c r="I568" s="22">
        <v>0</v>
      </c>
      <c r="J568" s="22">
        <v>4.1666666666666664E-2</v>
      </c>
    </row>
    <row r="569" spans="1:10" x14ac:dyDescent="0.2">
      <c r="A569" s="5">
        <v>40840</v>
      </c>
      <c r="B569" s="4">
        <v>0.625</v>
      </c>
      <c r="C569" s="3">
        <v>6.7248249999999996E-2</v>
      </c>
      <c r="D569" s="3">
        <v>0</v>
      </c>
      <c r="E569" s="3">
        <v>5.4759750000000003E-2</v>
      </c>
      <c r="F569" s="7">
        <v>0</v>
      </c>
      <c r="G569">
        <v>4.9831372500000005E-2</v>
      </c>
      <c r="H569" s="22">
        <v>1914.7299366933232</v>
      </c>
      <c r="I569" s="22">
        <v>0</v>
      </c>
      <c r="J569" s="22">
        <v>4.1666666666666664E-2</v>
      </c>
    </row>
    <row r="570" spans="1:10" x14ac:dyDescent="0.2">
      <c r="A570" s="5">
        <v>40840</v>
      </c>
      <c r="B570" s="4">
        <v>0.66666666666666663</v>
      </c>
      <c r="C570" s="3">
        <v>6.8240250000000002E-2</v>
      </c>
      <c r="D570" s="3">
        <v>0</v>
      </c>
      <c r="E570" s="3">
        <v>3.9093250000000003E-2</v>
      </c>
      <c r="F570" s="7">
        <v>0</v>
      </c>
      <c r="G570">
        <v>3.5574857500000001E-2</v>
      </c>
      <c r="H570" s="22">
        <v>1914.6526951691565</v>
      </c>
      <c r="I570" s="22">
        <v>0</v>
      </c>
      <c r="J570" s="22">
        <v>4.1666666666666664E-2</v>
      </c>
    </row>
    <row r="571" spans="1:10" x14ac:dyDescent="0.2">
      <c r="A571" s="5">
        <v>40840</v>
      </c>
      <c r="B571" s="4">
        <v>0.70833333333333337</v>
      </c>
      <c r="C571" s="3">
        <v>6.6599500000000006E-2</v>
      </c>
      <c r="D571" s="3">
        <v>0</v>
      </c>
      <c r="E571" s="3">
        <v>2.2456750000000001E-2</v>
      </c>
      <c r="F571" s="7">
        <v>0</v>
      </c>
      <c r="G571">
        <v>2.0435642500000004E-2</v>
      </c>
      <c r="H571" s="22">
        <v>1914.5905928599898</v>
      </c>
      <c r="I571" s="22">
        <v>0</v>
      </c>
      <c r="J571" s="22">
        <v>4.1666666666666664E-2</v>
      </c>
    </row>
    <row r="572" spans="1:10" x14ac:dyDescent="0.2">
      <c r="A572" s="5">
        <v>40840</v>
      </c>
      <c r="B572" s="4">
        <v>0.75</v>
      </c>
      <c r="C572" s="3">
        <v>6.8841250000000007E-2</v>
      </c>
      <c r="D572" s="3">
        <v>0</v>
      </c>
      <c r="E572" s="3">
        <v>2.6262250000000001E-2</v>
      </c>
      <c r="F572" s="7">
        <v>0</v>
      </c>
      <c r="G572">
        <v>2.3898647500000002E-2</v>
      </c>
      <c r="H572" s="22">
        <v>1914.5250275458231</v>
      </c>
      <c r="I572" s="22">
        <v>0</v>
      </c>
      <c r="J572" s="22">
        <v>4.1666666666666664E-2</v>
      </c>
    </row>
    <row r="573" spans="1:10" x14ac:dyDescent="0.2">
      <c r="A573" s="5">
        <v>40840</v>
      </c>
      <c r="B573" s="4">
        <v>0.79166666666666663</v>
      </c>
      <c r="C573" s="3">
        <v>6.7814250000000006E-2</v>
      </c>
      <c r="D573" s="3">
        <v>0</v>
      </c>
      <c r="E573" s="3">
        <v>2.8895750000000001E-2</v>
      </c>
      <c r="F573" s="7">
        <v>0</v>
      </c>
      <c r="G573">
        <v>2.6295132499999999E-2</v>
      </c>
      <c r="H573" s="22">
        <v>1914.4570657466563</v>
      </c>
      <c r="I573" s="22">
        <v>0</v>
      </c>
      <c r="J573" s="22">
        <v>4.1666666666666664E-2</v>
      </c>
    </row>
    <row r="574" spans="1:10" x14ac:dyDescent="0.2">
      <c r="A574" s="5">
        <v>40840</v>
      </c>
      <c r="B574" s="4">
        <v>0.83333333333333337</v>
      </c>
      <c r="C574" s="3">
        <v>6.7585500000000007E-2</v>
      </c>
      <c r="D574" s="3">
        <v>0</v>
      </c>
      <c r="E574" s="3">
        <v>3.5650250000000001E-2</v>
      </c>
      <c r="F574" s="7">
        <v>0</v>
      </c>
      <c r="G574">
        <v>3.2441727500000003E-2</v>
      </c>
      <c r="H574" s="22">
        <v>1914.3829573524895</v>
      </c>
      <c r="I574" s="22">
        <v>0</v>
      </c>
      <c r="J574" s="22">
        <v>4.1666666666666664E-2</v>
      </c>
    </row>
    <row r="575" spans="1:10" x14ac:dyDescent="0.2">
      <c r="A575" s="5">
        <v>40840</v>
      </c>
      <c r="B575" s="4">
        <v>0.875</v>
      </c>
      <c r="C575" s="3">
        <v>6.7384749999999993E-2</v>
      </c>
      <c r="D575" s="3">
        <v>0</v>
      </c>
      <c r="E575" s="3">
        <v>3.9801000000000003E-2</v>
      </c>
      <c r="F575" s="7">
        <v>0</v>
      </c>
      <c r="G575">
        <v>3.621891E-2</v>
      </c>
      <c r="H575" s="22">
        <v>1914.3050717758229</v>
      </c>
      <c r="I575" s="22">
        <v>0</v>
      </c>
      <c r="J575" s="22">
        <v>4.1666666666666664E-2</v>
      </c>
    </row>
    <row r="576" spans="1:10" x14ac:dyDescent="0.2">
      <c r="A576" s="5">
        <v>40840</v>
      </c>
      <c r="B576" s="4">
        <v>0.91666666666666663</v>
      </c>
      <c r="C576" s="3">
        <v>6.7045499999999994E-2</v>
      </c>
      <c r="D576" s="3">
        <v>0</v>
      </c>
      <c r="E576" s="3">
        <v>3.1058499999999999E-2</v>
      </c>
      <c r="F576" s="7">
        <v>0</v>
      </c>
      <c r="G576">
        <v>2.8263235000000001E-2</v>
      </c>
      <c r="H576" s="22">
        <v>1914.2351418741562</v>
      </c>
      <c r="I576" s="22">
        <v>0</v>
      </c>
      <c r="J576" s="22">
        <v>4.1666666666666664E-2</v>
      </c>
    </row>
    <row r="577" spans="1:10" x14ac:dyDescent="0.2">
      <c r="A577" s="5">
        <v>40840</v>
      </c>
      <c r="B577" s="4">
        <v>0.95833333333333337</v>
      </c>
      <c r="C577" s="3">
        <v>6.4959000000000003E-2</v>
      </c>
      <c r="D577" s="3">
        <v>0</v>
      </c>
      <c r="E577" s="3">
        <v>2.869025E-2</v>
      </c>
      <c r="F577" s="7">
        <v>0</v>
      </c>
      <c r="G577">
        <v>2.6108127500000002E-2</v>
      </c>
      <c r="H577" s="22">
        <v>1914.1673670799894</v>
      </c>
      <c r="I577" s="22">
        <v>0</v>
      </c>
      <c r="J577" s="22">
        <v>4.1666666666666664E-2</v>
      </c>
    </row>
    <row r="578" spans="1:10" x14ac:dyDescent="0.2">
      <c r="A578" s="5">
        <v>40841</v>
      </c>
      <c r="B578" s="4">
        <v>0</v>
      </c>
      <c r="C578" s="3">
        <v>6.6075499999999995E-2</v>
      </c>
      <c r="D578" s="3">
        <v>0</v>
      </c>
      <c r="E578" s="3">
        <v>2.7883000000000002E-2</v>
      </c>
      <c r="F578" s="7">
        <v>0</v>
      </c>
      <c r="G578">
        <v>2.5373529999999998E-2</v>
      </c>
      <c r="H578" s="22">
        <v>1914.1003268833226</v>
      </c>
      <c r="I578" s="22">
        <v>0</v>
      </c>
      <c r="J578" s="22">
        <v>4.1666666666666664E-2</v>
      </c>
    </row>
    <row r="579" spans="1:10" x14ac:dyDescent="0.2">
      <c r="A579" s="5">
        <v>40841</v>
      </c>
      <c r="B579" s="4">
        <v>4.1666666666666664E-2</v>
      </c>
      <c r="C579" s="3">
        <v>6.5737749999999998E-2</v>
      </c>
      <c r="D579" s="3">
        <v>0.16200000000000001</v>
      </c>
      <c r="E579" s="3">
        <v>1.4132499999999999E-2</v>
      </c>
      <c r="F579" s="7">
        <v>0.16847999999999999</v>
      </c>
      <c r="G579">
        <v>1.2860574999999999E-2</v>
      </c>
      <c r="H579" s="22">
        <v>1914.2142796416558</v>
      </c>
      <c r="I579" s="22">
        <v>0</v>
      </c>
      <c r="J579" s="22">
        <v>4.1666666666666664E-2</v>
      </c>
    </row>
    <row r="580" spans="1:10" x14ac:dyDescent="0.2">
      <c r="A580" s="5">
        <v>40841</v>
      </c>
      <c r="B580" s="4">
        <v>8.3333333333333329E-2</v>
      </c>
      <c r="C580" s="3">
        <v>6.6055749999999996E-2</v>
      </c>
      <c r="D580" s="3">
        <v>3.7999999999999999E-2</v>
      </c>
      <c r="E580" s="3">
        <v>1.1853499999999999E-2</v>
      </c>
      <c r="F580" s="7">
        <v>3.952E-2</v>
      </c>
      <c r="G580">
        <v>1.0786685000000001E-2</v>
      </c>
      <c r="H580" s="22">
        <v>1914.201346289989</v>
      </c>
      <c r="I580" s="22">
        <v>0</v>
      </c>
      <c r="J580" s="22">
        <v>4.1666666666666664E-2</v>
      </c>
    </row>
    <row r="581" spans="1:10" x14ac:dyDescent="0.2">
      <c r="A581" s="5">
        <v>40841</v>
      </c>
      <c r="B581" s="4">
        <v>0.125</v>
      </c>
      <c r="C581" s="3">
        <v>6.5735249999999995E-2</v>
      </c>
      <c r="D581" s="3">
        <v>0.76200000000000001</v>
      </c>
      <c r="E581" s="3">
        <v>1.2658249999999999E-2</v>
      </c>
      <c r="F581" s="7">
        <v>0.79248000000000007</v>
      </c>
      <c r="G581">
        <v>1.1519007500000001E-2</v>
      </c>
      <c r="H581" s="22">
        <v>1914.9406406158223</v>
      </c>
      <c r="I581" s="22">
        <v>0</v>
      </c>
      <c r="J581" s="22">
        <v>4.1666666666666664E-2</v>
      </c>
    </row>
    <row r="582" spans="1:10" x14ac:dyDescent="0.2">
      <c r="A582" s="5">
        <v>40841</v>
      </c>
      <c r="B582" s="4">
        <v>0.16666666666666666</v>
      </c>
      <c r="C582" s="3">
        <v>6.5736500000000003E-2</v>
      </c>
      <c r="D582" s="3">
        <v>0.108</v>
      </c>
      <c r="E582" s="3">
        <v>8.2092499999999995E-3</v>
      </c>
      <c r="F582" s="7">
        <v>0.11231999999999999</v>
      </c>
      <c r="G582">
        <v>7.4704174999999998E-3</v>
      </c>
      <c r="H582" s="22">
        <v>1915.0038235316556</v>
      </c>
      <c r="I582" s="22">
        <v>0</v>
      </c>
      <c r="J582" s="22">
        <v>4.1666666666666664E-2</v>
      </c>
    </row>
    <row r="583" spans="1:10" x14ac:dyDescent="0.2">
      <c r="A583" s="5">
        <v>40841</v>
      </c>
      <c r="B583" s="4">
        <v>0.20833333333333334</v>
      </c>
      <c r="C583" s="3">
        <v>6.5428500000000001E-2</v>
      </c>
      <c r="D583" s="3">
        <v>0</v>
      </c>
      <c r="E583" s="3">
        <v>1.4068000000000001E-2</v>
      </c>
      <c r="F583" s="7">
        <v>0</v>
      </c>
      <c r="G583">
        <v>1.2801880000000002E-2</v>
      </c>
      <c r="H583" s="22">
        <v>1914.9493549849888</v>
      </c>
      <c r="I583" s="22">
        <v>0</v>
      </c>
      <c r="J583" s="22">
        <v>4.1666666666666664E-2</v>
      </c>
    </row>
    <row r="584" spans="1:10" x14ac:dyDescent="0.2">
      <c r="A584" s="5">
        <v>40841</v>
      </c>
      <c r="B584" s="4">
        <v>0.25</v>
      </c>
      <c r="C584" s="3">
        <v>6.5749749999999996E-2</v>
      </c>
      <c r="D584" s="3">
        <v>0</v>
      </c>
      <c r="E584" s="3">
        <v>6.88625E-3</v>
      </c>
      <c r="F584" s="7">
        <v>0</v>
      </c>
      <c r="G584">
        <v>6.2664875E-3</v>
      </c>
      <c r="H584" s="22">
        <v>1914.9014218308221</v>
      </c>
      <c r="I584" s="22">
        <v>0</v>
      </c>
      <c r="J584" s="22">
        <v>4.1666666666666664E-2</v>
      </c>
    </row>
    <row r="585" spans="1:10" x14ac:dyDescent="0.2">
      <c r="A585" s="5">
        <v>40841</v>
      </c>
      <c r="B585" s="4">
        <v>0.29166666666666669</v>
      </c>
      <c r="C585" s="3">
        <v>6.4170749999999999E-2</v>
      </c>
      <c r="D585" s="3">
        <v>0</v>
      </c>
      <c r="E585" s="3">
        <v>5.0004999999999997E-3</v>
      </c>
      <c r="F585" s="7">
        <v>0</v>
      </c>
      <c r="G585">
        <v>4.5504550000000001E-3</v>
      </c>
      <c r="H585" s="22">
        <v>1914.8552047091553</v>
      </c>
      <c r="I585" s="22">
        <v>0</v>
      </c>
      <c r="J585" s="22">
        <v>4.1666666666666664E-2</v>
      </c>
    </row>
    <row r="586" spans="1:10" x14ac:dyDescent="0.2">
      <c r="A586" s="5">
        <v>40841</v>
      </c>
      <c r="B586" s="4">
        <v>0.33333333333333331</v>
      </c>
      <c r="C586" s="3">
        <v>6.4489749999999998E-2</v>
      </c>
      <c r="D586" s="3">
        <v>0</v>
      </c>
      <c r="E586" s="3">
        <v>9.2270000000000008E-3</v>
      </c>
      <c r="F586" s="7">
        <v>0</v>
      </c>
      <c r="G586">
        <v>8.3965700000000008E-3</v>
      </c>
      <c r="H586" s="22">
        <v>1914.8051414724885</v>
      </c>
      <c r="I586" s="22">
        <v>0</v>
      </c>
      <c r="J586" s="22">
        <v>4.1666666666666664E-2</v>
      </c>
    </row>
    <row r="587" spans="1:10" x14ac:dyDescent="0.2">
      <c r="A587" s="5">
        <v>40841</v>
      </c>
      <c r="B587" s="4">
        <v>0.375</v>
      </c>
      <c r="C587" s="3">
        <v>6.3889000000000001E-2</v>
      </c>
      <c r="D587" s="3">
        <v>0</v>
      </c>
      <c r="E587" s="3">
        <v>2.2821000000000001E-2</v>
      </c>
      <c r="F587" s="7">
        <v>0</v>
      </c>
      <c r="G587">
        <v>2.0767109999999998E-2</v>
      </c>
      <c r="H587" s="22">
        <v>1914.7427076958218</v>
      </c>
      <c r="I587" s="22">
        <v>0</v>
      </c>
      <c r="J587" s="22">
        <v>4.1666666666666664E-2</v>
      </c>
    </row>
    <row r="588" spans="1:10" x14ac:dyDescent="0.2">
      <c r="A588" s="5">
        <v>40841</v>
      </c>
      <c r="B588" s="4">
        <v>0.41666666666666669</v>
      </c>
      <c r="C588" s="3">
        <v>6.3305500000000001E-2</v>
      </c>
      <c r="D588" s="3">
        <v>0</v>
      </c>
      <c r="E588" s="3">
        <v>5.3463749999999997E-2</v>
      </c>
      <c r="F588" s="7">
        <v>0</v>
      </c>
      <c r="G588">
        <v>4.8652012500000001E-2</v>
      </c>
      <c r="H588" s="22">
        <v>1914.652389016655</v>
      </c>
      <c r="I588" s="22">
        <v>0</v>
      </c>
      <c r="J588" s="22">
        <v>4.1666666666666664E-2</v>
      </c>
    </row>
    <row r="589" spans="1:10" x14ac:dyDescent="0.2">
      <c r="A589" s="5">
        <v>40841</v>
      </c>
      <c r="B589" s="4">
        <v>0.45833333333333331</v>
      </c>
      <c r="C589" s="3">
        <v>6.4153749999999996E-2</v>
      </c>
      <c r="D589" s="3">
        <v>0</v>
      </c>
      <c r="E589" s="3">
        <v>9.7154749999999998E-2</v>
      </c>
      <c r="F589" s="7">
        <v>0</v>
      </c>
      <c r="G589">
        <v>8.84108225E-2</v>
      </c>
      <c r="H589" s="22">
        <v>1914.5223115274882</v>
      </c>
      <c r="I589" s="22">
        <v>0</v>
      </c>
      <c r="J589" s="22">
        <v>4.1666666666666664E-2</v>
      </c>
    </row>
    <row r="590" spans="1:10" x14ac:dyDescent="0.2">
      <c r="A590" s="5">
        <v>40841</v>
      </c>
      <c r="B590" s="4">
        <v>0.5</v>
      </c>
      <c r="C590" s="3">
        <v>6.2674750000000001E-2</v>
      </c>
      <c r="D590" s="3">
        <v>0</v>
      </c>
      <c r="E590" s="3">
        <v>0.11015975</v>
      </c>
      <c r="F590" s="7">
        <v>0</v>
      </c>
      <c r="G590">
        <v>0.1002453725</v>
      </c>
      <c r="H590" s="22">
        <v>1914.3803994883215</v>
      </c>
      <c r="I590" s="22">
        <v>0</v>
      </c>
      <c r="J590" s="22">
        <v>4.1666666666666664E-2</v>
      </c>
    </row>
    <row r="591" spans="1:10" x14ac:dyDescent="0.2">
      <c r="A591" s="5">
        <v>40841</v>
      </c>
      <c r="B591" s="4">
        <v>0.54166666666666663</v>
      </c>
      <c r="C591" s="3">
        <v>6.4576250000000002E-2</v>
      </c>
      <c r="D591" s="3">
        <v>0</v>
      </c>
      <c r="E591" s="3">
        <v>0.11756925</v>
      </c>
      <c r="F591" s="7">
        <v>0</v>
      </c>
      <c r="G591">
        <v>0.10698801749999999</v>
      </c>
      <c r="H591" s="22">
        <v>1914.2317448041547</v>
      </c>
      <c r="I591" s="22">
        <v>0</v>
      </c>
      <c r="J591" s="22">
        <v>4.1666666666666664E-2</v>
      </c>
    </row>
    <row r="592" spans="1:10" x14ac:dyDescent="0.2">
      <c r="A592" s="5">
        <v>40841</v>
      </c>
      <c r="B592" s="4">
        <v>0.58333333333333337</v>
      </c>
      <c r="C592" s="3">
        <v>6.1346499999999998E-2</v>
      </c>
      <c r="D592" s="3">
        <v>0</v>
      </c>
      <c r="E592" s="3">
        <v>8.2371E-2</v>
      </c>
      <c r="F592" s="7">
        <v>0</v>
      </c>
      <c r="G592">
        <v>7.4957609999999994E-2</v>
      </c>
      <c r="H592" s="22">
        <v>1914.115120527488</v>
      </c>
      <c r="I592" s="22">
        <v>0</v>
      </c>
      <c r="J592" s="22">
        <v>4.1666666666666664E-2</v>
      </c>
    </row>
    <row r="593" spans="1:10" x14ac:dyDescent="0.2">
      <c r="A593" s="5">
        <v>40841</v>
      </c>
      <c r="B593" s="4">
        <v>0.625</v>
      </c>
      <c r="C593" s="3">
        <v>5.7205499999999999E-2</v>
      </c>
      <c r="D593" s="3">
        <v>0</v>
      </c>
      <c r="E593" s="3">
        <v>6.2022750000000001E-2</v>
      </c>
      <c r="F593" s="7">
        <v>0</v>
      </c>
      <c r="G593">
        <v>5.6440702500000002E-2</v>
      </c>
      <c r="H593" s="22">
        <v>1914.0170131583213</v>
      </c>
      <c r="I593" s="22">
        <v>0</v>
      </c>
      <c r="J593" s="22">
        <v>4.1666666666666664E-2</v>
      </c>
    </row>
    <row r="594" spans="1:10" x14ac:dyDescent="0.2">
      <c r="A594" s="5">
        <v>40841</v>
      </c>
      <c r="B594" s="4">
        <v>0.66666666666666663</v>
      </c>
      <c r="C594" s="3">
        <v>5.6175000000000003E-2</v>
      </c>
      <c r="D594" s="3">
        <v>0</v>
      </c>
      <c r="E594" s="3">
        <v>3.0719E-2</v>
      </c>
      <c r="F594" s="7">
        <v>0</v>
      </c>
      <c r="G594">
        <v>2.795429E-2</v>
      </c>
      <c r="H594" s="22">
        <v>1913.9473922016546</v>
      </c>
      <c r="I594" s="22">
        <v>0</v>
      </c>
      <c r="J594" s="22">
        <v>4.1666666666666664E-2</v>
      </c>
    </row>
    <row r="595" spans="1:10" x14ac:dyDescent="0.2">
      <c r="A595" s="5">
        <v>40841</v>
      </c>
      <c r="B595" s="4">
        <v>0.70833333333333337</v>
      </c>
      <c r="C595" s="3">
        <v>5.6580999999999999E-2</v>
      </c>
      <c r="D595" s="3">
        <v>0</v>
      </c>
      <c r="E595" s="3">
        <v>5.9242499999999998E-3</v>
      </c>
      <c r="F595" s="7">
        <v>0</v>
      </c>
      <c r="G595">
        <v>5.3910675E-3</v>
      </c>
      <c r="H595" s="22">
        <v>1913.9003344674877</v>
      </c>
      <c r="I595" s="22">
        <v>0</v>
      </c>
      <c r="J595" s="22">
        <v>4.1666666666666664E-2</v>
      </c>
    </row>
    <row r="596" spans="1:10" x14ac:dyDescent="0.2">
      <c r="A596" s="5">
        <v>40841</v>
      </c>
      <c r="B596" s="4">
        <v>0.75</v>
      </c>
      <c r="C596" s="3">
        <v>5.6551499999999998E-2</v>
      </c>
      <c r="D596" s="3">
        <v>0</v>
      </c>
      <c r="E596" s="3">
        <v>0</v>
      </c>
      <c r="F596" s="7">
        <v>0</v>
      </c>
      <c r="G596">
        <v>0</v>
      </c>
      <c r="H596" s="22">
        <v>1913.858667800821</v>
      </c>
      <c r="I596" s="22">
        <v>0</v>
      </c>
      <c r="J596" s="22">
        <v>4.1666666666666664E-2</v>
      </c>
    </row>
    <row r="597" spans="1:10" x14ac:dyDescent="0.2">
      <c r="A597" s="5">
        <v>40841</v>
      </c>
      <c r="B597" s="4">
        <v>0.79166666666666663</v>
      </c>
      <c r="C597" s="3">
        <v>5.5396750000000002E-2</v>
      </c>
      <c r="D597" s="3">
        <v>0</v>
      </c>
      <c r="E597" s="3">
        <v>0</v>
      </c>
      <c r="F597" s="7">
        <v>0</v>
      </c>
      <c r="G597">
        <v>0</v>
      </c>
      <c r="H597" s="22">
        <v>1913.8170011341542</v>
      </c>
      <c r="I597" s="22">
        <v>0</v>
      </c>
      <c r="J597" s="22">
        <v>4.1666666666666664E-2</v>
      </c>
    </row>
    <row r="598" spans="1:10" x14ac:dyDescent="0.2">
      <c r="A598" s="5">
        <v>40841</v>
      </c>
      <c r="B598" s="4">
        <v>0.83333333333333337</v>
      </c>
      <c r="C598" s="3">
        <v>5.3638749999999999E-2</v>
      </c>
      <c r="D598" s="3">
        <v>0</v>
      </c>
      <c r="E598" s="3">
        <v>0</v>
      </c>
      <c r="F598" s="7">
        <v>0</v>
      </c>
      <c r="G598">
        <v>0</v>
      </c>
      <c r="H598" s="22">
        <v>1913.7753344674875</v>
      </c>
      <c r="I598" s="22">
        <v>0</v>
      </c>
      <c r="J598" s="22">
        <v>4.1666666666666664E-2</v>
      </c>
    </row>
    <row r="599" spans="1:10" x14ac:dyDescent="0.2">
      <c r="A599" s="5">
        <v>40841</v>
      </c>
      <c r="B599" s="4">
        <v>0.875</v>
      </c>
      <c r="C599" s="3">
        <v>5.1858500000000002E-2</v>
      </c>
      <c r="D599" s="3">
        <v>0</v>
      </c>
      <c r="E599" s="3">
        <v>0</v>
      </c>
      <c r="F599" s="7">
        <v>0</v>
      </c>
      <c r="G599">
        <v>0</v>
      </c>
      <c r="H599" s="22">
        <v>1913.7336678008207</v>
      </c>
      <c r="I599" s="22">
        <v>0</v>
      </c>
      <c r="J599" s="22">
        <v>4.1666666666666664E-2</v>
      </c>
    </row>
    <row r="600" spans="1:10" x14ac:dyDescent="0.2">
      <c r="A600" s="5">
        <v>40841</v>
      </c>
      <c r="B600" s="4">
        <v>0.91666666666666663</v>
      </c>
      <c r="C600" s="3">
        <v>5.3164250000000003E-2</v>
      </c>
      <c r="D600" s="3">
        <v>1.0820000000000001</v>
      </c>
      <c r="E600" s="3">
        <v>0</v>
      </c>
      <c r="F600" s="7">
        <v>1.1252800000000001</v>
      </c>
      <c r="G600">
        <v>0</v>
      </c>
      <c r="H600" s="22">
        <v>1914.817281134154</v>
      </c>
      <c r="I600" s="22">
        <v>0</v>
      </c>
      <c r="J600" s="22">
        <v>4.1666666666666664E-2</v>
      </c>
    </row>
    <row r="601" spans="1:10" x14ac:dyDescent="0.2">
      <c r="A601" s="5">
        <v>40841</v>
      </c>
      <c r="B601" s="4">
        <v>0.95833333333333337</v>
      </c>
      <c r="C601" s="3">
        <v>5.3829500000000002E-2</v>
      </c>
      <c r="D601" s="3">
        <v>0.63200000000000001</v>
      </c>
      <c r="E601" s="3">
        <v>0</v>
      </c>
      <c r="F601" s="7">
        <v>0.65727999999999998</v>
      </c>
      <c r="G601">
        <v>0</v>
      </c>
      <c r="H601" s="22">
        <v>1915.4328944674871</v>
      </c>
      <c r="I601" s="22">
        <v>0</v>
      </c>
      <c r="J601" s="22">
        <v>4.1666666666666664E-2</v>
      </c>
    </row>
    <row r="602" spans="1:10" x14ac:dyDescent="0.2">
      <c r="A602" s="5">
        <v>40842</v>
      </c>
      <c r="B602" s="4">
        <v>0</v>
      </c>
      <c r="C602" s="3">
        <v>5.4640750000000002E-2</v>
      </c>
      <c r="D602" s="3">
        <v>0</v>
      </c>
      <c r="E602" s="3">
        <v>0</v>
      </c>
      <c r="F602" s="7">
        <v>0</v>
      </c>
      <c r="G602">
        <v>0</v>
      </c>
      <c r="H602" s="22">
        <v>1915.3912278008204</v>
      </c>
      <c r="I602" s="22">
        <v>0</v>
      </c>
      <c r="J602" s="22">
        <v>4.1666666666666664E-2</v>
      </c>
    </row>
    <row r="603" spans="1:10" x14ac:dyDescent="0.2">
      <c r="A603" s="5">
        <v>40842</v>
      </c>
      <c r="B603" s="4">
        <v>4.1666666666666664E-2</v>
      </c>
      <c r="C603" s="3">
        <v>5.3499249999999998E-2</v>
      </c>
      <c r="D603" s="3">
        <v>0.13</v>
      </c>
      <c r="E603" s="3">
        <v>1.3200000000000001E-4</v>
      </c>
      <c r="F603" s="7">
        <v>0.13519999999999999</v>
      </c>
      <c r="G603">
        <v>1.2012E-4</v>
      </c>
      <c r="H603" s="22">
        <v>1915.4846410141536</v>
      </c>
      <c r="I603" s="22">
        <v>0</v>
      </c>
      <c r="J603" s="22">
        <v>4.1666666666666664E-2</v>
      </c>
    </row>
    <row r="604" spans="1:10" x14ac:dyDescent="0.2">
      <c r="A604" s="5">
        <v>40842</v>
      </c>
      <c r="B604" s="4">
        <v>8.3333333333333329E-2</v>
      </c>
      <c r="C604" s="3">
        <v>5.5121249999999997E-2</v>
      </c>
      <c r="D604" s="3">
        <v>0.108</v>
      </c>
      <c r="E604" s="3">
        <v>0</v>
      </c>
      <c r="F604" s="7">
        <v>0.11231999999999999</v>
      </c>
      <c r="G604">
        <v>0</v>
      </c>
      <c r="H604" s="22">
        <v>1915.5552943474868</v>
      </c>
      <c r="I604" s="22">
        <v>0</v>
      </c>
      <c r="J604" s="22">
        <v>4.1666666666666664E-2</v>
      </c>
    </row>
    <row r="605" spans="1:10" x14ac:dyDescent="0.2">
      <c r="A605" s="5">
        <v>40842</v>
      </c>
      <c r="B605" s="4">
        <v>0.125</v>
      </c>
      <c r="C605" s="3">
        <v>5.34175E-2</v>
      </c>
      <c r="D605" s="3">
        <v>0</v>
      </c>
      <c r="E605" s="3">
        <v>3.5109999999999998E-3</v>
      </c>
      <c r="F605" s="7">
        <v>0</v>
      </c>
      <c r="G605">
        <v>3.1950099999999999E-3</v>
      </c>
      <c r="H605" s="22">
        <v>1915.5104326708201</v>
      </c>
      <c r="I605" s="22">
        <v>0</v>
      </c>
      <c r="J605" s="22">
        <v>4.1666666666666664E-2</v>
      </c>
    </row>
    <row r="606" spans="1:10" x14ac:dyDescent="0.2">
      <c r="A606" s="5">
        <v>40842</v>
      </c>
      <c r="B606" s="4">
        <v>0.16666666666666666</v>
      </c>
      <c r="C606" s="3">
        <v>5.4339999999999999E-2</v>
      </c>
      <c r="D606" s="3">
        <v>3.7999999999999999E-2</v>
      </c>
      <c r="E606" s="3">
        <v>9.9150000000000002E-3</v>
      </c>
      <c r="F606" s="7">
        <v>3.952E-2</v>
      </c>
      <c r="G606">
        <v>9.0226500000000001E-3</v>
      </c>
      <c r="H606" s="22">
        <v>1915.4992633541535</v>
      </c>
      <c r="I606" s="22">
        <v>0</v>
      </c>
      <c r="J606" s="22">
        <v>4.1666666666666664E-2</v>
      </c>
    </row>
    <row r="607" spans="1:10" x14ac:dyDescent="0.2">
      <c r="A607" s="5">
        <v>40842</v>
      </c>
      <c r="B607" s="4">
        <v>0.20833333333333334</v>
      </c>
      <c r="C607" s="3">
        <v>5.4196000000000001E-2</v>
      </c>
      <c r="D607" s="3">
        <v>0.2</v>
      </c>
      <c r="E607" s="3">
        <v>6.3125000000000004E-3</v>
      </c>
      <c r="F607" s="7">
        <v>0.20800000000000002</v>
      </c>
      <c r="G607">
        <v>5.7443750000000003E-3</v>
      </c>
      <c r="H607" s="22">
        <v>1915.6598523124869</v>
      </c>
      <c r="I607" s="22">
        <v>0</v>
      </c>
      <c r="J607" s="22">
        <v>4.1666666666666664E-2</v>
      </c>
    </row>
    <row r="608" spans="1:10" x14ac:dyDescent="0.2">
      <c r="A608" s="5">
        <v>40842</v>
      </c>
      <c r="B608" s="4">
        <v>0.25</v>
      </c>
      <c r="C608" s="3">
        <v>5.4552000000000003E-2</v>
      </c>
      <c r="D608" s="3">
        <v>0</v>
      </c>
      <c r="E608" s="3">
        <v>5.1000000000000004E-3</v>
      </c>
      <c r="F608" s="7">
        <v>0</v>
      </c>
      <c r="G608">
        <v>4.6410000000000002E-3</v>
      </c>
      <c r="H608" s="22">
        <v>1915.6135446458202</v>
      </c>
      <c r="I608" s="22">
        <v>0</v>
      </c>
      <c r="J608" s="22">
        <v>4.1666666666666664E-2</v>
      </c>
    </row>
    <row r="609" spans="1:10" x14ac:dyDescent="0.2">
      <c r="A609" s="5">
        <v>40842</v>
      </c>
      <c r="B609" s="4">
        <v>0.29166666666666669</v>
      </c>
      <c r="C609" s="3">
        <v>5.407E-2</v>
      </c>
      <c r="D609" s="3">
        <v>0</v>
      </c>
      <c r="E609" s="3">
        <v>0</v>
      </c>
      <c r="F609" s="7">
        <v>0</v>
      </c>
      <c r="G609">
        <v>0</v>
      </c>
      <c r="H609" s="22">
        <v>1915.5718779791534</v>
      </c>
      <c r="I609" s="22">
        <v>0</v>
      </c>
      <c r="J609" s="22">
        <v>4.1666666666666664E-2</v>
      </c>
    </row>
    <row r="610" spans="1:10" x14ac:dyDescent="0.2">
      <c r="A610" s="5">
        <v>40842</v>
      </c>
      <c r="B610" s="4">
        <v>0.33333333333333331</v>
      </c>
      <c r="C610" s="3">
        <v>5.3991249999999998E-2</v>
      </c>
      <c r="D610" s="3">
        <v>0</v>
      </c>
      <c r="E610" s="3">
        <v>1.28075E-3</v>
      </c>
      <c r="F610" s="7">
        <v>0</v>
      </c>
      <c r="G610">
        <v>1.1654825E-3</v>
      </c>
      <c r="H610" s="22">
        <v>1915.5290458299867</v>
      </c>
      <c r="I610" s="22">
        <v>0</v>
      </c>
      <c r="J610" s="22">
        <v>4.1666666666666664E-2</v>
      </c>
    </row>
    <row r="611" spans="1:10" x14ac:dyDescent="0.2">
      <c r="A611" s="5">
        <v>40842</v>
      </c>
      <c r="B611" s="4">
        <v>0.375</v>
      </c>
      <c r="C611" s="3">
        <v>5.1271999999999998E-2</v>
      </c>
      <c r="D611" s="3">
        <v>0</v>
      </c>
      <c r="E611" s="3">
        <v>2.8216999999999999E-2</v>
      </c>
      <c r="F611" s="7">
        <v>0</v>
      </c>
      <c r="G611">
        <v>2.5677469999999997E-2</v>
      </c>
      <c r="H611" s="22">
        <v>1915.46170169332</v>
      </c>
      <c r="I611" s="22">
        <v>0</v>
      </c>
      <c r="J611" s="22">
        <v>4.1666666666666664E-2</v>
      </c>
    </row>
    <row r="612" spans="1:10" x14ac:dyDescent="0.2">
      <c r="A612" s="5">
        <v>40842</v>
      </c>
      <c r="B612" s="4">
        <v>0.41666666666666669</v>
      </c>
      <c r="C612" s="3">
        <v>5.0616500000000002E-2</v>
      </c>
      <c r="D612" s="3">
        <v>0</v>
      </c>
      <c r="E612" s="3">
        <v>5.8208250000000003E-2</v>
      </c>
      <c r="F612" s="7">
        <v>0</v>
      </c>
      <c r="G612">
        <v>5.2969507500000006E-2</v>
      </c>
      <c r="H612" s="22">
        <v>1915.3670655191534</v>
      </c>
      <c r="I612" s="22">
        <v>0</v>
      </c>
      <c r="J612" s="22">
        <v>4.1666666666666664E-2</v>
      </c>
    </row>
    <row r="613" spans="1:10" x14ac:dyDescent="0.2">
      <c r="A613" s="5">
        <v>40842</v>
      </c>
      <c r="B613" s="4">
        <v>0.45833333333333331</v>
      </c>
      <c r="C613" s="3">
        <v>5.189875E-2</v>
      </c>
      <c r="D613" s="3">
        <v>0</v>
      </c>
      <c r="E613" s="3">
        <v>9.6915249999999994E-2</v>
      </c>
      <c r="F613" s="7">
        <v>0</v>
      </c>
      <c r="G613">
        <v>8.8192877499999989E-2</v>
      </c>
      <c r="H613" s="22">
        <v>1915.2372059749866</v>
      </c>
      <c r="I613" s="22">
        <v>0</v>
      </c>
      <c r="J613" s="22">
        <v>4.1666666666666664E-2</v>
      </c>
    </row>
    <row r="614" spans="1:10" x14ac:dyDescent="0.2">
      <c r="A614" s="5">
        <v>40842</v>
      </c>
      <c r="B614" s="4">
        <v>0.5</v>
      </c>
      <c r="C614" s="3">
        <v>5.4323000000000003E-2</v>
      </c>
      <c r="D614" s="3">
        <v>0</v>
      </c>
      <c r="E614" s="3">
        <v>0.1159765</v>
      </c>
      <c r="F614" s="7">
        <v>0</v>
      </c>
      <c r="G614">
        <v>0.105538615</v>
      </c>
      <c r="H614" s="22">
        <v>1915.09000069332</v>
      </c>
      <c r="I614" s="22">
        <v>0</v>
      </c>
      <c r="J614" s="22">
        <v>4.1666666666666664E-2</v>
      </c>
    </row>
    <row r="615" spans="1:10" x14ac:dyDescent="0.2">
      <c r="A615" s="5">
        <v>40842</v>
      </c>
      <c r="B615" s="4">
        <v>0.54166666666666663</v>
      </c>
      <c r="C615" s="3">
        <v>5.4833750000000001E-2</v>
      </c>
      <c r="D615" s="3">
        <v>0</v>
      </c>
      <c r="E615" s="3">
        <v>0.160967</v>
      </c>
      <c r="F615" s="7">
        <v>0</v>
      </c>
      <c r="G615">
        <v>0.14647997000000001</v>
      </c>
      <c r="H615" s="22">
        <v>1914.9018540566533</v>
      </c>
      <c r="I615" s="22">
        <v>0</v>
      </c>
      <c r="J615" s="22">
        <v>4.1666666666666664E-2</v>
      </c>
    </row>
    <row r="616" spans="1:10" x14ac:dyDescent="0.2">
      <c r="A616" s="5">
        <v>40842</v>
      </c>
      <c r="B616" s="4">
        <v>0.58333333333333337</v>
      </c>
      <c r="C616" s="3">
        <v>5.4710250000000002E-2</v>
      </c>
      <c r="D616" s="3">
        <v>0</v>
      </c>
      <c r="E616" s="3">
        <v>0.15861249999999999</v>
      </c>
      <c r="F616" s="7">
        <v>0</v>
      </c>
      <c r="G616">
        <v>0.14433737499999999</v>
      </c>
      <c r="H616" s="22">
        <v>1914.7158500149865</v>
      </c>
      <c r="I616" s="22">
        <v>0</v>
      </c>
      <c r="J616" s="22">
        <v>4.1666666666666664E-2</v>
      </c>
    </row>
    <row r="617" spans="1:10" x14ac:dyDescent="0.2">
      <c r="A617" s="5">
        <v>40842</v>
      </c>
      <c r="B617" s="4">
        <v>0.625</v>
      </c>
      <c r="C617" s="3">
        <v>5.5527750000000001E-2</v>
      </c>
      <c r="D617" s="3">
        <v>0</v>
      </c>
      <c r="E617" s="3">
        <v>7.1687249999999994E-2</v>
      </c>
      <c r="F617" s="7">
        <v>0</v>
      </c>
      <c r="G617">
        <v>6.52353975E-2</v>
      </c>
      <c r="H617" s="22">
        <v>1914.6089479508198</v>
      </c>
      <c r="I617" s="22">
        <v>0</v>
      </c>
      <c r="J617" s="22">
        <v>4.1666666666666664E-2</v>
      </c>
    </row>
    <row r="618" spans="1:10" x14ac:dyDescent="0.2">
      <c r="A618" s="5">
        <v>40842</v>
      </c>
      <c r="B618" s="4">
        <v>0.66666666666666663</v>
      </c>
      <c r="C618" s="3">
        <v>5.5206499999999999E-2</v>
      </c>
      <c r="D618" s="3">
        <v>0</v>
      </c>
      <c r="E618" s="3">
        <v>4.5264249999999999E-2</v>
      </c>
      <c r="F618" s="7">
        <v>0</v>
      </c>
      <c r="G618">
        <v>4.1190467500000001E-2</v>
      </c>
      <c r="H618" s="22">
        <v>1914.5260908166531</v>
      </c>
      <c r="I618" s="22">
        <v>0</v>
      </c>
      <c r="J618" s="22">
        <v>4.1666666666666664E-2</v>
      </c>
    </row>
    <row r="619" spans="1:10" x14ac:dyDescent="0.2">
      <c r="A619" s="5">
        <v>40842</v>
      </c>
      <c r="B619" s="4">
        <v>0.70833333333333337</v>
      </c>
      <c r="C619" s="3">
        <v>5.4614749999999997E-2</v>
      </c>
      <c r="D619" s="3">
        <v>0</v>
      </c>
      <c r="E619" s="3">
        <v>2.0886249999999999E-2</v>
      </c>
      <c r="F619" s="7">
        <v>0</v>
      </c>
      <c r="G619">
        <v>1.9006487499999999E-2</v>
      </c>
      <c r="H619" s="22">
        <v>1914.4654176624863</v>
      </c>
      <c r="I619" s="22">
        <v>0</v>
      </c>
      <c r="J619" s="22">
        <v>4.1666666666666664E-2</v>
      </c>
    </row>
    <row r="620" spans="1:10" x14ac:dyDescent="0.2">
      <c r="A620" s="5">
        <v>40842</v>
      </c>
      <c r="B620" s="4">
        <v>0.75</v>
      </c>
      <c r="C620" s="3">
        <v>5.456275E-2</v>
      </c>
      <c r="D620" s="3">
        <v>0</v>
      </c>
      <c r="E620" s="3">
        <v>1.5405E-2</v>
      </c>
      <c r="F620" s="7">
        <v>0</v>
      </c>
      <c r="G620">
        <v>1.4018550000000001E-2</v>
      </c>
      <c r="H620" s="22">
        <v>1914.4097324458196</v>
      </c>
      <c r="I620" s="22">
        <v>0</v>
      </c>
      <c r="J620" s="22">
        <v>4.1666666666666664E-2</v>
      </c>
    </row>
    <row r="621" spans="1:10" x14ac:dyDescent="0.2">
      <c r="A621" s="5">
        <v>40842</v>
      </c>
      <c r="B621" s="4">
        <v>0.79166666666666663</v>
      </c>
      <c r="C621" s="3">
        <v>5.3800500000000001E-2</v>
      </c>
      <c r="D621" s="3">
        <v>0</v>
      </c>
      <c r="E621" s="3">
        <v>1.2546750000000001E-2</v>
      </c>
      <c r="F621" s="7">
        <v>0</v>
      </c>
      <c r="G621">
        <v>1.1417542499999999E-2</v>
      </c>
      <c r="H621" s="22">
        <v>1914.3566482366527</v>
      </c>
      <c r="I621" s="22">
        <v>0</v>
      </c>
      <c r="J621" s="22">
        <v>4.1666666666666664E-2</v>
      </c>
    </row>
    <row r="622" spans="1:10" x14ac:dyDescent="0.2">
      <c r="A622" s="5">
        <v>40842</v>
      </c>
      <c r="B622" s="4">
        <v>0.83333333333333337</v>
      </c>
      <c r="C622" s="3">
        <v>5.2929499999999997E-2</v>
      </c>
      <c r="D622" s="3">
        <v>0.97799999999999998</v>
      </c>
      <c r="E622" s="3">
        <v>1.3479E-2</v>
      </c>
      <c r="F622" s="7">
        <v>1.01712</v>
      </c>
      <c r="G622">
        <v>1.226589E-2</v>
      </c>
      <c r="H622" s="22">
        <v>1915.319835679986</v>
      </c>
      <c r="I622" s="22">
        <v>0</v>
      </c>
      <c r="J622" s="22">
        <v>4.1666666666666664E-2</v>
      </c>
    </row>
    <row r="623" spans="1:10" x14ac:dyDescent="0.2">
      <c r="A623" s="5">
        <v>40842</v>
      </c>
      <c r="B623" s="4">
        <v>0.875</v>
      </c>
      <c r="C623" s="3">
        <v>5.3028749999999999E-2</v>
      </c>
      <c r="D623" s="3">
        <v>0.95599999999999996</v>
      </c>
      <c r="E623" s="3">
        <v>5.3660000000000001E-3</v>
      </c>
      <c r="F623" s="7">
        <v>0.9942399999999999</v>
      </c>
      <c r="G623">
        <v>4.8830599999999998E-3</v>
      </c>
      <c r="H623" s="22">
        <v>1916.2675259533191</v>
      </c>
      <c r="I623" s="22">
        <v>0</v>
      </c>
      <c r="J623" s="22">
        <v>4.1666666666666664E-2</v>
      </c>
    </row>
    <row r="624" spans="1:10" x14ac:dyDescent="0.2">
      <c r="A624" s="5">
        <v>40842</v>
      </c>
      <c r="B624" s="4">
        <v>0.91666666666666663</v>
      </c>
      <c r="C624" s="3">
        <v>5.3779750000000001E-2</v>
      </c>
      <c r="D624" s="3">
        <v>0</v>
      </c>
      <c r="E624" s="3">
        <v>0</v>
      </c>
      <c r="F624" s="7">
        <v>0</v>
      </c>
      <c r="G624">
        <v>0</v>
      </c>
      <c r="H624" s="22">
        <v>1916.2258592866524</v>
      </c>
      <c r="I624" s="22">
        <v>0</v>
      </c>
      <c r="J624" s="22">
        <v>4.1666666666666664E-2</v>
      </c>
    </row>
    <row r="625" spans="1:10" x14ac:dyDescent="0.2">
      <c r="A625" s="5">
        <v>40842</v>
      </c>
      <c r="B625" s="4">
        <v>0.95833333333333337</v>
      </c>
      <c r="C625" s="3">
        <v>5.2111749999999998E-2</v>
      </c>
      <c r="D625" s="3">
        <v>0</v>
      </c>
      <c r="E625" s="3">
        <v>1.191675E-2</v>
      </c>
      <c r="F625" s="7">
        <v>0</v>
      </c>
      <c r="G625">
        <v>1.08442425E-2</v>
      </c>
      <c r="H625" s="22">
        <v>1916.1733483774856</v>
      </c>
      <c r="I625" s="22">
        <v>0</v>
      </c>
      <c r="J625" s="22">
        <v>4.1666666666666664E-2</v>
      </c>
    </row>
    <row r="626" spans="1:10" x14ac:dyDescent="0.2">
      <c r="A626" s="5">
        <v>40843</v>
      </c>
      <c r="B626" s="4">
        <v>0</v>
      </c>
      <c r="C626" s="3">
        <v>5.3286500000000001E-2</v>
      </c>
      <c r="D626" s="3">
        <v>0</v>
      </c>
      <c r="E626" s="3">
        <v>4.5902499999999997E-3</v>
      </c>
      <c r="F626" s="7">
        <v>0</v>
      </c>
      <c r="G626">
        <v>4.1771274999999998E-3</v>
      </c>
      <c r="H626" s="22">
        <v>1916.1275045833188</v>
      </c>
      <c r="I626" s="22">
        <v>0</v>
      </c>
      <c r="J626" s="22">
        <v>4.1666666666666664E-2</v>
      </c>
    </row>
    <row r="627" spans="1:10" x14ac:dyDescent="0.2">
      <c r="A627" s="5">
        <v>40843</v>
      </c>
      <c r="B627" s="4">
        <v>4.1666666666666664E-2</v>
      </c>
      <c r="C627" s="3">
        <v>5.1872750000000002E-2</v>
      </c>
      <c r="D627" s="3">
        <v>0</v>
      </c>
      <c r="E627" s="3">
        <v>0</v>
      </c>
      <c r="F627" s="7">
        <v>0</v>
      </c>
      <c r="G627">
        <v>0</v>
      </c>
      <c r="H627" s="22">
        <v>1916.0858379166521</v>
      </c>
      <c r="I627" s="22">
        <v>0</v>
      </c>
      <c r="J627" s="22">
        <v>4.1666666666666664E-2</v>
      </c>
    </row>
    <row r="628" spans="1:10" x14ac:dyDescent="0.2">
      <c r="A628" s="5">
        <v>40843</v>
      </c>
      <c r="B628" s="4">
        <v>8.3333333333333329E-2</v>
      </c>
      <c r="C628" s="3">
        <v>5.3014499999999999E-2</v>
      </c>
      <c r="D628" s="3">
        <v>0</v>
      </c>
      <c r="E628" s="3">
        <v>0</v>
      </c>
      <c r="F628" s="7">
        <v>0</v>
      </c>
      <c r="G628">
        <v>0</v>
      </c>
      <c r="H628" s="22">
        <v>1916.0441712499853</v>
      </c>
      <c r="I628" s="22">
        <v>0</v>
      </c>
      <c r="J628" s="22">
        <v>4.1666666666666664E-2</v>
      </c>
    </row>
    <row r="629" spans="1:10" x14ac:dyDescent="0.2">
      <c r="A629" s="5">
        <v>40843</v>
      </c>
      <c r="B629" s="4">
        <v>0.125</v>
      </c>
      <c r="C629" s="3">
        <v>5.2249999999999998E-2</v>
      </c>
      <c r="D629" s="3">
        <v>0</v>
      </c>
      <c r="E629" s="3">
        <v>0</v>
      </c>
      <c r="F629" s="7">
        <v>0</v>
      </c>
      <c r="G629">
        <v>0</v>
      </c>
      <c r="H629" s="22">
        <v>1916.0025045833186</v>
      </c>
      <c r="I629" s="22">
        <v>0</v>
      </c>
      <c r="J629" s="22">
        <v>4.1666666666666664E-2</v>
      </c>
    </row>
    <row r="630" spans="1:10" x14ac:dyDescent="0.2">
      <c r="A630" s="5">
        <v>40843</v>
      </c>
      <c r="B630" s="4">
        <v>0.16666666666666666</v>
      </c>
      <c r="C630" s="3">
        <v>5.0722000000000003E-2</v>
      </c>
      <c r="D630" s="3">
        <v>0</v>
      </c>
      <c r="E630" s="3">
        <v>0</v>
      </c>
      <c r="F630" s="7">
        <v>0</v>
      </c>
      <c r="G630">
        <v>0</v>
      </c>
      <c r="H630" s="22">
        <v>1915.9608379166518</v>
      </c>
      <c r="I630" s="22">
        <v>0</v>
      </c>
      <c r="J630" s="22">
        <v>4.1666666666666664E-2</v>
      </c>
    </row>
    <row r="631" spans="1:10" x14ac:dyDescent="0.2">
      <c r="A631" s="5">
        <v>40843</v>
      </c>
      <c r="B631" s="4">
        <v>0.20833333333333334</v>
      </c>
      <c r="C631" s="3">
        <v>5.0928500000000002E-2</v>
      </c>
      <c r="D631" s="3">
        <v>0</v>
      </c>
      <c r="E631" s="3">
        <v>0</v>
      </c>
      <c r="F631" s="7">
        <v>0</v>
      </c>
      <c r="G631">
        <v>0</v>
      </c>
      <c r="H631" s="22">
        <v>1915.9191712499851</v>
      </c>
      <c r="I631" s="22">
        <v>0</v>
      </c>
      <c r="J631" s="22">
        <v>4.1666666666666664E-2</v>
      </c>
    </row>
    <row r="632" spans="1:10" x14ac:dyDescent="0.2">
      <c r="A632" s="5">
        <v>40843</v>
      </c>
      <c r="B632" s="4">
        <v>0.25</v>
      </c>
      <c r="C632" s="3">
        <v>5.0384249999999998E-2</v>
      </c>
      <c r="D632" s="3">
        <v>0</v>
      </c>
      <c r="E632" s="3">
        <v>0</v>
      </c>
      <c r="F632" s="7">
        <v>0</v>
      </c>
      <c r="G632">
        <v>0</v>
      </c>
      <c r="H632" s="22">
        <v>1915.8775045833183</v>
      </c>
      <c r="I632" s="22">
        <v>0</v>
      </c>
      <c r="J632" s="22">
        <v>4.1666666666666664E-2</v>
      </c>
    </row>
    <row r="633" spans="1:10" x14ac:dyDescent="0.2">
      <c r="A633" s="5">
        <v>40843</v>
      </c>
      <c r="B633" s="4">
        <v>0.29166666666666669</v>
      </c>
      <c r="C633" s="3">
        <v>5.1027999999999997E-2</v>
      </c>
      <c r="D633" s="3">
        <v>0</v>
      </c>
      <c r="E633" s="3">
        <v>0</v>
      </c>
      <c r="F633" s="7">
        <v>0</v>
      </c>
      <c r="G633">
        <v>0</v>
      </c>
      <c r="H633" s="22">
        <v>1915.8358379166516</v>
      </c>
      <c r="I633" s="22">
        <v>0</v>
      </c>
      <c r="J633" s="22">
        <v>4.1666666666666664E-2</v>
      </c>
    </row>
    <row r="634" spans="1:10" x14ac:dyDescent="0.2">
      <c r="A634" s="5">
        <v>40843</v>
      </c>
      <c r="B634" s="4">
        <v>0.33333333333333331</v>
      </c>
      <c r="C634" s="3">
        <v>5.0103000000000002E-2</v>
      </c>
      <c r="D634" s="3">
        <v>0</v>
      </c>
      <c r="E634" s="3">
        <v>2.1274999999999999E-4</v>
      </c>
      <c r="F634" s="7">
        <v>0</v>
      </c>
      <c r="G634">
        <v>1.936025E-4</v>
      </c>
      <c r="H634" s="22">
        <v>1915.7939776474848</v>
      </c>
      <c r="I634" s="22">
        <v>0</v>
      </c>
      <c r="J634" s="22">
        <v>4.1666666666666664E-2</v>
      </c>
    </row>
    <row r="635" spans="1:10" x14ac:dyDescent="0.2">
      <c r="A635" s="5">
        <v>40843</v>
      </c>
      <c r="B635" s="4">
        <v>0.375</v>
      </c>
      <c r="C635" s="3">
        <v>4.8945250000000003E-2</v>
      </c>
      <c r="D635" s="3">
        <v>0</v>
      </c>
      <c r="E635" s="3">
        <v>8.5800000000000008E-3</v>
      </c>
      <c r="F635" s="7">
        <v>0</v>
      </c>
      <c r="G635">
        <v>7.8078000000000002E-3</v>
      </c>
      <c r="H635" s="22">
        <v>1915.7445031808181</v>
      </c>
      <c r="I635" s="22">
        <v>0</v>
      </c>
      <c r="J635" s="22">
        <v>4.1666666666666664E-2</v>
      </c>
    </row>
    <row r="636" spans="1:10" x14ac:dyDescent="0.2">
      <c r="A636" s="5">
        <v>40843</v>
      </c>
      <c r="B636" s="4">
        <v>0.41666666666666669</v>
      </c>
      <c r="C636" s="3">
        <v>4.9495999999999998E-2</v>
      </c>
      <c r="D636" s="3">
        <v>0.2</v>
      </c>
      <c r="E636" s="3">
        <v>1.519125E-2</v>
      </c>
      <c r="F636" s="7">
        <v>0.20800000000000002</v>
      </c>
      <c r="G636">
        <v>1.3824037499999999E-2</v>
      </c>
      <c r="H636" s="22">
        <v>1915.8970124766515</v>
      </c>
      <c r="I636" s="22">
        <v>0</v>
      </c>
      <c r="J636" s="22">
        <v>4.1666666666666664E-2</v>
      </c>
    </row>
    <row r="637" spans="1:10" x14ac:dyDescent="0.2">
      <c r="A637" s="5">
        <v>40843</v>
      </c>
      <c r="B637" s="4">
        <v>0.45833333333333331</v>
      </c>
      <c r="C637" s="3">
        <v>4.9679000000000001E-2</v>
      </c>
      <c r="D637" s="3">
        <v>0</v>
      </c>
      <c r="E637" s="3">
        <v>7.8355750000000002E-2</v>
      </c>
      <c r="F637" s="7">
        <v>0</v>
      </c>
      <c r="G637">
        <v>7.1303732499999994E-2</v>
      </c>
      <c r="H637" s="22">
        <v>1915.7840420774849</v>
      </c>
      <c r="I637" s="22">
        <v>0</v>
      </c>
      <c r="J637" s="22">
        <v>4.1666666666666664E-2</v>
      </c>
    </row>
    <row r="638" spans="1:10" x14ac:dyDescent="0.2">
      <c r="A638" s="5">
        <v>40843</v>
      </c>
      <c r="B638" s="4">
        <v>0.5</v>
      </c>
      <c r="C638" s="3">
        <v>5.1184250000000001E-2</v>
      </c>
      <c r="D638" s="3">
        <v>0</v>
      </c>
      <c r="E638" s="3">
        <v>5.1609000000000002E-2</v>
      </c>
      <c r="F638" s="7">
        <v>0</v>
      </c>
      <c r="G638">
        <v>4.6964190000000003E-2</v>
      </c>
      <c r="H638" s="22">
        <v>1915.6954112208182</v>
      </c>
      <c r="I638" s="22">
        <v>0</v>
      </c>
      <c r="J638" s="22">
        <v>4.1666666666666664E-2</v>
      </c>
    </row>
    <row r="639" spans="1:10" x14ac:dyDescent="0.2">
      <c r="A639" s="5">
        <v>40843</v>
      </c>
      <c r="B639" s="4">
        <v>0.54166666666666663</v>
      </c>
      <c r="C639" s="3">
        <v>5.07115E-2</v>
      </c>
      <c r="D639" s="3">
        <v>0</v>
      </c>
      <c r="E639" s="3">
        <v>2.0203749999999999E-2</v>
      </c>
      <c r="F639" s="7">
        <v>0</v>
      </c>
      <c r="G639">
        <v>1.83854125E-2</v>
      </c>
      <c r="H639" s="22">
        <v>1915.6353591416514</v>
      </c>
      <c r="I639" s="22">
        <v>0</v>
      </c>
      <c r="J639" s="22">
        <v>4.1666666666666664E-2</v>
      </c>
    </row>
    <row r="640" spans="1:10" x14ac:dyDescent="0.2">
      <c r="A640" s="5">
        <v>40843</v>
      </c>
      <c r="B640" s="4">
        <v>0.58333333333333337</v>
      </c>
      <c r="C640" s="3">
        <v>5.2219750000000002E-2</v>
      </c>
      <c r="D640" s="3">
        <v>0</v>
      </c>
      <c r="E640" s="3">
        <v>1.65095E-2</v>
      </c>
      <c r="F640" s="7">
        <v>0</v>
      </c>
      <c r="G640">
        <v>1.5023644999999999E-2</v>
      </c>
      <c r="H640" s="22">
        <v>1915.5786688299847</v>
      </c>
      <c r="I640" s="22">
        <v>0</v>
      </c>
      <c r="J640" s="22">
        <v>4.1666666666666664E-2</v>
      </c>
    </row>
    <row r="641" spans="1:10" x14ac:dyDescent="0.2">
      <c r="A641" s="5">
        <v>40843</v>
      </c>
      <c r="B641" s="4">
        <v>0.625</v>
      </c>
      <c r="C641" s="3">
        <v>5.1458999999999998E-2</v>
      </c>
      <c r="D641" s="3">
        <v>3.7999999999999999E-2</v>
      </c>
      <c r="E641" s="3">
        <v>1.9752249999999999E-2</v>
      </c>
      <c r="F641" s="7">
        <v>3.952E-2</v>
      </c>
      <c r="G641">
        <v>1.79745475E-2</v>
      </c>
      <c r="H641" s="22">
        <v>1915.558547615818</v>
      </c>
      <c r="I641" s="22">
        <v>0</v>
      </c>
      <c r="J641" s="22">
        <v>4.1666666666666664E-2</v>
      </c>
    </row>
    <row r="642" spans="1:10" x14ac:dyDescent="0.2">
      <c r="A642" s="5">
        <v>40843</v>
      </c>
      <c r="B642" s="4">
        <v>0.66666666666666663</v>
      </c>
      <c r="C642" s="3">
        <v>5.2556499999999999E-2</v>
      </c>
      <c r="D642" s="3">
        <v>3.7999999999999999E-2</v>
      </c>
      <c r="E642" s="3">
        <v>8.4119999999999993E-3</v>
      </c>
      <c r="F642" s="7">
        <v>3.952E-2</v>
      </c>
      <c r="G642">
        <v>7.6549199999999991E-3</v>
      </c>
      <c r="H642" s="22">
        <v>1915.5487460291513</v>
      </c>
      <c r="I642" s="22">
        <v>0</v>
      </c>
      <c r="J642" s="22">
        <v>4.1666666666666664E-2</v>
      </c>
    </row>
    <row r="643" spans="1:10" x14ac:dyDescent="0.2">
      <c r="A643" s="5">
        <v>40843</v>
      </c>
      <c r="B643" s="4">
        <v>0.70833333333333337</v>
      </c>
      <c r="C643" s="3">
        <v>5.2309750000000002E-2</v>
      </c>
      <c r="D643" s="3">
        <v>0</v>
      </c>
      <c r="E643" s="3">
        <v>2.3497499999999998E-3</v>
      </c>
      <c r="F643" s="7">
        <v>0</v>
      </c>
      <c r="G643">
        <v>2.1382724999999998E-3</v>
      </c>
      <c r="H643" s="22">
        <v>1915.5049410899846</v>
      </c>
      <c r="I643" s="22">
        <v>0</v>
      </c>
      <c r="J643" s="22">
        <v>4.1666666666666664E-2</v>
      </c>
    </row>
    <row r="644" spans="1:10" x14ac:dyDescent="0.2">
      <c r="A644" s="5">
        <v>40843</v>
      </c>
      <c r="B644" s="4">
        <v>0.75</v>
      </c>
      <c r="C644" s="3">
        <v>5.2874999999999998E-2</v>
      </c>
      <c r="D644" s="3">
        <v>0</v>
      </c>
      <c r="E644" s="3">
        <v>2.3592499999999998E-3</v>
      </c>
      <c r="F644" s="7">
        <v>0</v>
      </c>
      <c r="G644">
        <v>2.1469174999999997E-3</v>
      </c>
      <c r="H644" s="22">
        <v>1915.4611275058178</v>
      </c>
      <c r="I644" s="22">
        <v>0</v>
      </c>
      <c r="J644" s="22">
        <v>4.1666666666666664E-2</v>
      </c>
    </row>
    <row r="645" spans="1:10" x14ac:dyDescent="0.2">
      <c r="A645" s="5">
        <v>40843</v>
      </c>
      <c r="B645" s="4">
        <v>0.79166666666666663</v>
      </c>
      <c r="C645" s="3">
        <v>5.3030750000000001E-2</v>
      </c>
      <c r="D645" s="3">
        <v>0</v>
      </c>
      <c r="E645" s="3">
        <v>0</v>
      </c>
      <c r="F645" s="7">
        <v>0</v>
      </c>
      <c r="G645">
        <v>0</v>
      </c>
      <c r="H645" s="22">
        <v>1915.419460839151</v>
      </c>
      <c r="I645" s="22">
        <v>0</v>
      </c>
      <c r="J645" s="22">
        <v>4.1666666666666664E-2</v>
      </c>
    </row>
    <row r="646" spans="1:10" x14ac:dyDescent="0.2">
      <c r="A646" s="5">
        <v>40843</v>
      </c>
      <c r="B646" s="4">
        <v>0.83333333333333337</v>
      </c>
      <c r="C646" s="3">
        <v>5.2919250000000001E-2</v>
      </c>
      <c r="D646" s="3">
        <v>0</v>
      </c>
      <c r="E646" s="3">
        <v>0</v>
      </c>
      <c r="F646" s="7">
        <v>0</v>
      </c>
      <c r="G646">
        <v>0</v>
      </c>
      <c r="H646" s="22">
        <v>1915.3777941724843</v>
      </c>
      <c r="I646" s="22">
        <v>0</v>
      </c>
      <c r="J646" s="22">
        <v>4.1666666666666664E-2</v>
      </c>
    </row>
    <row r="647" spans="1:10" x14ac:dyDescent="0.2">
      <c r="A647" s="5">
        <v>40843</v>
      </c>
      <c r="B647" s="4">
        <v>0.875</v>
      </c>
      <c r="C647" s="3">
        <v>5.3061749999999998E-2</v>
      </c>
      <c r="D647" s="3">
        <v>0</v>
      </c>
      <c r="E647" s="3">
        <v>0</v>
      </c>
      <c r="F647" s="7">
        <v>0</v>
      </c>
      <c r="G647">
        <v>0</v>
      </c>
      <c r="H647" s="22">
        <v>1915.3361275058176</v>
      </c>
      <c r="I647" s="22">
        <v>0</v>
      </c>
      <c r="J647" s="22">
        <v>4.1666666666666664E-2</v>
      </c>
    </row>
    <row r="648" spans="1:10" x14ac:dyDescent="0.2">
      <c r="A648" s="5">
        <v>40843</v>
      </c>
      <c r="B648" s="4">
        <v>0.91666666666666663</v>
      </c>
      <c r="C648" s="3">
        <v>5.38415E-2</v>
      </c>
      <c r="D648" s="3">
        <v>0</v>
      </c>
      <c r="E648" s="3">
        <v>0</v>
      </c>
      <c r="F648" s="7">
        <v>0</v>
      </c>
      <c r="G648">
        <v>0</v>
      </c>
      <c r="H648" s="22">
        <v>1915.2944608391508</v>
      </c>
      <c r="I648" s="22">
        <v>0</v>
      </c>
      <c r="J648" s="22">
        <v>4.1666666666666664E-2</v>
      </c>
    </row>
    <row r="649" spans="1:10" x14ac:dyDescent="0.2">
      <c r="A649" s="5">
        <v>40843</v>
      </c>
      <c r="B649" s="4">
        <v>0.95833333333333337</v>
      </c>
      <c r="C649" s="3">
        <v>5.1253750000000001E-2</v>
      </c>
      <c r="D649" s="3">
        <v>0</v>
      </c>
      <c r="E649" s="3">
        <v>3.2209999999999999E-3</v>
      </c>
      <c r="F649" s="7">
        <v>0</v>
      </c>
      <c r="G649">
        <v>2.9311100000000002E-3</v>
      </c>
      <c r="H649" s="22">
        <v>1915.2498630624841</v>
      </c>
      <c r="I649" s="22">
        <v>0</v>
      </c>
      <c r="J649" s="22">
        <v>4.1666666666666664E-2</v>
      </c>
    </row>
    <row r="650" spans="1:10" x14ac:dyDescent="0.2">
      <c r="A650" s="5">
        <v>40844</v>
      </c>
      <c r="B650" s="4">
        <v>0</v>
      </c>
      <c r="C650" s="3">
        <v>5.0958749999999997E-2</v>
      </c>
      <c r="D650" s="3">
        <v>0</v>
      </c>
      <c r="E650" s="3">
        <v>0</v>
      </c>
      <c r="F650" s="7">
        <v>0</v>
      </c>
      <c r="G650">
        <v>0</v>
      </c>
      <c r="H650" s="22">
        <v>1915.2081963958174</v>
      </c>
      <c r="I650" s="22">
        <v>0</v>
      </c>
      <c r="J650" s="22">
        <v>4.1666666666666664E-2</v>
      </c>
    </row>
    <row r="651" spans="1:10" x14ac:dyDescent="0.2">
      <c r="A651" s="5">
        <v>40844</v>
      </c>
      <c r="B651" s="4">
        <v>4.1666666666666664E-2</v>
      </c>
      <c r="C651" s="3">
        <v>5.067025E-2</v>
      </c>
      <c r="D651" s="3">
        <v>0</v>
      </c>
      <c r="E651" s="3">
        <v>0</v>
      </c>
      <c r="F651" s="7">
        <v>0</v>
      </c>
      <c r="G651">
        <v>0</v>
      </c>
      <c r="H651" s="22">
        <v>1915.1665297291506</v>
      </c>
      <c r="I651" s="22">
        <v>0</v>
      </c>
      <c r="J651" s="22">
        <v>4.1666666666666664E-2</v>
      </c>
    </row>
    <row r="652" spans="1:10" x14ac:dyDescent="0.2">
      <c r="A652" s="5">
        <v>40844</v>
      </c>
      <c r="B652" s="4">
        <v>8.3333333333333329E-2</v>
      </c>
      <c r="C652" s="3">
        <v>5.1950999999999997E-2</v>
      </c>
      <c r="D652" s="3">
        <v>5.3999999999999999E-2</v>
      </c>
      <c r="E652" s="3">
        <v>0</v>
      </c>
      <c r="F652" s="7">
        <v>5.6159999999999995E-2</v>
      </c>
      <c r="G652">
        <v>0</v>
      </c>
      <c r="H652" s="22">
        <v>1915.181023062484</v>
      </c>
      <c r="I652" s="22">
        <v>0</v>
      </c>
      <c r="J652" s="22">
        <v>4.1666666666666664E-2</v>
      </c>
    </row>
    <row r="653" spans="1:10" x14ac:dyDescent="0.2">
      <c r="A653" s="5">
        <v>40844</v>
      </c>
      <c r="B653" s="4">
        <v>0.125</v>
      </c>
      <c r="C653" s="3">
        <v>5.0550499999999998E-2</v>
      </c>
      <c r="D653" s="3">
        <v>0</v>
      </c>
      <c r="E653" s="3">
        <v>0</v>
      </c>
      <c r="F653" s="7">
        <v>0</v>
      </c>
      <c r="G653">
        <v>0</v>
      </c>
      <c r="H653" s="22">
        <v>1915.1393563958172</v>
      </c>
      <c r="I653" s="22">
        <v>0</v>
      </c>
      <c r="J653" s="22">
        <v>4.1666666666666664E-2</v>
      </c>
    </row>
    <row r="654" spans="1:10" x14ac:dyDescent="0.2">
      <c r="A654" s="5">
        <v>40844</v>
      </c>
      <c r="B654" s="4">
        <v>0.16666666666666666</v>
      </c>
      <c r="C654" s="3">
        <v>5.0090000000000003E-2</v>
      </c>
      <c r="D654" s="3">
        <v>0</v>
      </c>
      <c r="E654" s="3">
        <v>1.0477500000000001E-3</v>
      </c>
      <c r="F654" s="7">
        <v>0</v>
      </c>
      <c r="G654">
        <v>9.5345250000000009E-4</v>
      </c>
      <c r="H654" s="22">
        <v>1915.0967362766505</v>
      </c>
      <c r="I654" s="22">
        <v>0</v>
      </c>
      <c r="J654" s="22">
        <v>4.1666666666666664E-2</v>
      </c>
    </row>
    <row r="655" spans="1:10" x14ac:dyDescent="0.2">
      <c r="A655" s="5">
        <v>40844</v>
      </c>
      <c r="B655" s="4">
        <v>0.20833333333333334</v>
      </c>
      <c r="C655" s="3">
        <v>5.0402000000000002E-2</v>
      </c>
      <c r="D655" s="3">
        <v>0</v>
      </c>
      <c r="E655" s="3">
        <v>3.3825000000000001E-4</v>
      </c>
      <c r="F655" s="7">
        <v>0</v>
      </c>
      <c r="G655">
        <v>3.0780750000000001E-4</v>
      </c>
      <c r="H655" s="22">
        <v>1915.0547618024839</v>
      </c>
      <c r="I655" s="22">
        <v>0</v>
      </c>
      <c r="J655" s="22">
        <v>4.1666666666666664E-2</v>
      </c>
    </row>
    <row r="656" spans="1:10" x14ac:dyDescent="0.2">
      <c r="A656" s="5">
        <v>40844</v>
      </c>
      <c r="B656" s="4">
        <v>0.25</v>
      </c>
      <c r="C656" s="3">
        <v>4.9029999999999997E-2</v>
      </c>
      <c r="D656" s="3">
        <v>0</v>
      </c>
      <c r="E656" s="3">
        <v>3.74625E-3</v>
      </c>
      <c r="F656" s="7">
        <v>0</v>
      </c>
      <c r="G656">
        <v>3.4090874999999996E-3</v>
      </c>
      <c r="H656" s="22">
        <v>1915.0096860483172</v>
      </c>
      <c r="I656" s="22">
        <v>0</v>
      </c>
      <c r="J656" s="22">
        <v>4.1666666666666664E-2</v>
      </c>
    </row>
    <row r="657" spans="1:10" x14ac:dyDescent="0.2">
      <c r="A657" s="5">
        <v>40844</v>
      </c>
      <c r="B657" s="4">
        <v>0.29166666666666669</v>
      </c>
      <c r="C657" s="3">
        <v>4.7065750000000003E-2</v>
      </c>
      <c r="D657" s="3">
        <v>0</v>
      </c>
      <c r="E657" s="3">
        <v>2.8299999999999999E-4</v>
      </c>
      <c r="F657" s="7">
        <v>0</v>
      </c>
      <c r="G657">
        <v>2.5752999999999996E-4</v>
      </c>
      <c r="H657" s="22">
        <v>1914.9677618516505</v>
      </c>
      <c r="I657" s="22">
        <v>0</v>
      </c>
      <c r="J657" s="22">
        <v>4.1666666666666664E-2</v>
      </c>
    </row>
    <row r="658" spans="1:10" x14ac:dyDescent="0.2">
      <c r="A658" s="5">
        <v>40844</v>
      </c>
      <c r="B658" s="4">
        <v>0.33333333333333331</v>
      </c>
      <c r="C658" s="3">
        <v>4.6288500000000003E-2</v>
      </c>
      <c r="D658" s="3">
        <v>0</v>
      </c>
      <c r="E658" s="3">
        <v>1.0007500000000001E-2</v>
      </c>
      <c r="F658" s="7">
        <v>0</v>
      </c>
      <c r="G658">
        <v>9.1068250000000007E-3</v>
      </c>
      <c r="H658" s="22">
        <v>1914.9169883599839</v>
      </c>
      <c r="I658" s="22">
        <v>0</v>
      </c>
      <c r="J658" s="22">
        <v>4.1666666666666664E-2</v>
      </c>
    </row>
    <row r="659" spans="1:10" x14ac:dyDescent="0.2">
      <c r="A659" s="5">
        <v>40844</v>
      </c>
      <c r="B659" s="4">
        <v>0.375</v>
      </c>
      <c r="C659" s="3">
        <v>4.5076749999999999E-2</v>
      </c>
      <c r="D659" s="3">
        <v>0</v>
      </c>
      <c r="E659" s="3">
        <v>1.7781749999999999E-2</v>
      </c>
      <c r="F659" s="7">
        <v>0</v>
      </c>
      <c r="G659">
        <v>1.6181392499999999E-2</v>
      </c>
      <c r="H659" s="22">
        <v>1914.8591403008172</v>
      </c>
      <c r="I659" s="22">
        <v>0</v>
      </c>
      <c r="J659" s="22">
        <v>4.1666666666666664E-2</v>
      </c>
    </row>
    <row r="660" spans="1:10" x14ac:dyDescent="0.2">
      <c r="A660" s="5">
        <v>40844</v>
      </c>
      <c r="B660" s="4">
        <v>0.41666666666666669</v>
      </c>
      <c r="C660" s="3">
        <v>4.4902999999999998E-2</v>
      </c>
      <c r="D660" s="3">
        <v>0</v>
      </c>
      <c r="E660" s="3">
        <v>7.6680750000000006E-2</v>
      </c>
      <c r="F660" s="7">
        <v>0</v>
      </c>
      <c r="G660">
        <v>6.9779482500000004E-2</v>
      </c>
      <c r="H660" s="22">
        <v>1914.7476941516504</v>
      </c>
      <c r="I660" s="22">
        <v>0</v>
      </c>
      <c r="J660" s="22">
        <v>4.1666666666666664E-2</v>
      </c>
    </row>
    <row r="661" spans="1:10" x14ac:dyDescent="0.2">
      <c r="A661" s="5">
        <v>40844</v>
      </c>
      <c r="B661" s="4">
        <v>0.45833333333333331</v>
      </c>
      <c r="C661" s="3">
        <v>4.6221249999999998E-2</v>
      </c>
      <c r="D661" s="3">
        <v>0</v>
      </c>
      <c r="E661" s="3">
        <v>0.11212999999999999</v>
      </c>
      <c r="F661" s="7">
        <v>0</v>
      </c>
      <c r="G661">
        <v>0.1020383</v>
      </c>
      <c r="H661" s="22">
        <v>1914.6039891849837</v>
      </c>
      <c r="I661" s="22">
        <v>0</v>
      </c>
      <c r="J661" s="22">
        <v>4.1666666666666664E-2</v>
      </c>
    </row>
    <row r="662" spans="1:10" x14ac:dyDescent="0.2">
      <c r="A662" s="5">
        <v>40844</v>
      </c>
      <c r="B662" s="4">
        <v>0.5</v>
      </c>
      <c r="C662" s="3">
        <v>4.7992E-2</v>
      </c>
      <c r="D662" s="3">
        <v>0</v>
      </c>
      <c r="E662" s="3">
        <v>0.14088700000000001</v>
      </c>
      <c r="F662" s="7">
        <v>0</v>
      </c>
      <c r="G662">
        <v>0.12820717000000001</v>
      </c>
      <c r="H662" s="22">
        <v>1914.4341153483169</v>
      </c>
      <c r="I662" s="22">
        <v>0</v>
      </c>
      <c r="J662" s="22">
        <v>4.1666666666666664E-2</v>
      </c>
    </row>
    <row r="663" spans="1:10" x14ac:dyDescent="0.2">
      <c r="A663" s="5">
        <v>40844</v>
      </c>
      <c r="B663" s="4">
        <v>0.54166666666666663</v>
      </c>
      <c r="C663" s="3">
        <v>5.0146250000000003E-2</v>
      </c>
      <c r="D663" s="3">
        <v>0</v>
      </c>
      <c r="E663" s="3">
        <v>0.1192955</v>
      </c>
      <c r="F663" s="7">
        <v>0</v>
      </c>
      <c r="G663">
        <v>0.108558905</v>
      </c>
      <c r="H663" s="22">
        <v>1914.2838897766501</v>
      </c>
      <c r="I663" s="22">
        <v>0</v>
      </c>
      <c r="J663" s="22">
        <v>4.1666666666666664E-2</v>
      </c>
    </row>
    <row r="664" spans="1:10" x14ac:dyDescent="0.2">
      <c r="A664" s="5">
        <v>40844</v>
      </c>
      <c r="B664" s="4">
        <v>0.58333333333333337</v>
      </c>
      <c r="C664" s="3">
        <v>5.0204749999999999E-2</v>
      </c>
      <c r="D664" s="3">
        <v>0</v>
      </c>
      <c r="E664" s="3">
        <v>7.3342500000000005E-2</v>
      </c>
      <c r="F664" s="7">
        <v>0</v>
      </c>
      <c r="G664">
        <v>6.6741675E-2</v>
      </c>
      <c r="H664" s="22">
        <v>1914.1754814349833</v>
      </c>
      <c r="I664" s="22">
        <v>0</v>
      </c>
      <c r="J664" s="22">
        <v>4.1666666666666664E-2</v>
      </c>
    </row>
    <row r="665" spans="1:10" x14ac:dyDescent="0.2">
      <c r="A665" s="5">
        <v>40844</v>
      </c>
      <c r="B665" s="4">
        <v>0.625</v>
      </c>
      <c r="C665" s="3">
        <v>5.0642E-2</v>
      </c>
      <c r="D665" s="3">
        <v>0</v>
      </c>
      <c r="E665" s="3">
        <v>7.6907249999999996E-2</v>
      </c>
      <c r="F665" s="7">
        <v>0</v>
      </c>
      <c r="G665">
        <v>6.9985597499999996E-2</v>
      </c>
      <c r="H665" s="22">
        <v>1914.0638291708167</v>
      </c>
      <c r="I665" s="22">
        <v>0</v>
      </c>
      <c r="J665" s="22">
        <v>4.1666666666666664E-2</v>
      </c>
    </row>
    <row r="666" spans="1:10" x14ac:dyDescent="0.2">
      <c r="A666" s="5">
        <v>40844</v>
      </c>
      <c r="B666" s="4">
        <v>0.66666666666666663</v>
      </c>
      <c r="C666" s="3">
        <v>4.9797250000000001E-2</v>
      </c>
      <c r="D666" s="3">
        <v>0</v>
      </c>
      <c r="E666" s="3">
        <v>3.6612749999999999E-2</v>
      </c>
      <c r="F666" s="7">
        <v>0</v>
      </c>
      <c r="G666">
        <v>3.3317602500000001E-2</v>
      </c>
      <c r="H666" s="22">
        <v>1913.9888449016501</v>
      </c>
      <c r="I666" s="22">
        <v>0</v>
      </c>
      <c r="J666" s="22">
        <v>4.1666666666666664E-2</v>
      </c>
    </row>
    <row r="667" spans="1:10" x14ac:dyDescent="0.2">
      <c r="A667" s="5">
        <v>40844</v>
      </c>
      <c r="B667" s="4">
        <v>0.70833333333333337</v>
      </c>
      <c r="C667" s="3">
        <v>5.0269000000000001E-2</v>
      </c>
      <c r="D667" s="3">
        <v>0</v>
      </c>
      <c r="E667" s="3">
        <v>2.5863000000000001E-2</v>
      </c>
      <c r="F667" s="7">
        <v>0</v>
      </c>
      <c r="G667">
        <v>2.353533E-2</v>
      </c>
      <c r="H667" s="22">
        <v>1913.9236429049834</v>
      </c>
      <c r="I667" s="22">
        <v>0</v>
      </c>
      <c r="J667" s="22">
        <v>4.1666666666666664E-2</v>
      </c>
    </row>
    <row r="668" spans="1:10" x14ac:dyDescent="0.2">
      <c r="A668" s="5">
        <v>40844</v>
      </c>
      <c r="B668" s="4">
        <v>0.75</v>
      </c>
      <c r="C668" s="3">
        <v>5.0338250000000001E-2</v>
      </c>
      <c r="D668" s="3">
        <v>0</v>
      </c>
      <c r="E668" s="3">
        <v>8.9042500000000007E-3</v>
      </c>
      <c r="F668" s="7">
        <v>0</v>
      </c>
      <c r="G668">
        <v>8.1028675000000012E-3</v>
      </c>
      <c r="H668" s="22">
        <v>1913.8738733708167</v>
      </c>
      <c r="I668" s="22">
        <v>0</v>
      </c>
      <c r="J668" s="22">
        <v>4.1666666666666664E-2</v>
      </c>
    </row>
    <row r="669" spans="1:10" x14ac:dyDescent="0.2">
      <c r="A669" s="5">
        <v>40844</v>
      </c>
      <c r="B669" s="4">
        <v>0.79166666666666663</v>
      </c>
      <c r="C669" s="3">
        <v>4.9244000000000003E-2</v>
      </c>
      <c r="D669" s="3">
        <v>0</v>
      </c>
      <c r="E669" s="3">
        <v>6.6154999999999999E-3</v>
      </c>
      <c r="F669" s="7">
        <v>0</v>
      </c>
      <c r="G669">
        <v>6.0201050000000004E-3</v>
      </c>
      <c r="H669" s="22">
        <v>1913.8261865991499</v>
      </c>
      <c r="I669" s="22">
        <v>0</v>
      </c>
      <c r="J669" s="22">
        <v>4.1666666666666664E-2</v>
      </c>
    </row>
    <row r="670" spans="1:10" x14ac:dyDescent="0.2">
      <c r="A670" s="5">
        <v>40844</v>
      </c>
      <c r="B670" s="4">
        <v>0.83333333333333337</v>
      </c>
      <c r="C670" s="3">
        <v>4.7283249999999999E-2</v>
      </c>
      <c r="D670" s="3">
        <v>0</v>
      </c>
      <c r="E670" s="3">
        <v>8.7675000000000003E-4</v>
      </c>
      <c r="F670" s="7">
        <v>0</v>
      </c>
      <c r="G670">
        <v>7.9784250000000006E-4</v>
      </c>
      <c r="H670" s="22">
        <v>1913.783722089983</v>
      </c>
      <c r="I670" s="22">
        <v>0</v>
      </c>
      <c r="J670" s="22">
        <v>4.1666666666666664E-2</v>
      </c>
    </row>
    <row r="671" spans="1:10" x14ac:dyDescent="0.2">
      <c r="A671" s="5">
        <v>40844</v>
      </c>
      <c r="B671" s="4">
        <v>0.875</v>
      </c>
      <c r="C671" s="3">
        <v>4.7493500000000001E-2</v>
      </c>
      <c r="D671" s="3">
        <v>0</v>
      </c>
      <c r="E671" s="3">
        <v>7.08225E-3</v>
      </c>
      <c r="F671" s="7">
        <v>0</v>
      </c>
      <c r="G671">
        <v>6.4448475000000007E-3</v>
      </c>
      <c r="H671" s="22">
        <v>1913.7356105758163</v>
      </c>
      <c r="I671" s="22">
        <v>0</v>
      </c>
      <c r="J671" s="22">
        <v>4.1666666666666664E-2</v>
      </c>
    </row>
    <row r="672" spans="1:10" x14ac:dyDescent="0.2">
      <c r="A672" s="5">
        <v>40844</v>
      </c>
      <c r="B672" s="4">
        <v>0.91666666666666663</v>
      </c>
      <c r="C672" s="3">
        <v>4.7087249999999997E-2</v>
      </c>
      <c r="D672" s="3">
        <v>0</v>
      </c>
      <c r="E672" s="3">
        <v>2.2823E-2</v>
      </c>
      <c r="F672" s="7">
        <v>0</v>
      </c>
      <c r="G672">
        <v>2.0768930000000001E-2</v>
      </c>
      <c r="H672" s="22">
        <v>1913.6731749791495</v>
      </c>
      <c r="I672" s="22">
        <v>0</v>
      </c>
      <c r="J672" s="22">
        <v>4.1666666666666664E-2</v>
      </c>
    </row>
    <row r="673" spans="1:10" x14ac:dyDescent="0.2">
      <c r="A673" s="5">
        <v>40844</v>
      </c>
      <c r="B673" s="4">
        <v>0.95833333333333337</v>
      </c>
      <c r="C673" s="3">
        <v>4.7819500000000001E-2</v>
      </c>
      <c r="D673" s="3">
        <v>0</v>
      </c>
      <c r="E673" s="3">
        <v>8.3232500000000008E-3</v>
      </c>
      <c r="F673" s="7">
        <v>0</v>
      </c>
      <c r="G673">
        <v>7.5741575000000004E-3</v>
      </c>
      <c r="H673" s="22">
        <v>1913.6239341549829</v>
      </c>
      <c r="I673" s="22">
        <v>0</v>
      </c>
      <c r="J673" s="22">
        <v>4.1666666666666664E-2</v>
      </c>
    </row>
    <row r="674" spans="1:10" x14ac:dyDescent="0.2">
      <c r="A674" s="5">
        <v>40845</v>
      </c>
      <c r="B674" s="4">
        <v>0</v>
      </c>
      <c r="C674" s="3">
        <v>4.8443750000000001E-2</v>
      </c>
      <c r="D674" s="3">
        <v>0</v>
      </c>
      <c r="E674" s="3">
        <v>3.3056250000000002E-2</v>
      </c>
      <c r="F674" s="7">
        <v>0</v>
      </c>
      <c r="G674">
        <v>3.0081187500000005E-2</v>
      </c>
      <c r="H674" s="22">
        <v>1913.5521863008162</v>
      </c>
      <c r="I674" s="22">
        <v>0</v>
      </c>
      <c r="J674" s="22">
        <v>4.1666666666666664E-2</v>
      </c>
    </row>
    <row r="675" spans="1:10" x14ac:dyDescent="0.2">
      <c r="A675" s="5">
        <v>40845</v>
      </c>
      <c r="B675" s="4">
        <v>4.1666666666666664E-2</v>
      </c>
      <c r="C675" s="3">
        <v>4.7786750000000003E-2</v>
      </c>
      <c r="D675" s="3">
        <v>0</v>
      </c>
      <c r="E675" s="3">
        <v>2.5753249999999998E-2</v>
      </c>
      <c r="F675" s="7">
        <v>0</v>
      </c>
      <c r="G675">
        <v>2.3435457499999996E-2</v>
      </c>
      <c r="H675" s="22">
        <v>1913.4870841766494</v>
      </c>
      <c r="I675" s="22">
        <v>0</v>
      </c>
      <c r="J675" s="22">
        <v>4.1666666666666664E-2</v>
      </c>
    </row>
    <row r="676" spans="1:10" x14ac:dyDescent="0.2">
      <c r="A676" s="5">
        <v>40845</v>
      </c>
      <c r="B676" s="4">
        <v>8.3333333333333329E-2</v>
      </c>
      <c r="C676" s="3">
        <v>4.8145750000000001E-2</v>
      </c>
      <c r="D676" s="3">
        <v>0</v>
      </c>
      <c r="E676" s="3">
        <v>2.08845E-2</v>
      </c>
      <c r="F676" s="7">
        <v>0</v>
      </c>
      <c r="G676">
        <v>1.9004895000000001E-2</v>
      </c>
      <c r="H676" s="22">
        <v>1913.4264126149826</v>
      </c>
      <c r="I676" s="22">
        <v>0</v>
      </c>
      <c r="J676" s="22">
        <v>4.1666666666666664E-2</v>
      </c>
    </row>
    <row r="677" spans="1:10" x14ac:dyDescent="0.2">
      <c r="A677" s="5">
        <v>40845</v>
      </c>
      <c r="B677" s="4">
        <v>0.125</v>
      </c>
      <c r="C677" s="3">
        <v>4.6617749999999999E-2</v>
      </c>
      <c r="D677" s="3">
        <v>0</v>
      </c>
      <c r="E677" s="3">
        <v>1.5298249999999999E-2</v>
      </c>
      <c r="F677" s="7">
        <v>0</v>
      </c>
      <c r="G677">
        <v>1.39214075E-2</v>
      </c>
      <c r="H677" s="22">
        <v>1913.3708245408159</v>
      </c>
      <c r="I677" s="22">
        <v>0</v>
      </c>
      <c r="J677" s="22">
        <v>4.1666666666666664E-2</v>
      </c>
    </row>
    <row r="678" spans="1:10" x14ac:dyDescent="0.2">
      <c r="A678" s="5">
        <v>40845</v>
      </c>
      <c r="B678" s="4">
        <v>0.16666666666666666</v>
      </c>
      <c r="C678" s="3">
        <v>4.5866999999999998E-2</v>
      </c>
      <c r="D678" s="3">
        <v>0</v>
      </c>
      <c r="E678" s="3">
        <v>9.4072500000000007E-3</v>
      </c>
      <c r="F678" s="7">
        <v>0</v>
      </c>
      <c r="G678">
        <v>8.5605974999999994E-3</v>
      </c>
      <c r="H678" s="22">
        <v>1913.3205972766491</v>
      </c>
      <c r="I678" s="22">
        <v>0</v>
      </c>
      <c r="J678" s="22">
        <v>4.1666666666666664E-2</v>
      </c>
    </row>
    <row r="679" spans="1:10" x14ac:dyDescent="0.2">
      <c r="A679" s="5">
        <v>40845</v>
      </c>
      <c r="B679" s="4">
        <v>0.20833333333333334</v>
      </c>
      <c r="C679" s="3">
        <v>4.6588749999999998E-2</v>
      </c>
      <c r="D679" s="3">
        <v>0</v>
      </c>
      <c r="E679" s="3">
        <v>8.9782500000000001E-3</v>
      </c>
      <c r="F679" s="7">
        <v>0</v>
      </c>
      <c r="G679">
        <v>8.1702075000000002E-3</v>
      </c>
      <c r="H679" s="22">
        <v>1913.2707604024824</v>
      </c>
      <c r="I679" s="22">
        <v>0</v>
      </c>
      <c r="J679" s="22">
        <v>4.1666666666666664E-2</v>
      </c>
    </row>
    <row r="680" spans="1:10" x14ac:dyDescent="0.2">
      <c r="A680" s="5">
        <v>40845</v>
      </c>
      <c r="B680" s="4">
        <v>0.25</v>
      </c>
      <c r="C680" s="3">
        <v>4.5961000000000002E-2</v>
      </c>
      <c r="D680" s="3">
        <v>0</v>
      </c>
      <c r="E680" s="3">
        <v>1.005675E-2</v>
      </c>
      <c r="F680" s="7">
        <v>0</v>
      </c>
      <c r="G680">
        <v>9.1516424999999995E-3</v>
      </c>
      <c r="H680" s="22">
        <v>1913.2199420933157</v>
      </c>
      <c r="I680" s="22">
        <v>0</v>
      </c>
      <c r="J680" s="22">
        <v>4.1666666666666664E-2</v>
      </c>
    </row>
    <row r="681" spans="1:10" x14ac:dyDescent="0.2">
      <c r="A681" s="5">
        <v>40845</v>
      </c>
      <c r="B681" s="4">
        <v>0.29166666666666669</v>
      </c>
      <c r="C681" s="3">
        <v>4.6194499999999999E-2</v>
      </c>
      <c r="D681" s="3">
        <v>0</v>
      </c>
      <c r="E681" s="3">
        <v>7.5624999999999998E-3</v>
      </c>
      <c r="F681" s="7">
        <v>0</v>
      </c>
      <c r="G681">
        <v>6.8818749999999991E-3</v>
      </c>
      <c r="H681" s="22">
        <v>1913.1713935516489</v>
      </c>
      <c r="I681" s="22">
        <v>0</v>
      </c>
      <c r="J681" s="22">
        <v>4.1666666666666664E-2</v>
      </c>
    </row>
    <row r="682" spans="1:10" x14ac:dyDescent="0.2">
      <c r="A682" s="5">
        <v>40845</v>
      </c>
      <c r="B682" s="4">
        <v>0.33333333333333331</v>
      </c>
      <c r="C682" s="3">
        <v>4.7313500000000001E-2</v>
      </c>
      <c r="D682" s="3">
        <v>0</v>
      </c>
      <c r="E682" s="3">
        <v>4.3347500000000001E-3</v>
      </c>
      <c r="F682" s="7">
        <v>0</v>
      </c>
      <c r="G682">
        <v>3.9446224999999998E-3</v>
      </c>
      <c r="H682" s="22">
        <v>1913.1257822624821</v>
      </c>
      <c r="I682" s="22">
        <v>0</v>
      </c>
      <c r="J682" s="22">
        <v>4.1666666666666664E-2</v>
      </c>
    </row>
    <row r="683" spans="1:10" x14ac:dyDescent="0.2">
      <c r="A683" s="5">
        <v>40845</v>
      </c>
      <c r="B683" s="4">
        <v>0.375</v>
      </c>
      <c r="C683" s="3">
        <v>4.645225E-2</v>
      </c>
      <c r="D683" s="3">
        <v>0</v>
      </c>
      <c r="E683" s="3">
        <v>3.7189E-2</v>
      </c>
      <c r="F683" s="7">
        <v>0</v>
      </c>
      <c r="G683">
        <v>3.3841990000000002E-2</v>
      </c>
      <c r="H683" s="22">
        <v>1913.0502736058154</v>
      </c>
      <c r="I683" s="22">
        <v>0</v>
      </c>
      <c r="J683" s="22">
        <v>4.1666666666666664E-2</v>
      </c>
    </row>
    <row r="684" spans="1:10" x14ac:dyDescent="0.2">
      <c r="A684" s="5">
        <v>40845</v>
      </c>
      <c r="B684" s="4">
        <v>0.41666666666666669</v>
      </c>
      <c r="C684" s="3">
        <v>4.6355E-2</v>
      </c>
      <c r="D684" s="3">
        <v>3.7999999999999999E-2</v>
      </c>
      <c r="E684" s="3">
        <v>4.74925E-2</v>
      </c>
      <c r="F684" s="7">
        <v>3.952E-2</v>
      </c>
      <c r="G684">
        <v>4.3218174999999998E-2</v>
      </c>
      <c r="H684" s="22">
        <v>1913.0049087641487</v>
      </c>
      <c r="I684" s="22">
        <v>0</v>
      </c>
      <c r="J684" s="22">
        <v>4.1666666666666664E-2</v>
      </c>
    </row>
    <row r="685" spans="1:10" x14ac:dyDescent="0.2">
      <c r="A685" s="5">
        <v>40845</v>
      </c>
      <c r="B685" s="4">
        <v>0.45833333333333331</v>
      </c>
      <c r="C685" s="3">
        <v>4.6410750000000001E-2</v>
      </c>
      <c r="D685" s="3">
        <v>9.1999999999999998E-2</v>
      </c>
      <c r="E685" s="3">
        <v>2.6121249999999999E-2</v>
      </c>
      <c r="F685" s="7">
        <v>9.5680000000000001E-2</v>
      </c>
      <c r="G685">
        <v>2.3770337499999999E-2</v>
      </c>
      <c r="H685" s="22">
        <v>1913.0351517599818</v>
      </c>
      <c r="I685" s="22">
        <v>0</v>
      </c>
      <c r="J685" s="22">
        <v>4.1666666666666664E-2</v>
      </c>
    </row>
    <row r="686" spans="1:10" x14ac:dyDescent="0.2">
      <c r="A686" s="5">
        <v>40845</v>
      </c>
      <c r="B686" s="4">
        <v>0.5</v>
      </c>
      <c r="C686" s="3">
        <v>4.7448249999999997E-2</v>
      </c>
      <c r="D686" s="3">
        <v>0.34599999999999997</v>
      </c>
      <c r="E686" s="3">
        <v>8.4557499999999997E-3</v>
      </c>
      <c r="F686" s="7">
        <v>0.35983999999999994</v>
      </c>
      <c r="G686">
        <v>7.6947324999999999E-3</v>
      </c>
      <c r="H686" s="22">
        <v>1913.345630360815</v>
      </c>
      <c r="I686" s="22">
        <v>0</v>
      </c>
      <c r="J686" s="22">
        <v>4.1666666666666664E-2</v>
      </c>
    </row>
    <row r="687" spans="1:10" x14ac:dyDescent="0.2">
      <c r="A687" s="5">
        <v>40845</v>
      </c>
      <c r="B687" s="4">
        <v>0.54166666666666663</v>
      </c>
      <c r="C687" s="3">
        <v>4.7351749999999998E-2</v>
      </c>
      <c r="D687" s="3">
        <v>0.16200000000000001</v>
      </c>
      <c r="E687" s="3">
        <v>4.4935000000000001E-3</v>
      </c>
      <c r="F687" s="7">
        <v>0.16847999999999999</v>
      </c>
      <c r="G687">
        <v>4.0890850000000001E-3</v>
      </c>
      <c r="H687" s="22">
        <v>1913.4683546091483</v>
      </c>
      <c r="I687" s="22">
        <v>0</v>
      </c>
      <c r="J687" s="22">
        <v>4.1666666666666664E-2</v>
      </c>
    </row>
    <row r="688" spans="1:10" x14ac:dyDescent="0.2">
      <c r="A688" s="5">
        <v>40845</v>
      </c>
      <c r="B688" s="4">
        <v>0.58333333333333337</v>
      </c>
      <c r="C688" s="3">
        <v>4.775575E-2</v>
      </c>
      <c r="D688" s="3">
        <v>0.14599999999999999</v>
      </c>
      <c r="E688" s="3">
        <v>4.1625000000000004E-3</v>
      </c>
      <c r="F688" s="7">
        <v>0.15184</v>
      </c>
      <c r="G688">
        <v>3.7878750000000004E-3</v>
      </c>
      <c r="H688" s="22">
        <v>1913.5747400674816</v>
      </c>
      <c r="I688" s="22">
        <v>0</v>
      </c>
      <c r="J688" s="22">
        <v>4.1666666666666664E-2</v>
      </c>
    </row>
    <row r="689" spans="1:10" x14ac:dyDescent="0.2">
      <c r="A689" s="5">
        <v>40845</v>
      </c>
      <c r="B689" s="4">
        <v>0.625</v>
      </c>
      <c r="C689" s="3">
        <v>4.7404750000000002E-2</v>
      </c>
      <c r="D689" s="3">
        <v>1.06</v>
      </c>
      <c r="E689" s="3">
        <v>6.9212500000000003E-3</v>
      </c>
      <c r="F689" s="7">
        <v>1.1024</v>
      </c>
      <c r="G689">
        <v>6.2983375000000008E-3</v>
      </c>
      <c r="H689" s="22">
        <v>1914.6291750633147</v>
      </c>
      <c r="I689" s="22">
        <v>0</v>
      </c>
      <c r="J689" s="22">
        <v>4.1666666666666664E-2</v>
      </c>
    </row>
    <row r="690" spans="1:10" x14ac:dyDescent="0.2">
      <c r="A690" s="5">
        <v>40845</v>
      </c>
      <c r="B690" s="4">
        <v>0.66666666666666663</v>
      </c>
      <c r="C690" s="3">
        <v>4.7704749999999997E-2</v>
      </c>
      <c r="D690" s="3">
        <v>2.1459999999999999</v>
      </c>
      <c r="E690" s="3">
        <v>1.7892249999999998E-2</v>
      </c>
      <c r="F690" s="7">
        <v>2.23184</v>
      </c>
      <c r="G690">
        <v>1.6281947499999998E-2</v>
      </c>
      <c r="H690" s="22">
        <v>1916.803066449148</v>
      </c>
      <c r="I690" s="22">
        <v>0</v>
      </c>
      <c r="J690" s="22">
        <v>4.1666666666666664E-2</v>
      </c>
    </row>
    <row r="691" spans="1:10" x14ac:dyDescent="0.2">
      <c r="A691" s="5">
        <v>40845</v>
      </c>
      <c r="B691" s="4">
        <v>0.70833333333333337</v>
      </c>
      <c r="C691" s="3">
        <v>4.9549250000000003E-2</v>
      </c>
      <c r="D691" s="3">
        <v>1.2</v>
      </c>
      <c r="E691" s="3">
        <v>1.4664999999999999E-2</v>
      </c>
      <c r="F691" s="7">
        <v>1.248</v>
      </c>
      <c r="G691">
        <v>1.3345149999999998E-2</v>
      </c>
      <c r="H691" s="22">
        <v>1917.9960546324812</v>
      </c>
      <c r="I691" s="22">
        <v>0</v>
      </c>
      <c r="J691" s="22">
        <v>4.1666666666666664E-2</v>
      </c>
    </row>
    <row r="692" spans="1:10" x14ac:dyDescent="0.2">
      <c r="A692" s="5">
        <v>40845</v>
      </c>
      <c r="B692" s="4">
        <v>0.75</v>
      </c>
      <c r="C692" s="3">
        <v>5.4622999999999998E-2</v>
      </c>
      <c r="D692" s="3">
        <v>3.3439999999999999</v>
      </c>
      <c r="E692" s="3">
        <v>1.2587249999999999E-2</v>
      </c>
      <c r="F692" s="7">
        <v>3.47776</v>
      </c>
      <c r="G692">
        <v>1.14543975E-2</v>
      </c>
      <c r="H692" s="22">
        <v>1920</v>
      </c>
      <c r="I692" s="22">
        <v>1.4206935683143911</v>
      </c>
      <c r="J692" s="22">
        <v>1.4623602349810578</v>
      </c>
    </row>
    <row r="693" spans="1:10" x14ac:dyDescent="0.2">
      <c r="A693" s="5">
        <v>40845</v>
      </c>
      <c r="B693" s="4">
        <v>0.79166666666666663</v>
      </c>
      <c r="C693" s="3">
        <v>6.2285E-2</v>
      </c>
      <c r="D693" s="3">
        <v>0.216</v>
      </c>
      <c r="E693" s="3">
        <v>1.4814000000000001E-2</v>
      </c>
      <c r="F693" s="7">
        <v>0.22463999999999998</v>
      </c>
      <c r="G693">
        <v>1.348074E-2</v>
      </c>
      <c r="H693" s="22">
        <v>1920</v>
      </c>
      <c r="I693" s="22">
        <v>0.16949259333318878</v>
      </c>
      <c r="J693" s="22">
        <v>0.21115925999985544</v>
      </c>
    </row>
    <row r="694" spans="1:10" x14ac:dyDescent="0.2">
      <c r="A694" s="5">
        <v>40845</v>
      </c>
      <c r="B694" s="4">
        <v>0.83333333333333337</v>
      </c>
      <c r="C694" s="3">
        <v>0.16371250000000001</v>
      </c>
      <c r="D694" s="3">
        <v>3.7999999999999999E-2</v>
      </c>
      <c r="E694" s="3">
        <v>8.2112499999999998E-3</v>
      </c>
      <c r="F694" s="7">
        <v>3.952E-2</v>
      </c>
      <c r="G694">
        <v>7.4722374999999994E-3</v>
      </c>
      <c r="H694" s="22">
        <v>1919.9903810958333</v>
      </c>
      <c r="I694" s="22">
        <v>0</v>
      </c>
      <c r="J694" s="22">
        <v>4.1666666666666664E-2</v>
      </c>
    </row>
    <row r="695" spans="1:10" x14ac:dyDescent="0.2">
      <c r="A695" s="5">
        <v>40845</v>
      </c>
      <c r="B695" s="4">
        <v>0.875</v>
      </c>
      <c r="C695" s="3">
        <v>0.21716174999999999</v>
      </c>
      <c r="D695" s="3">
        <v>0</v>
      </c>
      <c r="E695" s="3">
        <v>1.3179E-2</v>
      </c>
      <c r="F695" s="7">
        <v>0</v>
      </c>
      <c r="G695">
        <v>1.1992890000000001E-2</v>
      </c>
      <c r="H695" s="22">
        <v>1919.9367215391665</v>
      </c>
      <c r="I695" s="22">
        <v>0</v>
      </c>
      <c r="J695" s="22">
        <v>4.1666666666666664E-2</v>
      </c>
    </row>
    <row r="696" spans="1:10" x14ac:dyDescent="0.2">
      <c r="A696" s="5">
        <v>40845</v>
      </c>
      <c r="B696" s="4">
        <v>0.91666666666666663</v>
      </c>
      <c r="C696" s="3">
        <v>0.19009775000000001</v>
      </c>
      <c r="D696" s="3">
        <v>0</v>
      </c>
      <c r="E696" s="3">
        <v>1.546575E-2</v>
      </c>
      <c r="F696" s="7">
        <v>0</v>
      </c>
      <c r="G696">
        <v>1.4073832500000001E-2</v>
      </c>
      <c r="H696" s="22">
        <v>1919.8809810399998</v>
      </c>
      <c r="I696" s="22">
        <v>0</v>
      </c>
      <c r="J696" s="22">
        <v>4.1666666666666664E-2</v>
      </c>
    </row>
    <row r="697" spans="1:10" x14ac:dyDescent="0.2">
      <c r="A697" s="5">
        <v>40845</v>
      </c>
      <c r="B697" s="4">
        <v>0.95833333333333337</v>
      </c>
      <c r="C697" s="3">
        <v>0.16771525000000001</v>
      </c>
      <c r="D697" s="3">
        <v>0.108</v>
      </c>
      <c r="E697" s="3">
        <v>2.1521999999999999E-2</v>
      </c>
      <c r="F697" s="7">
        <v>0.11231999999999999</v>
      </c>
      <c r="G697">
        <v>1.9585019999999998E-2</v>
      </c>
      <c r="H697" s="22">
        <v>1919.932049353333</v>
      </c>
      <c r="I697" s="22">
        <v>0</v>
      </c>
      <c r="J697" s="22">
        <v>4.1666666666666664E-2</v>
      </c>
    </row>
    <row r="698" spans="1:10" x14ac:dyDescent="0.2">
      <c r="A698" s="5">
        <v>40846</v>
      </c>
      <c r="B698" s="4">
        <v>0</v>
      </c>
      <c r="C698" s="3">
        <v>0.14898149999999999</v>
      </c>
      <c r="D698" s="3">
        <v>0</v>
      </c>
      <c r="E698" s="3">
        <v>1.4047E-2</v>
      </c>
      <c r="F698" s="7">
        <v>0</v>
      </c>
      <c r="G698">
        <v>1.2782770000000001E-2</v>
      </c>
      <c r="H698" s="22">
        <v>1919.8775999166662</v>
      </c>
      <c r="I698" s="22">
        <v>0</v>
      </c>
      <c r="J698" s="22">
        <v>4.1666666666666664E-2</v>
      </c>
    </row>
    <row r="699" spans="1:10" x14ac:dyDescent="0.2">
      <c r="A699" s="5">
        <v>40846</v>
      </c>
      <c r="B699" s="4">
        <v>4.1666666666666664E-2</v>
      </c>
      <c r="C699" s="3">
        <v>0.13519700000000001</v>
      </c>
      <c r="D699" s="3">
        <v>9.1999999999999998E-2</v>
      </c>
      <c r="E699" s="3">
        <v>1.85325E-2</v>
      </c>
      <c r="F699" s="7">
        <v>9.5680000000000001E-2</v>
      </c>
      <c r="G699">
        <v>1.6864575E-2</v>
      </c>
      <c r="H699" s="22">
        <v>1919.9147486749994</v>
      </c>
      <c r="I699" s="22">
        <v>0</v>
      </c>
      <c r="J699" s="22">
        <v>4.1666666666666664E-2</v>
      </c>
    </row>
    <row r="700" spans="1:10" x14ac:dyDescent="0.2">
      <c r="A700" s="5">
        <v>40846</v>
      </c>
      <c r="B700" s="4">
        <v>8.3333333333333329E-2</v>
      </c>
      <c r="C700" s="3">
        <v>0.12675349999999999</v>
      </c>
      <c r="D700" s="3">
        <v>0.14599999999999999</v>
      </c>
      <c r="E700" s="3">
        <v>1.900075E-2</v>
      </c>
      <c r="F700" s="7">
        <v>0.15184</v>
      </c>
      <c r="G700">
        <v>1.7290682500000001E-2</v>
      </c>
      <c r="H700" s="22">
        <v>1920</v>
      </c>
      <c r="I700" s="22">
        <v>7.6313258325626521E-3</v>
      </c>
      <c r="J700" s="22">
        <v>4.9297992499229316E-2</v>
      </c>
    </row>
    <row r="701" spans="1:10" x14ac:dyDescent="0.2">
      <c r="A701" s="5">
        <v>40846</v>
      </c>
      <c r="B701" s="4">
        <v>0.125</v>
      </c>
      <c r="C701" s="3">
        <v>0.12328799999999999</v>
      </c>
      <c r="D701" s="3">
        <v>0</v>
      </c>
      <c r="E701" s="3">
        <v>2.883175E-2</v>
      </c>
      <c r="F701" s="7">
        <v>0</v>
      </c>
      <c r="G701">
        <v>2.6236892500000001E-2</v>
      </c>
      <c r="H701" s="22">
        <v>1919.9320964408332</v>
      </c>
      <c r="I701" s="22">
        <v>0</v>
      </c>
      <c r="J701" s="22">
        <v>4.1666666666666664E-2</v>
      </c>
    </row>
    <row r="702" spans="1:10" x14ac:dyDescent="0.2">
      <c r="A702" s="5">
        <v>40846</v>
      </c>
      <c r="B702" s="4">
        <v>0.16666666666666666</v>
      </c>
      <c r="C702" s="3">
        <v>0.11723024999999999</v>
      </c>
      <c r="D702" s="3">
        <v>0</v>
      </c>
      <c r="E702" s="3">
        <v>2.366625E-2</v>
      </c>
      <c r="F702" s="7">
        <v>0</v>
      </c>
      <c r="G702">
        <v>2.1536287500000001E-2</v>
      </c>
      <c r="H702" s="22">
        <v>1919.8688934866664</v>
      </c>
      <c r="I702" s="22">
        <v>0</v>
      </c>
      <c r="J702" s="22">
        <v>4.1666666666666664E-2</v>
      </c>
    </row>
    <row r="703" spans="1:10" x14ac:dyDescent="0.2">
      <c r="A703" s="5">
        <v>40846</v>
      </c>
      <c r="B703" s="4">
        <v>0.20833333333333334</v>
      </c>
      <c r="C703" s="3">
        <v>0.113216</v>
      </c>
      <c r="D703" s="3">
        <v>0</v>
      </c>
      <c r="E703" s="3">
        <v>3.290825E-2</v>
      </c>
      <c r="F703" s="7">
        <v>0</v>
      </c>
      <c r="G703">
        <v>2.99465075E-2</v>
      </c>
      <c r="H703" s="22">
        <v>1919.7972803124997</v>
      </c>
      <c r="I703" s="22">
        <v>0</v>
      </c>
      <c r="J703" s="22">
        <v>4.1666666666666664E-2</v>
      </c>
    </row>
    <row r="704" spans="1:10" x14ac:dyDescent="0.2">
      <c r="A704" s="5">
        <v>40846</v>
      </c>
      <c r="B704" s="4">
        <v>0.25</v>
      </c>
      <c r="C704" s="3">
        <v>0.1088605</v>
      </c>
      <c r="D704" s="3">
        <v>0</v>
      </c>
      <c r="E704" s="3">
        <v>2.8185499999999999E-2</v>
      </c>
      <c r="F704" s="7">
        <v>0</v>
      </c>
      <c r="G704">
        <v>2.5648804999999997E-2</v>
      </c>
      <c r="H704" s="22">
        <v>1919.729964840833</v>
      </c>
      <c r="I704" s="22">
        <v>0</v>
      </c>
      <c r="J704" s="22">
        <v>4.1666666666666664E-2</v>
      </c>
    </row>
    <row r="705" spans="1:10" x14ac:dyDescent="0.2">
      <c r="A705" s="5">
        <v>40846</v>
      </c>
      <c r="B705" s="4">
        <v>0.29166666666666669</v>
      </c>
      <c r="C705" s="3">
        <v>0.10659875000000001</v>
      </c>
      <c r="D705" s="3">
        <v>0</v>
      </c>
      <c r="E705" s="3">
        <v>1.118275E-2</v>
      </c>
      <c r="F705" s="7">
        <v>0</v>
      </c>
      <c r="G705">
        <v>1.0176302500000001E-2</v>
      </c>
      <c r="H705" s="22">
        <v>1919.6781218716662</v>
      </c>
      <c r="I705" s="22">
        <v>0</v>
      </c>
      <c r="J705" s="22">
        <v>4.1666666666666664E-2</v>
      </c>
    </row>
    <row r="706" spans="1:10" x14ac:dyDescent="0.2">
      <c r="A706" s="5">
        <v>40846</v>
      </c>
      <c r="B706" s="4">
        <v>0.33333333333333331</v>
      </c>
      <c r="C706" s="3">
        <v>0.10438225</v>
      </c>
      <c r="D706" s="3">
        <v>0</v>
      </c>
      <c r="E706" s="3">
        <v>1.79255E-2</v>
      </c>
      <c r="F706" s="7">
        <v>0</v>
      </c>
      <c r="G706">
        <v>1.6312205E-2</v>
      </c>
      <c r="H706" s="22">
        <v>1919.6201429999994</v>
      </c>
      <c r="I706" s="22">
        <v>0</v>
      </c>
      <c r="J706" s="22">
        <v>4.1666666666666664E-2</v>
      </c>
    </row>
    <row r="707" spans="1:10" x14ac:dyDescent="0.2">
      <c r="A707" s="5">
        <v>40846</v>
      </c>
      <c r="B707" s="4">
        <v>0.375</v>
      </c>
      <c r="C707" s="3">
        <v>0.101367</v>
      </c>
      <c r="D707" s="3">
        <v>0</v>
      </c>
      <c r="E707" s="3">
        <v>3.3674000000000003E-2</v>
      </c>
      <c r="F707" s="7">
        <v>0</v>
      </c>
      <c r="G707">
        <v>3.0643340000000002E-2</v>
      </c>
      <c r="H707" s="22">
        <v>1919.5478329933326</v>
      </c>
      <c r="I707" s="22">
        <v>0</v>
      </c>
      <c r="J707" s="22">
        <v>4.1666666666666664E-2</v>
      </c>
    </row>
    <row r="708" spans="1:10" x14ac:dyDescent="0.2">
      <c r="A708" s="5">
        <v>40846</v>
      </c>
      <c r="B708" s="4">
        <v>0.41666666666666669</v>
      </c>
      <c r="C708" s="3">
        <v>0.10059750000000001</v>
      </c>
      <c r="D708" s="3">
        <v>0</v>
      </c>
      <c r="E708" s="3">
        <v>4.5167499999999999E-2</v>
      </c>
      <c r="F708" s="7">
        <v>0</v>
      </c>
      <c r="G708">
        <v>4.1102424999999998E-2</v>
      </c>
      <c r="H708" s="22">
        <v>1919.4650639016659</v>
      </c>
      <c r="I708" s="22">
        <v>0</v>
      </c>
      <c r="J708" s="22">
        <v>4.1666666666666664E-2</v>
      </c>
    </row>
    <row r="709" spans="1:10" x14ac:dyDescent="0.2">
      <c r="A709" s="5">
        <v>40846</v>
      </c>
      <c r="B709" s="4">
        <v>0.45833333333333331</v>
      </c>
      <c r="C709" s="3">
        <v>9.9396499999999999E-2</v>
      </c>
      <c r="D709" s="3">
        <v>0</v>
      </c>
      <c r="E709" s="3">
        <v>5.3451499999999999E-2</v>
      </c>
      <c r="F709" s="7">
        <v>0</v>
      </c>
      <c r="G709">
        <v>4.8640864999999998E-2</v>
      </c>
      <c r="H709" s="22">
        <v>1919.3747563699992</v>
      </c>
      <c r="I709" s="22">
        <v>0</v>
      </c>
      <c r="J709" s="22">
        <v>4.1666666666666664E-2</v>
      </c>
    </row>
    <row r="710" spans="1:10" x14ac:dyDescent="0.2">
      <c r="A710" s="5">
        <v>40846</v>
      </c>
      <c r="B710" s="4">
        <v>0.5</v>
      </c>
      <c r="C710" s="3">
        <v>9.6952499999999997E-2</v>
      </c>
      <c r="D710" s="3">
        <v>0</v>
      </c>
      <c r="E710" s="3">
        <v>7.1311250000000007E-2</v>
      </c>
      <c r="F710" s="7">
        <v>0</v>
      </c>
      <c r="G710">
        <v>6.4893237500000006E-2</v>
      </c>
      <c r="H710" s="22">
        <v>1919.2681964658325</v>
      </c>
      <c r="I710" s="22">
        <v>0</v>
      </c>
      <c r="J710" s="22">
        <v>4.1666666666666664E-2</v>
      </c>
    </row>
    <row r="711" spans="1:10" x14ac:dyDescent="0.2">
      <c r="A711" s="5">
        <v>40846</v>
      </c>
      <c r="B711" s="4">
        <v>0.54166666666666663</v>
      </c>
      <c r="C711" s="3">
        <v>9.6422999999999995E-2</v>
      </c>
      <c r="D711" s="3">
        <v>0</v>
      </c>
      <c r="E711" s="3">
        <v>0.15767724999999999</v>
      </c>
      <c r="F711" s="7">
        <v>0</v>
      </c>
      <c r="G711">
        <v>0.1434862975</v>
      </c>
      <c r="H711" s="22">
        <v>1919.0830435016658</v>
      </c>
      <c r="I711" s="22">
        <v>0</v>
      </c>
      <c r="J711" s="22">
        <v>4.1666666666666664E-2</v>
      </c>
    </row>
    <row r="712" spans="1:10" x14ac:dyDescent="0.2">
      <c r="A712" s="5">
        <v>40846</v>
      </c>
      <c r="B712" s="4">
        <v>0.58333333333333337</v>
      </c>
      <c r="C712" s="3">
        <v>9.719825E-2</v>
      </c>
      <c r="D712" s="3">
        <v>0</v>
      </c>
      <c r="E712" s="3">
        <v>0.10849425</v>
      </c>
      <c r="F712" s="7">
        <v>0</v>
      </c>
      <c r="G712">
        <v>9.8729767499999996E-2</v>
      </c>
      <c r="H712" s="22">
        <v>1918.9426470674991</v>
      </c>
      <c r="I712" s="22">
        <v>0</v>
      </c>
      <c r="J712" s="22">
        <v>4.1666666666666664E-2</v>
      </c>
    </row>
    <row r="713" spans="1:10" x14ac:dyDescent="0.2">
      <c r="A713" s="5">
        <v>40846</v>
      </c>
      <c r="B713" s="4">
        <v>0.625</v>
      </c>
      <c r="C713" s="3">
        <v>9.604625E-2</v>
      </c>
      <c r="D713" s="3">
        <v>0</v>
      </c>
      <c r="E713" s="3">
        <v>6.6147250000000005E-2</v>
      </c>
      <c r="F713" s="7">
        <v>0</v>
      </c>
      <c r="G713">
        <v>6.0193997500000006E-2</v>
      </c>
      <c r="H713" s="22">
        <v>1918.8407864033325</v>
      </c>
      <c r="I713" s="22">
        <v>0</v>
      </c>
      <c r="J713" s="22">
        <v>4.1666666666666664E-2</v>
      </c>
    </row>
    <row r="714" spans="1:10" x14ac:dyDescent="0.2">
      <c r="A714" s="5">
        <v>40846</v>
      </c>
      <c r="B714" s="4">
        <v>0.66666666666666663</v>
      </c>
      <c r="C714" s="3">
        <v>9.6517000000000006E-2</v>
      </c>
      <c r="D714" s="3">
        <v>0</v>
      </c>
      <c r="E714" s="3">
        <v>3.838225E-2</v>
      </c>
      <c r="F714" s="7">
        <v>0</v>
      </c>
      <c r="G714">
        <v>3.4927847499999998E-2</v>
      </c>
      <c r="H714" s="22">
        <v>1918.7641918891657</v>
      </c>
      <c r="I714" s="22">
        <v>0</v>
      </c>
      <c r="J714" s="22">
        <v>4.1666666666666664E-2</v>
      </c>
    </row>
    <row r="715" spans="1:10" x14ac:dyDescent="0.2">
      <c r="A715" s="5">
        <v>40846</v>
      </c>
      <c r="B715" s="4">
        <v>0.70833333333333337</v>
      </c>
      <c r="C715" s="3">
        <v>9.3830750000000004E-2</v>
      </c>
      <c r="D715" s="3">
        <v>0</v>
      </c>
      <c r="E715" s="3">
        <v>3.6183E-2</v>
      </c>
      <c r="F715" s="7">
        <v>0</v>
      </c>
      <c r="G715">
        <v>3.2926530000000002E-2</v>
      </c>
      <c r="H715" s="22">
        <v>1918.689598692499</v>
      </c>
      <c r="I715" s="22">
        <v>0</v>
      </c>
      <c r="J715" s="22">
        <v>4.1666666666666664E-2</v>
      </c>
    </row>
    <row r="716" spans="1:10" x14ac:dyDescent="0.2">
      <c r="A716" s="5">
        <v>40846</v>
      </c>
      <c r="B716" s="4">
        <v>0.75</v>
      </c>
      <c r="C716" s="3">
        <v>9.4437999999999994E-2</v>
      </c>
      <c r="D716" s="3">
        <v>0</v>
      </c>
      <c r="E716" s="3">
        <v>2.88495E-2</v>
      </c>
      <c r="F716" s="7">
        <v>0</v>
      </c>
      <c r="G716">
        <v>2.6253044999999999E-2</v>
      </c>
      <c r="H716" s="22">
        <v>1918.6216789808323</v>
      </c>
      <c r="I716" s="22">
        <v>0</v>
      </c>
      <c r="J716" s="22">
        <v>4.1666666666666664E-2</v>
      </c>
    </row>
    <row r="717" spans="1:10" x14ac:dyDescent="0.2">
      <c r="A717" s="5">
        <v>40846</v>
      </c>
      <c r="B717" s="4">
        <v>0.79166666666666663</v>
      </c>
      <c r="C717" s="3">
        <v>9.3607499999999996E-2</v>
      </c>
      <c r="D717" s="3">
        <v>0</v>
      </c>
      <c r="E717" s="3">
        <v>1.7874250000000001E-2</v>
      </c>
      <c r="F717" s="7">
        <v>0</v>
      </c>
      <c r="G717">
        <v>1.6265567500000001E-2</v>
      </c>
      <c r="H717" s="22">
        <v>1918.5637467466654</v>
      </c>
      <c r="I717" s="22">
        <v>0</v>
      </c>
      <c r="J717" s="22">
        <v>4.1666666666666664E-2</v>
      </c>
    </row>
    <row r="718" spans="1:10" x14ac:dyDescent="0.2">
      <c r="A718" s="5">
        <v>40846</v>
      </c>
      <c r="B718" s="4">
        <v>0.83333333333333337</v>
      </c>
      <c r="C718" s="3">
        <v>9.3178750000000005E-2</v>
      </c>
      <c r="D718" s="3">
        <v>0</v>
      </c>
      <c r="E718" s="3">
        <v>1.46185E-2</v>
      </c>
      <c r="F718" s="7">
        <v>0</v>
      </c>
      <c r="G718">
        <v>1.3302834999999999E-2</v>
      </c>
      <c r="H718" s="22">
        <v>1918.5087772449986</v>
      </c>
      <c r="I718" s="22">
        <v>0</v>
      </c>
      <c r="J718" s="22">
        <v>4.1666666666666664E-2</v>
      </c>
    </row>
    <row r="719" spans="1:10" x14ac:dyDescent="0.2">
      <c r="A719" s="5">
        <v>40846</v>
      </c>
      <c r="B719" s="4">
        <v>0.875</v>
      </c>
      <c r="C719" s="3">
        <v>9.1533749999999997E-2</v>
      </c>
      <c r="D719" s="3">
        <v>0</v>
      </c>
      <c r="E719" s="3">
        <v>1.063675E-2</v>
      </c>
      <c r="F719" s="7">
        <v>0</v>
      </c>
      <c r="G719">
        <v>9.6794425000000014E-3</v>
      </c>
      <c r="H719" s="22">
        <v>1918.4574311358317</v>
      </c>
      <c r="I719" s="22">
        <v>0</v>
      </c>
      <c r="J719" s="22">
        <v>4.1666666666666664E-2</v>
      </c>
    </row>
    <row r="720" spans="1:10" x14ac:dyDescent="0.2">
      <c r="A720" s="5">
        <v>40846</v>
      </c>
      <c r="B720" s="4">
        <v>0.91666666666666663</v>
      </c>
      <c r="C720" s="3">
        <v>8.8727500000000001E-2</v>
      </c>
      <c r="D720" s="3">
        <v>0</v>
      </c>
      <c r="E720" s="3">
        <v>9.3132500000000003E-3</v>
      </c>
      <c r="F720" s="7">
        <v>0</v>
      </c>
      <c r="G720">
        <v>8.4750575000000009E-3</v>
      </c>
      <c r="H720" s="22">
        <v>1918.407289411665</v>
      </c>
      <c r="I720" s="22">
        <v>0</v>
      </c>
      <c r="J720" s="22">
        <v>4.1666666666666664E-2</v>
      </c>
    </row>
    <row r="721" spans="1:10" x14ac:dyDescent="0.2">
      <c r="A721" s="5">
        <v>40846</v>
      </c>
      <c r="B721" s="4">
        <v>0.95833333333333337</v>
      </c>
      <c r="C721" s="3">
        <v>8.9491749999999995E-2</v>
      </c>
      <c r="D721" s="3">
        <v>0</v>
      </c>
      <c r="E721" s="3">
        <v>1.2836E-2</v>
      </c>
      <c r="F721" s="7">
        <v>0</v>
      </c>
      <c r="G721">
        <v>1.1680760000000002E-2</v>
      </c>
      <c r="H721" s="22">
        <v>1918.3539419849983</v>
      </c>
      <c r="I721" s="22">
        <v>0</v>
      </c>
      <c r="J721" s="22">
        <v>4.1666666666666664E-2</v>
      </c>
    </row>
    <row r="722" spans="1:10" x14ac:dyDescent="0.2">
      <c r="A722" s="5">
        <v>40847</v>
      </c>
      <c r="B722" s="4">
        <v>0</v>
      </c>
      <c r="C722" s="3">
        <v>8.9071999999999998E-2</v>
      </c>
      <c r="D722" s="3">
        <v>0</v>
      </c>
      <c r="E722" s="3">
        <v>2.0603750000000001E-2</v>
      </c>
      <c r="F722" s="7">
        <v>0</v>
      </c>
      <c r="G722">
        <v>1.87494125E-2</v>
      </c>
      <c r="H722" s="22">
        <v>1918.2935259058315</v>
      </c>
      <c r="I722" s="22">
        <v>0</v>
      </c>
      <c r="J722" s="22">
        <v>4.1666666666666664E-2</v>
      </c>
    </row>
    <row r="723" spans="1:10" x14ac:dyDescent="0.2">
      <c r="A723" s="5">
        <v>40847</v>
      </c>
      <c r="B723" s="4">
        <v>4.1666666666666664E-2</v>
      </c>
      <c r="C723" s="3">
        <v>8.7271000000000001E-2</v>
      </c>
      <c r="D723" s="3">
        <v>0</v>
      </c>
      <c r="E723" s="3">
        <v>1.0185000000000001E-3</v>
      </c>
      <c r="F723" s="7">
        <v>0</v>
      </c>
      <c r="G723">
        <v>9.2683499999999999E-4</v>
      </c>
      <c r="H723" s="22">
        <v>1918.2509324041648</v>
      </c>
      <c r="I723" s="22">
        <v>0</v>
      </c>
      <c r="J723" s="22">
        <v>4.1666666666666664E-2</v>
      </c>
    </row>
    <row r="724" spans="1:10" x14ac:dyDescent="0.2">
      <c r="A724" s="5">
        <v>40847</v>
      </c>
      <c r="B724" s="4">
        <v>8.3333333333333329E-2</v>
      </c>
      <c r="C724" s="3">
        <v>8.4191249999999995E-2</v>
      </c>
      <c r="D724" s="3">
        <v>0</v>
      </c>
      <c r="E724" s="3">
        <v>1.1154249999999999E-2</v>
      </c>
      <c r="F724" s="7">
        <v>0</v>
      </c>
      <c r="G724">
        <v>1.01503675E-2</v>
      </c>
      <c r="H724" s="22">
        <v>1918.199115369998</v>
      </c>
      <c r="I724" s="22">
        <v>0</v>
      </c>
      <c r="J724" s="22">
        <v>4.1666666666666664E-2</v>
      </c>
    </row>
    <row r="725" spans="1:10" x14ac:dyDescent="0.2">
      <c r="A725" s="5">
        <v>40847</v>
      </c>
      <c r="B725" s="4">
        <v>0.125</v>
      </c>
      <c r="C725" s="3">
        <v>8.3070749999999999E-2</v>
      </c>
      <c r="D725" s="3">
        <v>3.7999999999999999E-2</v>
      </c>
      <c r="E725" s="3">
        <v>6.9814999999999999E-3</v>
      </c>
      <c r="F725" s="7">
        <v>3.952E-2</v>
      </c>
      <c r="G725">
        <v>6.3531649999999992E-3</v>
      </c>
      <c r="H725" s="22">
        <v>1918.1906155383313</v>
      </c>
      <c r="I725" s="22">
        <v>0</v>
      </c>
      <c r="J725" s="22">
        <v>4.1666666666666664E-2</v>
      </c>
    </row>
    <row r="726" spans="1:10" x14ac:dyDescent="0.2">
      <c r="A726" s="5">
        <v>40847</v>
      </c>
      <c r="B726" s="4">
        <v>0.16666666666666666</v>
      </c>
      <c r="C726" s="3">
        <v>8.3465750000000005E-2</v>
      </c>
      <c r="D726" s="3">
        <v>0.16800000000000001</v>
      </c>
      <c r="E726" s="3">
        <v>4.4117499999999999E-3</v>
      </c>
      <c r="F726" s="7">
        <v>0.17472000000000001</v>
      </c>
      <c r="G726">
        <v>4.0146925E-3</v>
      </c>
      <c r="H726" s="22">
        <v>1918.3196541791644</v>
      </c>
      <c r="I726" s="22">
        <v>0</v>
      </c>
      <c r="J726" s="22">
        <v>4.1666666666666664E-2</v>
      </c>
    </row>
    <row r="727" spans="1:10" x14ac:dyDescent="0.2">
      <c r="A727" s="5">
        <v>40847</v>
      </c>
      <c r="B727" s="4">
        <v>0.20833333333333334</v>
      </c>
      <c r="C727" s="3">
        <v>8.1253249999999999E-2</v>
      </c>
      <c r="D727" s="3">
        <v>0.36199999999999999</v>
      </c>
      <c r="E727" s="3">
        <v>9.6367499999999995E-3</v>
      </c>
      <c r="F727" s="7">
        <v>0.37647999999999998</v>
      </c>
      <c r="G727">
        <v>8.7694425000000003E-3</v>
      </c>
      <c r="H727" s="22">
        <v>1918.6456980699977</v>
      </c>
      <c r="I727" s="22">
        <v>0</v>
      </c>
      <c r="J727" s="22">
        <v>4.1666666666666664E-2</v>
      </c>
    </row>
    <row r="728" spans="1:10" x14ac:dyDescent="0.2">
      <c r="A728" s="5">
        <v>40847</v>
      </c>
      <c r="B728" s="4">
        <v>0.25</v>
      </c>
      <c r="C728" s="3">
        <v>8.2782250000000002E-2</v>
      </c>
      <c r="D728" s="3">
        <v>0.23799999999999999</v>
      </c>
      <c r="E728" s="3">
        <v>9.3334999999999998E-3</v>
      </c>
      <c r="F728" s="7">
        <v>0.24751999999999999</v>
      </c>
      <c r="G728">
        <v>8.4934850000000003E-3</v>
      </c>
      <c r="H728" s="22">
        <v>1918.8430579183309</v>
      </c>
      <c r="I728" s="22">
        <v>0</v>
      </c>
      <c r="J728" s="22">
        <v>4.1666666666666664E-2</v>
      </c>
    </row>
    <row r="729" spans="1:10" x14ac:dyDescent="0.2">
      <c r="A729" s="5">
        <v>40847</v>
      </c>
      <c r="B729" s="4">
        <v>0.29166666666666669</v>
      </c>
      <c r="C729" s="3">
        <v>8.1901000000000002E-2</v>
      </c>
      <c r="D729" s="3">
        <v>0.67600000000000005</v>
      </c>
      <c r="E729" s="3">
        <v>9.8757500000000008E-3</v>
      </c>
      <c r="F729" s="7">
        <v>0.70304</v>
      </c>
      <c r="G729">
        <v>8.986932500000001E-3</v>
      </c>
      <c r="H729" s="22">
        <v>1919.4954443191643</v>
      </c>
      <c r="I729" s="22">
        <v>0</v>
      </c>
      <c r="J729" s="22">
        <v>4.1666666666666664E-2</v>
      </c>
    </row>
    <row r="730" spans="1:10" x14ac:dyDescent="0.2">
      <c r="A730" s="5">
        <v>40847</v>
      </c>
      <c r="B730" s="4">
        <v>0.33333333333333331</v>
      </c>
      <c r="C730" s="3">
        <v>8.1972249999999997E-2</v>
      </c>
      <c r="D730" s="3">
        <v>0.23799999999999999</v>
      </c>
      <c r="E730" s="3">
        <v>1.405675E-2</v>
      </c>
      <c r="F730" s="7">
        <v>0.24751999999999999</v>
      </c>
      <c r="G730">
        <v>1.27916425E-2</v>
      </c>
      <c r="H730" s="22">
        <v>1919.6885060099976</v>
      </c>
      <c r="I730" s="22">
        <v>0</v>
      </c>
      <c r="J730" s="22">
        <v>4.1666666666666664E-2</v>
      </c>
    </row>
    <row r="731" spans="1:10" x14ac:dyDescent="0.2">
      <c r="A731" s="5">
        <v>40847</v>
      </c>
      <c r="B731" s="4">
        <v>0.375</v>
      </c>
      <c r="C731" s="3">
        <v>8.205875E-2</v>
      </c>
      <c r="D731" s="3">
        <v>9.1999999999999998E-2</v>
      </c>
      <c r="E731" s="3">
        <v>1.8489499999999999E-2</v>
      </c>
      <c r="F731" s="7">
        <v>9.5680000000000001E-2</v>
      </c>
      <c r="G731">
        <v>1.6825444999999998E-2</v>
      </c>
      <c r="H731" s="22">
        <v>1919.7256938983307</v>
      </c>
      <c r="I731" s="22">
        <v>0</v>
      </c>
      <c r="J731" s="22">
        <v>4.1666666666666664E-2</v>
      </c>
    </row>
    <row r="732" spans="1:10" x14ac:dyDescent="0.2">
      <c r="A732" s="5">
        <v>40847</v>
      </c>
      <c r="B732" s="4">
        <v>0.41666666666666669</v>
      </c>
      <c r="C732" s="3">
        <v>8.4818249999999998E-2</v>
      </c>
      <c r="D732" s="3">
        <v>0</v>
      </c>
      <c r="E732" s="3">
        <v>3.360875E-2</v>
      </c>
      <c r="F732" s="7">
        <v>0</v>
      </c>
      <c r="G732">
        <v>3.0583962499999999E-2</v>
      </c>
      <c r="H732" s="22">
        <v>1919.653443269164</v>
      </c>
      <c r="I732" s="22">
        <v>0</v>
      </c>
      <c r="J732" s="22">
        <v>4.1666666666666664E-2</v>
      </c>
    </row>
    <row r="733" spans="1:10" x14ac:dyDescent="0.2">
      <c r="A733" s="5">
        <v>40847</v>
      </c>
      <c r="B733" s="4">
        <v>0.45833333333333331</v>
      </c>
      <c r="C733" s="3">
        <v>8.5692249999999998E-2</v>
      </c>
      <c r="D733" s="3">
        <v>0</v>
      </c>
      <c r="E733" s="3">
        <v>5.4485249999999999E-2</v>
      </c>
      <c r="F733" s="7">
        <v>0</v>
      </c>
      <c r="G733">
        <v>4.9581577500000001E-2</v>
      </c>
      <c r="H733" s="22">
        <v>1919.5621950249972</v>
      </c>
      <c r="I733" s="22">
        <v>0</v>
      </c>
      <c r="J733" s="22">
        <v>4.1666666666666664E-2</v>
      </c>
    </row>
    <row r="734" spans="1:10" x14ac:dyDescent="0.2">
      <c r="A734" s="5">
        <v>40847</v>
      </c>
      <c r="B734" s="4">
        <v>0.5</v>
      </c>
      <c r="C734" s="3">
        <v>8.4577250000000007E-2</v>
      </c>
      <c r="D734" s="3">
        <v>0</v>
      </c>
      <c r="E734" s="3">
        <v>0.1183355</v>
      </c>
      <c r="F734" s="7">
        <v>0</v>
      </c>
      <c r="G734">
        <v>0.107685305</v>
      </c>
      <c r="H734" s="22">
        <v>1919.4128430533306</v>
      </c>
      <c r="I734" s="22">
        <v>0</v>
      </c>
      <c r="J734" s="22">
        <v>4.1666666666666664E-2</v>
      </c>
    </row>
    <row r="735" spans="1:10" x14ac:dyDescent="0.2">
      <c r="A735" s="5">
        <v>40847</v>
      </c>
      <c r="B735" s="4">
        <v>0.54166666666666663</v>
      </c>
      <c r="C735" s="3">
        <v>8.7192249999999999E-2</v>
      </c>
      <c r="D735" s="3">
        <v>0.27600000000000002</v>
      </c>
      <c r="E735" s="3">
        <v>4.5559000000000002E-2</v>
      </c>
      <c r="F735" s="7">
        <v>0.28704000000000002</v>
      </c>
      <c r="G735">
        <v>4.1458689999999999E-2</v>
      </c>
      <c r="H735" s="22">
        <v>1919.6167576966639</v>
      </c>
      <c r="I735" s="22">
        <v>0</v>
      </c>
      <c r="J735" s="22">
        <v>4.1666666666666664E-2</v>
      </c>
    </row>
    <row r="736" spans="1:10" x14ac:dyDescent="0.2">
      <c r="A736" s="5">
        <v>40847</v>
      </c>
      <c r="B736" s="4">
        <v>0.58333333333333337</v>
      </c>
      <c r="C736" s="3">
        <v>9.0384249999999999E-2</v>
      </c>
      <c r="D736" s="3">
        <v>0.254</v>
      </c>
      <c r="E736" s="3">
        <v>2.37845E-2</v>
      </c>
      <c r="F736" s="7">
        <v>0.26416000000000001</v>
      </c>
      <c r="G736">
        <v>2.1643895E-2</v>
      </c>
      <c r="H736" s="22">
        <v>1919.8176071349972</v>
      </c>
      <c r="I736" s="22">
        <v>0</v>
      </c>
      <c r="J736" s="22">
        <v>4.1666666666666664E-2</v>
      </c>
    </row>
    <row r="737" spans="1:10" x14ac:dyDescent="0.2">
      <c r="A737" s="5">
        <v>40847</v>
      </c>
      <c r="B737" s="4">
        <v>0.625</v>
      </c>
      <c r="C737" s="3">
        <v>8.9190249999999999E-2</v>
      </c>
      <c r="D737" s="3">
        <v>0.76200000000000001</v>
      </c>
      <c r="E737" s="3">
        <v>1.9226E-2</v>
      </c>
      <c r="F737" s="7">
        <v>0.79248000000000007</v>
      </c>
      <c r="G737">
        <v>1.749566E-2</v>
      </c>
      <c r="H737" s="22">
        <v>1920</v>
      </c>
      <c r="I737" s="22">
        <v>0.55092480833059199</v>
      </c>
      <c r="J737" s="22">
        <v>0.59259147499725862</v>
      </c>
    </row>
    <row r="738" spans="1:10" x14ac:dyDescent="0.2">
      <c r="A738" s="5">
        <v>40847</v>
      </c>
      <c r="B738" s="4">
        <v>0.66666666666666663</v>
      </c>
      <c r="C738" s="3">
        <v>9.0168750000000006E-2</v>
      </c>
      <c r="D738" s="3">
        <v>0</v>
      </c>
      <c r="E738" s="3">
        <v>1.7996749999999999E-2</v>
      </c>
      <c r="F738" s="7">
        <v>0</v>
      </c>
      <c r="G738">
        <v>1.6377042499999998E-2</v>
      </c>
      <c r="H738" s="22">
        <v>1919.9419562908333</v>
      </c>
      <c r="I738" s="22">
        <v>0</v>
      </c>
      <c r="J738" s="22">
        <v>4.1666666666666664E-2</v>
      </c>
    </row>
    <row r="739" spans="1:10" x14ac:dyDescent="0.2">
      <c r="A739" s="5">
        <v>40847</v>
      </c>
      <c r="B739" s="4">
        <v>0.70833333333333337</v>
      </c>
      <c r="C739" s="3">
        <v>9.1150999999999996E-2</v>
      </c>
      <c r="D739" s="3">
        <v>0.29199999999999998</v>
      </c>
      <c r="E739" s="3">
        <v>1.5701E-2</v>
      </c>
      <c r="F739" s="7">
        <v>0.30368000000000001</v>
      </c>
      <c r="G739">
        <v>1.4287909999999999E-2</v>
      </c>
      <c r="H739" s="22">
        <v>1920</v>
      </c>
      <c r="I739" s="22">
        <v>0.18968171416668156</v>
      </c>
      <c r="J739" s="22">
        <v>0.23134838083334822</v>
      </c>
    </row>
    <row r="740" spans="1:10" x14ac:dyDescent="0.2">
      <c r="A740" s="5">
        <v>40847</v>
      </c>
      <c r="B740" s="4">
        <v>0.75</v>
      </c>
      <c r="C740" s="3">
        <v>9.2336000000000001E-2</v>
      </c>
      <c r="D740" s="3">
        <v>0</v>
      </c>
      <c r="E740" s="3">
        <v>1.1223500000000001E-2</v>
      </c>
      <c r="F740" s="7">
        <v>0</v>
      </c>
      <c r="G740">
        <v>1.0213385000000002E-2</v>
      </c>
      <c r="H740" s="22">
        <v>1919.9481199483332</v>
      </c>
      <c r="I740" s="22">
        <v>0</v>
      </c>
      <c r="J740" s="22">
        <v>4.1666666666666664E-2</v>
      </c>
    </row>
    <row r="741" spans="1:10" x14ac:dyDescent="0.2">
      <c r="A741" s="5">
        <v>40847</v>
      </c>
      <c r="B741" s="4">
        <v>0.79166666666666663</v>
      </c>
      <c r="C741" s="3">
        <v>9.3094750000000004E-2</v>
      </c>
      <c r="D741" s="3">
        <v>0</v>
      </c>
      <c r="E741" s="3">
        <v>2.2311999999999999E-2</v>
      </c>
      <c r="F741" s="7">
        <v>0</v>
      </c>
      <c r="G741">
        <v>2.030392E-2</v>
      </c>
      <c r="H741" s="22">
        <v>1919.8861493616664</v>
      </c>
      <c r="I741" s="22">
        <v>0</v>
      </c>
      <c r="J741" s="22">
        <v>4.1666666666666664E-2</v>
      </c>
    </row>
    <row r="742" spans="1:10" x14ac:dyDescent="0.2">
      <c r="A742" s="5">
        <v>40847</v>
      </c>
      <c r="B742" s="4">
        <v>0.83333333333333337</v>
      </c>
      <c r="C742" s="3">
        <v>9.7143750000000001E-2</v>
      </c>
      <c r="D742" s="3">
        <v>0</v>
      </c>
      <c r="E742" s="3">
        <v>2.3070500000000001E-2</v>
      </c>
      <c r="F742" s="7">
        <v>0</v>
      </c>
      <c r="G742">
        <v>2.0994155E-2</v>
      </c>
      <c r="H742" s="22">
        <v>1919.8234885399997</v>
      </c>
      <c r="I742" s="22">
        <v>0</v>
      </c>
      <c r="J742" s="22">
        <v>4.1666666666666664E-2</v>
      </c>
    </row>
    <row r="743" spans="1:10" x14ac:dyDescent="0.2">
      <c r="A743" s="5">
        <v>40847</v>
      </c>
      <c r="B743" s="4">
        <v>0.875</v>
      </c>
      <c r="C743" s="3">
        <v>9.7491250000000002E-2</v>
      </c>
      <c r="D743" s="3">
        <v>3.7999999999999999E-2</v>
      </c>
      <c r="E743" s="3">
        <v>2.7611750000000001E-2</v>
      </c>
      <c r="F743" s="7">
        <v>3.952E-2</v>
      </c>
      <c r="G743">
        <v>2.5126692500000002E-2</v>
      </c>
      <c r="H743" s="22">
        <v>1919.7962151808331</v>
      </c>
      <c r="I743" s="22">
        <v>0</v>
      </c>
      <c r="J743" s="22">
        <v>4.1666666666666664E-2</v>
      </c>
    </row>
    <row r="744" spans="1:10" x14ac:dyDescent="0.2">
      <c r="A744" s="5">
        <v>40847</v>
      </c>
      <c r="B744" s="4">
        <v>0.91666666666666663</v>
      </c>
      <c r="C744" s="3">
        <v>9.7228499999999995E-2</v>
      </c>
      <c r="D744" s="3">
        <v>5.3999999999999999E-2</v>
      </c>
      <c r="E744" s="3">
        <v>1.3186E-2</v>
      </c>
      <c r="F744" s="7">
        <v>5.6159999999999995E-2</v>
      </c>
      <c r="G744">
        <v>1.1999260000000001E-2</v>
      </c>
      <c r="H744" s="22">
        <v>1919.7987092541664</v>
      </c>
      <c r="I744" s="22">
        <v>0</v>
      </c>
      <c r="J744" s="22">
        <v>4.1666666666666664E-2</v>
      </c>
    </row>
    <row r="745" spans="1:10" x14ac:dyDescent="0.2">
      <c r="A745" s="5">
        <v>40847</v>
      </c>
      <c r="B745" s="4">
        <v>0.95833333333333337</v>
      </c>
      <c r="C745" s="3">
        <v>9.7367250000000002E-2</v>
      </c>
      <c r="D745" s="3">
        <v>0.49199999999999999</v>
      </c>
      <c r="E745" s="3">
        <v>1.1982E-2</v>
      </c>
      <c r="F745" s="7">
        <v>0.51168000000000002</v>
      </c>
      <c r="G745">
        <v>1.0903620000000001E-2</v>
      </c>
      <c r="H745" s="22">
        <v>1920</v>
      </c>
      <c r="I745" s="22">
        <v>0.2578189674998157</v>
      </c>
      <c r="J745" s="22">
        <v>0.29948563416648238</v>
      </c>
    </row>
    <row r="746" spans="1:10" x14ac:dyDescent="0.2">
      <c r="A746" s="5">
        <v>40848</v>
      </c>
      <c r="B746" s="4">
        <v>0</v>
      </c>
      <c r="C746" s="3">
        <v>9.6467250000000004E-2</v>
      </c>
      <c r="D746" s="3">
        <v>3.7999999999999999E-2</v>
      </c>
      <c r="E746" s="3">
        <v>6.8122499999999997E-3</v>
      </c>
      <c r="F746" s="7">
        <v>3.952E-2</v>
      </c>
      <c r="G746">
        <v>6.1991474999999992E-3</v>
      </c>
      <c r="H746" s="22">
        <v>1919.9916541858333</v>
      </c>
      <c r="I746" s="22">
        <v>0</v>
      </c>
      <c r="J746" s="22">
        <v>4.1666666666666664E-2</v>
      </c>
    </row>
    <row r="747" spans="1:10" x14ac:dyDescent="0.2">
      <c r="A747" s="5">
        <v>40848</v>
      </c>
      <c r="B747" s="4">
        <v>4.1666666666666664E-2</v>
      </c>
      <c r="C747" s="3">
        <v>9.637925E-2</v>
      </c>
      <c r="D747" s="3">
        <v>0.108</v>
      </c>
      <c r="E747" s="3">
        <v>9.6559999999999997E-3</v>
      </c>
      <c r="F747" s="7">
        <v>0.11231999999999999</v>
      </c>
      <c r="G747">
        <v>8.7869599999999999E-3</v>
      </c>
      <c r="H747" s="22">
        <v>1920</v>
      </c>
      <c r="I747" s="22">
        <v>5.3520559166599924E-2</v>
      </c>
      <c r="J747" s="22">
        <v>9.5187225833266581E-2</v>
      </c>
    </row>
    <row r="748" spans="1:10" x14ac:dyDescent="0.2">
      <c r="A748" s="5">
        <v>40848</v>
      </c>
      <c r="B748" s="4">
        <v>8.3333333333333329E-2</v>
      </c>
      <c r="C748" s="3">
        <v>9.6494250000000004E-2</v>
      </c>
      <c r="D748" s="3">
        <v>0</v>
      </c>
      <c r="E748" s="3">
        <v>2.7225000000000001E-3</v>
      </c>
      <c r="F748" s="7">
        <v>0</v>
      </c>
      <c r="G748">
        <v>2.4774750000000002E-3</v>
      </c>
      <c r="H748" s="22">
        <v>1919.9558558583333</v>
      </c>
      <c r="I748" s="22">
        <v>0</v>
      </c>
      <c r="J748" s="22">
        <v>4.1666666666666664E-2</v>
      </c>
    </row>
    <row r="749" spans="1:10" x14ac:dyDescent="0.2">
      <c r="A749" s="5">
        <v>40848</v>
      </c>
      <c r="B749" s="4">
        <v>0.125</v>
      </c>
      <c r="C749" s="3">
        <v>9.7451750000000004E-2</v>
      </c>
      <c r="D749" s="3">
        <v>0.746</v>
      </c>
      <c r="E749" s="3">
        <v>4.7792499999999996E-3</v>
      </c>
      <c r="F749" s="7">
        <v>0.77584000000000009</v>
      </c>
      <c r="G749">
        <v>4.3491175000000002E-3</v>
      </c>
      <c r="H749" s="22">
        <v>1920</v>
      </c>
      <c r="I749" s="22">
        <v>0.68568007416661203</v>
      </c>
      <c r="J749" s="22">
        <v>0.72734674083327866</v>
      </c>
    </row>
    <row r="750" spans="1:10" x14ac:dyDescent="0.2">
      <c r="A750" s="5">
        <v>40848</v>
      </c>
      <c r="B750" s="4">
        <v>0.16666666666666666</v>
      </c>
      <c r="C750" s="3">
        <v>9.8001749999999999E-2</v>
      </c>
      <c r="D750" s="3">
        <v>0.67</v>
      </c>
      <c r="E750" s="3">
        <v>3.5812499999999998E-3</v>
      </c>
      <c r="F750" s="7">
        <v>0.69680000000000009</v>
      </c>
      <c r="G750">
        <v>3.2589374999999997E-3</v>
      </c>
      <c r="H750" s="22">
        <v>1920</v>
      </c>
      <c r="I750" s="22">
        <v>0.65187439583314699</v>
      </c>
      <c r="J750" s="22">
        <v>0.69354106249981362</v>
      </c>
    </row>
    <row r="751" spans="1:10" x14ac:dyDescent="0.2">
      <c r="A751" s="5">
        <v>40848</v>
      </c>
      <c r="B751" s="4">
        <v>0.20833333333333334</v>
      </c>
      <c r="C751" s="3">
        <v>9.7313750000000004E-2</v>
      </c>
      <c r="D751" s="3">
        <v>0</v>
      </c>
      <c r="E751" s="3">
        <v>7.0382500000000002E-3</v>
      </c>
      <c r="F751" s="7">
        <v>0</v>
      </c>
      <c r="G751">
        <v>6.4048075000000008E-3</v>
      </c>
      <c r="H751" s="22">
        <v>1919.9519285258332</v>
      </c>
      <c r="I751" s="22">
        <v>0</v>
      </c>
      <c r="J751" s="22">
        <v>4.1666666666666664E-2</v>
      </c>
    </row>
    <row r="752" spans="1:10" x14ac:dyDescent="0.2">
      <c r="A752" s="5">
        <v>40848</v>
      </c>
      <c r="B752" s="4">
        <v>0.25</v>
      </c>
      <c r="C752" s="3">
        <v>9.9365499999999995E-2</v>
      </c>
      <c r="D752" s="3">
        <v>5.3999999999999999E-2</v>
      </c>
      <c r="E752" s="3">
        <v>8.5214999999999996E-3</v>
      </c>
      <c r="F752" s="7">
        <v>5.6159999999999995E-2</v>
      </c>
      <c r="G752">
        <v>7.7545649999999997E-3</v>
      </c>
      <c r="H752" s="22">
        <v>1919.9586672941666</v>
      </c>
      <c r="I752" s="22">
        <v>0</v>
      </c>
      <c r="J752" s="22">
        <v>4.1666666666666664E-2</v>
      </c>
    </row>
    <row r="753" spans="1:10" x14ac:dyDescent="0.2">
      <c r="A753" s="5">
        <v>40848</v>
      </c>
      <c r="B753" s="4">
        <v>0.29166666666666669</v>
      </c>
      <c r="C753" s="3">
        <v>0.10669874999999999</v>
      </c>
      <c r="D753" s="3">
        <v>0.14599999999999999</v>
      </c>
      <c r="E753" s="3">
        <v>7.8050000000000005E-4</v>
      </c>
      <c r="F753" s="7">
        <v>0.15184</v>
      </c>
      <c r="G753">
        <v>7.1025500000000002E-4</v>
      </c>
      <c r="H753" s="22">
        <v>1920</v>
      </c>
      <c r="I753" s="22">
        <v>6.81303724998088E-2</v>
      </c>
      <c r="J753" s="22">
        <v>0.10979703916647546</v>
      </c>
    </row>
    <row r="754" spans="1:10" x14ac:dyDescent="0.2">
      <c r="A754" s="5">
        <v>40848</v>
      </c>
      <c r="B754" s="4">
        <v>0.33333333333333331</v>
      </c>
      <c r="C754" s="3">
        <v>0.1079495</v>
      </c>
      <c r="D754" s="3">
        <v>0.19</v>
      </c>
      <c r="E754" s="3">
        <v>9.5724999999999998E-4</v>
      </c>
      <c r="F754" s="7">
        <v>0.19760000000000003</v>
      </c>
      <c r="G754">
        <v>8.7109749999999999E-4</v>
      </c>
      <c r="H754" s="22">
        <v>1920</v>
      </c>
      <c r="I754" s="22">
        <v>0.15506223583315659</v>
      </c>
      <c r="J754" s="22">
        <v>0.19672890249982325</v>
      </c>
    </row>
    <row r="755" spans="1:10" x14ac:dyDescent="0.2">
      <c r="A755" s="5">
        <v>40848</v>
      </c>
      <c r="B755" s="4">
        <v>0.375</v>
      </c>
      <c r="C755" s="3">
        <v>0.1063235</v>
      </c>
      <c r="D755" s="3">
        <v>0.27</v>
      </c>
      <c r="E755" s="3">
        <v>1.081875E-2</v>
      </c>
      <c r="F755" s="7">
        <v>0.28079999999999999</v>
      </c>
      <c r="G755">
        <v>9.8450624999999996E-3</v>
      </c>
      <c r="H755" s="22">
        <v>1920</v>
      </c>
      <c r="I755" s="22">
        <v>0.22928827083319447</v>
      </c>
      <c r="J755" s="22">
        <v>0.27095493749986116</v>
      </c>
    </row>
    <row r="756" spans="1:10" x14ac:dyDescent="0.2">
      <c r="A756" s="5">
        <v>40848</v>
      </c>
      <c r="B756" s="4">
        <v>0.41666666666666669</v>
      </c>
      <c r="C756" s="3">
        <v>0.109514</v>
      </c>
      <c r="D756" s="3">
        <v>0</v>
      </c>
      <c r="E756" s="3">
        <v>5.623425E-2</v>
      </c>
      <c r="F756" s="7">
        <v>0</v>
      </c>
      <c r="G756">
        <v>5.1173167499999998E-2</v>
      </c>
      <c r="H756" s="22">
        <v>1919.9071601658331</v>
      </c>
      <c r="I756" s="22">
        <v>0</v>
      </c>
      <c r="J756" s="22">
        <v>4.1666666666666664E-2</v>
      </c>
    </row>
    <row r="757" spans="1:10" x14ac:dyDescent="0.2">
      <c r="A757" s="5">
        <v>40848</v>
      </c>
      <c r="B757" s="4">
        <v>0.45833333333333331</v>
      </c>
      <c r="C757" s="3">
        <v>0.10954899999999999</v>
      </c>
      <c r="D757" s="3">
        <v>0</v>
      </c>
      <c r="E757" s="3">
        <v>0.13594975000000001</v>
      </c>
      <c r="F757" s="7">
        <v>0</v>
      </c>
      <c r="G757">
        <v>0.1237142725</v>
      </c>
      <c r="H757" s="22">
        <v>1919.7417792266665</v>
      </c>
      <c r="I757" s="22">
        <v>0</v>
      </c>
      <c r="J757" s="22">
        <v>4.1666666666666664E-2</v>
      </c>
    </row>
    <row r="758" spans="1:10" x14ac:dyDescent="0.2">
      <c r="A758" s="5">
        <v>40848</v>
      </c>
      <c r="B758" s="4">
        <v>0.5</v>
      </c>
      <c r="C758" s="3">
        <v>0.11073725</v>
      </c>
      <c r="D758" s="3">
        <v>0</v>
      </c>
      <c r="E758" s="3">
        <v>0.14475350000000001</v>
      </c>
      <c r="F758" s="7">
        <v>0</v>
      </c>
      <c r="G758">
        <v>0.13172568500000001</v>
      </c>
      <c r="H758" s="22">
        <v>1919.5683868749998</v>
      </c>
      <c r="I758" s="22">
        <v>0</v>
      </c>
      <c r="J758" s="22">
        <v>4.1666666666666664E-2</v>
      </c>
    </row>
    <row r="759" spans="1:10" x14ac:dyDescent="0.2">
      <c r="A759" s="5">
        <v>40848</v>
      </c>
      <c r="B759" s="4">
        <v>0.54166666666666663</v>
      </c>
      <c r="C759" s="3">
        <v>0.111206</v>
      </c>
      <c r="D759" s="3">
        <v>0</v>
      </c>
      <c r="E759" s="3">
        <v>0.14961150000000001</v>
      </c>
      <c r="F759" s="7">
        <v>0</v>
      </c>
      <c r="G759">
        <v>0.13614646500000002</v>
      </c>
      <c r="H759" s="22">
        <v>1919.3905737433331</v>
      </c>
      <c r="I759" s="22">
        <v>0</v>
      </c>
      <c r="J759" s="22">
        <v>4.1666666666666664E-2</v>
      </c>
    </row>
    <row r="760" spans="1:10" x14ac:dyDescent="0.2">
      <c r="A760" s="5">
        <v>40848</v>
      </c>
      <c r="B760" s="4">
        <v>0.58333333333333337</v>
      </c>
      <c r="C760" s="3">
        <v>0.10807575</v>
      </c>
      <c r="D760" s="3">
        <v>0</v>
      </c>
      <c r="E760" s="3">
        <v>0.14824075</v>
      </c>
      <c r="F760" s="7">
        <v>0</v>
      </c>
      <c r="G760">
        <v>0.13489908250000002</v>
      </c>
      <c r="H760" s="22">
        <v>1919.2140079941664</v>
      </c>
      <c r="I760" s="22">
        <v>0</v>
      </c>
      <c r="J760" s="22">
        <v>4.1666666666666664E-2</v>
      </c>
    </row>
    <row r="761" spans="1:10" x14ac:dyDescent="0.2">
      <c r="A761" s="5">
        <v>40848</v>
      </c>
      <c r="B761" s="4">
        <v>0.625</v>
      </c>
      <c r="C761" s="3">
        <v>0.10920249999999999</v>
      </c>
      <c r="D761" s="3">
        <v>0</v>
      </c>
      <c r="E761" s="3">
        <v>9.4817250000000006E-2</v>
      </c>
      <c r="F761" s="7">
        <v>0</v>
      </c>
      <c r="G761">
        <v>8.6283697500000006E-2</v>
      </c>
      <c r="H761" s="22">
        <v>1919.0860576299997</v>
      </c>
      <c r="I761" s="22">
        <v>0</v>
      </c>
      <c r="J761" s="22">
        <v>4.1666666666666664E-2</v>
      </c>
    </row>
    <row r="762" spans="1:10" x14ac:dyDescent="0.2">
      <c r="A762" s="5">
        <v>40848</v>
      </c>
      <c r="B762" s="4">
        <v>0.66666666666666663</v>
      </c>
      <c r="C762" s="3">
        <v>0.10553899999999999</v>
      </c>
      <c r="D762" s="3">
        <v>0</v>
      </c>
      <c r="E762" s="3">
        <v>4.3916999999999998E-2</v>
      </c>
      <c r="F762" s="7">
        <v>0</v>
      </c>
      <c r="G762">
        <v>3.9964470000000002E-2</v>
      </c>
      <c r="H762" s="22">
        <v>1919.0044264933329</v>
      </c>
      <c r="I762" s="22">
        <v>0</v>
      </c>
      <c r="J762" s="22">
        <v>4.1666666666666664E-2</v>
      </c>
    </row>
    <row r="763" spans="1:10" x14ac:dyDescent="0.2">
      <c r="A763" s="5">
        <v>40848</v>
      </c>
      <c r="B763" s="4">
        <v>0.70833333333333337</v>
      </c>
      <c r="C763" s="3">
        <v>0.1038765</v>
      </c>
      <c r="D763" s="3">
        <v>0</v>
      </c>
      <c r="E763" s="3">
        <v>6.5744999999999996E-3</v>
      </c>
      <c r="F763" s="7">
        <v>0</v>
      </c>
      <c r="G763">
        <v>5.982795E-3</v>
      </c>
      <c r="H763" s="22">
        <v>1918.9567770316662</v>
      </c>
      <c r="I763" s="22">
        <v>0</v>
      </c>
      <c r="J763" s="22">
        <v>4.1666666666666664E-2</v>
      </c>
    </row>
    <row r="764" spans="1:10" x14ac:dyDescent="0.2">
      <c r="A764" s="5">
        <v>40848</v>
      </c>
      <c r="B764" s="4">
        <v>0.75</v>
      </c>
      <c r="C764" s="3">
        <v>0.10050050000000001</v>
      </c>
      <c r="D764" s="3">
        <v>0</v>
      </c>
      <c r="E764" s="3">
        <v>0</v>
      </c>
      <c r="F764" s="7">
        <v>0</v>
      </c>
      <c r="G764">
        <v>0</v>
      </c>
      <c r="H764" s="22">
        <v>1918.9151103649995</v>
      </c>
      <c r="I764" s="22">
        <v>0</v>
      </c>
      <c r="J764" s="22">
        <v>4.1666666666666664E-2</v>
      </c>
    </row>
    <row r="765" spans="1:10" x14ac:dyDescent="0.2">
      <c r="A765" s="5">
        <v>40848</v>
      </c>
      <c r="B765" s="4">
        <v>0.79166666666666663</v>
      </c>
      <c r="C765" s="3">
        <v>9.8023250000000006E-2</v>
      </c>
      <c r="D765" s="3">
        <v>0</v>
      </c>
      <c r="E765" s="3">
        <v>0</v>
      </c>
      <c r="F765" s="7">
        <v>0</v>
      </c>
      <c r="G765">
        <v>0</v>
      </c>
      <c r="H765" s="22">
        <v>1918.8734436983327</v>
      </c>
      <c r="I765" s="22">
        <v>0</v>
      </c>
      <c r="J765" s="22">
        <v>4.1666666666666664E-2</v>
      </c>
    </row>
    <row r="766" spans="1:10" x14ac:dyDescent="0.2">
      <c r="A766" s="5">
        <v>40848</v>
      </c>
      <c r="B766" s="4">
        <v>0.83333333333333337</v>
      </c>
      <c r="C766" s="3">
        <v>9.3705250000000004E-2</v>
      </c>
      <c r="D766" s="3">
        <v>0</v>
      </c>
      <c r="E766" s="3">
        <v>0</v>
      </c>
      <c r="F766" s="7">
        <v>0</v>
      </c>
      <c r="G766">
        <v>0</v>
      </c>
      <c r="H766" s="22">
        <v>1918.831777031666</v>
      </c>
      <c r="I766" s="22">
        <v>0</v>
      </c>
      <c r="J766" s="22">
        <v>4.1666666666666664E-2</v>
      </c>
    </row>
    <row r="767" spans="1:10" x14ac:dyDescent="0.2">
      <c r="A767" s="5">
        <v>40848</v>
      </c>
      <c r="B767" s="4">
        <v>0.875</v>
      </c>
      <c r="C767" s="3">
        <v>9.4797500000000007E-2</v>
      </c>
      <c r="D767" s="3">
        <v>0</v>
      </c>
      <c r="E767" s="3">
        <v>0</v>
      </c>
      <c r="F767" s="7">
        <v>0</v>
      </c>
      <c r="G767">
        <v>0</v>
      </c>
      <c r="H767" s="22">
        <v>1918.7901103649992</v>
      </c>
      <c r="I767" s="22">
        <v>0</v>
      </c>
      <c r="J767" s="22">
        <v>4.1666666666666664E-2</v>
      </c>
    </row>
    <row r="768" spans="1:10" x14ac:dyDescent="0.2">
      <c r="A768" s="5">
        <v>40848</v>
      </c>
      <c r="B768" s="4">
        <v>0.91666666666666663</v>
      </c>
      <c r="C768" s="3">
        <v>8.7827749999999996E-2</v>
      </c>
      <c r="D768" s="3">
        <v>0</v>
      </c>
      <c r="E768" s="3">
        <v>0</v>
      </c>
      <c r="F768" s="7">
        <v>0</v>
      </c>
      <c r="G768">
        <v>0</v>
      </c>
      <c r="H768" s="22">
        <v>1918.7484436983325</v>
      </c>
      <c r="I768" s="22">
        <v>0</v>
      </c>
      <c r="J768" s="22">
        <v>4.1666666666666664E-2</v>
      </c>
    </row>
    <row r="769" spans="1:10" x14ac:dyDescent="0.2">
      <c r="A769" s="5">
        <v>40848</v>
      </c>
      <c r="B769" s="4">
        <v>0.95833333333333337</v>
      </c>
      <c r="C769" s="3">
        <v>8.7703000000000003E-2</v>
      </c>
      <c r="D769" s="3">
        <v>0</v>
      </c>
      <c r="E769" s="3">
        <v>0</v>
      </c>
      <c r="F769" s="7">
        <v>0</v>
      </c>
      <c r="G769">
        <v>0</v>
      </c>
      <c r="H769" s="22">
        <v>1918.7067770316658</v>
      </c>
      <c r="I769" s="22">
        <v>0</v>
      </c>
      <c r="J769" s="22">
        <v>4.1666666666666664E-2</v>
      </c>
    </row>
    <row r="770" spans="1:10" x14ac:dyDescent="0.2">
      <c r="A770" s="5">
        <v>40849</v>
      </c>
      <c r="B770" s="4">
        <v>0</v>
      </c>
      <c r="C770" s="3">
        <v>8.8738999999999998E-2</v>
      </c>
      <c r="D770" s="3">
        <v>0</v>
      </c>
      <c r="E770" s="3">
        <v>0</v>
      </c>
      <c r="F770" s="7">
        <v>0</v>
      </c>
      <c r="G770">
        <v>0</v>
      </c>
      <c r="H770" s="22">
        <v>1918.665110364999</v>
      </c>
      <c r="I770" s="22">
        <v>0</v>
      </c>
      <c r="J770" s="22">
        <v>4.1666666666666664E-2</v>
      </c>
    </row>
    <row r="771" spans="1:10" x14ac:dyDescent="0.2">
      <c r="A771" s="5">
        <v>40849</v>
      </c>
      <c r="B771" s="4">
        <v>4.1666666666666664E-2</v>
      </c>
      <c r="C771" s="3">
        <v>8.5345000000000004E-2</v>
      </c>
      <c r="D771" s="3">
        <v>0</v>
      </c>
      <c r="E771" s="3">
        <v>0</v>
      </c>
      <c r="F771" s="7">
        <v>0</v>
      </c>
      <c r="G771">
        <v>0</v>
      </c>
      <c r="H771" s="22">
        <v>1918.6234436983323</v>
      </c>
      <c r="I771" s="22">
        <v>0</v>
      </c>
      <c r="J771" s="22">
        <v>4.1666666666666664E-2</v>
      </c>
    </row>
    <row r="772" spans="1:10" x14ac:dyDescent="0.2">
      <c r="A772" s="5">
        <v>40849</v>
      </c>
      <c r="B772" s="4">
        <v>8.3333333333333329E-2</v>
      </c>
      <c r="C772" s="3">
        <v>8.4493499999999999E-2</v>
      </c>
      <c r="D772" s="3">
        <v>0</v>
      </c>
      <c r="E772" s="3">
        <v>0</v>
      </c>
      <c r="F772" s="7">
        <v>0</v>
      </c>
      <c r="G772">
        <v>0</v>
      </c>
      <c r="H772" s="22">
        <v>1918.5817770316655</v>
      </c>
      <c r="I772" s="22">
        <v>0</v>
      </c>
      <c r="J772" s="22">
        <v>4.1666666666666664E-2</v>
      </c>
    </row>
    <row r="773" spans="1:10" x14ac:dyDescent="0.2">
      <c r="A773" s="5">
        <v>40849</v>
      </c>
      <c r="B773" s="4">
        <v>0.125</v>
      </c>
      <c r="C773" s="3">
        <v>8.1442500000000001E-2</v>
      </c>
      <c r="D773" s="3">
        <v>0.108</v>
      </c>
      <c r="E773" s="3">
        <v>0</v>
      </c>
      <c r="F773" s="7">
        <v>0.11231999999999999</v>
      </c>
      <c r="G773">
        <v>0</v>
      </c>
      <c r="H773" s="22">
        <v>1918.6524303649987</v>
      </c>
      <c r="I773" s="22">
        <v>0</v>
      </c>
      <c r="J773" s="22">
        <v>4.1666666666666664E-2</v>
      </c>
    </row>
    <row r="774" spans="1:10" x14ac:dyDescent="0.2">
      <c r="A774" s="5">
        <v>40849</v>
      </c>
      <c r="B774" s="4">
        <v>0.16666666666666666</v>
      </c>
      <c r="C774" s="3">
        <v>8.4048499999999998E-2</v>
      </c>
      <c r="D774" s="3">
        <v>0</v>
      </c>
      <c r="E774" s="3">
        <v>0</v>
      </c>
      <c r="F774" s="7">
        <v>0</v>
      </c>
      <c r="G774">
        <v>0</v>
      </c>
      <c r="H774" s="22">
        <v>1918.610763698332</v>
      </c>
      <c r="I774" s="22">
        <v>0</v>
      </c>
      <c r="J774" s="22">
        <v>4.1666666666666664E-2</v>
      </c>
    </row>
    <row r="775" spans="1:10" x14ac:dyDescent="0.2">
      <c r="A775" s="5">
        <v>40849</v>
      </c>
      <c r="B775" s="4">
        <v>0.20833333333333334</v>
      </c>
      <c r="C775" s="3">
        <v>8.1212500000000007E-2</v>
      </c>
      <c r="D775" s="3">
        <v>0</v>
      </c>
      <c r="E775" s="3">
        <v>7.42225E-3</v>
      </c>
      <c r="F775" s="7">
        <v>0</v>
      </c>
      <c r="G775">
        <v>6.7542475000000003E-3</v>
      </c>
      <c r="H775" s="22">
        <v>1918.5623427841651</v>
      </c>
      <c r="I775" s="22">
        <v>0</v>
      </c>
      <c r="J775" s="22">
        <v>4.1666666666666664E-2</v>
      </c>
    </row>
    <row r="776" spans="1:10" x14ac:dyDescent="0.2">
      <c r="A776" s="5">
        <v>40849</v>
      </c>
      <c r="B776" s="4">
        <v>0.25</v>
      </c>
      <c r="C776" s="3">
        <v>7.9204499999999997E-2</v>
      </c>
      <c r="D776" s="3">
        <v>5.3999999999999999E-2</v>
      </c>
      <c r="E776" s="3">
        <v>8.2375E-3</v>
      </c>
      <c r="F776" s="7">
        <v>5.6159999999999995E-2</v>
      </c>
      <c r="G776">
        <v>7.4961250000000002E-3</v>
      </c>
      <c r="H776" s="22">
        <v>1918.5693399924985</v>
      </c>
      <c r="I776" s="22">
        <v>0</v>
      </c>
      <c r="J776" s="22">
        <v>4.1666666666666664E-2</v>
      </c>
    </row>
    <row r="777" spans="1:10" x14ac:dyDescent="0.2">
      <c r="A777" s="5">
        <v>40849</v>
      </c>
      <c r="B777" s="4">
        <v>0.29166666666666669</v>
      </c>
      <c r="C777" s="3">
        <v>7.7981250000000002E-2</v>
      </c>
      <c r="D777" s="3">
        <v>0</v>
      </c>
      <c r="E777" s="3">
        <v>9.4752499999999993E-3</v>
      </c>
      <c r="F777" s="7">
        <v>0</v>
      </c>
      <c r="G777">
        <v>8.6224774999999997E-3</v>
      </c>
      <c r="H777" s="22">
        <v>1918.5190508483317</v>
      </c>
      <c r="I777" s="22">
        <v>0</v>
      </c>
      <c r="J777" s="22">
        <v>4.1666666666666664E-2</v>
      </c>
    </row>
    <row r="778" spans="1:10" x14ac:dyDescent="0.2">
      <c r="A778" s="5">
        <v>40849</v>
      </c>
      <c r="B778" s="4">
        <v>0.33333333333333331</v>
      </c>
      <c r="C778" s="3">
        <v>7.9114500000000004E-2</v>
      </c>
      <c r="D778" s="3">
        <v>0</v>
      </c>
      <c r="E778" s="3">
        <v>1.1833E-2</v>
      </c>
      <c r="F778" s="7">
        <v>0</v>
      </c>
      <c r="G778">
        <v>1.076803E-2</v>
      </c>
      <c r="H778" s="22">
        <v>1918.466616151665</v>
      </c>
      <c r="I778" s="22">
        <v>0</v>
      </c>
      <c r="J778" s="22">
        <v>4.1666666666666664E-2</v>
      </c>
    </row>
    <row r="779" spans="1:10" x14ac:dyDescent="0.2">
      <c r="A779" s="5">
        <v>40849</v>
      </c>
      <c r="B779" s="4">
        <v>0.375</v>
      </c>
      <c r="C779" s="3">
        <v>7.9890000000000003E-2</v>
      </c>
      <c r="D779" s="3">
        <v>0</v>
      </c>
      <c r="E779" s="3">
        <v>2.237625E-2</v>
      </c>
      <c r="F779" s="7">
        <v>0</v>
      </c>
      <c r="G779">
        <v>2.0362387499999999E-2</v>
      </c>
      <c r="H779" s="22">
        <v>1918.4045870974983</v>
      </c>
      <c r="I779" s="22">
        <v>0</v>
      </c>
      <c r="J779" s="22">
        <v>4.1666666666666664E-2</v>
      </c>
    </row>
    <row r="780" spans="1:10" x14ac:dyDescent="0.2">
      <c r="A780" s="5">
        <v>40849</v>
      </c>
      <c r="B780" s="4">
        <v>0.41666666666666669</v>
      </c>
      <c r="C780" s="3">
        <v>7.8900750000000006E-2</v>
      </c>
      <c r="D780" s="3">
        <v>0</v>
      </c>
      <c r="E780" s="3">
        <v>7.8510250000000004E-2</v>
      </c>
      <c r="F780" s="7">
        <v>0</v>
      </c>
      <c r="G780">
        <v>7.1444327500000002E-2</v>
      </c>
      <c r="H780" s="22">
        <v>1918.2914761033314</v>
      </c>
      <c r="I780" s="22">
        <v>0</v>
      </c>
      <c r="J780" s="22">
        <v>4.1666666666666664E-2</v>
      </c>
    </row>
    <row r="781" spans="1:10" x14ac:dyDescent="0.2">
      <c r="A781" s="5">
        <v>40849</v>
      </c>
      <c r="B781" s="4">
        <v>0.45833333333333331</v>
      </c>
      <c r="C781" s="3">
        <v>8.1996749999999993E-2</v>
      </c>
      <c r="D781" s="3">
        <v>0</v>
      </c>
      <c r="E781" s="3">
        <v>0.13181925</v>
      </c>
      <c r="F781" s="7">
        <v>0</v>
      </c>
      <c r="G781">
        <v>0.11995551750000001</v>
      </c>
      <c r="H781" s="22">
        <v>1918.1298539191646</v>
      </c>
      <c r="I781" s="22">
        <v>0</v>
      </c>
      <c r="J781" s="22">
        <v>4.1666666666666664E-2</v>
      </c>
    </row>
    <row r="782" spans="1:10" x14ac:dyDescent="0.2">
      <c r="A782" s="5">
        <v>40849</v>
      </c>
      <c r="B782" s="4">
        <v>0.5</v>
      </c>
      <c r="C782" s="3">
        <v>8.1026000000000001E-2</v>
      </c>
      <c r="D782" s="3">
        <v>0</v>
      </c>
      <c r="E782" s="3">
        <v>0.1242195</v>
      </c>
      <c r="F782" s="7">
        <v>0</v>
      </c>
      <c r="G782">
        <v>0.11303974499999998</v>
      </c>
      <c r="H782" s="22">
        <v>1917.9751475074979</v>
      </c>
      <c r="I782" s="22">
        <v>0</v>
      </c>
      <c r="J782" s="22">
        <v>4.1666666666666664E-2</v>
      </c>
    </row>
    <row r="783" spans="1:10" x14ac:dyDescent="0.2">
      <c r="A783" s="5">
        <v>40849</v>
      </c>
      <c r="B783" s="4">
        <v>0.54166666666666663</v>
      </c>
      <c r="C783" s="3">
        <v>8.1353499999999995E-2</v>
      </c>
      <c r="D783" s="3">
        <v>0</v>
      </c>
      <c r="E783" s="3">
        <v>0.13597799999999999</v>
      </c>
      <c r="F783" s="7">
        <v>0</v>
      </c>
      <c r="G783">
        <v>0.12373997999999999</v>
      </c>
      <c r="H783" s="22">
        <v>1917.8097408608312</v>
      </c>
      <c r="I783" s="22">
        <v>0</v>
      </c>
      <c r="J783" s="22">
        <v>4.1666666666666664E-2</v>
      </c>
    </row>
    <row r="784" spans="1:10" x14ac:dyDescent="0.2">
      <c r="A784" s="5">
        <v>40849</v>
      </c>
      <c r="B784" s="4">
        <v>0.58333333333333337</v>
      </c>
      <c r="C784" s="3">
        <v>8.1156000000000006E-2</v>
      </c>
      <c r="D784" s="3">
        <v>0</v>
      </c>
      <c r="E784" s="3">
        <v>0.13454425</v>
      </c>
      <c r="F784" s="7">
        <v>0</v>
      </c>
      <c r="G784">
        <v>0.12243526750000001</v>
      </c>
      <c r="H784" s="22">
        <v>1917.6456389266646</v>
      </c>
      <c r="I784" s="22">
        <v>0</v>
      </c>
      <c r="J784" s="22">
        <v>4.1666666666666664E-2</v>
      </c>
    </row>
    <row r="785" spans="1:10" x14ac:dyDescent="0.2">
      <c r="A785" s="5">
        <v>40849</v>
      </c>
      <c r="B785" s="4">
        <v>0.625</v>
      </c>
      <c r="C785" s="3">
        <v>8.1076999999999996E-2</v>
      </c>
      <c r="D785" s="3">
        <v>0</v>
      </c>
      <c r="E785" s="3">
        <v>9.7791500000000003E-2</v>
      </c>
      <c r="F785" s="7">
        <v>0</v>
      </c>
      <c r="G785">
        <v>8.8990264999999999E-2</v>
      </c>
      <c r="H785" s="22">
        <v>1917.5149819949979</v>
      </c>
      <c r="I785" s="22">
        <v>0</v>
      </c>
      <c r="J785" s="22">
        <v>4.1666666666666664E-2</v>
      </c>
    </row>
    <row r="786" spans="1:10" x14ac:dyDescent="0.2">
      <c r="A786" s="5">
        <v>40849</v>
      </c>
      <c r="B786" s="4">
        <v>0.66666666666666663</v>
      </c>
      <c r="C786" s="3">
        <v>8.3743499999999998E-2</v>
      </c>
      <c r="D786" s="3">
        <v>0</v>
      </c>
      <c r="E786" s="3">
        <v>5.9882499999999998E-2</v>
      </c>
      <c r="F786" s="7">
        <v>0</v>
      </c>
      <c r="G786">
        <v>5.4493074999999995E-2</v>
      </c>
      <c r="H786" s="22">
        <v>1917.4188222533312</v>
      </c>
      <c r="I786" s="22">
        <v>0</v>
      </c>
      <c r="J786" s="22">
        <v>4.1666666666666664E-2</v>
      </c>
    </row>
    <row r="787" spans="1:10" x14ac:dyDescent="0.2">
      <c r="A787" s="5">
        <v>40849</v>
      </c>
      <c r="B787" s="4">
        <v>0.70833333333333337</v>
      </c>
      <c r="C787" s="3">
        <v>8.2625249999999997E-2</v>
      </c>
      <c r="D787" s="3">
        <v>0</v>
      </c>
      <c r="E787" s="3">
        <v>2.3730749999999998E-2</v>
      </c>
      <c r="F787" s="7">
        <v>0</v>
      </c>
      <c r="G787">
        <v>2.1594982499999998E-2</v>
      </c>
      <c r="H787" s="22">
        <v>1917.3555606041646</v>
      </c>
      <c r="I787" s="22">
        <v>0</v>
      </c>
      <c r="J787" s="22">
        <v>4.1666666666666664E-2</v>
      </c>
    </row>
    <row r="788" spans="1:10" x14ac:dyDescent="0.2">
      <c r="A788" s="5">
        <v>40849</v>
      </c>
      <c r="B788" s="4">
        <v>0.75</v>
      </c>
      <c r="C788" s="3">
        <v>8.0405249999999998E-2</v>
      </c>
      <c r="D788" s="3">
        <v>0</v>
      </c>
      <c r="E788" s="3">
        <v>3.0373750000000001E-2</v>
      </c>
      <c r="F788" s="7">
        <v>0</v>
      </c>
      <c r="G788">
        <v>2.7640112500000001E-2</v>
      </c>
      <c r="H788" s="22">
        <v>1917.2862538249979</v>
      </c>
      <c r="I788" s="22">
        <v>0</v>
      </c>
      <c r="J788" s="22">
        <v>4.1666666666666664E-2</v>
      </c>
    </row>
    <row r="789" spans="1:10" x14ac:dyDescent="0.2">
      <c r="A789" s="5">
        <v>40849</v>
      </c>
      <c r="B789" s="4">
        <v>0.79166666666666663</v>
      </c>
      <c r="C789" s="3">
        <v>8.0781249999999999E-2</v>
      </c>
      <c r="D789" s="3">
        <v>3.7999999999999999E-2</v>
      </c>
      <c r="E789" s="3">
        <v>2.7787249999999999E-2</v>
      </c>
      <c r="F789" s="7">
        <v>3.952E-2</v>
      </c>
      <c r="G789">
        <v>2.5286397499999998E-2</v>
      </c>
      <c r="H789" s="22">
        <v>1917.2588207608312</v>
      </c>
      <c r="I789" s="22">
        <v>0</v>
      </c>
      <c r="J789" s="22">
        <v>4.1666666666666664E-2</v>
      </c>
    </row>
    <row r="790" spans="1:10" x14ac:dyDescent="0.2">
      <c r="A790" s="5">
        <v>40849</v>
      </c>
      <c r="B790" s="4">
        <v>0.83333333333333337</v>
      </c>
      <c r="C790" s="3">
        <v>8.1530749999999999E-2</v>
      </c>
      <c r="D790" s="3">
        <v>0.23799999999999999</v>
      </c>
      <c r="E790" s="3">
        <v>1.077525E-2</v>
      </c>
      <c r="F790" s="7">
        <v>0.24751999999999999</v>
      </c>
      <c r="G790">
        <v>9.8054774999999997E-3</v>
      </c>
      <c r="H790" s="22">
        <v>1917.4548686166643</v>
      </c>
      <c r="I790" s="22">
        <v>0</v>
      </c>
      <c r="J790" s="22">
        <v>4.1666666666666664E-2</v>
      </c>
    </row>
    <row r="791" spans="1:10" x14ac:dyDescent="0.2">
      <c r="A791" s="5">
        <v>40849</v>
      </c>
      <c r="B791" s="4">
        <v>0.875</v>
      </c>
      <c r="C791" s="3">
        <v>8.1162499999999999E-2</v>
      </c>
      <c r="D791" s="3">
        <v>0.83799999999999997</v>
      </c>
      <c r="E791" s="3">
        <v>7.9904999999999993E-3</v>
      </c>
      <c r="F791" s="7">
        <v>0.87151999999999996</v>
      </c>
      <c r="G791">
        <v>7.2713549999999993E-3</v>
      </c>
      <c r="H791" s="22">
        <v>1918.2774505949974</v>
      </c>
      <c r="I791" s="22">
        <v>0</v>
      </c>
      <c r="J791" s="22">
        <v>4.1666666666666664E-2</v>
      </c>
    </row>
    <row r="792" spans="1:10" x14ac:dyDescent="0.2">
      <c r="A792" s="5">
        <v>40849</v>
      </c>
      <c r="B792" s="4">
        <v>0.91666666666666663</v>
      </c>
      <c r="C792" s="3">
        <v>8.0420000000000005E-2</v>
      </c>
      <c r="D792" s="3">
        <v>0.61599999999999999</v>
      </c>
      <c r="E792" s="3">
        <v>7.7004999999999999E-3</v>
      </c>
      <c r="F792" s="7">
        <v>0.64063999999999988</v>
      </c>
      <c r="G792">
        <v>7.0074550000000001E-3</v>
      </c>
      <c r="H792" s="22">
        <v>1918.8694164733308</v>
      </c>
      <c r="I792" s="22">
        <v>0</v>
      </c>
      <c r="J792" s="22">
        <v>4.1666666666666664E-2</v>
      </c>
    </row>
    <row r="793" spans="1:10" x14ac:dyDescent="0.2">
      <c r="A793" s="5">
        <v>40849</v>
      </c>
      <c r="B793" s="4">
        <v>0.95833333333333337</v>
      </c>
      <c r="C793" s="3">
        <v>8.1528000000000003E-2</v>
      </c>
      <c r="D793" s="3">
        <v>0.83799999999999997</v>
      </c>
      <c r="E793" s="3">
        <v>5.0875E-3</v>
      </c>
      <c r="F793" s="7">
        <v>0.87151999999999996</v>
      </c>
      <c r="G793">
        <v>4.6296250000000001E-3</v>
      </c>
      <c r="H793" s="22">
        <v>1919.694640181664</v>
      </c>
      <c r="I793" s="22">
        <v>0</v>
      </c>
      <c r="J793" s="22">
        <v>4.1666666666666664E-2</v>
      </c>
    </row>
    <row r="794" spans="1:10" x14ac:dyDescent="0.2">
      <c r="A794" s="5">
        <v>40850</v>
      </c>
      <c r="B794" s="4">
        <v>0</v>
      </c>
      <c r="C794" s="3">
        <v>8.1168249999999997E-2</v>
      </c>
      <c r="D794" s="3">
        <v>0.57799999999999996</v>
      </c>
      <c r="E794" s="3">
        <v>7.5382499999999998E-3</v>
      </c>
      <c r="F794" s="7">
        <v>0.60111999999999999</v>
      </c>
      <c r="G794">
        <v>6.8598075000000005E-3</v>
      </c>
      <c r="H794" s="22">
        <v>1920</v>
      </c>
      <c r="I794" s="22">
        <v>0.24723370749734386</v>
      </c>
      <c r="J794" s="22">
        <v>0.28890037416401054</v>
      </c>
    </row>
    <row r="795" spans="1:10" x14ac:dyDescent="0.2">
      <c r="A795" s="5">
        <v>40850</v>
      </c>
      <c r="B795" s="4">
        <v>4.1666666666666664E-2</v>
      </c>
      <c r="C795" s="3">
        <v>8.3054000000000003E-2</v>
      </c>
      <c r="D795" s="3">
        <v>0.2</v>
      </c>
      <c r="E795" s="3">
        <v>3.9702499999999998E-3</v>
      </c>
      <c r="F795" s="7">
        <v>0.20800000000000002</v>
      </c>
      <c r="G795">
        <v>3.6129274999999999E-3</v>
      </c>
      <c r="H795" s="22">
        <v>1920</v>
      </c>
      <c r="I795" s="22">
        <v>0.16272040583339731</v>
      </c>
      <c r="J795" s="22">
        <v>0.20438707250006397</v>
      </c>
    </row>
    <row r="796" spans="1:10" x14ac:dyDescent="0.2">
      <c r="A796" s="5">
        <v>40850</v>
      </c>
      <c r="B796" s="4">
        <v>8.3333333333333329E-2</v>
      </c>
      <c r="C796" s="3">
        <v>8.4373249999999997E-2</v>
      </c>
      <c r="D796" s="3">
        <v>0.70799999999999996</v>
      </c>
      <c r="E796" s="3">
        <v>2.5219999999999999E-3</v>
      </c>
      <c r="F796" s="7">
        <v>0.73631999999999986</v>
      </c>
      <c r="G796">
        <v>2.29502E-3</v>
      </c>
      <c r="H796" s="22">
        <v>1920</v>
      </c>
      <c r="I796" s="22">
        <v>0.69235831333321585</v>
      </c>
      <c r="J796" s="22">
        <v>0.73402497999988248</v>
      </c>
    </row>
    <row r="797" spans="1:10" x14ac:dyDescent="0.2">
      <c r="A797" s="5">
        <v>40850</v>
      </c>
      <c r="B797" s="4">
        <v>0.125</v>
      </c>
      <c r="C797" s="3">
        <v>9.0645749999999997E-2</v>
      </c>
      <c r="D797" s="3">
        <v>0.96199999999999997</v>
      </c>
      <c r="E797" s="3">
        <v>4.8129999999999996E-3</v>
      </c>
      <c r="F797" s="7">
        <v>1.00048</v>
      </c>
      <c r="G797">
        <v>4.3798299999999995E-3</v>
      </c>
      <c r="H797" s="22">
        <v>1920</v>
      </c>
      <c r="I797" s="22">
        <v>0.95443350333312083</v>
      </c>
      <c r="J797" s="22">
        <v>0.99610016999978745</v>
      </c>
    </row>
    <row r="798" spans="1:10" x14ac:dyDescent="0.2">
      <c r="A798" s="5">
        <v>40850</v>
      </c>
      <c r="B798" s="4">
        <v>0.16666666666666666</v>
      </c>
      <c r="C798" s="3">
        <v>9.722575E-2</v>
      </c>
      <c r="D798" s="3">
        <v>1.4159999999999999</v>
      </c>
      <c r="E798" s="3">
        <v>5.5177500000000001E-3</v>
      </c>
      <c r="F798" s="7">
        <v>1.4726399999999997</v>
      </c>
      <c r="G798">
        <v>5.0211524999999998E-3</v>
      </c>
      <c r="H798" s="22">
        <v>1920</v>
      </c>
      <c r="I798" s="22">
        <v>1.425952180833292</v>
      </c>
      <c r="J798" s="22">
        <v>1.4676188474999587</v>
      </c>
    </row>
    <row r="799" spans="1:10" x14ac:dyDescent="0.2">
      <c r="A799" s="5">
        <v>40850</v>
      </c>
      <c r="B799" s="4">
        <v>0.20833333333333334</v>
      </c>
      <c r="C799" s="3">
        <v>0.12183375</v>
      </c>
      <c r="D799" s="3">
        <v>2.8540000000000001</v>
      </c>
      <c r="E799" s="3">
        <v>5.2602500000000002E-3</v>
      </c>
      <c r="F799" s="7">
        <v>2.9681600000000001</v>
      </c>
      <c r="G799">
        <v>4.7868275000000002E-3</v>
      </c>
      <c r="H799" s="22">
        <v>1920</v>
      </c>
      <c r="I799" s="22">
        <v>2.9217065058330718</v>
      </c>
      <c r="J799" s="22">
        <v>2.9633731724997383</v>
      </c>
    </row>
    <row r="800" spans="1:10" x14ac:dyDescent="0.2">
      <c r="A800" s="5">
        <v>40850</v>
      </c>
      <c r="B800" s="4">
        <v>0.25</v>
      </c>
      <c r="C800" s="3">
        <v>0.2153225</v>
      </c>
      <c r="D800" s="3">
        <v>2.464</v>
      </c>
      <c r="E800" s="3">
        <v>2.0964999999999998E-3</v>
      </c>
      <c r="F800" s="7">
        <v>2.5625599999999995</v>
      </c>
      <c r="G800">
        <v>1.907815E-3</v>
      </c>
      <c r="H800" s="22">
        <v>1920</v>
      </c>
      <c r="I800" s="22">
        <v>2.5189855183332384</v>
      </c>
      <c r="J800" s="22">
        <v>2.5606521849999049</v>
      </c>
    </row>
    <row r="801" spans="1:10" x14ac:dyDescent="0.2">
      <c r="A801" s="5">
        <v>40850</v>
      </c>
      <c r="B801" s="4">
        <v>0.29166666666666669</v>
      </c>
      <c r="C801" s="3">
        <v>0.59657024999999997</v>
      </c>
      <c r="D801" s="3">
        <v>0.254</v>
      </c>
      <c r="E801" s="3">
        <v>0</v>
      </c>
      <c r="F801" s="7">
        <v>0.26416000000000001</v>
      </c>
      <c r="G801">
        <v>0</v>
      </c>
      <c r="H801" s="22">
        <v>1920</v>
      </c>
      <c r="I801" s="22">
        <v>0.22249333333320465</v>
      </c>
      <c r="J801" s="22">
        <v>0.26415999999987133</v>
      </c>
    </row>
    <row r="802" spans="1:10" x14ac:dyDescent="0.2">
      <c r="A802" s="5">
        <v>40850</v>
      </c>
      <c r="B802" s="4">
        <v>0.33333333333333331</v>
      </c>
      <c r="C802" s="3">
        <v>0.71355349999999995</v>
      </c>
      <c r="D802" s="3">
        <v>0</v>
      </c>
      <c r="E802" s="3">
        <v>0</v>
      </c>
      <c r="F802" s="7">
        <v>0</v>
      </c>
      <c r="G802">
        <v>0</v>
      </c>
      <c r="H802" s="22">
        <v>1919.9583333333333</v>
      </c>
      <c r="I802" s="22">
        <v>0</v>
      </c>
      <c r="J802" s="22">
        <v>4.1666666666666664E-2</v>
      </c>
    </row>
    <row r="803" spans="1:10" x14ac:dyDescent="0.2">
      <c r="A803" s="5">
        <v>40850</v>
      </c>
      <c r="B803" s="4">
        <v>0.375</v>
      </c>
      <c r="C803" s="3">
        <v>0.54223275000000004</v>
      </c>
      <c r="D803" s="3">
        <v>0</v>
      </c>
      <c r="E803" s="3">
        <v>1.7083000000000001E-2</v>
      </c>
      <c r="F803" s="7">
        <v>0</v>
      </c>
      <c r="G803">
        <v>1.554553E-2</v>
      </c>
      <c r="H803" s="22">
        <v>1919.9011211366665</v>
      </c>
      <c r="I803" s="22">
        <v>0</v>
      </c>
      <c r="J803" s="22">
        <v>4.1666666666666664E-2</v>
      </c>
    </row>
    <row r="804" spans="1:10" x14ac:dyDescent="0.2">
      <c r="A804" s="5">
        <v>40850</v>
      </c>
      <c r="B804" s="4">
        <v>0.41666666666666669</v>
      </c>
      <c r="C804" s="3">
        <v>0.39886074999999999</v>
      </c>
      <c r="D804" s="3">
        <v>0.108</v>
      </c>
      <c r="E804" s="3">
        <v>8.4311250000000004E-2</v>
      </c>
      <c r="F804" s="7">
        <v>0.11231999999999999</v>
      </c>
      <c r="G804">
        <v>7.6723237499999999E-2</v>
      </c>
      <c r="H804" s="22">
        <v>1919.8950512324998</v>
      </c>
      <c r="I804" s="22">
        <v>0</v>
      </c>
      <c r="J804" s="22">
        <v>4.1666666666666664E-2</v>
      </c>
    </row>
    <row r="805" spans="1:10" x14ac:dyDescent="0.2">
      <c r="A805" s="5">
        <v>40850</v>
      </c>
      <c r="B805" s="4">
        <v>0.45833333333333331</v>
      </c>
      <c r="C805" s="3">
        <v>0.31901225</v>
      </c>
      <c r="D805" s="3">
        <v>0</v>
      </c>
      <c r="E805" s="3">
        <v>0.117488</v>
      </c>
      <c r="F805" s="7">
        <v>0</v>
      </c>
      <c r="G805">
        <v>0.10691407999999999</v>
      </c>
      <c r="H805" s="22">
        <v>1919.746470485833</v>
      </c>
      <c r="I805" s="22">
        <v>0</v>
      </c>
      <c r="J805" s="22">
        <v>4.1666666666666664E-2</v>
      </c>
    </row>
    <row r="806" spans="1:10" x14ac:dyDescent="0.2">
      <c r="A806" s="5">
        <v>40850</v>
      </c>
      <c r="B806" s="4">
        <v>0.5</v>
      </c>
      <c r="C806" s="3">
        <v>0.26415775000000002</v>
      </c>
      <c r="D806" s="3">
        <v>0</v>
      </c>
      <c r="E806" s="3">
        <v>0.110828</v>
      </c>
      <c r="F806" s="7">
        <v>0</v>
      </c>
      <c r="G806">
        <v>0.10085348</v>
      </c>
      <c r="H806" s="22">
        <v>1919.6039503391662</v>
      </c>
      <c r="I806" s="22">
        <v>0</v>
      </c>
      <c r="J806" s="22">
        <v>4.1666666666666664E-2</v>
      </c>
    </row>
    <row r="807" spans="1:10" x14ac:dyDescent="0.2">
      <c r="A807" s="5">
        <v>40850</v>
      </c>
      <c r="B807" s="4">
        <v>0.54166666666666663</v>
      </c>
      <c r="C807" s="3">
        <v>0.23224975</v>
      </c>
      <c r="D807" s="3">
        <v>0</v>
      </c>
      <c r="E807" s="3">
        <v>0.13893975</v>
      </c>
      <c r="F807" s="7">
        <v>0</v>
      </c>
      <c r="G807">
        <v>0.1264351725</v>
      </c>
      <c r="H807" s="22">
        <v>1919.4358484999996</v>
      </c>
      <c r="I807" s="22">
        <v>0</v>
      </c>
      <c r="J807" s="22">
        <v>4.1666666666666664E-2</v>
      </c>
    </row>
    <row r="808" spans="1:10" x14ac:dyDescent="0.2">
      <c r="A808" s="5">
        <v>40850</v>
      </c>
      <c r="B808" s="4">
        <v>0.58333333333333337</v>
      </c>
      <c r="C808" s="3">
        <v>0.21159700000000001</v>
      </c>
      <c r="D808" s="3">
        <v>0</v>
      </c>
      <c r="E808" s="3">
        <v>0.11047274999999999</v>
      </c>
      <c r="F808" s="7">
        <v>0</v>
      </c>
      <c r="G808">
        <v>0.1005302025</v>
      </c>
      <c r="H808" s="22">
        <v>1919.2936516308328</v>
      </c>
      <c r="I808" s="22">
        <v>0</v>
      </c>
      <c r="J808" s="22">
        <v>4.1666666666666664E-2</v>
      </c>
    </row>
    <row r="809" spans="1:10" x14ac:dyDescent="0.2">
      <c r="A809" s="5">
        <v>40850</v>
      </c>
      <c r="B809" s="4">
        <v>0.625</v>
      </c>
      <c r="C809" s="3">
        <v>0.19916200000000001</v>
      </c>
      <c r="D809" s="3">
        <v>0</v>
      </c>
      <c r="E809" s="3">
        <v>4.6787250000000002E-2</v>
      </c>
      <c r="F809" s="7">
        <v>0</v>
      </c>
      <c r="G809">
        <v>4.2576397500000002E-2</v>
      </c>
      <c r="H809" s="22">
        <v>1919.2094085666661</v>
      </c>
      <c r="I809" s="22">
        <v>0</v>
      </c>
      <c r="J809" s="22">
        <v>4.1666666666666664E-2</v>
      </c>
    </row>
    <row r="810" spans="1:10" x14ac:dyDescent="0.2">
      <c r="A810" s="5">
        <v>40850</v>
      </c>
      <c r="B810" s="4">
        <v>0.66666666666666663</v>
      </c>
      <c r="C810" s="3">
        <v>0.184173</v>
      </c>
      <c r="D810" s="3">
        <v>0</v>
      </c>
      <c r="E810" s="3">
        <v>4.1411000000000003E-2</v>
      </c>
      <c r="F810" s="7">
        <v>0</v>
      </c>
      <c r="G810">
        <v>3.7684010000000004E-2</v>
      </c>
      <c r="H810" s="22">
        <v>1919.1300578899993</v>
      </c>
      <c r="I810" s="22">
        <v>0</v>
      </c>
      <c r="J810" s="22">
        <v>4.1666666666666664E-2</v>
      </c>
    </row>
    <row r="811" spans="1:10" x14ac:dyDescent="0.2">
      <c r="A811" s="5">
        <v>40850</v>
      </c>
      <c r="B811" s="4">
        <v>0.70833333333333337</v>
      </c>
      <c r="C811" s="3">
        <v>0.17626900000000001</v>
      </c>
      <c r="D811" s="3">
        <v>2.0499999999999998</v>
      </c>
      <c r="E811" s="3">
        <v>1.6740250000000002E-2</v>
      </c>
      <c r="F811" s="7">
        <v>2.1319999999999997</v>
      </c>
      <c r="G811">
        <v>1.5233627500000003E-2</v>
      </c>
      <c r="H811" s="22">
        <v>1920</v>
      </c>
      <c r="I811" s="22">
        <v>1.2051575958325884</v>
      </c>
      <c r="J811" s="22">
        <v>1.2468242624992552</v>
      </c>
    </row>
    <row r="812" spans="1:10" x14ac:dyDescent="0.2">
      <c r="A812" s="5">
        <v>40850</v>
      </c>
      <c r="B812" s="4">
        <v>0.75</v>
      </c>
      <c r="C812" s="3">
        <v>0.17743275</v>
      </c>
      <c r="D812" s="3">
        <v>0</v>
      </c>
      <c r="E812" s="3">
        <v>3.9280000000000001E-3</v>
      </c>
      <c r="F812" s="7">
        <v>0</v>
      </c>
      <c r="G812">
        <v>3.5744799999999997E-3</v>
      </c>
      <c r="H812" s="22">
        <v>1919.9547588533333</v>
      </c>
      <c r="I812" s="22">
        <v>0</v>
      </c>
      <c r="J812" s="22">
        <v>4.1666666666666664E-2</v>
      </c>
    </row>
    <row r="813" spans="1:10" x14ac:dyDescent="0.2">
      <c r="A813" s="5">
        <v>40850</v>
      </c>
      <c r="B813" s="4">
        <v>0.79166666666666663</v>
      </c>
      <c r="C813" s="3">
        <v>0.23701575</v>
      </c>
      <c r="D813" s="3">
        <v>0</v>
      </c>
      <c r="E813" s="3">
        <v>5.1607500000000004E-3</v>
      </c>
      <c r="F813" s="7">
        <v>0</v>
      </c>
      <c r="G813">
        <v>4.6962825000000001E-3</v>
      </c>
      <c r="H813" s="22">
        <v>1919.9083959041666</v>
      </c>
      <c r="I813" s="22">
        <v>0</v>
      </c>
      <c r="J813" s="22">
        <v>4.1666666666666664E-2</v>
      </c>
    </row>
    <row r="814" spans="1:10" x14ac:dyDescent="0.2">
      <c r="A814" s="5">
        <v>40850</v>
      </c>
      <c r="B814" s="4">
        <v>0.83333333333333337</v>
      </c>
      <c r="C814" s="3">
        <v>0.27945375</v>
      </c>
      <c r="D814" s="3">
        <v>0</v>
      </c>
      <c r="E814" s="3">
        <v>7.6212500000000004E-3</v>
      </c>
      <c r="F814" s="7">
        <v>0</v>
      </c>
      <c r="G814">
        <v>6.9353375000000004E-3</v>
      </c>
      <c r="H814" s="22">
        <v>1919.8597938999999</v>
      </c>
      <c r="I814" s="22">
        <v>0</v>
      </c>
      <c r="J814" s="22">
        <v>4.1666666666666664E-2</v>
      </c>
    </row>
    <row r="815" spans="1:10" x14ac:dyDescent="0.2">
      <c r="A815" s="5">
        <v>40850</v>
      </c>
      <c r="B815" s="4">
        <v>0.875</v>
      </c>
      <c r="C815" s="3">
        <v>0.2637005</v>
      </c>
      <c r="D815" s="3">
        <v>0</v>
      </c>
      <c r="E815" s="3">
        <v>1.070225E-2</v>
      </c>
      <c r="F815" s="7">
        <v>0</v>
      </c>
      <c r="G815">
        <v>9.7390475000000004E-3</v>
      </c>
      <c r="H815" s="22">
        <v>1919.8083881858331</v>
      </c>
      <c r="I815" s="22">
        <v>0</v>
      </c>
      <c r="J815" s="22">
        <v>4.1666666666666664E-2</v>
      </c>
    </row>
    <row r="816" spans="1:10" x14ac:dyDescent="0.2">
      <c r="A816" s="5">
        <v>40850</v>
      </c>
      <c r="B816" s="4">
        <v>0.91666666666666663</v>
      </c>
      <c r="C816" s="3">
        <v>0.23323925000000001</v>
      </c>
      <c r="D816" s="3">
        <v>0</v>
      </c>
      <c r="E816" s="3">
        <v>2.0222E-2</v>
      </c>
      <c r="F816" s="7">
        <v>0</v>
      </c>
      <c r="G816">
        <v>1.8402020000000002E-2</v>
      </c>
      <c r="H816" s="22">
        <v>1919.7483194991664</v>
      </c>
      <c r="I816" s="22">
        <v>0</v>
      </c>
      <c r="J816" s="22">
        <v>4.1666666666666664E-2</v>
      </c>
    </row>
    <row r="817" spans="1:10" x14ac:dyDescent="0.2">
      <c r="A817" s="5">
        <v>40850</v>
      </c>
      <c r="B817" s="4">
        <v>0.95833333333333337</v>
      </c>
      <c r="C817" s="3">
        <v>0.2129655</v>
      </c>
      <c r="D817" s="3">
        <v>0</v>
      </c>
      <c r="E817" s="3">
        <v>1.604775E-2</v>
      </c>
      <c r="F817" s="7">
        <v>0</v>
      </c>
      <c r="G817">
        <v>1.4603452500000001E-2</v>
      </c>
      <c r="H817" s="22">
        <v>1919.6920493799996</v>
      </c>
      <c r="I817" s="22">
        <v>0</v>
      </c>
      <c r="J817" s="22">
        <v>4.1666666666666664E-2</v>
      </c>
    </row>
    <row r="818" spans="1:10" x14ac:dyDescent="0.2">
      <c r="A818" s="5">
        <v>40851</v>
      </c>
      <c r="B818" s="4">
        <v>0</v>
      </c>
      <c r="C818" s="3">
        <v>0.19801299999999999</v>
      </c>
      <c r="D818" s="3">
        <v>0</v>
      </c>
      <c r="E818" s="3">
        <v>1.493075E-2</v>
      </c>
      <c r="F818" s="7">
        <v>0</v>
      </c>
      <c r="G818">
        <v>1.3586982500000001E-2</v>
      </c>
      <c r="H818" s="22">
        <v>1919.6367957308328</v>
      </c>
      <c r="I818" s="22">
        <v>0</v>
      </c>
      <c r="J818" s="22">
        <v>4.1666666666666664E-2</v>
      </c>
    </row>
    <row r="819" spans="1:10" x14ac:dyDescent="0.2">
      <c r="A819" s="5">
        <v>40851</v>
      </c>
      <c r="B819" s="4">
        <v>4.1666666666666664E-2</v>
      </c>
      <c r="C819" s="3">
        <v>0.187224</v>
      </c>
      <c r="D819" s="3">
        <v>0</v>
      </c>
      <c r="E819" s="3">
        <v>1.51805E-2</v>
      </c>
      <c r="F819" s="7">
        <v>0</v>
      </c>
      <c r="G819">
        <v>1.3814254999999999E-2</v>
      </c>
      <c r="H819" s="22">
        <v>1919.5813148091661</v>
      </c>
      <c r="I819" s="22">
        <v>0</v>
      </c>
      <c r="J819" s="22">
        <v>4.1666666666666664E-2</v>
      </c>
    </row>
    <row r="820" spans="1:10" x14ac:dyDescent="0.2">
      <c r="A820" s="5">
        <v>40851</v>
      </c>
      <c r="B820" s="4">
        <v>8.3333333333333329E-2</v>
      </c>
      <c r="C820" s="3">
        <v>0.17709025</v>
      </c>
      <c r="D820" s="3">
        <v>0</v>
      </c>
      <c r="E820" s="3">
        <v>1.35295E-2</v>
      </c>
      <c r="F820" s="7">
        <v>0</v>
      </c>
      <c r="G820">
        <v>1.2311844999999998E-2</v>
      </c>
      <c r="H820" s="22">
        <v>1919.5273362974992</v>
      </c>
      <c r="I820" s="22">
        <v>0</v>
      </c>
      <c r="J820" s="22">
        <v>4.1666666666666664E-2</v>
      </c>
    </row>
    <row r="821" spans="1:10" x14ac:dyDescent="0.2">
      <c r="A821" s="5">
        <v>40851</v>
      </c>
      <c r="B821" s="4">
        <v>0.125</v>
      </c>
      <c r="C821" s="3">
        <v>0.16969975000000001</v>
      </c>
      <c r="D821" s="3">
        <v>0</v>
      </c>
      <c r="E821" s="3">
        <v>4.56975E-3</v>
      </c>
      <c r="F821" s="7">
        <v>0</v>
      </c>
      <c r="G821">
        <v>4.1584724999999996E-3</v>
      </c>
      <c r="H821" s="22">
        <v>1919.4815111583325</v>
      </c>
      <c r="I821" s="22">
        <v>0</v>
      </c>
      <c r="J821" s="22">
        <v>4.1666666666666664E-2</v>
      </c>
    </row>
    <row r="822" spans="1:10" x14ac:dyDescent="0.2">
      <c r="A822" s="5">
        <v>40851</v>
      </c>
      <c r="B822" s="4">
        <v>0.16666666666666666</v>
      </c>
      <c r="C822" s="3">
        <v>0.16188250000000001</v>
      </c>
      <c r="D822" s="3">
        <v>0</v>
      </c>
      <c r="E822" s="3">
        <v>0</v>
      </c>
      <c r="F822" s="7">
        <v>0</v>
      </c>
      <c r="G822">
        <v>0</v>
      </c>
      <c r="H822" s="22">
        <v>1919.4398444916658</v>
      </c>
      <c r="I822" s="22">
        <v>0</v>
      </c>
      <c r="J822" s="22">
        <v>4.1666666666666664E-2</v>
      </c>
    </row>
    <row r="823" spans="1:10" x14ac:dyDescent="0.2">
      <c r="A823" s="5">
        <v>40851</v>
      </c>
      <c r="B823" s="4">
        <v>0.20833333333333334</v>
      </c>
      <c r="C823" s="3">
        <v>0.15544425000000001</v>
      </c>
      <c r="D823" s="3">
        <v>0</v>
      </c>
      <c r="E823" s="3">
        <v>0</v>
      </c>
      <c r="F823" s="7">
        <v>0</v>
      </c>
      <c r="G823">
        <v>0</v>
      </c>
      <c r="H823" s="22">
        <v>1919.398177824999</v>
      </c>
      <c r="I823" s="22">
        <v>0</v>
      </c>
      <c r="J823" s="22">
        <v>4.1666666666666664E-2</v>
      </c>
    </row>
    <row r="824" spans="1:10" x14ac:dyDescent="0.2">
      <c r="A824" s="5">
        <v>40851</v>
      </c>
      <c r="B824" s="4">
        <v>0.25</v>
      </c>
      <c r="C824" s="3">
        <v>0.15111474999999999</v>
      </c>
      <c r="D824" s="3">
        <v>0</v>
      </c>
      <c r="E824" s="3">
        <v>0</v>
      </c>
      <c r="F824" s="7">
        <v>0</v>
      </c>
      <c r="G824">
        <v>0</v>
      </c>
      <c r="H824" s="22">
        <v>1919.3565111583323</v>
      </c>
      <c r="I824" s="22">
        <v>0</v>
      </c>
      <c r="J824" s="22">
        <v>4.1666666666666664E-2</v>
      </c>
    </row>
    <row r="825" spans="1:10" x14ac:dyDescent="0.2">
      <c r="A825" s="5">
        <v>40851</v>
      </c>
      <c r="B825" s="4">
        <v>0.29166666666666669</v>
      </c>
      <c r="C825" s="3">
        <v>0.14685400000000001</v>
      </c>
      <c r="D825" s="3">
        <v>0</v>
      </c>
      <c r="E825" s="3">
        <v>0</v>
      </c>
      <c r="F825" s="7">
        <v>0</v>
      </c>
      <c r="G825">
        <v>0</v>
      </c>
      <c r="H825" s="22">
        <v>1919.3148444916656</v>
      </c>
      <c r="I825" s="22">
        <v>0</v>
      </c>
      <c r="J825" s="22">
        <v>4.1666666666666664E-2</v>
      </c>
    </row>
    <row r="826" spans="1:10" x14ac:dyDescent="0.2">
      <c r="A826" s="5">
        <v>40851</v>
      </c>
      <c r="B826" s="4">
        <v>0.33333333333333331</v>
      </c>
      <c r="C826" s="3">
        <v>0.14405000000000001</v>
      </c>
      <c r="D826" s="3">
        <v>0</v>
      </c>
      <c r="E826" s="3">
        <v>0</v>
      </c>
      <c r="F826" s="7">
        <v>0</v>
      </c>
      <c r="G826">
        <v>0</v>
      </c>
      <c r="H826" s="22">
        <v>1919.2731778249988</v>
      </c>
      <c r="I826" s="22">
        <v>0</v>
      </c>
      <c r="J826" s="22">
        <v>4.1666666666666664E-2</v>
      </c>
    </row>
    <row r="827" spans="1:10" x14ac:dyDescent="0.2">
      <c r="A827" s="5">
        <v>40851</v>
      </c>
      <c r="B827" s="4">
        <v>0.375</v>
      </c>
      <c r="C827" s="3">
        <v>0.14079375</v>
      </c>
      <c r="D827" s="3">
        <v>0</v>
      </c>
      <c r="E827" s="3">
        <v>2.467E-3</v>
      </c>
      <c r="F827" s="7">
        <v>0</v>
      </c>
      <c r="G827">
        <v>2.2449700000000002E-3</v>
      </c>
      <c r="H827" s="22">
        <v>1919.2292661883321</v>
      </c>
      <c r="I827" s="22">
        <v>0</v>
      </c>
      <c r="J827" s="22">
        <v>4.1666666666666664E-2</v>
      </c>
    </row>
    <row r="828" spans="1:10" x14ac:dyDescent="0.2">
      <c r="A828" s="5">
        <v>40851</v>
      </c>
      <c r="B828" s="4">
        <v>0.41666666666666669</v>
      </c>
      <c r="C828" s="3">
        <v>0.13549125000000001</v>
      </c>
      <c r="D828" s="3">
        <v>0</v>
      </c>
      <c r="E828" s="3">
        <v>1.549E-2</v>
      </c>
      <c r="F828" s="7">
        <v>0</v>
      </c>
      <c r="G828">
        <v>1.4095900000000001E-2</v>
      </c>
      <c r="H828" s="22">
        <v>1919.1735036216653</v>
      </c>
      <c r="I828" s="22">
        <v>0</v>
      </c>
      <c r="J828" s="22">
        <v>4.1666666666666664E-2</v>
      </c>
    </row>
    <row r="829" spans="1:10" x14ac:dyDescent="0.2">
      <c r="A829" s="5">
        <v>40851</v>
      </c>
      <c r="B829" s="4">
        <v>0.45833333333333331</v>
      </c>
      <c r="C829" s="3">
        <v>0.13296849999999999</v>
      </c>
      <c r="D829" s="3">
        <v>0</v>
      </c>
      <c r="E829" s="3">
        <v>3.847925E-2</v>
      </c>
      <c r="F829" s="7">
        <v>0</v>
      </c>
      <c r="G829">
        <v>3.5016117499999999E-2</v>
      </c>
      <c r="H829" s="22">
        <v>1919.0968208374986</v>
      </c>
      <c r="I829" s="22">
        <v>0</v>
      </c>
      <c r="J829" s="22">
        <v>4.1666666666666664E-2</v>
      </c>
    </row>
    <row r="830" spans="1:10" x14ac:dyDescent="0.2">
      <c r="A830" s="5">
        <v>40851</v>
      </c>
      <c r="B830" s="4">
        <v>0.5</v>
      </c>
      <c r="C830" s="3">
        <v>0.12925800000000001</v>
      </c>
      <c r="D830" s="3">
        <v>0</v>
      </c>
      <c r="E830" s="3">
        <v>6.3352249999999999E-2</v>
      </c>
      <c r="F830" s="7">
        <v>0</v>
      </c>
      <c r="G830">
        <v>5.7650547500000003E-2</v>
      </c>
      <c r="H830" s="22">
        <v>1918.9975036233318</v>
      </c>
      <c r="I830" s="22">
        <v>0</v>
      </c>
      <c r="J830" s="22">
        <v>4.1666666666666664E-2</v>
      </c>
    </row>
    <row r="831" spans="1:10" x14ac:dyDescent="0.2">
      <c r="A831" s="5">
        <v>40851</v>
      </c>
      <c r="B831" s="4">
        <v>0.54166666666666663</v>
      </c>
      <c r="C831" s="3">
        <v>0.1259065</v>
      </c>
      <c r="D831" s="3">
        <v>0</v>
      </c>
      <c r="E831" s="3">
        <v>0.10974100000000001</v>
      </c>
      <c r="F831" s="7">
        <v>0</v>
      </c>
      <c r="G831">
        <v>9.9864309999999998E-2</v>
      </c>
      <c r="H831" s="22">
        <v>1918.8559726466651</v>
      </c>
      <c r="I831" s="22">
        <v>0</v>
      </c>
      <c r="J831" s="22">
        <v>4.1666666666666664E-2</v>
      </c>
    </row>
    <row r="832" spans="1:10" x14ac:dyDescent="0.2">
      <c r="A832" s="5">
        <v>40851</v>
      </c>
      <c r="B832" s="4">
        <v>0.58333333333333337</v>
      </c>
      <c r="C832" s="3">
        <v>0.1293385</v>
      </c>
      <c r="D832" s="3">
        <v>0</v>
      </c>
      <c r="E832" s="3">
        <v>7.0252999999999996E-2</v>
      </c>
      <c r="F832" s="7">
        <v>0</v>
      </c>
      <c r="G832">
        <v>6.3930229999999991E-2</v>
      </c>
      <c r="H832" s="22">
        <v>1918.7503757499983</v>
      </c>
      <c r="I832" s="22">
        <v>0</v>
      </c>
      <c r="J832" s="22">
        <v>4.1666666666666664E-2</v>
      </c>
    </row>
    <row r="833" spans="1:10" x14ac:dyDescent="0.2">
      <c r="A833" s="5">
        <v>40851</v>
      </c>
      <c r="B833" s="4">
        <v>0.625</v>
      </c>
      <c r="C833" s="3">
        <v>0.12890275000000001</v>
      </c>
      <c r="D833" s="3">
        <v>0</v>
      </c>
      <c r="E833" s="3">
        <v>2.956425E-2</v>
      </c>
      <c r="F833" s="7">
        <v>0</v>
      </c>
      <c r="G833">
        <v>2.6903467500000004E-2</v>
      </c>
      <c r="H833" s="22">
        <v>1918.6818056158315</v>
      </c>
      <c r="I833" s="22">
        <v>0</v>
      </c>
      <c r="J833" s="22">
        <v>4.1666666666666664E-2</v>
      </c>
    </row>
    <row r="834" spans="1:10" x14ac:dyDescent="0.2">
      <c r="A834" s="5">
        <v>40851</v>
      </c>
      <c r="B834" s="4">
        <v>0.66666666666666663</v>
      </c>
      <c r="C834" s="3">
        <v>0.1269025</v>
      </c>
      <c r="D834" s="3">
        <v>0</v>
      </c>
      <c r="E834" s="3">
        <v>2.1139749999999999E-2</v>
      </c>
      <c r="F834" s="7">
        <v>0</v>
      </c>
      <c r="G834">
        <v>1.92371725E-2</v>
      </c>
      <c r="H834" s="22">
        <v>1918.6209017766648</v>
      </c>
      <c r="I834" s="22">
        <v>0</v>
      </c>
      <c r="J834" s="22">
        <v>4.1666666666666664E-2</v>
      </c>
    </row>
    <row r="835" spans="1:10" x14ac:dyDescent="0.2">
      <c r="A835" s="5">
        <v>40851</v>
      </c>
      <c r="B835" s="4">
        <v>0.70833333333333337</v>
      </c>
      <c r="C835" s="3">
        <v>0.12538725000000001</v>
      </c>
      <c r="D835" s="3">
        <v>0</v>
      </c>
      <c r="E835" s="3">
        <v>5.62E-3</v>
      </c>
      <c r="F835" s="7">
        <v>0</v>
      </c>
      <c r="G835">
        <v>5.1142000000000002E-3</v>
      </c>
      <c r="H835" s="22">
        <v>1918.5741209099981</v>
      </c>
      <c r="I835" s="22">
        <v>0</v>
      </c>
      <c r="J835" s="22">
        <v>4.1666666666666664E-2</v>
      </c>
    </row>
    <row r="836" spans="1:10" x14ac:dyDescent="0.2">
      <c r="A836" s="5">
        <v>40851</v>
      </c>
      <c r="B836" s="4">
        <v>0.75</v>
      </c>
      <c r="C836" s="3">
        <v>0.12259925000000001</v>
      </c>
      <c r="D836" s="3">
        <v>0</v>
      </c>
      <c r="E836" s="3">
        <v>0</v>
      </c>
      <c r="F836" s="7">
        <v>0</v>
      </c>
      <c r="G836">
        <v>0</v>
      </c>
      <c r="H836" s="22">
        <v>1918.5324542433314</v>
      </c>
      <c r="I836" s="22">
        <v>0</v>
      </c>
      <c r="J836" s="22">
        <v>4.1666666666666664E-2</v>
      </c>
    </row>
    <row r="837" spans="1:10" x14ac:dyDescent="0.2">
      <c r="A837" s="5">
        <v>40851</v>
      </c>
      <c r="B837" s="4">
        <v>0.79166666666666663</v>
      </c>
      <c r="C837" s="3">
        <v>0.11888775</v>
      </c>
      <c r="D837" s="3">
        <v>0</v>
      </c>
      <c r="E837" s="3">
        <v>0</v>
      </c>
      <c r="F837" s="7">
        <v>0</v>
      </c>
      <c r="G837">
        <v>0</v>
      </c>
      <c r="H837" s="22">
        <v>1918.4907875766646</v>
      </c>
      <c r="I837" s="22">
        <v>0</v>
      </c>
      <c r="J837" s="22">
        <v>4.1666666666666664E-2</v>
      </c>
    </row>
    <row r="838" spans="1:10" x14ac:dyDescent="0.2">
      <c r="A838" s="5">
        <v>40851</v>
      </c>
      <c r="B838" s="4">
        <v>0.83333333333333337</v>
      </c>
      <c r="C838" s="3">
        <v>0.11739375000000001</v>
      </c>
      <c r="D838" s="3">
        <v>0</v>
      </c>
      <c r="E838" s="3">
        <v>0</v>
      </c>
      <c r="F838" s="7">
        <v>0</v>
      </c>
      <c r="G838">
        <v>0</v>
      </c>
      <c r="H838" s="22">
        <v>1918.4491209099979</v>
      </c>
      <c r="I838" s="22">
        <v>0</v>
      </c>
      <c r="J838" s="22">
        <v>4.1666666666666664E-2</v>
      </c>
    </row>
    <row r="839" spans="1:10" x14ac:dyDescent="0.2">
      <c r="A839" s="5">
        <v>40851</v>
      </c>
      <c r="B839" s="4">
        <v>0.875</v>
      </c>
      <c r="C839" s="3">
        <v>0.11566075000000001</v>
      </c>
      <c r="D839" s="3">
        <v>0</v>
      </c>
      <c r="E839" s="3">
        <v>0</v>
      </c>
      <c r="F839" s="7">
        <v>0</v>
      </c>
      <c r="G839">
        <v>0</v>
      </c>
      <c r="H839" s="22">
        <v>1918.4074542433311</v>
      </c>
      <c r="I839" s="22">
        <v>0</v>
      </c>
      <c r="J839" s="22">
        <v>4.1666666666666664E-2</v>
      </c>
    </row>
    <row r="840" spans="1:10" x14ac:dyDescent="0.2">
      <c r="A840" s="5">
        <v>40851</v>
      </c>
      <c r="B840" s="4">
        <v>0.91666666666666663</v>
      </c>
      <c r="C840" s="3">
        <v>0.112332</v>
      </c>
      <c r="D840" s="3">
        <v>0</v>
      </c>
      <c r="E840" s="3">
        <v>0</v>
      </c>
      <c r="F840" s="7">
        <v>0</v>
      </c>
      <c r="G840">
        <v>0</v>
      </c>
      <c r="H840" s="22">
        <v>1918.3657875766644</v>
      </c>
      <c r="I840" s="22">
        <v>0</v>
      </c>
      <c r="J840" s="22">
        <v>4.1666666666666664E-2</v>
      </c>
    </row>
    <row r="841" spans="1:10" x14ac:dyDescent="0.2">
      <c r="A841" s="5">
        <v>40851</v>
      </c>
      <c r="B841" s="4">
        <v>0.95833333333333337</v>
      </c>
      <c r="C841" s="3">
        <v>0.11040625</v>
      </c>
      <c r="D841" s="3">
        <v>0</v>
      </c>
      <c r="E841" s="3">
        <v>0</v>
      </c>
      <c r="F841" s="7">
        <v>0</v>
      </c>
      <c r="G841">
        <v>0</v>
      </c>
      <c r="H841" s="22">
        <v>1918.3241209099976</v>
      </c>
      <c r="I841" s="22">
        <v>0</v>
      </c>
      <c r="J841" s="22">
        <v>4.1666666666666664E-2</v>
      </c>
    </row>
    <row r="842" spans="1:10" x14ac:dyDescent="0.2">
      <c r="A842" s="5">
        <v>40852</v>
      </c>
      <c r="B842" s="4">
        <v>0</v>
      </c>
      <c r="C842" s="3">
        <v>0.1081</v>
      </c>
      <c r="D842" s="3">
        <v>0</v>
      </c>
      <c r="E842" s="3">
        <v>1.1640000000000001E-3</v>
      </c>
      <c r="F842" s="7">
        <v>0</v>
      </c>
      <c r="G842">
        <v>1.0592400000000001E-3</v>
      </c>
      <c r="H842" s="22">
        <v>1918.281395003331</v>
      </c>
      <c r="I842" s="22">
        <v>0</v>
      </c>
      <c r="J842" s="22">
        <v>4.1666666666666664E-2</v>
      </c>
    </row>
    <row r="843" spans="1:10" x14ac:dyDescent="0.2">
      <c r="A843" s="5">
        <v>40852</v>
      </c>
      <c r="B843" s="4">
        <v>4.1666666666666664E-2</v>
      </c>
      <c r="C843" s="3">
        <v>0.10556225</v>
      </c>
      <c r="D843" s="3">
        <v>0</v>
      </c>
      <c r="E843" s="3">
        <v>0</v>
      </c>
      <c r="F843" s="7">
        <v>0</v>
      </c>
      <c r="G843">
        <v>0</v>
      </c>
      <c r="H843" s="22">
        <v>1918.2397283366643</v>
      </c>
      <c r="I843" s="22">
        <v>0</v>
      </c>
      <c r="J843" s="22">
        <v>4.1666666666666664E-2</v>
      </c>
    </row>
    <row r="844" spans="1:10" x14ac:dyDescent="0.2">
      <c r="A844" s="5">
        <v>40852</v>
      </c>
      <c r="B844" s="4">
        <v>8.3333333333333329E-2</v>
      </c>
      <c r="C844" s="3">
        <v>0.10550625</v>
      </c>
      <c r="D844" s="3">
        <v>0</v>
      </c>
      <c r="E844" s="3">
        <v>1.2912500000000001E-3</v>
      </c>
      <c r="F844" s="7">
        <v>0</v>
      </c>
      <c r="G844">
        <v>1.1750375E-3</v>
      </c>
      <c r="H844" s="22">
        <v>1918.1968866324976</v>
      </c>
      <c r="I844" s="22">
        <v>0</v>
      </c>
      <c r="J844" s="22">
        <v>4.1666666666666664E-2</v>
      </c>
    </row>
    <row r="845" spans="1:10" x14ac:dyDescent="0.2">
      <c r="A845" s="5">
        <v>40852</v>
      </c>
      <c r="B845" s="4">
        <v>0.125</v>
      </c>
      <c r="C845" s="3">
        <v>0.10390425</v>
      </c>
      <c r="D845" s="3">
        <v>0</v>
      </c>
      <c r="E845" s="3">
        <v>0</v>
      </c>
      <c r="F845" s="7">
        <v>0</v>
      </c>
      <c r="G845">
        <v>0</v>
      </c>
      <c r="H845" s="22">
        <v>1918.1552199658308</v>
      </c>
      <c r="I845" s="22">
        <v>0</v>
      </c>
      <c r="J845" s="22">
        <v>4.1666666666666664E-2</v>
      </c>
    </row>
    <row r="846" spans="1:10" x14ac:dyDescent="0.2">
      <c r="A846" s="5">
        <v>40852</v>
      </c>
      <c r="B846" s="4">
        <v>0.16666666666666666</v>
      </c>
      <c r="C846" s="3">
        <v>0.101003</v>
      </c>
      <c r="D846" s="3">
        <v>0</v>
      </c>
      <c r="E846" s="3">
        <v>0</v>
      </c>
      <c r="F846" s="7">
        <v>0</v>
      </c>
      <c r="G846">
        <v>0</v>
      </c>
      <c r="H846" s="22">
        <v>1918.1135532991641</v>
      </c>
      <c r="I846" s="22">
        <v>0</v>
      </c>
      <c r="J846" s="22">
        <v>4.1666666666666664E-2</v>
      </c>
    </row>
    <row r="847" spans="1:10" x14ac:dyDescent="0.2">
      <c r="A847" s="5">
        <v>40852</v>
      </c>
      <c r="B847" s="4">
        <v>0.20833333333333334</v>
      </c>
      <c r="C847" s="3">
        <v>0.10005749999999999</v>
      </c>
      <c r="D847" s="3">
        <v>0</v>
      </c>
      <c r="E847" s="3">
        <v>0</v>
      </c>
      <c r="F847" s="7">
        <v>0</v>
      </c>
      <c r="G847">
        <v>0</v>
      </c>
      <c r="H847" s="22">
        <v>1918.0718866324974</v>
      </c>
      <c r="I847" s="22">
        <v>0</v>
      </c>
      <c r="J847" s="22">
        <v>4.1666666666666664E-2</v>
      </c>
    </row>
    <row r="848" spans="1:10" x14ac:dyDescent="0.2">
      <c r="A848" s="5">
        <v>40852</v>
      </c>
      <c r="B848" s="4">
        <v>0.25</v>
      </c>
      <c r="C848" s="3">
        <v>9.7641000000000006E-2</v>
      </c>
      <c r="D848" s="3">
        <v>0</v>
      </c>
      <c r="E848" s="3">
        <v>0</v>
      </c>
      <c r="F848" s="7">
        <v>0</v>
      </c>
      <c r="G848">
        <v>0</v>
      </c>
      <c r="H848" s="22">
        <v>1918.0302199658306</v>
      </c>
      <c r="I848" s="22">
        <v>0</v>
      </c>
      <c r="J848" s="22">
        <v>4.1666666666666664E-2</v>
      </c>
    </row>
    <row r="849" spans="1:10" x14ac:dyDescent="0.2">
      <c r="A849" s="5">
        <v>40852</v>
      </c>
      <c r="B849" s="4">
        <v>0.29166666666666669</v>
      </c>
      <c r="C849" s="3">
        <v>9.7320249999999997E-2</v>
      </c>
      <c r="D849" s="3">
        <v>0</v>
      </c>
      <c r="E849" s="3">
        <v>0</v>
      </c>
      <c r="F849" s="7">
        <v>0</v>
      </c>
      <c r="G849">
        <v>0</v>
      </c>
      <c r="H849" s="22">
        <v>1917.9885532991639</v>
      </c>
      <c r="I849" s="22">
        <v>0</v>
      </c>
      <c r="J849" s="22">
        <v>4.1666666666666664E-2</v>
      </c>
    </row>
    <row r="850" spans="1:10" x14ac:dyDescent="0.2">
      <c r="A850" s="5">
        <v>40852</v>
      </c>
      <c r="B850" s="4">
        <v>0.33333333333333331</v>
      </c>
      <c r="C850" s="3">
        <v>9.4691250000000005E-2</v>
      </c>
      <c r="D850" s="3">
        <v>0</v>
      </c>
      <c r="E850" s="3">
        <v>1.0124999999999999E-4</v>
      </c>
      <c r="F850" s="7">
        <v>0</v>
      </c>
      <c r="G850">
        <v>9.2137499999999997E-5</v>
      </c>
      <c r="H850" s="22">
        <v>1917.9467944949972</v>
      </c>
      <c r="I850" s="22">
        <v>0</v>
      </c>
      <c r="J850" s="22">
        <v>4.1666666666666664E-2</v>
      </c>
    </row>
    <row r="851" spans="1:10" x14ac:dyDescent="0.2">
      <c r="A851" s="5">
        <v>40852</v>
      </c>
      <c r="B851" s="4">
        <v>0.375</v>
      </c>
      <c r="C851" s="3">
        <v>9.2778749999999993E-2</v>
      </c>
      <c r="D851" s="3">
        <v>0</v>
      </c>
      <c r="E851" s="3">
        <v>5.8764999999999998E-3</v>
      </c>
      <c r="F851" s="7">
        <v>0</v>
      </c>
      <c r="G851">
        <v>5.347615E-3</v>
      </c>
      <c r="H851" s="22">
        <v>1917.8997802133306</v>
      </c>
      <c r="I851" s="22">
        <v>0</v>
      </c>
      <c r="J851" s="22">
        <v>4.1666666666666664E-2</v>
      </c>
    </row>
    <row r="852" spans="1:10" x14ac:dyDescent="0.2">
      <c r="A852" s="5">
        <v>40852</v>
      </c>
      <c r="B852" s="4">
        <v>0.41666666666666669</v>
      </c>
      <c r="C852" s="3">
        <v>8.9379749999999994E-2</v>
      </c>
      <c r="D852" s="3">
        <v>0</v>
      </c>
      <c r="E852" s="3">
        <v>1.1176500000000001E-2</v>
      </c>
      <c r="F852" s="7">
        <v>0</v>
      </c>
      <c r="G852">
        <v>1.0170615000000001E-2</v>
      </c>
      <c r="H852" s="22">
        <v>1917.8479429316637</v>
      </c>
      <c r="I852" s="22">
        <v>0</v>
      </c>
      <c r="J852" s="22">
        <v>4.1666666666666664E-2</v>
      </c>
    </row>
    <row r="853" spans="1:10" x14ac:dyDescent="0.2">
      <c r="A853" s="5">
        <v>40852</v>
      </c>
      <c r="B853" s="4">
        <v>0.45833333333333331</v>
      </c>
      <c r="C853" s="3">
        <v>9.0410249999999998E-2</v>
      </c>
      <c r="D853" s="3">
        <v>0</v>
      </c>
      <c r="E853" s="3">
        <v>5.0546500000000001E-2</v>
      </c>
      <c r="F853" s="7">
        <v>0</v>
      </c>
      <c r="G853">
        <v>4.5997314999999997E-2</v>
      </c>
      <c r="H853" s="22">
        <v>1917.760278949997</v>
      </c>
      <c r="I853" s="22">
        <v>0</v>
      </c>
      <c r="J853" s="22">
        <v>4.1666666666666664E-2</v>
      </c>
    </row>
    <row r="854" spans="1:10" x14ac:dyDescent="0.2">
      <c r="A854" s="5">
        <v>40852</v>
      </c>
      <c r="B854" s="4">
        <v>0.5</v>
      </c>
      <c r="C854" s="3">
        <v>8.9493249999999996E-2</v>
      </c>
      <c r="D854" s="3">
        <v>0</v>
      </c>
      <c r="E854" s="3">
        <v>6.4829999999999999E-2</v>
      </c>
      <c r="F854" s="7">
        <v>0</v>
      </c>
      <c r="G854">
        <v>5.8995299999999994E-2</v>
      </c>
      <c r="H854" s="22">
        <v>1917.6596169833301</v>
      </c>
      <c r="I854" s="22">
        <v>0</v>
      </c>
      <c r="J854" s="22">
        <v>4.1666666666666664E-2</v>
      </c>
    </row>
    <row r="855" spans="1:10" x14ac:dyDescent="0.2">
      <c r="A855" s="5">
        <v>40852</v>
      </c>
      <c r="B855" s="4">
        <v>0.54166666666666663</v>
      </c>
      <c r="C855" s="3">
        <v>8.8405750000000005E-2</v>
      </c>
      <c r="D855" s="3">
        <v>0</v>
      </c>
      <c r="E855" s="3">
        <v>7.9087500000000005E-2</v>
      </c>
      <c r="F855" s="7">
        <v>0</v>
      </c>
      <c r="G855">
        <v>7.1969625000000009E-2</v>
      </c>
      <c r="H855" s="22">
        <v>1917.5459806916633</v>
      </c>
      <c r="I855" s="22">
        <v>0</v>
      </c>
      <c r="J855" s="22">
        <v>4.1666666666666664E-2</v>
      </c>
    </row>
    <row r="856" spans="1:10" x14ac:dyDescent="0.2">
      <c r="A856" s="5">
        <v>40852</v>
      </c>
      <c r="B856" s="4">
        <v>0.58333333333333337</v>
      </c>
      <c r="C856" s="3">
        <v>8.7696750000000004E-2</v>
      </c>
      <c r="D856" s="3">
        <v>0</v>
      </c>
      <c r="E856" s="3">
        <v>5.9061250000000003E-2</v>
      </c>
      <c r="F856" s="7">
        <v>0</v>
      </c>
      <c r="G856">
        <v>5.3745737500000008E-2</v>
      </c>
      <c r="H856" s="22">
        <v>1917.4505682874965</v>
      </c>
      <c r="I856" s="22">
        <v>0</v>
      </c>
      <c r="J856" s="22">
        <v>4.1666666666666664E-2</v>
      </c>
    </row>
    <row r="857" spans="1:10" x14ac:dyDescent="0.2">
      <c r="A857" s="5">
        <v>40852</v>
      </c>
      <c r="B857" s="4">
        <v>0.625</v>
      </c>
      <c r="C857" s="3">
        <v>8.8123750000000001E-2</v>
      </c>
      <c r="D857" s="3">
        <v>0</v>
      </c>
      <c r="E857" s="3">
        <v>4.5247000000000002E-2</v>
      </c>
      <c r="F857" s="7">
        <v>0</v>
      </c>
      <c r="G857">
        <v>4.1174769999999999E-2</v>
      </c>
      <c r="H857" s="22">
        <v>1917.3677268508297</v>
      </c>
      <c r="I857" s="22">
        <v>0</v>
      </c>
      <c r="J857" s="22">
        <v>4.1666666666666664E-2</v>
      </c>
    </row>
    <row r="858" spans="1:10" x14ac:dyDescent="0.2">
      <c r="A858" s="5">
        <v>40852</v>
      </c>
      <c r="B858" s="4">
        <v>0.66666666666666663</v>
      </c>
      <c r="C858" s="3">
        <v>8.7148500000000004E-2</v>
      </c>
      <c r="D858" s="3">
        <v>0</v>
      </c>
      <c r="E858" s="3">
        <v>1.1356E-2</v>
      </c>
      <c r="F858" s="7">
        <v>0</v>
      </c>
      <c r="G858">
        <v>1.033396E-2</v>
      </c>
      <c r="H858" s="22">
        <v>1917.315726224163</v>
      </c>
      <c r="I858" s="22">
        <v>0</v>
      </c>
      <c r="J858" s="22">
        <v>4.1666666666666664E-2</v>
      </c>
    </row>
    <row r="859" spans="1:10" x14ac:dyDescent="0.2">
      <c r="A859" s="5">
        <v>40852</v>
      </c>
      <c r="B859" s="4">
        <v>0.70833333333333337</v>
      </c>
      <c r="C859" s="3">
        <v>8.7844749999999999E-2</v>
      </c>
      <c r="D859" s="3">
        <v>0</v>
      </c>
      <c r="E859" s="3">
        <v>0</v>
      </c>
      <c r="F859" s="7">
        <v>0</v>
      </c>
      <c r="G859">
        <v>0</v>
      </c>
      <c r="H859" s="22">
        <v>1917.2740595574962</v>
      </c>
      <c r="I859" s="22">
        <v>0</v>
      </c>
      <c r="J859" s="22">
        <v>4.1666666666666664E-2</v>
      </c>
    </row>
    <row r="860" spans="1:10" x14ac:dyDescent="0.2">
      <c r="A860" s="5">
        <v>40852</v>
      </c>
      <c r="B860" s="4">
        <v>0.75</v>
      </c>
      <c r="C860" s="3">
        <v>8.7159500000000001E-2</v>
      </c>
      <c r="D860" s="3">
        <v>0</v>
      </c>
      <c r="E860" s="3">
        <v>0</v>
      </c>
      <c r="F860" s="7">
        <v>0</v>
      </c>
      <c r="G860">
        <v>0</v>
      </c>
      <c r="H860" s="22">
        <v>1917.2323928908295</v>
      </c>
      <c r="I860" s="22">
        <v>0</v>
      </c>
      <c r="J860" s="22">
        <v>4.1666666666666664E-2</v>
      </c>
    </row>
    <row r="861" spans="1:10" x14ac:dyDescent="0.2">
      <c r="A861" s="5">
        <v>40852</v>
      </c>
      <c r="B861" s="4">
        <v>0.79166666666666663</v>
      </c>
      <c r="C861" s="3">
        <v>8.4721749999999998E-2</v>
      </c>
      <c r="D861" s="3">
        <v>0</v>
      </c>
      <c r="E861" s="3">
        <v>0</v>
      </c>
      <c r="F861" s="7">
        <v>0</v>
      </c>
      <c r="G861">
        <v>0</v>
      </c>
      <c r="H861" s="22">
        <v>1917.1907262241627</v>
      </c>
      <c r="I861" s="22">
        <v>0</v>
      </c>
      <c r="J861" s="22">
        <v>4.1666666666666664E-2</v>
      </c>
    </row>
    <row r="862" spans="1:10" x14ac:dyDescent="0.2">
      <c r="A862" s="5">
        <v>40852</v>
      </c>
      <c r="B862" s="4">
        <v>0.83333333333333337</v>
      </c>
      <c r="C862" s="3">
        <v>8.3066749999999995E-2</v>
      </c>
      <c r="D862" s="3">
        <v>0</v>
      </c>
      <c r="E862" s="3">
        <v>0</v>
      </c>
      <c r="F862" s="7">
        <v>0</v>
      </c>
      <c r="G862">
        <v>0</v>
      </c>
      <c r="H862" s="22">
        <v>1917.149059557496</v>
      </c>
      <c r="I862" s="22">
        <v>0</v>
      </c>
      <c r="J862" s="22">
        <v>4.1666666666666664E-2</v>
      </c>
    </row>
    <row r="863" spans="1:10" x14ac:dyDescent="0.2">
      <c r="A863" s="5">
        <v>40852</v>
      </c>
      <c r="B863" s="4">
        <v>0.875</v>
      </c>
      <c r="C863" s="3">
        <v>8.1277749999999996E-2</v>
      </c>
      <c r="D863" s="3">
        <v>0</v>
      </c>
      <c r="E863" s="3">
        <v>0</v>
      </c>
      <c r="F863" s="7">
        <v>0</v>
      </c>
      <c r="G863">
        <v>0</v>
      </c>
      <c r="H863" s="22">
        <v>1917.1073928908293</v>
      </c>
      <c r="I863" s="22">
        <v>0</v>
      </c>
      <c r="J863" s="22">
        <v>4.1666666666666664E-2</v>
      </c>
    </row>
    <row r="864" spans="1:10" x14ac:dyDescent="0.2">
      <c r="A864" s="5">
        <v>40852</v>
      </c>
      <c r="B864" s="4">
        <v>0.91666666666666663</v>
      </c>
      <c r="C864" s="3">
        <v>7.9840250000000001E-2</v>
      </c>
      <c r="D864" s="3">
        <v>0</v>
      </c>
      <c r="E864" s="3">
        <v>0</v>
      </c>
      <c r="F864" s="7">
        <v>0</v>
      </c>
      <c r="G864">
        <v>0</v>
      </c>
      <c r="H864" s="22">
        <v>1917.0657262241625</v>
      </c>
      <c r="I864" s="22">
        <v>0</v>
      </c>
      <c r="J864" s="22">
        <v>4.1666666666666664E-2</v>
      </c>
    </row>
    <row r="865" spans="1:10" x14ac:dyDescent="0.2">
      <c r="A865" s="5">
        <v>40852</v>
      </c>
      <c r="B865" s="4">
        <v>0.95833333333333337</v>
      </c>
      <c r="C865" s="3">
        <v>7.9891749999999997E-2</v>
      </c>
      <c r="D865" s="3">
        <v>0</v>
      </c>
      <c r="E865" s="3">
        <v>0</v>
      </c>
      <c r="F865" s="7">
        <v>0</v>
      </c>
      <c r="G865">
        <v>0</v>
      </c>
      <c r="H865" s="22">
        <v>1917.0240595574958</v>
      </c>
      <c r="I865" s="22">
        <v>0</v>
      </c>
      <c r="J865" s="22">
        <v>4.1666666666666664E-2</v>
      </c>
    </row>
    <row r="866" spans="1:10" x14ac:dyDescent="0.2">
      <c r="A866" s="5">
        <v>40853</v>
      </c>
      <c r="B866" s="4">
        <v>0</v>
      </c>
      <c r="C866" s="3">
        <v>7.9029249999999995E-2</v>
      </c>
      <c r="D866" s="3">
        <v>9.1999999999999998E-2</v>
      </c>
      <c r="E866" s="3">
        <v>0</v>
      </c>
      <c r="F866" s="7">
        <v>9.5680000000000001E-2</v>
      </c>
      <c r="G866">
        <v>0</v>
      </c>
      <c r="H866" s="22">
        <v>1917.0780728908289</v>
      </c>
      <c r="I866" s="22">
        <v>0</v>
      </c>
      <c r="J866" s="22">
        <v>4.1666666666666664E-2</v>
      </c>
    </row>
    <row r="867" spans="1:10" x14ac:dyDescent="0.2">
      <c r="A867" s="5">
        <v>40853</v>
      </c>
      <c r="B867" s="4">
        <v>4.1666666666666664E-2</v>
      </c>
      <c r="C867" s="3">
        <v>7.6983999999999997E-2</v>
      </c>
      <c r="D867" s="3">
        <v>0</v>
      </c>
      <c r="E867" s="3">
        <v>0</v>
      </c>
      <c r="F867" s="7">
        <v>0</v>
      </c>
      <c r="G867">
        <v>0</v>
      </c>
      <c r="H867" s="22">
        <v>1917.0364062241622</v>
      </c>
      <c r="I867" s="22">
        <v>0</v>
      </c>
      <c r="J867" s="22">
        <v>4.1666666666666664E-2</v>
      </c>
    </row>
    <row r="868" spans="1:10" x14ac:dyDescent="0.2">
      <c r="A868" s="5">
        <v>40853</v>
      </c>
      <c r="B868" s="4">
        <v>8.3333333333333329E-2</v>
      </c>
      <c r="C868" s="3">
        <v>7.6065999999999995E-2</v>
      </c>
      <c r="D868" s="3">
        <v>0</v>
      </c>
      <c r="E868" s="3">
        <v>0</v>
      </c>
      <c r="F868" s="7">
        <v>0</v>
      </c>
      <c r="G868">
        <v>0</v>
      </c>
      <c r="H868" s="22">
        <v>1916.9947395574954</v>
      </c>
      <c r="I868" s="22">
        <v>0</v>
      </c>
      <c r="J868" s="22">
        <v>4.1666666666666664E-2</v>
      </c>
    </row>
    <row r="869" spans="1:10" x14ac:dyDescent="0.2">
      <c r="A869" s="5">
        <v>40853</v>
      </c>
      <c r="B869" s="4">
        <v>0.125</v>
      </c>
      <c r="C869" s="3">
        <v>7.4796749999999995E-2</v>
      </c>
      <c r="D869" s="3">
        <v>0</v>
      </c>
      <c r="E869" s="3">
        <v>0</v>
      </c>
      <c r="F869" s="7">
        <v>0</v>
      </c>
      <c r="G869">
        <v>0</v>
      </c>
      <c r="H869" s="22">
        <v>1916.9530728908287</v>
      </c>
      <c r="I869" s="22">
        <v>0</v>
      </c>
      <c r="J869" s="22">
        <v>4.1666666666666664E-2</v>
      </c>
    </row>
    <row r="870" spans="1:10" x14ac:dyDescent="0.2">
      <c r="A870" s="5">
        <v>40853</v>
      </c>
      <c r="B870" s="4">
        <v>0.16666666666666666</v>
      </c>
      <c r="C870" s="3">
        <v>7.7178250000000004E-2</v>
      </c>
      <c r="D870" s="3">
        <v>0</v>
      </c>
      <c r="E870" s="3">
        <v>0</v>
      </c>
      <c r="F870" s="7">
        <v>0</v>
      </c>
      <c r="G870">
        <v>0</v>
      </c>
      <c r="H870" s="22">
        <v>1916.911406224162</v>
      </c>
      <c r="I870" s="22">
        <v>0</v>
      </c>
      <c r="J870" s="22">
        <v>4.1666666666666664E-2</v>
      </c>
    </row>
    <row r="871" spans="1:10" x14ac:dyDescent="0.2">
      <c r="A871" s="5">
        <v>40853</v>
      </c>
      <c r="B871" s="4">
        <v>0.20833333333333334</v>
      </c>
      <c r="C871" s="3">
        <v>7.4597499999999997E-2</v>
      </c>
      <c r="D871" s="3">
        <v>0</v>
      </c>
      <c r="E871" s="3">
        <v>0</v>
      </c>
      <c r="F871" s="7">
        <v>0</v>
      </c>
      <c r="G871">
        <v>0</v>
      </c>
      <c r="H871" s="22">
        <v>1916.8697395574952</v>
      </c>
      <c r="I871" s="22">
        <v>0</v>
      </c>
      <c r="J871" s="22">
        <v>4.1666666666666664E-2</v>
      </c>
    </row>
    <row r="872" spans="1:10" x14ac:dyDescent="0.2">
      <c r="A872" s="5">
        <v>40853</v>
      </c>
      <c r="B872" s="4">
        <v>0.25</v>
      </c>
      <c r="C872" s="3">
        <v>7.5549249999999998E-2</v>
      </c>
      <c r="D872" s="3">
        <v>0</v>
      </c>
      <c r="E872" s="3">
        <v>0</v>
      </c>
      <c r="F872" s="7">
        <v>0</v>
      </c>
      <c r="G872">
        <v>0</v>
      </c>
      <c r="H872" s="22">
        <v>1916.8280728908285</v>
      </c>
      <c r="I872" s="22">
        <v>0</v>
      </c>
      <c r="J872" s="22">
        <v>4.1666666666666664E-2</v>
      </c>
    </row>
    <row r="873" spans="1:10" x14ac:dyDescent="0.2">
      <c r="A873" s="5">
        <v>40853</v>
      </c>
      <c r="B873" s="4">
        <v>0.29166666666666669</v>
      </c>
      <c r="C873" s="3">
        <v>7.3225499999999999E-2</v>
      </c>
      <c r="D873" s="3">
        <v>0</v>
      </c>
      <c r="E873" s="3">
        <v>0</v>
      </c>
      <c r="F873" s="7">
        <v>0</v>
      </c>
      <c r="G873">
        <v>0</v>
      </c>
      <c r="H873" s="22">
        <v>1916.7864062241617</v>
      </c>
      <c r="I873" s="22">
        <v>0</v>
      </c>
      <c r="J873" s="22">
        <v>4.1666666666666664E-2</v>
      </c>
    </row>
    <row r="874" spans="1:10" x14ac:dyDescent="0.2">
      <c r="A874" s="5">
        <v>40853</v>
      </c>
      <c r="B874" s="4">
        <v>0.33333333333333331</v>
      </c>
      <c r="C874" s="3">
        <v>7.0469749999999998E-2</v>
      </c>
      <c r="D874" s="3">
        <v>0</v>
      </c>
      <c r="E874" s="3">
        <v>0</v>
      </c>
      <c r="F874" s="7">
        <v>0</v>
      </c>
      <c r="G874">
        <v>0</v>
      </c>
      <c r="H874" s="22">
        <v>1916.744739557495</v>
      </c>
      <c r="I874" s="22">
        <v>0</v>
      </c>
      <c r="J874" s="22">
        <v>4.1666666666666664E-2</v>
      </c>
    </row>
    <row r="875" spans="1:10" x14ac:dyDescent="0.2">
      <c r="A875" s="5">
        <v>40853</v>
      </c>
      <c r="B875" s="4">
        <v>0.375</v>
      </c>
      <c r="C875" s="3">
        <v>7.2113750000000004E-2</v>
      </c>
      <c r="D875" s="3">
        <v>9.1999999999999998E-2</v>
      </c>
      <c r="E875" s="3">
        <v>0</v>
      </c>
      <c r="F875" s="7">
        <v>9.5680000000000001E-2</v>
      </c>
      <c r="G875">
        <v>0</v>
      </c>
      <c r="H875" s="22">
        <v>1916.7987528908282</v>
      </c>
      <c r="I875" s="22">
        <v>0</v>
      </c>
      <c r="J875" s="22">
        <v>4.1666666666666664E-2</v>
      </c>
    </row>
    <row r="876" spans="1:10" x14ac:dyDescent="0.2">
      <c r="A876" s="5">
        <v>40853</v>
      </c>
      <c r="B876" s="4">
        <v>0.41666666666666669</v>
      </c>
      <c r="C876" s="3">
        <v>7.02845E-2</v>
      </c>
      <c r="D876" s="3">
        <v>0.108</v>
      </c>
      <c r="E876" s="3">
        <v>2.0258999999999999E-2</v>
      </c>
      <c r="F876" s="7">
        <v>0.11231999999999999</v>
      </c>
      <c r="G876">
        <v>1.8435690000000001E-2</v>
      </c>
      <c r="H876" s="22">
        <v>1916.8509705341614</v>
      </c>
      <c r="I876" s="22">
        <v>0</v>
      </c>
      <c r="J876" s="22">
        <v>4.1666666666666664E-2</v>
      </c>
    </row>
    <row r="877" spans="1:10" x14ac:dyDescent="0.2">
      <c r="A877" s="5">
        <v>40853</v>
      </c>
      <c r="B877" s="4">
        <v>0.45833333333333331</v>
      </c>
      <c r="C877" s="3">
        <v>7.2754250000000006E-2</v>
      </c>
      <c r="D877" s="3">
        <v>0</v>
      </c>
      <c r="E877" s="3">
        <v>8.9171500000000001E-2</v>
      </c>
      <c r="F877" s="7">
        <v>0</v>
      </c>
      <c r="G877">
        <v>8.1146065000000003E-2</v>
      </c>
      <c r="H877" s="22">
        <v>1916.7281578024947</v>
      </c>
      <c r="I877" s="22">
        <v>0</v>
      </c>
      <c r="J877" s="22">
        <v>4.1666666666666664E-2</v>
      </c>
    </row>
    <row r="878" spans="1:10" x14ac:dyDescent="0.2">
      <c r="A878" s="5">
        <v>40853</v>
      </c>
      <c r="B878" s="4">
        <v>0.5</v>
      </c>
      <c r="C878" s="3">
        <v>7.1943499999999994E-2</v>
      </c>
      <c r="D878" s="3">
        <v>0</v>
      </c>
      <c r="E878" s="3">
        <v>8.4894750000000005E-2</v>
      </c>
      <c r="F878" s="7">
        <v>0</v>
      </c>
      <c r="G878">
        <v>7.7254222499999997E-2</v>
      </c>
      <c r="H878" s="22">
        <v>1916.609236913328</v>
      </c>
      <c r="I878" s="22">
        <v>0</v>
      </c>
      <c r="J878" s="22">
        <v>4.1666666666666664E-2</v>
      </c>
    </row>
    <row r="879" spans="1:10" x14ac:dyDescent="0.2">
      <c r="A879" s="5">
        <v>40853</v>
      </c>
      <c r="B879" s="4">
        <v>0.54166666666666663</v>
      </c>
      <c r="C879" s="3">
        <v>7.1191500000000005E-2</v>
      </c>
      <c r="D879" s="3">
        <v>0</v>
      </c>
      <c r="E879" s="3">
        <v>0.10161725000000001</v>
      </c>
      <c r="F879" s="7">
        <v>0</v>
      </c>
      <c r="G879">
        <v>9.2471697500000005E-2</v>
      </c>
      <c r="H879" s="22">
        <v>1916.4750985491612</v>
      </c>
      <c r="I879" s="22">
        <v>0</v>
      </c>
      <c r="J879" s="22">
        <v>4.1666666666666664E-2</v>
      </c>
    </row>
    <row r="880" spans="1:10" x14ac:dyDescent="0.2">
      <c r="A880" s="5">
        <v>40853</v>
      </c>
      <c r="B880" s="4">
        <v>0.58333333333333337</v>
      </c>
      <c r="C880" s="3">
        <v>7.0977750000000006E-2</v>
      </c>
      <c r="D880" s="3">
        <v>0</v>
      </c>
      <c r="E880" s="3">
        <v>0.101507</v>
      </c>
      <c r="F880" s="7">
        <v>0</v>
      </c>
      <c r="G880">
        <v>9.2371370000000008E-2</v>
      </c>
      <c r="H880" s="22">
        <v>1916.3410605124946</v>
      </c>
      <c r="I880" s="22">
        <v>0</v>
      </c>
      <c r="J880" s="22">
        <v>4.1666666666666664E-2</v>
      </c>
    </row>
    <row r="881" spans="1:10" x14ac:dyDescent="0.2">
      <c r="A881" s="5">
        <v>40853</v>
      </c>
      <c r="B881" s="4">
        <v>0.625</v>
      </c>
      <c r="C881" s="3">
        <v>7.35735E-2</v>
      </c>
      <c r="D881" s="3">
        <v>0</v>
      </c>
      <c r="E881" s="3">
        <v>5.2767000000000001E-2</v>
      </c>
      <c r="F881" s="7">
        <v>0</v>
      </c>
      <c r="G881">
        <v>4.8017970000000007E-2</v>
      </c>
      <c r="H881" s="22">
        <v>1916.2513758758278</v>
      </c>
      <c r="I881" s="22">
        <v>0</v>
      </c>
      <c r="J881" s="22">
        <v>4.1666666666666664E-2</v>
      </c>
    </row>
    <row r="882" spans="1:10" x14ac:dyDescent="0.2">
      <c r="A882" s="5">
        <v>40853</v>
      </c>
      <c r="B882" s="4">
        <v>0.66666666666666663</v>
      </c>
      <c r="C882" s="3">
        <v>7.3063249999999996E-2</v>
      </c>
      <c r="D882" s="3">
        <v>0</v>
      </c>
      <c r="E882" s="3">
        <v>1.7377499999999999E-3</v>
      </c>
      <c r="F882" s="7">
        <v>0</v>
      </c>
      <c r="G882">
        <v>1.5813525E-3</v>
      </c>
      <c r="H882" s="22">
        <v>1916.2081278566611</v>
      </c>
      <c r="I882" s="22">
        <v>0</v>
      </c>
      <c r="J882" s="22">
        <v>4.1666666666666664E-2</v>
      </c>
    </row>
    <row r="883" spans="1:10" x14ac:dyDescent="0.2">
      <c r="A883" s="5">
        <v>40853</v>
      </c>
      <c r="B883" s="4">
        <v>0.70833333333333337</v>
      </c>
      <c r="C883" s="3">
        <v>7.4373250000000002E-2</v>
      </c>
      <c r="D883" s="3">
        <v>0</v>
      </c>
      <c r="E883" s="3">
        <v>0</v>
      </c>
      <c r="F883" s="7">
        <v>0</v>
      </c>
      <c r="G883">
        <v>0</v>
      </c>
      <c r="H883" s="22">
        <v>1916.1664611899944</v>
      </c>
      <c r="I883" s="22">
        <v>0</v>
      </c>
      <c r="J883" s="22">
        <v>4.1666666666666664E-2</v>
      </c>
    </row>
    <row r="884" spans="1:10" x14ac:dyDescent="0.2">
      <c r="A884" s="5">
        <v>40853</v>
      </c>
      <c r="B884" s="4">
        <v>0.75</v>
      </c>
      <c r="C884" s="3">
        <v>7.2230249999999996E-2</v>
      </c>
      <c r="D884" s="3">
        <v>0</v>
      </c>
      <c r="E884" s="3">
        <v>0</v>
      </c>
      <c r="F884" s="7">
        <v>0</v>
      </c>
      <c r="G884">
        <v>0</v>
      </c>
      <c r="H884" s="22">
        <v>1916.1247945233276</v>
      </c>
      <c r="I884" s="22">
        <v>0</v>
      </c>
      <c r="J884" s="22">
        <v>4.1666666666666664E-2</v>
      </c>
    </row>
    <row r="885" spans="1:10" x14ac:dyDescent="0.2">
      <c r="A885" s="5">
        <v>40853</v>
      </c>
      <c r="B885" s="4">
        <v>0.79166666666666663</v>
      </c>
      <c r="C885" s="3">
        <v>7.1799249999999995E-2</v>
      </c>
      <c r="D885" s="3">
        <v>0</v>
      </c>
      <c r="E885" s="3">
        <v>0</v>
      </c>
      <c r="F885" s="7">
        <v>0</v>
      </c>
      <c r="G885">
        <v>0</v>
      </c>
      <c r="H885" s="22">
        <v>1916.0831278566609</v>
      </c>
      <c r="I885" s="22">
        <v>0</v>
      </c>
      <c r="J885" s="22">
        <v>4.1666666666666664E-2</v>
      </c>
    </row>
    <row r="886" spans="1:10" x14ac:dyDescent="0.2">
      <c r="A886" s="5">
        <v>40853</v>
      </c>
      <c r="B886" s="4">
        <v>0.83333333333333337</v>
      </c>
      <c r="C886" s="3">
        <v>7.1023249999999996E-2</v>
      </c>
      <c r="D886" s="3">
        <v>0</v>
      </c>
      <c r="E886" s="3">
        <v>0</v>
      </c>
      <c r="F886" s="7">
        <v>0</v>
      </c>
      <c r="G886">
        <v>0</v>
      </c>
      <c r="H886" s="22">
        <v>1916.0414611899942</v>
      </c>
      <c r="I886" s="22">
        <v>0</v>
      </c>
      <c r="J886" s="22">
        <v>4.1666666666666664E-2</v>
      </c>
    </row>
    <row r="887" spans="1:10" x14ac:dyDescent="0.2">
      <c r="A887" s="5">
        <v>40853</v>
      </c>
      <c r="B887" s="4">
        <v>0.875</v>
      </c>
      <c r="C887" s="3">
        <v>7.0085250000000002E-2</v>
      </c>
      <c r="D887" s="3">
        <v>0</v>
      </c>
      <c r="E887" s="3">
        <v>0</v>
      </c>
      <c r="F887" s="7">
        <v>0</v>
      </c>
      <c r="G887">
        <v>0</v>
      </c>
      <c r="H887" s="22">
        <v>1915.9997945233274</v>
      </c>
      <c r="I887" s="22">
        <v>0</v>
      </c>
      <c r="J887" s="22">
        <v>4.1666666666666664E-2</v>
      </c>
    </row>
    <row r="888" spans="1:10" x14ac:dyDescent="0.2">
      <c r="A888" s="5">
        <v>40853</v>
      </c>
      <c r="B888" s="4">
        <v>0.91666666666666663</v>
      </c>
      <c r="C888" s="3">
        <v>6.9154499999999994E-2</v>
      </c>
      <c r="D888" s="3">
        <v>0</v>
      </c>
      <c r="E888" s="3">
        <v>0</v>
      </c>
      <c r="F888" s="7">
        <v>0</v>
      </c>
      <c r="G888">
        <v>0</v>
      </c>
      <c r="H888" s="22">
        <v>1915.9581278566607</v>
      </c>
      <c r="I888" s="22">
        <v>0</v>
      </c>
      <c r="J888" s="22">
        <v>4.1666666666666664E-2</v>
      </c>
    </row>
    <row r="889" spans="1:10" x14ac:dyDescent="0.2">
      <c r="A889" s="5">
        <v>40853</v>
      </c>
      <c r="B889" s="4">
        <v>0.95833333333333337</v>
      </c>
      <c r="C889" s="3">
        <v>7.0529999999999995E-2</v>
      </c>
      <c r="D889" s="3">
        <v>0</v>
      </c>
      <c r="E889" s="3">
        <v>0</v>
      </c>
      <c r="F889" s="7">
        <v>0</v>
      </c>
      <c r="G889">
        <v>0</v>
      </c>
      <c r="H889" s="22">
        <v>1915.9164611899939</v>
      </c>
      <c r="I889" s="22">
        <v>0</v>
      </c>
      <c r="J889" s="22">
        <v>4.1666666666666664E-2</v>
      </c>
    </row>
    <row r="890" spans="1:10" x14ac:dyDescent="0.2">
      <c r="A890" s="5">
        <v>40854</v>
      </c>
      <c r="B890" s="4">
        <v>0</v>
      </c>
      <c r="C890" s="3">
        <v>6.8613750000000001E-2</v>
      </c>
      <c r="D890" s="3">
        <v>0</v>
      </c>
      <c r="E890" s="3">
        <v>0</v>
      </c>
      <c r="F890" s="7">
        <v>0</v>
      </c>
      <c r="G890">
        <v>0</v>
      </c>
      <c r="H890" s="22">
        <v>1915.8747945233272</v>
      </c>
      <c r="I890" s="22">
        <v>0</v>
      </c>
      <c r="J890" s="22">
        <v>4.1666666666666664E-2</v>
      </c>
    </row>
    <row r="891" spans="1:10" x14ac:dyDescent="0.2">
      <c r="A891" s="5">
        <v>40854</v>
      </c>
      <c r="B891" s="4">
        <v>4.1666666666666664E-2</v>
      </c>
      <c r="C891" s="3">
        <v>6.7704E-2</v>
      </c>
      <c r="D891" s="3">
        <v>0</v>
      </c>
      <c r="E891" s="3">
        <v>0</v>
      </c>
      <c r="F891" s="7">
        <v>0</v>
      </c>
      <c r="G891">
        <v>0</v>
      </c>
      <c r="H891" s="22">
        <v>1915.8331278566604</v>
      </c>
      <c r="I891" s="22">
        <v>0</v>
      </c>
      <c r="J891" s="22">
        <v>4.1666666666666664E-2</v>
      </c>
    </row>
    <row r="892" spans="1:10" x14ac:dyDescent="0.2">
      <c r="A892" s="5">
        <v>40854</v>
      </c>
      <c r="B892" s="4">
        <v>8.3333333333333329E-2</v>
      </c>
      <c r="C892" s="3">
        <v>6.9083749999999999E-2</v>
      </c>
      <c r="D892" s="3">
        <v>0</v>
      </c>
      <c r="E892" s="3">
        <v>0</v>
      </c>
      <c r="F892" s="7">
        <v>0</v>
      </c>
      <c r="G892">
        <v>0</v>
      </c>
      <c r="H892" s="22">
        <v>1915.7914611899937</v>
      </c>
      <c r="I892" s="22">
        <v>0</v>
      </c>
      <c r="J892" s="22">
        <v>4.1666666666666664E-2</v>
      </c>
    </row>
    <row r="893" spans="1:10" x14ac:dyDescent="0.2">
      <c r="A893" s="5">
        <v>40854</v>
      </c>
      <c r="B893" s="4">
        <v>0.125</v>
      </c>
      <c r="C893" s="3">
        <v>6.7673499999999998E-2</v>
      </c>
      <c r="D893" s="3">
        <v>0</v>
      </c>
      <c r="E893" s="3">
        <v>0</v>
      </c>
      <c r="F893" s="7">
        <v>0</v>
      </c>
      <c r="G893">
        <v>0</v>
      </c>
      <c r="H893" s="22">
        <v>1915.749794523327</v>
      </c>
      <c r="I893" s="22">
        <v>0</v>
      </c>
      <c r="J893" s="22">
        <v>4.1666666666666664E-2</v>
      </c>
    </row>
    <row r="894" spans="1:10" x14ac:dyDescent="0.2">
      <c r="A894" s="5">
        <v>40854</v>
      </c>
      <c r="B894" s="4">
        <v>0.16666666666666666</v>
      </c>
      <c r="C894" s="3">
        <v>6.7580500000000002E-2</v>
      </c>
      <c r="D894" s="3">
        <v>0</v>
      </c>
      <c r="E894" s="3">
        <v>0</v>
      </c>
      <c r="F894" s="7">
        <v>0</v>
      </c>
      <c r="G894">
        <v>0</v>
      </c>
      <c r="H894" s="22">
        <v>1915.7081278566602</v>
      </c>
      <c r="I894" s="22">
        <v>0</v>
      </c>
      <c r="J894" s="22">
        <v>4.1666666666666664E-2</v>
      </c>
    </row>
    <row r="895" spans="1:10" x14ac:dyDescent="0.2">
      <c r="A895" s="5">
        <v>40854</v>
      </c>
      <c r="B895" s="4">
        <v>0.20833333333333334</v>
      </c>
      <c r="C895" s="3">
        <v>6.7812750000000005E-2</v>
      </c>
      <c r="D895" s="3">
        <v>0</v>
      </c>
      <c r="E895" s="3">
        <v>0</v>
      </c>
      <c r="F895" s="7">
        <v>0</v>
      </c>
      <c r="G895">
        <v>0</v>
      </c>
      <c r="H895" s="22">
        <v>1915.6664611899935</v>
      </c>
      <c r="I895" s="22">
        <v>0</v>
      </c>
      <c r="J895" s="22">
        <v>4.1666666666666664E-2</v>
      </c>
    </row>
    <row r="896" spans="1:10" x14ac:dyDescent="0.2">
      <c r="A896" s="5">
        <v>40854</v>
      </c>
      <c r="B896" s="4">
        <v>0.25</v>
      </c>
      <c r="C896" s="3">
        <v>6.6759750000000007E-2</v>
      </c>
      <c r="D896" s="3">
        <v>0</v>
      </c>
      <c r="E896" s="3">
        <v>0</v>
      </c>
      <c r="F896" s="7">
        <v>0</v>
      </c>
      <c r="G896">
        <v>0</v>
      </c>
      <c r="H896" s="22">
        <v>1915.6247945233267</v>
      </c>
      <c r="I896" s="22">
        <v>0</v>
      </c>
      <c r="J896" s="22">
        <v>4.1666666666666664E-2</v>
      </c>
    </row>
    <row r="897" spans="1:10" x14ac:dyDescent="0.2">
      <c r="A897" s="5">
        <v>40854</v>
      </c>
      <c r="B897" s="4">
        <v>0.29166666666666669</v>
      </c>
      <c r="C897" s="3">
        <v>6.6208749999999997E-2</v>
      </c>
      <c r="D897" s="3">
        <v>0</v>
      </c>
      <c r="E897" s="3">
        <v>0</v>
      </c>
      <c r="F897" s="7">
        <v>0</v>
      </c>
      <c r="G897">
        <v>0</v>
      </c>
      <c r="H897" s="22">
        <v>1915.58312785666</v>
      </c>
      <c r="I897" s="22">
        <v>0</v>
      </c>
      <c r="J897" s="22">
        <v>4.1666666666666664E-2</v>
      </c>
    </row>
    <row r="898" spans="1:10" x14ac:dyDescent="0.2">
      <c r="A898" s="5">
        <v>40854</v>
      </c>
      <c r="B898" s="4">
        <v>0.33333333333333331</v>
      </c>
      <c r="C898" s="3">
        <v>6.6296999999999995E-2</v>
      </c>
      <c r="D898" s="3">
        <v>0</v>
      </c>
      <c r="E898" s="3">
        <v>0</v>
      </c>
      <c r="F898" s="7">
        <v>0</v>
      </c>
      <c r="G898">
        <v>0</v>
      </c>
      <c r="H898" s="22">
        <v>1915.5414611899932</v>
      </c>
      <c r="I898" s="22">
        <v>0</v>
      </c>
      <c r="J898" s="22">
        <v>4.1666666666666664E-2</v>
      </c>
    </row>
    <row r="899" spans="1:10" x14ac:dyDescent="0.2">
      <c r="A899" s="5">
        <v>40854</v>
      </c>
      <c r="B899" s="4">
        <v>0.375</v>
      </c>
      <c r="C899" s="3">
        <v>6.3123750000000006E-2</v>
      </c>
      <c r="D899" s="3">
        <v>0</v>
      </c>
      <c r="E899" s="3">
        <v>0</v>
      </c>
      <c r="F899" s="7">
        <v>0</v>
      </c>
      <c r="G899">
        <v>0</v>
      </c>
      <c r="H899" s="22">
        <v>1915.4997945233265</v>
      </c>
      <c r="I899" s="22">
        <v>0</v>
      </c>
      <c r="J899" s="22">
        <v>4.1666666666666664E-2</v>
      </c>
    </row>
    <row r="900" spans="1:10" x14ac:dyDescent="0.2">
      <c r="A900" s="5">
        <v>40854</v>
      </c>
      <c r="B900" s="4">
        <v>0.41666666666666669</v>
      </c>
      <c r="C900" s="3">
        <v>6.3146999999999995E-2</v>
      </c>
      <c r="D900" s="3">
        <v>0</v>
      </c>
      <c r="E900" s="3">
        <v>2.5207500000000001E-2</v>
      </c>
      <c r="F900" s="7">
        <v>0</v>
      </c>
      <c r="G900">
        <v>2.2938824999999999E-2</v>
      </c>
      <c r="H900" s="22">
        <v>1915.4351890316598</v>
      </c>
      <c r="I900" s="22">
        <v>0</v>
      </c>
      <c r="J900" s="22">
        <v>4.1666666666666664E-2</v>
      </c>
    </row>
    <row r="901" spans="1:10" x14ac:dyDescent="0.2">
      <c r="A901" s="5">
        <v>40854</v>
      </c>
      <c r="B901" s="4">
        <v>0.45833333333333331</v>
      </c>
      <c r="C901" s="3">
        <v>6.6607250000000007E-2</v>
      </c>
      <c r="D901" s="3">
        <v>0</v>
      </c>
      <c r="E901" s="3">
        <v>0.15132000000000001</v>
      </c>
      <c r="F901" s="7">
        <v>0</v>
      </c>
      <c r="G901">
        <v>0.1377012</v>
      </c>
      <c r="H901" s="22">
        <v>1915.255821164993</v>
      </c>
      <c r="I901" s="22">
        <v>0</v>
      </c>
      <c r="J901" s="22">
        <v>4.1666666666666664E-2</v>
      </c>
    </row>
    <row r="902" spans="1:10" x14ac:dyDescent="0.2">
      <c r="A902" s="5">
        <v>40854</v>
      </c>
      <c r="B902" s="4">
        <v>0.5</v>
      </c>
      <c r="C902" s="3">
        <v>6.8496500000000002E-2</v>
      </c>
      <c r="D902" s="3">
        <v>0</v>
      </c>
      <c r="E902" s="3">
        <v>0.12849749999999999</v>
      </c>
      <c r="F902" s="7">
        <v>0</v>
      </c>
      <c r="G902">
        <v>0.11693272499999999</v>
      </c>
      <c r="H902" s="22">
        <v>1915.0972217733263</v>
      </c>
      <c r="I902" s="22">
        <v>0</v>
      </c>
      <c r="J902" s="22">
        <v>4.1666666666666664E-2</v>
      </c>
    </row>
    <row r="903" spans="1:10" x14ac:dyDescent="0.2">
      <c r="A903" s="5">
        <v>40854</v>
      </c>
      <c r="B903" s="4">
        <v>0.54166666666666663</v>
      </c>
      <c r="C903" s="3">
        <v>7.5788499999999995E-2</v>
      </c>
      <c r="D903" s="3">
        <v>0</v>
      </c>
      <c r="E903" s="3">
        <v>0.115379</v>
      </c>
      <c r="F903" s="7">
        <v>0</v>
      </c>
      <c r="G903">
        <v>0.10499488999999999</v>
      </c>
      <c r="H903" s="22">
        <v>1914.9505602166596</v>
      </c>
      <c r="I903" s="22">
        <v>0</v>
      </c>
      <c r="J903" s="22">
        <v>4.1666666666666664E-2</v>
      </c>
    </row>
    <row r="904" spans="1:10" x14ac:dyDescent="0.2">
      <c r="A904" s="5">
        <v>40854</v>
      </c>
      <c r="B904" s="4">
        <v>0.58333333333333337</v>
      </c>
      <c r="C904" s="3">
        <v>7.5379749999999995E-2</v>
      </c>
      <c r="D904" s="3">
        <v>0</v>
      </c>
      <c r="E904" s="3">
        <v>5.4425750000000002E-2</v>
      </c>
      <c r="F904" s="7">
        <v>0</v>
      </c>
      <c r="G904">
        <v>4.9527432500000003E-2</v>
      </c>
      <c r="H904" s="22">
        <v>1914.8593661174928</v>
      </c>
      <c r="I904" s="22">
        <v>0</v>
      </c>
      <c r="J904" s="22">
        <v>4.1666666666666664E-2</v>
      </c>
    </row>
    <row r="905" spans="1:10" x14ac:dyDescent="0.2">
      <c r="A905" s="5">
        <v>40854</v>
      </c>
      <c r="B905" s="4">
        <v>0.625</v>
      </c>
      <c r="C905" s="3">
        <v>7.5433749999999994E-2</v>
      </c>
      <c r="D905" s="3">
        <v>0</v>
      </c>
      <c r="E905" s="3">
        <v>2.2372E-2</v>
      </c>
      <c r="F905" s="7">
        <v>0</v>
      </c>
      <c r="G905">
        <v>2.0358519999999998E-2</v>
      </c>
      <c r="H905" s="22">
        <v>1914.7973409308261</v>
      </c>
      <c r="I905" s="22">
        <v>0</v>
      </c>
      <c r="J905" s="22">
        <v>4.1666666666666664E-2</v>
      </c>
    </row>
    <row r="906" spans="1:10" x14ac:dyDescent="0.2">
      <c r="A906" s="5">
        <v>40854</v>
      </c>
      <c r="B906" s="4">
        <v>0.66666666666666663</v>
      </c>
      <c r="C906" s="3">
        <v>7.6770749999999999E-2</v>
      </c>
      <c r="D906" s="3">
        <v>0</v>
      </c>
      <c r="E906" s="3">
        <v>1.5641249999999999E-2</v>
      </c>
      <c r="F906" s="7">
        <v>0</v>
      </c>
      <c r="G906">
        <v>1.4233537499999999E-2</v>
      </c>
      <c r="H906" s="22">
        <v>1914.7414407266592</v>
      </c>
      <c r="I906" s="22">
        <v>0</v>
      </c>
      <c r="J906" s="22">
        <v>4.1666666666666664E-2</v>
      </c>
    </row>
    <row r="907" spans="1:10" x14ac:dyDescent="0.2">
      <c r="A907" s="5">
        <v>40854</v>
      </c>
      <c r="B907" s="4">
        <v>0.70833333333333337</v>
      </c>
      <c r="C907" s="3">
        <v>7.6142249999999995E-2</v>
      </c>
      <c r="D907" s="3">
        <v>0</v>
      </c>
      <c r="E907" s="3">
        <v>8.3902500000000001E-3</v>
      </c>
      <c r="F907" s="7">
        <v>0</v>
      </c>
      <c r="G907">
        <v>7.6351275E-3</v>
      </c>
      <c r="H907" s="22">
        <v>1914.6921389324925</v>
      </c>
      <c r="I907" s="22">
        <v>0</v>
      </c>
      <c r="J907" s="22">
        <v>4.1666666666666664E-2</v>
      </c>
    </row>
    <row r="908" spans="1:10" x14ac:dyDescent="0.2">
      <c r="A908" s="5">
        <v>40854</v>
      </c>
      <c r="B908" s="4">
        <v>0.75</v>
      </c>
      <c r="C908" s="3">
        <v>7.7470750000000005E-2</v>
      </c>
      <c r="D908" s="3">
        <v>0</v>
      </c>
      <c r="E908" s="3">
        <v>6.8612500000000002E-3</v>
      </c>
      <c r="F908" s="7">
        <v>0</v>
      </c>
      <c r="G908">
        <v>6.2437375000000007E-3</v>
      </c>
      <c r="H908" s="22">
        <v>1914.6442285283258</v>
      </c>
      <c r="I908" s="22">
        <v>0</v>
      </c>
      <c r="J908" s="22">
        <v>4.1666666666666664E-2</v>
      </c>
    </row>
    <row r="909" spans="1:10" x14ac:dyDescent="0.2">
      <c r="A909" s="5">
        <v>40854</v>
      </c>
      <c r="B909" s="4">
        <v>0.79166666666666663</v>
      </c>
      <c r="C909" s="3">
        <v>7.7560000000000004E-2</v>
      </c>
      <c r="D909" s="3">
        <v>0</v>
      </c>
      <c r="E909" s="3">
        <v>4.3022499999999997E-3</v>
      </c>
      <c r="F909" s="7">
        <v>0</v>
      </c>
      <c r="G909">
        <v>3.9150474999999994E-3</v>
      </c>
      <c r="H909" s="22">
        <v>1914.5986468141591</v>
      </c>
      <c r="I909" s="22">
        <v>0</v>
      </c>
      <c r="J909" s="22">
        <v>4.1666666666666664E-2</v>
      </c>
    </row>
    <row r="910" spans="1:10" x14ac:dyDescent="0.2">
      <c r="A910" s="5">
        <v>40854</v>
      </c>
      <c r="B910" s="4">
        <v>0.83333333333333337</v>
      </c>
      <c r="C910" s="3">
        <v>7.5863249999999993E-2</v>
      </c>
      <c r="D910" s="3">
        <v>0</v>
      </c>
      <c r="E910" s="3">
        <v>8.9597500000000007E-3</v>
      </c>
      <c r="F910" s="7">
        <v>0</v>
      </c>
      <c r="G910">
        <v>8.1533725000000005E-3</v>
      </c>
      <c r="H910" s="22">
        <v>1914.5488267749924</v>
      </c>
      <c r="I910" s="22">
        <v>0</v>
      </c>
      <c r="J910" s="22">
        <v>4.1666666666666664E-2</v>
      </c>
    </row>
    <row r="911" spans="1:10" x14ac:dyDescent="0.2">
      <c r="A911" s="5">
        <v>40854</v>
      </c>
      <c r="B911" s="4">
        <v>0.875</v>
      </c>
      <c r="C911" s="3">
        <v>7.5587000000000001E-2</v>
      </c>
      <c r="D911" s="3">
        <v>0</v>
      </c>
      <c r="E911" s="3">
        <v>4.1524999999999999E-3</v>
      </c>
      <c r="F911" s="7">
        <v>0</v>
      </c>
      <c r="G911">
        <v>3.7787749999999998E-3</v>
      </c>
      <c r="H911" s="22">
        <v>1914.5033813333257</v>
      </c>
      <c r="I911" s="22">
        <v>0</v>
      </c>
      <c r="J911" s="22">
        <v>4.1666666666666664E-2</v>
      </c>
    </row>
    <row r="912" spans="1:10" x14ac:dyDescent="0.2">
      <c r="A912" s="5">
        <v>40854</v>
      </c>
      <c r="B912" s="4">
        <v>0.91666666666666663</v>
      </c>
      <c r="C912" s="3">
        <v>7.3922249999999995E-2</v>
      </c>
      <c r="D912" s="3">
        <v>0</v>
      </c>
      <c r="E912" s="3">
        <v>7.8862499999999992E-3</v>
      </c>
      <c r="F912" s="7">
        <v>0</v>
      </c>
      <c r="G912">
        <v>7.1764874999999994E-3</v>
      </c>
      <c r="H912" s="22">
        <v>1914.454538179159</v>
      </c>
      <c r="I912" s="22">
        <v>0</v>
      </c>
      <c r="J912" s="22">
        <v>4.1666666666666664E-2</v>
      </c>
    </row>
    <row r="913" spans="1:10" x14ac:dyDescent="0.2">
      <c r="A913" s="5">
        <v>40854</v>
      </c>
      <c r="B913" s="4">
        <v>0.95833333333333337</v>
      </c>
      <c r="C913" s="3">
        <v>7.4335999999999999E-2</v>
      </c>
      <c r="D913" s="3">
        <v>0</v>
      </c>
      <c r="E913" s="3">
        <v>1.6853750000000001E-2</v>
      </c>
      <c r="F913" s="7">
        <v>0</v>
      </c>
      <c r="G913">
        <v>1.5336912499999999E-2</v>
      </c>
      <c r="H913" s="22">
        <v>1914.3975345999922</v>
      </c>
      <c r="I913" s="22">
        <v>0</v>
      </c>
      <c r="J913" s="22">
        <v>4.1666666666666664E-2</v>
      </c>
    </row>
    <row r="914" spans="1:10" x14ac:dyDescent="0.2">
      <c r="A914" s="5">
        <v>40855</v>
      </c>
      <c r="B914" s="4">
        <v>0</v>
      </c>
      <c r="C914" s="3">
        <v>7.3718249999999999E-2</v>
      </c>
      <c r="D914" s="3">
        <v>0</v>
      </c>
      <c r="E914" s="3">
        <v>1.194975E-2</v>
      </c>
      <c r="F914" s="7">
        <v>0</v>
      </c>
      <c r="G914">
        <v>1.0874272499999999E-2</v>
      </c>
      <c r="H914" s="22">
        <v>1914.3449936608256</v>
      </c>
      <c r="I914" s="22">
        <v>0</v>
      </c>
      <c r="J914" s="22">
        <v>4.1666666666666664E-2</v>
      </c>
    </row>
    <row r="915" spans="1:10" x14ac:dyDescent="0.2">
      <c r="A915" s="5">
        <v>40855</v>
      </c>
      <c r="B915" s="4">
        <v>4.1666666666666664E-2</v>
      </c>
      <c r="C915" s="3">
        <v>7.5711249999999994E-2</v>
      </c>
      <c r="D915" s="3">
        <v>9.1999999999999998E-2</v>
      </c>
      <c r="E915" s="3">
        <v>5.3637499999999996E-3</v>
      </c>
      <c r="F915" s="7">
        <v>9.5680000000000001E-2</v>
      </c>
      <c r="G915">
        <v>4.8810125000000003E-3</v>
      </c>
      <c r="H915" s="22">
        <v>1914.3941259816588</v>
      </c>
      <c r="I915" s="22">
        <v>0</v>
      </c>
      <c r="J915" s="22">
        <v>4.1666666666666664E-2</v>
      </c>
    </row>
    <row r="916" spans="1:10" x14ac:dyDescent="0.2">
      <c r="A916" s="5">
        <v>40855</v>
      </c>
      <c r="B916" s="4">
        <v>8.3333333333333329E-2</v>
      </c>
      <c r="C916" s="3">
        <v>7.3854249999999996E-2</v>
      </c>
      <c r="D916" s="3">
        <v>0</v>
      </c>
      <c r="E916" s="3">
        <v>4.8065E-3</v>
      </c>
      <c r="F916" s="7">
        <v>0</v>
      </c>
      <c r="G916">
        <v>4.3739149999999999E-3</v>
      </c>
      <c r="H916" s="22">
        <v>1914.348085399992</v>
      </c>
      <c r="I916" s="22">
        <v>0</v>
      </c>
      <c r="J916" s="22">
        <v>4.1666666666666664E-2</v>
      </c>
    </row>
    <row r="917" spans="1:10" x14ac:dyDescent="0.2">
      <c r="A917" s="5">
        <v>40855</v>
      </c>
      <c r="B917" s="4">
        <v>0.125</v>
      </c>
      <c r="C917" s="3">
        <v>7.4425500000000006E-2</v>
      </c>
      <c r="D917" s="3">
        <v>0</v>
      </c>
      <c r="E917" s="3">
        <v>4.03725E-3</v>
      </c>
      <c r="F917" s="7">
        <v>0</v>
      </c>
      <c r="G917">
        <v>3.6738975000000004E-3</v>
      </c>
      <c r="H917" s="22">
        <v>1914.3027448358253</v>
      </c>
      <c r="I917" s="22">
        <v>0</v>
      </c>
      <c r="J917" s="22">
        <v>4.1666666666666664E-2</v>
      </c>
    </row>
    <row r="918" spans="1:10" x14ac:dyDescent="0.2">
      <c r="A918" s="5">
        <v>40855</v>
      </c>
      <c r="B918" s="4">
        <v>0.16666666666666666</v>
      </c>
      <c r="C918" s="3">
        <v>7.4817250000000002E-2</v>
      </c>
      <c r="D918" s="3">
        <v>0</v>
      </c>
      <c r="E918" s="3">
        <v>2.75625E-3</v>
      </c>
      <c r="F918" s="7">
        <v>0</v>
      </c>
      <c r="G918">
        <v>2.5081875E-3</v>
      </c>
      <c r="H918" s="22">
        <v>1914.2585699816584</v>
      </c>
      <c r="I918" s="22">
        <v>0</v>
      </c>
      <c r="J918" s="22">
        <v>4.1666666666666664E-2</v>
      </c>
    </row>
    <row r="919" spans="1:10" x14ac:dyDescent="0.2">
      <c r="A919" s="5">
        <v>40855</v>
      </c>
      <c r="B919" s="4">
        <v>0.20833333333333334</v>
      </c>
      <c r="C919" s="3">
        <v>7.6632249999999999E-2</v>
      </c>
      <c r="D919" s="3">
        <v>0</v>
      </c>
      <c r="E919" s="3">
        <v>3.8600000000000001E-3</v>
      </c>
      <c r="F919" s="7">
        <v>0</v>
      </c>
      <c r="G919">
        <v>3.5126000000000003E-3</v>
      </c>
      <c r="H919" s="22">
        <v>1914.2133907149916</v>
      </c>
      <c r="I919" s="22">
        <v>0</v>
      </c>
      <c r="J919" s="22">
        <v>4.1666666666666664E-2</v>
      </c>
    </row>
    <row r="920" spans="1:10" x14ac:dyDescent="0.2">
      <c r="A920" s="5">
        <v>40855</v>
      </c>
      <c r="B920" s="4">
        <v>0.25</v>
      </c>
      <c r="C920" s="3">
        <v>7.5436749999999997E-2</v>
      </c>
      <c r="D920" s="3">
        <v>0.108</v>
      </c>
      <c r="E920" s="3">
        <v>2.7954999999999998E-3</v>
      </c>
      <c r="F920" s="7">
        <v>0.11231999999999999</v>
      </c>
      <c r="G920">
        <v>2.5439049999999995E-3</v>
      </c>
      <c r="H920" s="22">
        <v>1914.2815001433248</v>
      </c>
      <c r="I920" s="22">
        <v>0</v>
      </c>
      <c r="J920" s="22">
        <v>4.1666666666666664E-2</v>
      </c>
    </row>
    <row r="921" spans="1:10" x14ac:dyDescent="0.2">
      <c r="A921" s="5">
        <v>40855</v>
      </c>
      <c r="B921" s="4">
        <v>0.29166666666666669</v>
      </c>
      <c r="C921" s="3">
        <v>7.3739499999999999E-2</v>
      </c>
      <c r="D921" s="3">
        <v>0</v>
      </c>
      <c r="E921" s="3">
        <v>7.8149999999999997E-4</v>
      </c>
      <c r="F921" s="7">
        <v>0</v>
      </c>
      <c r="G921">
        <v>7.1116500000000004E-4</v>
      </c>
      <c r="H921" s="22">
        <v>1914.2391223116581</v>
      </c>
      <c r="I921" s="22">
        <v>0</v>
      </c>
      <c r="J921" s="22">
        <v>4.1666666666666664E-2</v>
      </c>
    </row>
    <row r="922" spans="1:10" x14ac:dyDescent="0.2">
      <c r="A922" s="5">
        <v>40855</v>
      </c>
      <c r="B922" s="4">
        <v>0.33333333333333331</v>
      </c>
      <c r="C922" s="3">
        <v>7.4121000000000006E-2</v>
      </c>
      <c r="D922" s="3">
        <v>0</v>
      </c>
      <c r="E922" s="3">
        <v>1.8885E-3</v>
      </c>
      <c r="F922" s="7">
        <v>0</v>
      </c>
      <c r="G922">
        <v>1.718535E-3</v>
      </c>
      <c r="H922" s="22">
        <v>1914.1957371099913</v>
      </c>
      <c r="I922" s="22">
        <v>0</v>
      </c>
      <c r="J922" s="22">
        <v>4.1666666666666664E-2</v>
      </c>
    </row>
    <row r="923" spans="1:10" x14ac:dyDescent="0.2">
      <c r="A923" s="5">
        <v>40855</v>
      </c>
      <c r="B923" s="4">
        <v>0.375</v>
      </c>
      <c r="C923" s="3">
        <v>7.2118500000000002E-2</v>
      </c>
      <c r="D923" s="3">
        <v>0</v>
      </c>
      <c r="E923" s="3">
        <v>2.5469999999999998E-3</v>
      </c>
      <c r="F923" s="7">
        <v>0</v>
      </c>
      <c r="G923">
        <v>2.3177699999999998E-3</v>
      </c>
      <c r="H923" s="22">
        <v>1914.1517526733246</v>
      </c>
      <c r="I923" s="22">
        <v>0</v>
      </c>
      <c r="J923" s="22">
        <v>4.1666666666666664E-2</v>
      </c>
    </row>
    <row r="924" spans="1:10" x14ac:dyDescent="0.2">
      <c r="A924" s="5">
        <v>40855</v>
      </c>
      <c r="B924" s="4">
        <v>0.41666666666666669</v>
      </c>
      <c r="C924" s="3">
        <v>7.28245E-2</v>
      </c>
      <c r="D924" s="3">
        <v>0</v>
      </c>
      <c r="E924" s="3">
        <v>4.6610000000000002E-3</v>
      </c>
      <c r="F924" s="7">
        <v>0</v>
      </c>
      <c r="G924">
        <v>4.2415100000000004E-3</v>
      </c>
      <c r="H924" s="22">
        <v>1914.1058444966579</v>
      </c>
      <c r="I924" s="22">
        <v>0</v>
      </c>
      <c r="J924" s="22">
        <v>4.1666666666666664E-2</v>
      </c>
    </row>
    <row r="925" spans="1:10" x14ac:dyDescent="0.2">
      <c r="A925" s="5">
        <v>40855</v>
      </c>
      <c r="B925" s="4">
        <v>0.45833333333333331</v>
      </c>
      <c r="C925" s="3">
        <v>7.2531750000000006E-2</v>
      </c>
      <c r="D925" s="3">
        <v>0</v>
      </c>
      <c r="E925" s="3">
        <v>9.6322500000000002E-3</v>
      </c>
      <c r="F925" s="7">
        <v>0</v>
      </c>
      <c r="G925">
        <v>8.7653474999999995E-3</v>
      </c>
      <c r="H925" s="22">
        <v>1914.0554124824912</v>
      </c>
      <c r="I925" s="22">
        <v>0</v>
      </c>
      <c r="J925" s="22">
        <v>4.1666666666666664E-2</v>
      </c>
    </row>
    <row r="926" spans="1:10" x14ac:dyDescent="0.2">
      <c r="A926" s="5">
        <v>40855</v>
      </c>
      <c r="B926" s="4">
        <v>0.5</v>
      </c>
      <c r="C926" s="3">
        <v>7.2084250000000002E-2</v>
      </c>
      <c r="D926" s="3">
        <v>0</v>
      </c>
      <c r="E926" s="3">
        <v>3.3545499999999999E-2</v>
      </c>
      <c r="F926" s="7">
        <v>0</v>
      </c>
      <c r="G926">
        <v>3.0526405E-2</v>
      </c>
      <c r="H926" s="22">
        <v>1913.9832194108244</v>
      </c>
      <c r="I926" s="22">
        <v>0</v>
      </c>
      <c r="J926" s="22">
        <v>4.1666666666666664E-2</v>
      </c>
    </row>
    <row r="927" spans="1:10" x14ac:dyDescent="0.2">
      <c r="A927" s="5">
        <v>40855</v>
      </c>
      <c r="B927" s="4">
        <v>0.54166666666666663</v>
      </c>
      <c r="C927" s="3">
        <v>7.352475E-2</v>
      </c>
      <c r="D927" s="3">
        <v>0</v>
      </c>
      <c r="E927" s="3">
        <v>3.8908999999999999E-2</v>
      </c>
      <c r="F927" s="7">
        <v>0</v>
      </c>
      <c r="G927">
        <v>3.5407189999999998E-2</v>
      </c>
      <c r="H927" s="22">
        <v>1913.9061455541578</v>
      </c>
      <c r="I927" s="22">
        <v>0</v>
      </c>
      <c r="J927" s="22">
        <v>4.1666666666666664E-2</v>
      </c>
    </row>
    <row r="928" spans="1:10" x14ac:dyDescent="0.2">
      <c r="A928" s="5">
        <v>40855</v>
      </c>
      <c r="B928" s="4">
        <v>0.58333333333333337</v>
      </c>
      <c r="C928" s="3">
        <v>7.2708250000000002E-2</v>
      </c>
      <c r="D928" s="3">
        <v>0</v>
      </c>
      <c r="E928" s="3">
        <v>3.084725E-2</v>
      </c>
      <c r="F928" s="7">
        <v>0</v>
      </c>
      <c r="G928">
        <v>2.80709975E-2</v>
      </c>
      <c r="H928" s="22">
        <v>1913.8364078899911</v>
      </c>
      <c r="I928" s="22">
        <v>0</v>
      </c>
      <c r="J928" s="22">
        <v>4.1666666666666664E-2</v>
      </c>
    </row>
    <row r="929" spans="1:10" x14ac:dyDescent="0.2">
      <c r="A929" s="5">
        <v>40855</v>
      </c>
      <c r="B929" s="4">
        <v>0.625</v>
      </c>
      <c r="C929" s="3">
        <v>7.2727E-2</v>
      </c>
      <c r="D929" s="3">
        <v>0</v>
      </c>
      <c r="E929" s="3">
        <v>1.5226750000000001E-2</v>
      </c>
      <c r="F929" s="7">
        <v>0</v>
      </c>
      <c r="G929">
        <v>1.38563425E-2</v>
      </c>
      <c r="H929" s="22">
        <v>1913.7808848808243</v>
      </c>
      <c r="I929" s="22">
        <v>0</v>
      </c>
      <c r="J929" s="22">
        <v>4.1666666666666664E-2</v>
      </c>
    </row>
    <row r="930" spans="1:10" x14ac:dyDescent="0.2">
      <c r="A930" s="5">
        <v>40855</v>
      </c>
      <c r="B930" s="4">
        <v>0.66666666666666663</v>
      </c>
      <c r="C930" s="3">
        <v>7.2395249999999994E-2</v>
      </c>
      <c r="D930" s="3">
        <v>0</v>
      </c>
      <c r="E930" s="3">
        <v>7.9755E-3</v>
      </c>
      <c r="F930" s="7">
        <v>0</v>
      </c>
      <c r="G930">
        <v>7.2577049999999997E-3</v>
      </c>
      <c r="H930" s="22">
        <v>1913.7319605091575</v>
      </c>
      <c r="I930" s="22">
        <v>0</v>
      </c>
      <c r="J930" s="22">
        <v>4.1666666666666664E-2</v>
      </c>
    </row>
    <row r="931" spans="1:10" x14ac:dyDescent="0.2">
      <c r="A931" s="5">
        <v>40855</v>
      </c>
      <c r="B931" s="4">
        <v>0.70833333333333337</v>
      </c>
      <c r="C931" s="3">
        <v>7.2731249999999997E-2</v>
      </c>
      <c r="D931" s="3">
        <v>0</v>
      </c>
      <c r="E931" s="3">
        <v>1.1600249999999999E-2</v>
      </c>
      <c r="F931" s="7">
        <v>0</v>
      </c>
      <c r="G931">
        <v>1.0556227499999999E-2</v>
      </c>
      <c r="H931" s="22">
        <v>1913.6797376149907</v>
      </c>
      <c r="I931" s="22">
        <v>0</v>
      </c>
      <c r="J931" s="22">
        <v>4.1666666666666664E-2</v>
      </c>
    </row>
    <row r="932" spans="1:10" x14ac:dyDescent="0.2">
      <c r="A932" s="5">
        <v>40855</v>
      </c>
      <c r="B932" s="4">
        <v>0.75</v>
      </c>
      <c r="C932" s="3">
        <v>7.3079749999999999E-2</v>
      </c>
      <c r="D932" s="3">
        <v>0</v>
      </c>
      <c r="E932" s="3">
        <v>1.7088249999999999E-2</v>
      </c>
      <c r="F932" s="7">
        <v>0</v>
      </c>
      <c r="G932">
        <v>1.5550307500000001E-2</v>
      </c>
      <c r="H932" s="22">
        <v>1913.622520640824</v>
      </c>
      <c r="I932" s="22">
        <v>0</v>
      </c>
      <c r="J932" s="22">
        <v>4.1666666666666664E-2</v>
      </c>
    </row>
    <row r="933" spans="1:10" x14ac:dyDescent="0.2">
      <c r="A933" s="5">
        <v>40855</v>
      </c>
      <c r="B933" s="4">
        <v>0.79166666666666663</v>
      </c>
      <c r="C933" s="3">
        <v>7.3769000000000001E-2</v>
      </c>
      <c r="D933" s="3">
        <v>0</v>
      </c>
      <c r="E933" s="3">
        <v>1.2902749999999999E-2</v>
      </c>
      <c r="F933" s="7">
        <v>0</v>
      </c>
      <c r="G933">
        <v>1.1741502499999999E-2</v>
      </c>
      <c r="H933" s="22">
        <v>1913.5691124716573</v>
      </c>
      <c r="I933" s="22">
        <v>0</v>
      </c>
      <c r="J933" s="22">
        <v>4.1666666666666664E-2</v>
      </c>
    </row>
    <row r="934" spans="1:10" x14ac:dyDescent="0.2">
      <c r="A934" s="5">
        <v>40855</v>
      </c>
      <c r="B934" s="4">
        <v>0.83333333333333337</v>
      </c>
      <c r="C934" s="3">
        <v>7.3778250000000004E-2</v>
      </c>
      <c r="D934" s="3">
        <v>0</v>
      </c>
      <c r="E934" s="3">
        <v>4.1219999999999998E-3</v>
      </c>
      <c r="F934" s="7">
        <v>0</v>
      </c>
      <c r="G934">
        <v>3.7510199999999999E-3</v>
      </c>
      <c r="H934" s="22">
        <v>1913.5236947849905</v>
      </c>
      <c r="I934" s="22">
        <v>0</v>
      </c>
      <c r="J934" s="22">
        <v>4.1666666666666664E-2</v>
      </c>
    </row>
    <row r="935" spans="1:10" x14ac:dyDescent="0.2">
      <c r="A935" s="5">
        <v>40855</v>
      </c>
      <c r="B935" s="4">
        <v>0.875</v>
      </c>
      <c r="C935" s="3">
        <v>7.2067249999999999E-2</v>
      </c>
      <c r="D935" s="3">
        <v>0</v>
      </c>
      <c r="E935" s="3">
        <v>1.9417499999999999E-3</v>
      </c>
      <c r="F935" s="7">
        <v>0</v>
      </c>
      <c r="G935">
        <v>1.7669925E-3</v>
      </c>
      <c r="H935" s="22">
        <v>1913.4802611258237</v>
      </c>
      <c r="I935" s="22">
        <v>0</v>
      </c>
      <c r="J935" s="22">
        <v>4.1666666666666664E-2</v>
      </c>
    </row>
    <row r="936" spans="1:10" x14ac:dyDescent="0.2">
      <c r="A936" s="5">
        <v>40855</v>
      </c>
      <c r="B936" s="4">
        <v>0.91666666666666663</v>
      </c>
      <c r="C936" s="3">
        <v>7.2412500000000005E-2</v>
      </c>
      <c r="D936" s="3">
        <v>0</v>
      </c>
      <c r="E936" s="3">
        <v>3.33125E-3</v>
      </c>
      <c r="F936" s="7">
        <v>0</v>
      </c>
      <c r="G936">
        <v>3.0314374999999998E-3</v>
      </c>
      <c r="H936" s="22">
        <v>1913.4355630216569</v>
      </c>
      <c r="I936" s="22">
        <v>0</v>
      </c>
      <c r="J936" s="22">
        <v>4.1666666666666664E-2</v>
      </c>
    </row>
    <row r="937" spans="1:10" x14ac:dyDescent="0.2">
      <c r="A937" s="5">
        <v>40855</v>
      </c>
      <c r="B937" s="4">
        <v>0.95833333333333337</v>
      </c>
      <c r="C937" s="3">
        <v>7.1739499999999998E-2</v>
      </c>
      <c r="D937" s="3">
        <v>0</v>
      </c>
      <c r="E937" s="3">
        <v>4.7272499999999997E-3</v>
      </c>
      <c r="F937" s="7">
        <v>0</v>
      </c>
      <c r="G937">
        <v>4.3017974999999993E-3</v>
      </c>
      <c r="H937" s="22">
        <v>1913.3895945574902</v>
      </c>
      <c r="I937" s="22">
        <v>0</v>
      </c>
      <c r="J937" s="22">
        <v>4.1666666666666664E-2</v>
      </c>
    </row>
    <row r="938" spans="1:10" x14ac:dyDescent="0.2">
      <c r="A938" s="5">
        <v>40856</v>
      </c>
      <c r="B938" s="4">
        <v>0</v>
      </c>
      <c r="C938" s="3">
        <v>7.2419999999999998E-2</v>
      </c>
      <c r="D938" s="3">
        <v>9.1999999999999998E-2</v>
      </c>
      <c r="E938" s="3">
        <v>3.3762499999999999E-3</v>
      </c>
      <c r="F938" s="7">
        <v>9.5680000000000001E-2</v>
      </c>
      <c r="G938">
        <v>3.0723874999999999E-3</v>
      </c>
      <c r="H938" s="22">
        <v>1913.4405355033234</v>
      </c>
      <c r="I938" s="22">
        <v>0</v>
      </c>
      <c r="J938" s="22">
        <v>4.1666666666666664E-2</v>
      </c>
    </row>
    <row r="939" spans="1:10" x14ac:dyDescent="0.2">
      <c r="A939" s="5">
        <v>40856</v>
      </c>
      <c r="B939" s="4">
        <v>4.1666666666666664E-2</v>
      </c>
      <c r="C939" s="3">
        <v>7.1059250000000004E-2</v>
      </c>
      <c r="D939" s="3">
        <v>0</v>
      </c>
      <c r="E939" s="3">
        <v>4.9829999999999996E-3</v>
      </c>
      <c r="F939" s="7">
        <v>0</v>
      </c>
      <c r="G939">
        <v>4.5345299999999993E-3</v>
      </c>
      <c r="H939" s="22">
        <v>1913.3943343066567</v>
      </c>
      <c r="I939" s="22">
        <v>0</v>
      </c>
      <c r="J939" s="22">
        <v>4.1666666666666664E-2</v>
      </c>
    </row>
    <row r="940" spans="1:10" x14ac:dyDescent="0.2">
      <c r="A940" s="5">
        <v>40856</v>
      </c>
      <c r="B940" s="4">
        <v>8.3333333333333329E-2</v>
      </c>
      <c r="C940" s="3">
        <v>7.055575E-2</v>
      </c>
      <c r="D940" s="3">
        <v>0</v>
      </c>
      <c r="E940" s="3">
        <v>6.7479999999999997E-3</v>
      </c>
      <c r="F940" s="7">
        <v>0</v>
      </c>
      <c r="G940">
        <v>6.1406799999999991E-3</v>
      </c>
      <c r="H940" s="22">
        <v>1913.3465269599899</v>
      </c>
      <c r="I940" s="22">
        <v>0</v>
      </c>
      <c r="J940" s="22">
        <v>4.1666666666666664E-2</v>
      </c>
    </row>
    <row r="941" spans="1:10" x14ac:dyDescent="0.2">
      <c r="A941" s="5">
        <v>40856</v>
      </c>
      <c r="B941" s="4">
        <v>0.125</v>
      </c>
      <c r="C941" s="3">
        <v>7.0708750000000001E-2</v>
      </c>
      <c r="D941" s="3">
        <v>0</v>
      </c>
      <c r="E941" s="3">
        <v>1.4756500000000001E-2</v>
      </c>
      <c r="F941" s="7">
        <v>0</v>
      </c>
      <c r="G941">
        <v>1.3428415000000001E-2</v>
      </c>
      <c r="H941" s="22">
        <v>1913.2914318783232</v>
      </c>
      <c r="I941" s="22">
        <v>0</v>
      </c>
      <c r="J941" s="22">
        <v>4.1666666666666664E-2</v>
      </c>
    </row>
    <row r="942" spans="1:10" x14ac:dyDescent="0.2">
      <c r="A942" s="5">
        <v>40856</v>
      </c>
      <c r="B942" s="4">
        <v>0.16666666666666666</v>
      </c>
      <c r="C942" s="3">
        <v>7.0022000000000001E-2</v>
      </c>
      <c r="D942" s="3">
        <v>0</v>
      </c>
      <c r="E942" s="3">
        <v>1.5410750000000001E-2</v>
      </c>
      <c r="F942" s="7">
        <v>0</v>
      </c>
      <c r="G942">
        <v>1.4023782500000002E-2</v>
      </c>
      <c r="H942" s="22">
        <v>1913.2357414291564</v>
      </c>
      <c r="I942" s="22">
        <v>0</v>
      </c>
      <c r="J942" s="22">
        <v>4.1666666666666664E-2</v>
      </c>
    </row>
    <row r="943" spans="1:10" x14ac:dyDescent="0.2">
      <c r="A943" s="5">
        <v>40856</v>
      </c>
      <c r="B943" s="4">
        <v>0.20833333333333334</v>
      </c>
      <c r="C943" s="3">
        <v>7.0007749999999994E-2</v>
      </c>
      <c r="D943" s="3">
        <v>0</v>
      </c>
      <c r="E943" s="3">
        <v>1.0795249999999999E-2</v>
      </c>
      <c r="F943" s="7">
        <v>0</v>
      </c>
      <c r="G943">
        <v>9.8236774999999991E-3</v>
      </c>
      <c r="H943" s="22">
        <v>1913.1842510849897</v>
      </c>
      <c r="I943" s="22">
        <v>0</v>
      </c>
      <c r="J943" s="22">
        <v>4.1666666666666664E-2</v>
      </c>
    </row>
    <row r="944" spans="1:10" x14ac:dyDescent="0.2">
      <c r="A944" s="5">
        <v>40856</v>
      </c>
      <c r="B944" s="4">
        <v>0.25</v>
      </c>
      <c r="C944" s="3">
        <v>7.0326250000000007E-2</v>
      </c>
      <c r="D944" s="3">
        <v>0</v>
      </c>
      <c r="E944" s="3">
        <v>7.0115000000000004E-3</v>
      </c>
      <c r="F944" s="7">
        <v>0</v>
      </c>
      <c r="G944">
        <v>6.380465000000001E-3</v>
      </c>
      <c r="H944" s="22">
        <v>1913.136203953323</v>
      </c>
      <c r="I944" s="22">
        <v>0</v>
      </c>
      <c r="J944" s="22">
        <v>4.1666666666666664E-2</v>
      </c>
    </row>
    <row r="945" spans="1:10" x14ac:dyDescent="0.2">
      <c r="A945" s="5">
        <v>40856</v>
      </c>
      <c r="B945" s="4">
        <v>0.29166666666666669</v>
      </c>
      <c r="C945" s="3">
        <v>6.8660499999999999E-2</v>
      </c>
      <c r="D945" s="3">
        <v>0</v>
      </c>
      <c r="E945" s="3">
        <v>4.9360000000000003E-3</v>
      </c>
      <c r="F945" s="7">
        <v>0</v>
      </c>
      <c r="G945">
        <v>4.49176E-3</v>
      </c>
      <c r="H945" s="22">
        <v>1913.0900455266562</v>
      </c>
      <c r="I945" s="22">
        <v>0</v>
      </c>
      <c r="J945" s="22">
        <v>4.1666666666666664E-2</v>
      </c>
    </row>
    <row r="946" spans="1:10" x14ac:dyDescent="0.2">
      <c r="A946" s="5">
        <v>40856</v>
      </c>
      <c r="B946" s="4">
        <v>0.33333333333333331</v>
      </c>
      <c r="C946" s="3">
        <v>6.8000249999999998E-2</v>
      </c>
      <c r="D946" s="3">
        <v>0</v>
      </c>
      <c r="E946" s="3">
        <v>3.2429999999999998E-3</v>
      </c>
      <c r="F946" s="7">
        <v>0</v>
      </c>
      <c r="G946">
        <v>2.9511299999999997E-3</v>
      </c>
      <c r="H946" s="22">
        <v>1913.0454277299896</v>
      </c>
      <c r="I946" s="22">
        <v>0</v>
      </c>
      <c r="J946" s="22">
        <v>4.1666666666666664E-2</v>
      </c>
    </row>
    <row r="947" spans="1:10" x14ac:dyDescent="0.2">
      <c r="A947" s="5">
        <v>40856</v>
      </c>
      <c r="B947" s="4">
        <v>0.375</v>
      </c>
      <c r="C947" s="3">
        <v>6.7348749999999999E-2</v>
      </c>
      <c r="D947" s="3">
        <v>0</v>
      </c>
      <c r="E947" s="3">
        <v>1.179175E-2</v>
      </c>
      <c r="F947" s="7">
        <v>0</v>
      </c>
      <c r="G947">
        <v>1.0730492499999999E-2</v>
      </c>
      <c r="H947" s="22">
        <v>1912.9930305708228</v>
      </c>
      <c r="I947" s="22">
        <v>0</v>
      </c>
      <c r="J947" s="22">
        <v>4.1666666666666664E-2</v>
      </c>
    </row>
    <row r="948" spans="1:10" x14ac:dyDescent="0.2">
      <c r="A948" s="5">
        <v>40856</v>
      </c>
      <c r="B948" s="4">
        <v>0.41666666666666669</v>
      </c>
      <c r="C948" s="3">
        <v>6.67325E-2</v>
      </c>
      <c r="D948" s="3">
        <v>0</v>
      </c>
      <c r="E948" s="3">
        <v>2.6474500000000002E-2</v>
      </c>
      <c r="F948" s="7">
        <v>0</v>
      </c>
      <c r="G948">
        <v>2.4091794999999999E-2</v>
      </c>
      <c r="H948" s="22">
        <v>1912.9272721091561</v>
      </c>
      <c r="I948" s="22">
        <v>0</v>
      </c>
      <c r="J948" s="22">
        <v>4.1666666666666664E-2</v>
      </c>
    </row>
    <row r="949" spans="1:10" x14ac:dyDescent="0.2">
      <c r="A949" s="5">
        <v>40856</v>
      </c>
      <c r="B949" s="4">
        <v>0.45833333333333331</v>
      </c>
      <c r="C949" s="3">
        <v>6.5348749999999997E-2</v>
      </c>
      <c r="D949" s="3">
        <v>0</v>
      </c>
      <c r="E949" s="3">
        <v>7.2018499999999999E-2</v>
      </c>
      <c r="F949" s="7">
        <v>0</v>
      </c>
      <c r="G949">
        <v>6.5536835000000002E-2</v>
      </c>
      <c r="H949" s="22">
        <v>1912.8200686074892</v>
      </c>
      <c r="I949" s="22">
        <v>0</v>
      </c>
      <c r="J949" s="22">
        <v>4.1666666666666664E-2</v>
      </c>
    </row>
    <row r="950" spans="1:10" x14ac:dyDescent="0.2">
      <c r="A950" s="5">
        <v>40856</v>
      </c>
      <c r="B950" s="4">
        <v>0.5</v>
      </c>
      <c r="C950" s="3">
        <v>6.5281249999999999E-2</v>
      </c>
      <c r="D950" s="3">
        <v>0</v>
      </c>
      <c r="E950" s="3">
        <v>0.12573699999999999</v>
      </c>
      <c r="F950" s="7">
        <v>0</v>
      </c>
      <c r="G950">
        <v>0.11442066999999997</v>
      </c>
      <c r="H950" s="22">
        <v>1912.6639812708224</v>
      </c>
      <c r="I950" s="22">
        <v>0</v>
      </c>
      <c r="J950" s="22">
        <v>4.1666666666666664E-2</v>
      </c>
    </row>
    <row r="951" spans="1:10" x14ac:dyDescent="0.2">
      <c r="A951" s="5">
        <v>40856</v>
      </c>
      <c r="B951" s="4">
        <v>0.54166666666666663</v>
      </c>
      <c r="C951" s="3">
        <v>6.5373500000000001E-2</v>
      </c>
      <c r="D951" s="3">
        <v>0</v>
      </c>
      <c r="E951" s="3">
        <v>6.2738249999999995E-2</v>
      </c>
      <c r="F951" s="7">
        <v>0</v>
      </c>
      <c r="G951">
        <v>5.7091807500000001E-2</v>
      </c>
      <c r="H951" s="22">
        <v>1912.5652227966557</v>
      </c>
      <c r="I951" s="22">
        <v>0</v>
      </c>
      <c r="J951" s="22">
        <v>4.1666666666666664E-2</v>
      </c>
    </row>
    <row r="952" spans="1:10" x14ac:dyDescent="0.2">
      <c r="A952" s="5">
        <v>40856</v>
      </c>
      <c r="B952" s="4">
        <v>0.58333333333333337</v>
      </c>
      <c r="C952" s="3">
        <v>6.6222000000000003E-2</v>
      </c>
      <c r="D952" s="3">
        <v>0</v>
      </c>
      <c r="E952" s="3">
        <v>4.929625E-2</v>
      </c>
      <c r="F952" s="7">
        <v>0</v>
      </c>
      <c r="G952">
        <v>4.4859587499999999E-2</v>
      </c>
      <c r="H952" s="22">
        <v>1912.4786965424889</v>
      </c>
      <c r="I952" s="22">
        <v>0</v>
      </c>
      <c r="J952" s="22">
        <v>4.1666666666666664E-2</v>
      </c>
    </row>
    <row r="953" spans="1:10" x14ac:dyDescent="0.2">
      <c r="A953" s="5">
        <v>40856</v>
      </c>
      <c r="B953" s="4">
        <v>0.625</v>
      </c>
      <c r="C953" s="3">
        <v>6.6229250000000003E-2</v>
      </c>
      <c r="D953" s="3">
        <v>0</v>
      </c>
      <c r="E953" s="3">
        <v>2.577875E-2</v>
      </c>
      <c r="F953" s="7">
        <v>0</v>
      </c>
      <c r="G953">
        <v>2.3458662499999998E-2</v>
      </c>
      <c r="H953" s="22">
        <v>1912.4135712133223</v>
      </c>
      <c r="I953" s="22">
        <v>0</v>
      </c>
      <c r="J953" s="22">
        <v>4.1666666666666664E-2</v>
      </c>
    </row>
    <row r="954" spans="1:10" x14ac:dyDescent="0.2">
      <c r="A954" s="5">
        <v>40856</v>
      </c>
      <c r="B954" s="4">
        <v>0.66666666666666663</v>
      </c>
      <c r="C954" s="3">
        <v>6.4973749999999997E-2</v>
      </c>
      <c r="D954" s="3">
        <v>0</v>
      </c>
      <c r="E954" s="3">
        <v>3.4080249999999999E-2</v>
      </c>
      <c r="F954" s="7">
        <v>0</v>
      </c>
      <c r="G954">
        <v>3.1013027499999998E-2</v>
      </c>
      <c r="H954" s="22">
        <v>1912.3408915191555</v>
      </c>
      <c r="I954" s="22">
        <v>0</v>
      </c>
      <c r="J954" s="22">
        <v>4.1666666666666664E-2</v>
      </c>
    </row>
    <row r="955" spans="1:10" x14ac:dyDescent="0.2">
      <c r="A955" s="5">
        <v>40856</v>
      </c>
      <c r="B955" s="4">
        <v>0.70833333333333337</v>
      </c>
      <c r="C955" s="3">
        <v>6.4354499999999995E-2</v>
      </c>
      <c r="D955" s="3">
        <v>9.1999999999999998E-2</v>
      </c>
      <c r="E955" s="3">
        <v>1.5932000000000002E-2</v>
      </c>
      <c r="F955" s="7">
        <v>9.5680000000000001E-2</v>
      </c>
      <c r="G955">
        <v>1.4498120000000001E-2</v>
      </c>
      <c r="H955" s="22">
        <v>1912.3804067324886</v>
      </c>
      <c r="I955" s="22">
        <v>0</v>
      </c>
      <c r="J955" s="22">
        <v>4.1666666666666664E-2</v>
      </c>
    </row>
    <row r="956" spans="1:10" x14ac:dyDescent="0.2">
      <c r="A956" s="5">
        <v>40856</v>
      </c>
      <c r="B956" s="4">
        <v>0.75</v>
      </c>
      <c r="C956" s="3">
        <v>6.5479250000000003E-2</v>
      </c>
      <c r="D956" s="3">
        <v>0.78400000000000003</v>
      </c>
      <c r="E956" s="3">
        <v>9.4012499999999999E-3</v>
      </c>
      <c r="F956" s="7">
        <v>0.81535999999999997</v>
      </c>
      <c r="G956">
        <v>8.5551374999999989E-3</v>
      </c>
      <c r="H956" s="22">
        <v>1913.1455449283219</v>
      </c>
      <c r="I956" s="22">
        <v>0</v>
      </c>
      <c r="J956" s="22">
        <v>4.1666666666666664E-2</v>
      </c>
    </row>
    <row r="957" spans="1:10" x14ac:dyDescent="0.2">
      <c r="A957" s="5">
        <v>40856</v>
      </c>
      <c r="B957" s="4">
        <v>0.79166666666666663</v>
      </c>
      <c r="C957" s="3">
        <v>6.5819749999999996E-2</v>
      </c>
      <c r="D957" s="3">
        <v>0.41599999999999998</v>
      </c>
      <c r="E957" s="3">
        <v>1.199075E-2</v>
      </c>
      <c r="F957" s="7">
        <v>0.43263999999999997</v>
      </c>
      <c r="G957">
        <v>1.0911582499999999E-2</v>
      </c>
      <c r="H957" s="22">
        <v>1913.5256066791551</v>
      </c>
      <c r="I957" s="22">
        <v>0</v>
      </c>
      <c r="J957" s="22">
        <v>4.1666666666666664E-2</v>
      </c>
    </row>
    <row r="958" spans="1:10" x14ac:dyDescent="0.2">
      <c r="A958" s="5">
        <v>40856</v>
      </c>
      <c r="B958" s="4">
        <v>0.83333333333333337</v>
      </c>
      <c r="C958" s="3">
        <v>6.4585500000000004E-2</v>
      </c>
      <c r="D958" s="3">
        <v>9.1999999999999998E-2</v>
      </c>
      <c r="E958" s="3">
        <v>2.1384750000000001E-2</v>
      </c>
      <c r="F958" s="7">
        <v>9.5680000000000001E-2</v>
      </c>
      <c r="G958">
        <v>1.94601225E-2</v>
      </c>
      <c r="H958" s="22">
        <v>1913.5601598899882</v>
      </c>
      <c r="I958" s="22">
        <v>0</v>
      </c>
      <c r="J958" s="22">
        <v>4.1666666666666664E-2</v>
      </c>
    </row>
    <row r="959" spans="1:10" x14ac:dyDescent="0.2">
      <c r="A959" s="5">
        <v>40856</v>
      </c>
      <c r="B959" s="4">
        <v>0.875</v>
      </c>
      <c r="C959" s="3">
        <v>6.5545500000000007E-2</v>
      </c>
      <c r="D959" s="3">
        <v>0</v>
      </c>
      <c r="E959" s="3">
        <v>2.6200000000000001E-2</v>
      </c>
      <c r="F959" s="7">
        <v>0</v>
      </c>
      <c r="G959">
        <v>2.3841999999999999E-2</v>
      </c>
      <c r="H959" s="22">
        <v>1913.4946512233214</v>
      </c>
      <c r="I959" s="22">
        <v>0</v>
      </c>
      <c r="J959" s="22">
        <v>4.1666666666666664E-2</v>
      </c>
    </row>
    <row r="960" spans="1:10" x14ac:dyDescent="0.2">
      <c r="A960" s="5">
        <v>40856</v>
      </c>
      <c r="B960" s="4">
        <v>0.91666666666666663</v>
      </c>
      <c r="C960" s="3">
        <v>6.6047250000000002E-2</v>
      </c>
      <c r="D960" s="3">
        <v>0</v>
      </c>
      <c r="E960" s="3">
        <v>2.411425E-2</v>
      </c>
      <c r="F960" s="7">
        <v>0</v>
      </c>
      <c r="G960">
        <v>2.1943967500000001E-2</v>
      </c>
      <c r="H960" s="22">
        <v>1913.4310405891547</v>
      </c>
      <c r="I960" s="22">
        <v>0</v>
      </c>
      <c r="J960" s="22">
        <v>4.1666666666666664E-2</v>
      </c>
    </row>
    <row r="961" spans="1:10" x14ac:dyDescent="0.2">
      <c r="A961" s="5">
        <v>40856</v>
      </c>
      <c r="B961" s="4">
        <v>0.95833333333333337</v>
      </c>
      <c r="C961" s="3">
        <v>6.7373249999999996E-2</v>
      </c>
      <c r="D961" s="3">
        <v>0.49199999999999999</v>
      </c>
      <c r="E961" s="3">
        <v>1.4090999999999999E-2</v>
      </c>
      <c r="F961" s="7">
        <v>0.51168000000000002</v>
      </c>
      <c r="G961">
        <v>1.282281E-2</v>
      </c>
      <c r="H961" s="22">
        <v>1913.888231112488</v>
      </c>
      <c r="I961" s="22">
        <v>0</v>
      </c>
      <c r="J961" s="22">
        <v>4.1666666666666664E-2</v>
      </c>
    </row>
    <row r="962" spans="1:10" x14ac:dyDescent="0.2">
      <c r="A962" s="5">
        <v>40857</v>
      </c>
      <c r="B962" s="4">
        <v>0</v>
      </c>
      <c r="C962" s="3">
        <v>6.7365750000000002E-2</v>
      </c>
      <c r="D962" s="3">
        <v>0</v>
      </c>
      <c r="E962" s="3">
        <v>1.096275E-2</v>
      </c>
      <c r="F962" s="7">
        <v>0</v>
      </c>
      <c r="G962">
        <v>9.9761025000000003E-3</v>
      </c>
      <c r="H962" s="22">
        <v>1913.8365883433212</v>
      </c>
      <c r="I962" s="22">
        <v>0</v>
      </c>
      <c r="J962" s="22">
        <v>4.1666666666666664E-2</v>
      </c>
    </row>
    <row r="963" spans="1:10" x14ac:dyDescent="0.2">
      <c r="A963" s="5">
        <v>40857</v>
      </c>
      <c r="B963" s="4">
        <v>4.1666666666666664E-2</v>
      </c>
      <c r="C963" s="3">
        <v>6.7865250000000002E-2</v>
      </c>
      <c r="D963" s="3">
        <v>0</v>
      </c>
      <c r="E963" s="3">
        <v>1.824375E-2</v>
      </c>
      <c r="F963" s="7">
        <v>0</v>
      </c>
      <c r="G963">
        <v>1.66018125E-2</v>
      </c>
      <c r="H963" s="22">
        <v>1913.7783198641544</v>
      </c>
      <c r="I963" s="22">
        <v>0</v>
      </c>
      <c r="J963" s="22">
        <v>4.1666666666666664E-2</v>
      </c>
    </row>
    <row r="964" spans="1:10" x14ac:dyDescent="0.2">
      <c r="A964" s="5">
        <v>40857</v>
      </c>
      <c r="B964" s="4">
        <v>8.3333333333333329E-2</v>
      </c>
      <c r="C964" s="3">
        <v>6.7718500000000001E-2</v>
      </c>
      <c r="D964" s="3">
        <v>0</v>
      </c>
      <c r="E964" s="3">
        <v>1.9820999999999998E-2</v>
      </c>
      <c r="F964" s="7">
        <v>0</v>
      </c>
      <c r="G964">
        <v>1.8037109999999999E-2</v>
      </c>
      <c r="H964" s="22">
        <v>1913.7186160874876</v>
      </c>
      <c r="I964" s="22">
        <v>0</v>
      </c>
      <c r="J964" s="22">
        <v>4.1666666666666664E-2</v>
      </c>
    </row>
    <row r="965" spans="1:10" x14ac:dyDescent="0.2">
      <c r="A965" s="5">
        <v>40857</v>
      </c>
      <c r="B965" s="4">
        <v>0.125</v>
      </c>
      <c r="C965" s="3">
        <v>6.6915500000000003E-2</v>
      </c>
      <c r="D965" s="3">
        <v>0</v>
      </c>
      <c r="E965" s="3">
        <v>2.1416999999999999E-2</v>
      </c>
      <c r="F965" s="7">
        <v>0</v>
      </c>
      <c r="G965">
        <v>1.9489469999999998E-2</v>
      </c>
      <c r="H965" s="22">
        <v>1913.6574599508208</v>
      </c>
      <c r="I965" s="22">
        <v>0</v>
      </c>
      <c r="J965" s="22">
        <v>4.1666666666666664E-2</v>
      </c>
    </row>
    <row r="966" spans="1:10" x14ac:dyDescent="0.2">
      <c r="A966" s="5">
        <v>40857</v>
      </c>
      <c r="B966" s="4">
        <v>0.16666666666666666</v>
      </c>
      <c r="C966" s="3">
        <v>6.7894499999999997E-2</v>
      </c>
      <c r="D966" s="3">
        <v>9.1999999999999998E-2</v>
      </c>
      <c r="E966" s="3">
        <v>1.2323499999999999E-2</v>
      </c>
      <c r="F966" s="7">
        <v>9.5680000000000001E-2</v>
      </c>
      <c r="G966">
        <v>1.1214385E-2</v>
      </c>
      <c r="H966" s="22">
        <v>1913.7002588991541</v>
      </c>
      <c r="I966" s="22">
        <v>0</v>
      </c>
      <c r="J966" s="22">
        <v>4.1666666666666664E-2</v>
      </c>
    </row>
    <row r="967" spans="1:10" x14ac:dyDescent="0.2">
      <c r="A967" s="5">
        <v>40857</v>
      </c>
      <c r="B967" s="4">
        <v>0.20833333333333334</v>
      </c>
      <c r="C967" s="3">
        <v>6.6277000000000003E-2</v>
      </c>
      <c r="D967" s="3">
        <v>0.108</v>
      </c>
      <c r="E967" s="3">
        <v>8.1220000000000007E-3</v>
      </c>
      <c r="F967" s="7">
        <v>0.11231999999999999</v>
      </c>
      <c r="G967">
        <v>7.3910200000000007E-3</v>
      </c>
      <c r="H967" s="22">
        <v>1913.7635212124871</v>
      </c>
      <c r="I967" s="22">
        <v>0</v>
      </c>
      <c r="J967" s="22">
        <v>4.1666666666666664E-2</v>
      </c>
    </row>
    <row r="968" spans="1:10" x14ac:dyDescent="0.2">
      <c r="A968" s="5">
        <v>40857</v>
      </c>
      <c r="B968" s="4">
        <v>0.25</v>
      </c>
      <c r="C968" s="3">
        <v>6.6600000000000006E-2</v>
      </c>
      <c r="D968" s="3">
        <v>0.108</v>
      </c>
      <c r="E968" s="3">
        <v>7.9399999999999991E-3</v>
      </c>
      <c r="F968" s="7">
        <v>0.11231999999999999</v>
      </c>
      <c r="G968">
        <v>7.2253999999999999E-3</v>
      </c>
      <c r="H968" s="22">
        <v>1913.8269491458204</v>
      </c>
      <c r="I968" s="22">
        <v>0</v>
      </c>
      <c r="J968" s="22">
        <v>4.1666666666666664E-2</v>
      </c>
    </row>
    <row r="969" spans="1:10" x14ac:dyDescent="0.2">
      <c r="A969" s="5">
        <v>40857</v>
      </c>
      <c r="B969" s="4">
        <v>0.29166666666666669</v>
      </c>
      <c r="C969" s="3">
        <v>6.6921499999999995E-2</v>
      </c>
      <c r="D969" s="3">
        <v>9.1999999999999998E-2</v>
      </c>
      <c r="E969" s="3">
        <v>7.9550000000000003E-3</v>
      </c>
      <c r="F969" s="7">
        <v>9.5680000000000001E-2</v>
      </c>
      <c r="G969">
        <v>7.2390500000000003E-3</v>
      </c>
      <c r="H969" s="22">
        <v>1913.8737234291536</v>
      </c>
      <c r="I969" s="22">
        <v>0</v>
      </c>
      <c r="J969" s="22">
        <v>4.1666666666666664E-2</v>
      </c>
    </row>
    <row r="970" spans="1:10" x14ac:dyDescent="0.2">
      <c r="A970" s="5">
        <v>40857</v>
      </c>
      <c r="B970" s="4">
        <v>0.33333333333333331</v>
      </c>
      <c r="C970" s="3">
        <v>6.9224750000000002E-2</v>
      </c>
      <c r="D970" s="3">
        <v>1.0760000000000001</v>
      </c>
      <c r="E970" s="3">
        <v>8.5142499999999992E-3</v>
      </c>
      <c r="F970" s="7">
        <v>1.11904</v>
      </c>
      <c r="G970">
        <v>7.7479674999999994E-3</v>
      </c>
      <c r="H970" s="22">
        <v>1914.9433487949868</v>
      </c>
      <c r="I970" s="22">
        <v>0</v>
      </c>
      <c r="J970" s="22">
        <v>4.1666666666666664E-2</v>
      </c>
    </row>
    <row r="971" spans="1:10" x14ac:dyDescent="0.2">
      <c r="A971" s="5">
        <v>40857</v>
      </c>
      <c r="B971" s="4">
        <v>0.375</v>
      </c>
      <c r="C971" s="3">
        <v>7.0221249999999999E-2</v>
      </c>
      <c r="D971" s="3">
        <v>0.308</v>
      </c>
      <c r="E971" s="3">
        <v>8.7917499999999992E-3</v>
      </c>
      <c r="F971" s="7">
        <v>0.32031999999999994</v>
      </c>
      <c r="G971">
        <v>8.0004924999999994E-3</v>
      </c>
      <c r="H971" s="22">
        <v>1915.2140016358201</v>
      </c>
      <c r="I971" s="22">
        <v>0</v>
      </c>
      <c r="J971" s="22">
        <v>4.1666666666666664E-2</v>
      </c>
    </row>
    <row r="972" spans="1:10" x14ac:dyDescent="0.2">
      <c r="A972" s="5">
        <v>40857</v>
      </c>
      <c r="B972" s="4">
        <v>0.41666666666666669</v>
      </c>
      <c r="C972" s="3">
        <v>6.9244249999999993E-2</v>
      </c>
      <c r="D972" s="3">
        <v>0</v>
      </c>
      <c r="E972" s="3">
        <v>1.8168750000000001E-2</v>
      </c>
      <c r="F972" s="7">
        <v>0</v>
      </c>
      <c r="G972">
        <v>1.6533562500000001E-2</v>
      </c>
      <c r="H972" s="22">
        <v>1915.1558014066534</v>
      </c>
      <c r="I972" s="22">
        <v>0</v>
      </c>
      <c r="J972" s="22">
        <v>4.1666666666666664E-2</v>
      </c>
    </row>
    <row r="973" spans="1:10" x14ac:dyDescent="0.2">
      <c r="A973" s="5">
        <v>40857</v>
      </c>
      <c r="B973" s="4">
        <v>0.45833333333333331</v>
      </c>
      <c r="C973" s="3">
        <v>6.8946499999999994E-2</v>
      </c>
      <c r="D973" s="3">
        <v>0</v>
      </c>
      <c r="E973" s="3">
        <v>3.6230749999999999E-2</v>
      </c>
      <c r="F973" s="7">
        <v>0</v>
      </c>
      <c r="G973">
        <v>3.2969982500000002E-2</v>
      </c>
      <c r="H973" s="22">
        <v>1915.0811647574867</v>
      </c>
      <c r="I973" s="22">
        <v>0</v>
      </c>
      <c r="J973" s="22">
        <v>4.1666666666666664E-2</v>
      </c>
    </row>
    <row r="974" spans="1:10" x14ac:dyDescent="0.2">
      <c r="A974" s="5">
        <v>40857</v>
      </c>
      <c r="B974" s="4">
        <v>0.5</v>
      </c>
      <c r="C974" s="3">
        <v>6.9980500000000001E-2</v>
      </c>
      <c r="D974" s="3">
        <v>0</v>
      </c>
      <c r="E974" s="3">
        <v>4.6190750000000003E-2</v>
      </c>
      <c r="F974" s="7">
        <v>0</v>
      </c>
      <c r="G974">
        <v>4.20335825E-2</v>
      </c>
      <c r="H974" s="22">
        <v>1914.99746450832</v>
      </c>
      <c r="I974" s="22">
        <v>0</v>
      </c>
      <c r="J974" s="22">
        <v>4.1666666666666664E-2</v>
      </c>
    </row>
    <row r="975" spans="1:10" x14ac:dyDescent="0.2">
      <c r="A975" s="5">
        <v>40857</v>
      </c>
      <c r="B975" s="4">
        <v>0.54166666666666663</v>
      </c>
      <c r="C975" s="3">
        <v>7.0881250000000007E-2</v>
      </c>
      <c r="D975" s="3">
        <v>0</v>
      </c>
      <c r="E975" s="3">
        <v>6.9069500000000006E-2</v>
      </c>
      <c r="F975" s="7">
        <v>0</v>
      </c>
      <c r="G975">
        <v>6.2853245000000002E-2</v>
      </c>
      <c r="H975" s="22">
        <v>1914.8929445966533</v>
      </c>
      <c r="I975" s="22">
        <v>0</v>
      </c>
      <c r="J975" s="22">
        <v>4.1666666666666664E-2</v>
      </c>
    </row>
    <row r="976" spans="1:10" x14ac:dyDescent="0.2">
      <c r="A976" s="5">
        <v>40857</v>
      </c>
      <c r="B976" s="4">
        <v>0.58333333333333337</v>
      </c>
      <c r="C976" s="3">
        <v>7.4748250000000002E-2</v>
      </c>
      <c r="D976" s="3">
        <v>0</v>
      </c>
      <c r="E976" s="3">
        <v>8.9686500000000002E-2</v>
      </c>
      <c r="F976" s="7">
        <v>0</v>
      </c>
      <c r="G976">
        <v>8.1614715000000004E-2</v>
      </c>
      <c r="H976" s="22">
        <v>1914.7696632149866</v>
      </c>
      <c r="I976" s="22">
        <v>0</v>
      </c>
      <c r="J976" s="22">
        <v>4.1666666666666664E-2</v>
      </c>
    </row>
    <row r="977" spans="1:10" x14ac:dyDescent="0.2">
      <c r="A977" s="5">
        <v>40857</v>
      </c>
      <c r="B977" s="4">
        <v>0.625</v>
      </c>
      <c r="C977" s="3">
        <v>7.4595750000000002E-2</v>
      </c>
      <c r="D977" s="3">
        <v>0</v>
      </c>
      <c r="E977" s="3">
        <v>6.6990750000000002E-2</v>
      </c>
      <c r="F977" s="7">
        <v>0</v>
      </c>
      <c r="G977">
        <v>6.09615825E-2</v>
      </c>
      <c r="H977" s="22">
        <v>1914.6670349658198</v>
      </c>
      <c r="I977" s="22">
        <v>0</v>
      </c>
      <c r="J977" s="22">
        <v>4.1666666666666664E-2</v>
      </c>
    </row>
    <row r="978" spans="1:10" x14ac:dyDescent="0.2">
      <c r="A978" s="5">
        <v>40857</v>
      </c>
      <c r="B978" s="4">
        <v>0.66666666666666663</v>
      </c>
      <c r="C978" s="3">
        <v>7.3899500000000007E-2</v>
      </c>
      <c r="D978" s="3">
        <v>0</v>
      </c>
      <c r="E978" s="3">
        <v>1.9369750000000002E-2</v>
      </c>
      <c r="F978" s="7">
        <v>0</v>
      </c>
      <c r="G978">
        <v>1.76264725E-2</v>
      </c>
      <c r="H978" s="22">
        <v>1914.607741826653</v>
      </c>
      <c r="I978" s="22">
        <v>0</v>
      </c>
      <c r="J978" s="22">
        <v>4.1666666666666664E-2</v>
      </c>
    </row>
    <row r="979" spans="1:10" x14ac:dyDescent="0.2">
      <c r="A979" s="5">
        <v>40857</v>
      </c>
      <c r="B979" s="4">
        <v>0.70833333333333337</v>
      </c>
      <c r="C979" s="3">
        <v>7.4910000000000004E-2</v>
      </c>
      <c r="D979" s="3">
        <v>0</v>
      </c>
      <c r="E979" s="3">
        <v>9.4532499999999998E-3</v>
      </c>
      <c r="F979" s="7">
        <v>0</v>
      </c>
      <c r="G979">
        <v>8.6024575000000006E-3</v>
      </c>
      <c r="H979" s="22">
        <v>1914.5574727024862</v>
      </c>
      <c r="I979" s="22">
        <v>0</v>
      </c>
      <c r="J979" s="22">
        <v>4.1666666666666664E-2</v>
      </c>
    </row>
    <row r="980" spans="1:10" x14ac:dyDescent="0.2">
      <c r="A980" s="5">
        <v>40857</v>
      </c>
      <c r="B980" s="4">
        <v>0.75</v>
      </c>
      <c r="C980" s="3">
        <v>7.4524499999999994E-2</v>
      </c>
      <c r="D980" s="3">
        <v>0</v>
      </c>
      <c r="E980" s="3">
        <v>1.8432500000000001E-3</v>
      </c>
      <c r="F980" s="7">
        <v>0</v>
      </c>
      <c r="G980">
        <v>1.6773575000000002E-3</v>
      </c>
      <c r="H980" s="22">
        <v>1914.5141286783194</v>
      </c>
      <c r="I980" s="22">
        <v>0</v>
      </c>
      <c r="J980" s="22">
        <v>4.1666666666666664E-2</v>
      </c>
    </row>
    <row r="981" spans="1:10" x14ac:dyDescent="0.2">
      <c r="A981" s="5">
        <v>40857</v>
      </c>
      <c r="B981" s="4">
        <v>0.79166666666666663</v>
      </c>
      <c r="C981" s="3">
        <v>7.5507500000000005E-2</v>
      </c>
      <c r="D981" s="3">
        <v>0</v>
      </c>
      <c r="E981" s="3">
        <v>0</v>
      </c>
      <c r="F981" s="7">
        <v>0</v>
      </c>
      <c r="G981">
        <v>0</v>
      </c>
      <c r="H981" s="22">
        <v>1914.4724620116526</v>
      </c>
      <c r="I981" s="22">
        <v>0</v>
      </c>
      <c r="J981" s="22">
        <v>4.1666666666666664E-2</v>
      </c>
    </row>
    <row r="982" spans="1:10" x14ac:dyDescent="0.2">
      <c r="A982" s="5">
        <v>40857</v>
      </c>
      <c r="B982" s="4">
        <v>0.83333333333333337</v>
      </c>
      <c r="C982" s="3">
        <v>7.2864499999999999E-2</v>
      </c>
      <c r="D982" s="3">
        <v>0</v>
      </c>
      <c r="E982" s="3">
        <v>0</v>
      </c>
      <c r="F982" s="7">
        <v>0</v>
      </c>
      <c r="G982">
        <v>0</v>
      </c>
      <c r="H982" s="22">
        <v>1914.4307953449859</v>
      </c>
      <c r="I982" s="22">
        <v>0</v>
      </c>
      <c r="J982" s="22">
        <v>4.1666666666666664E-2</v>
      </c>
    </row>
    <row r="983" spans="1:10" x14ac:dyDescent="0.2">
      <c r="A983" s="5">
        <v>40857</v>
      </c>
      <c r="B983" s="4">
        <v>0.875</v>
      </c>
      <c r="C983" s="3">
        <v>7.1803500000000006E-2</v>
      </c>
      <c r="D983" s="3">
        <v>0</v>
      </c>
      <c r="E983" s="3">
        <v>5.3392500000000002E-3</v>
      </c>
      <c r="F983" s="7">
        <v>0</v>
      </c>
      <c r="G983">
        <v>4.8587175000000008E-3</v>
      </c>
      <c r="H983" s="22">
        <v>1914.3842699608192</v>
      </c>
      <c r="I983" s="22">
        <v>0</v>
      </c>
      <c r="J983" s="22">
        <v>4.1666666666666664E-2</v>
      </c>
    </row>
    <row r="984" spans="1:10" x14ac:dyDescent="0.2">
      <c r="A984" s="5">
        <v>40857</v>
      </c>
      <c r="B984" s="4">
        <v>0.91666666666666663</v>
      </c>
      <c r="C984" s="3">
        <v>7.1952249999999995E-2</v>
      </c>
      <c r="D984" s="3">
        <v>0</v>
      </c>
      <c r="E984" s="3">
        <v>1.49E-2</v>
      </c>
      <c r="F984" s="7">
        <v>0</v>
      </c>
      <c r="G984">
        <v>1.3559000000000002E-2</v>
      </c>
      <c r="H984" s="22">
        <v>1914.3290442941525</v>
      </c>
      <c r="I984" s="22">
        <v>0</v>
      </c>
      <c r="J984" s="22">
        <v>4.1666666666666664E-2</v>
      </c>
    </row>
    <row r="985" spans="1:10" x14ac:dyDescent="0.2">
      <c r="A985" s="5">
        <v>40857</v>
      </c>
      <c r="B985" s="4">
        <v>0.95833333333333337</v>
      </c>
      <c r="C985" s="3">
        <v>7.2588250000000007E-2</v>
      </c>
      <c r="D985" s="3">
        <v>0</v>
      </c>
      <c r="E985" s="3">
        <v>1.4068499999999999E-2</v>
      </c>
      <c r="F985" s="7">
        <v>0</v>
      </c>
      <c r="G985">
        <v>1.2802335E-2</v>
      </c>
      <c r="H985" s="22">
        <v>1914.2745752924857</v>
      </c>
      <c r="I985" s="22">
        <v>0</v>
      </c>
      <c r="J985" s="22">
        <v>4.1666666666666664E-2</v>
      </c>
    </row>
    <row r="986" spans="1:10" x14ac:dyDescent="0.2">
      <c r="A986" s="5">
        <v>40858</v>
      </c>
      <c r="B986" s="4">
        <v>0</v>
      </c>
      <c r="C986" s="3">
        <v>7.2181250000000002E-2</v>
      </c>
      <c r="D986" s="3">
        <v>0</v>
      </c>
      <c r="E986" s="3">
        <v>5.7450000000000003E-4</v>
      </c>
      <c r="F986" s="7">
        <v>0</v>
      </c>
      <c r="G986">
        <v>5.2279499999999994E-4</v>
      </c>
      <c r="H986" s="22">
        <v>1914.2323858308189</v>
      </c>
      <c r="I986" s="22">
        <v>0</v>
      </c>
      <c r="J986" s="22">
        <v>4.1666666666666664E-2</v>
      </c>
    </row>
    <row r="987" spans="1:10" x14ac:dyDescent="0.2">
      <c r="A987" s="5">
        <v>40858</v>
      </c>
      <c r="B987" s="4">
        <v>4.1666666666666664E-2</v>
      </c>
      <c r="C987" s="3">
        <v>7.1764499999999995E-2</v>
      </c>
      <c r="D987" s="3">
        <v>0</v>
      </c>
      <c r="E987" s="3">
        <v>3.0872500000000002E-3</v>
      </c>
      <c r="F987" s="7">
        <v>0</v>
      </c>
      <c r="G987">
        <v>2.8093974999999997E-3</v>
      </c>
      <c r="H987" s="22">
        <v>1914.1879097666522</v>
      </c>
      <c r="I987" s="22">
        <v>0</v>
      </c>
      <c r="J987" s="22">
        <v>4.1666666666666664E-2</v>
      </c>
    </row>
    <row r="988" spans="1:10" x14ac:dyDescent="0.2">
      <c r="A988" s="5">
        <v>40858</v>
      </c>
      <c r="B988" s="4">
        <v>8.3333333333333329E-2</v>
      </c>
      <c r="C988" s="3">
        <v>6.9188250000000007E-2</v>
      </c>
      <c r="D988" s="3">
        <v>0</v>
      </c>
      <c r="E988" s="3">
        <v>2.0682500000000002E-3</v>
      </c>
      <c r="F988" s="7">
        <v>0</v>
      </c>
      <c r="G988">
        <v>1.8821075E-3</v>
      </c>
      <c r="H988" s="22">
        <v>1914.1443609924854</v>
      </c>
      <c r="I988" s="22">
        <v>0</v>
      </c>
      <c r="J988" s="22">
        <v>4.1666666666666664E-2</v>
      </c>
    </row>
    <row r="989" spans="1:10" x14ac:dyDescent="0.2">
      <c r="A989" s="5">
        <v>40858</v>
      </c>
      <c r="B989" s="4">
        <v>0.125</v>
      </c>
      <c r="C989" s="3">
        <v>6.9647749999999994E-2</v>
      </c>
      <c r="D989" s="3">
        <v>0</v>
      </c>
      <c r="E989" s="3">
        <v>1.8990000000000001E-3</v>
      </c>
      <c r="F989" s="7">
        <v>0</v>
      </c>
      <c r="G989">
        <v>1.7280900000000003E-3</v>
      </c>
      <c r="H989" s="22">
        <v>1914.1009662358188</v>
      </c>
      <c r="I989" s="22">
        <v>0</v>
      </c>
      <c r="J989" s="22">
        <v>4.1666666666666664E-2</v>
      </c>
    </row>
    <row r="990" spans="1:10" x14ac:dyDescent="0.2">
      <c r="A990" s="5">
        <v>40858</v>
      </c>
      <c r="B990" s="4">
        <v>0.16666666666666666</v>
      </c>
      <c r="C990" s="3">
        <v>6.9906750000000004E-2</v>
      </c>
      <c r="D990" s="3">
        <v>0</v>
      </c>
      <c r="E990" s="3">
        <v>3.2755000000000002E-3</v>
      </c>
      <c r="F990" s="7">
        <v>0</v>
      </c>
      <c r="G990">
        <v>2.9807050000000002E-3</v>
      </c>
      <c r="H990" s="22">
        <v>1914.056318864152</v>
      </c>
      <c r="I990" s="22">
        <v>0</v>
      </c>
      <c r="J990" s="22">
        <v>4.1666666666666664E-2</v>
      </c>
    </row>
    <row r="991" spans="1:10" x14ac:dyDescent="0.2">
      <c r="A991" s="5">
        <v>40858</v>
      </c>
      <c r="B991" s="4">
        <v>0.20833333333333334</v>
      </c>
      <c r="C991" s="3">
        <v>6.8866499999999997E-2</v>
      </c>
      <c r="D991" s="3">
        <v>0</v>
      </c>
      <c r="E991" s="3">
        <v>2.7255000000000001E-3</v>
      </c>
      <c r="F991" s="7">
        <v>0</v>
      </c>
      <c r="G991">
        <v>2.4802050000000001E-3</v>
      </c>
      <c r="H991" s="22">
        <v>1914.0121719924853</v>
      </c>
      <c r="I991" s="22">
        <v>0</v>
      </c>
      <c r="J991" s="22">
        <v>4.1666666666666664E-2</v>
      </c>
    </row>
    <row r="992" spans="1:10" x14ac:dyDescent="0.2">
      <c r="A992" s="5">
        <v>40858</v>
      </c>
      <c r="B992" s="4">
        <v>0.25</v>
      </c>
      <c r="C992" s="3">
        <v>7.0019750000000006E-2</v>
      </c>
      <c r="D992" s="3">
        <v>0</v>
      </c>
      <c r="E992" s="3">
        <v>1.2175750000000001E-2</v>
      </c>
      <c r="F992" s="7">
        <v>0</v>
      </c>
      <c r="G992">
        <v>1.10799325E-2</v>
      </c>
      <c r="H992" s="22">
        <v>1913.9594253933185</v>
      </c>
      <c r="I992" s="22">
        <v>0</v>
      </c>
      <c r="J992" s="22">
        <v>4.1666666666666664E-2</v>
      </c>
    </row>
    <row r="993" spans="1:10" x14ac:dyDescent="0.2">
      <c r="A993" s="5">
        <v>40858</v>
      </c>
      <c r="B993" s="4">
        <v>0.29166666666666669</v>
      </c>
      <c r="C993" s="3">
        <v>6.900075E-2</v>
      </c>
      <c r="D993" s="3">
        <v>0</v>
      </c>
      <c r="E993" s="3">
        <v>1.465725E-2</v>
      </c>
      <c r="F993" s="7">
        <v>0</v>
      </c>
      <c r="G993">
        <v>1.33380975E-2</v>
      </c>
      <c r="H993" s="22">
        <v>1913.9044206291517</v>
      </c>
      <c r="I993" s="22">
        <v>0</v>
      </c>
      <c r="J993" s="22">
        <v>4.1666666666666664E-2</v>
      </c>
    </row>
    <row r="994" spans="1:10" x14ac:dyDescent="0.2">
      <c r="A994" s="5">
        <v>40858</v>
      </c>
      <c r="B994" s="4">
        <v>0.33333333333333331</v>
      </c>
      <c r="C994" s="3">
        <v>6.8490999999999996E-2</v>
      </c>
      <c r="D994" s="3">
        <v>0</v>
      </c>
      <c r="E994" s="3">
        <v>1.7318E-2</v>
      </c>
      <c r="F994" s="7">
        <v>0</v>
      </c>
      <c r="G994">
        <v>1.575938E-2</v>
      </c>
      <c r="H994" s="22">
        <v>1913.846994582485</v>
      </c>
      <c r="I994" s="22">
        <v>0</v>
      </c>
      <c r="J994" s="22">
        <v>4.1666666666666664E-2</v>
      </c>
    </row>
    <row r="995" spans="1:10" x14ac:dyDescent="0.2">
      <c r="A995" s="5">
        <v>40858</v>
      </c>
      <c r="B995" s="4">
        <v>0.375</v>
      </c>
      <c r="C995" s="3">
        <v>6.8143250000000002E-2</v>
      </c>
      <c r="D995" s="3">
        <v>0</v>
      </c>
      <c r="E995" s="3">
        <v>2.1611499999999999E-2</v>
      </c>
      <c r="F995" s="7">
        <v>0</v>
      </c>
      <c r="G995">
        <v>1.9666465000000001E-2</v>
      </c>
      <c r="H995" s="22">
        <v>1913.7856614508182</v>
      </c>
      <c r="I995" s="22">
        <v>0</v>
      </c>
      <c r="J995" s="22">
        <v>4.1666666666666664E-2</v>
      </c>
    </row>
    <row r="996" spans="1:10" x14ac:dyDescent="0.2">
      <c r="A996" s="5">
        <v>40858</v>
      </c>
      <c r="B996" s="4">
        <v>0.41666666666666669</v>
      </c>
      <c r="C996" s="3">
        <v>6.8148249999999994E-2</v>
      </c>
      <c r="D996" s="3">
        <v>0</v>
      </c>
      <c r="E996" s="3">
        <v>3.7694749999999999E-2</v>
      </c>
      <c r="F996" s="7">
        <v>0</v>
      </c>
      <c r="G996">
        <v>3.43022225E-2</v>
      </c>
      <c r="H996" s="22">
        <v>1913.7096925616515</v>
      </c>
      <c r="I996" s="22">
        <v>0</v>
      </c>
      <c r="J996" s="22">
        <v>4.1666666666666664E-2</v>
      </c>
    </row>
    <row r="997" spans="1:10" x14ac:dyDescent="0.2">
      <c r="A997" s="5">
        <v>40858</v>
      </c>
      <c r="B997" s="4">
        <v>0.45833333333333331</v>
      </c>
      <c r="C997" s="3">
        <v>6.6885E-2</v>
      </c>
      <c r="D997" s="3">
        <v>0</v>
      </c>
      <c r="E997" s="3">
        <v>3.7928749999999997E-2</v>
      </c>
      <c r="F997" s="7">
        <v>0</v>
      </c>
      <c r="G997">
        <v>3.4515162499999995E-2</v>
      </c>
      <c r="H997" s="22">
        <v>1913.6335107324849</v>
      </c>
      <c r="I997" s="22">
        <v>0</v>
      </c>
      <c r="J997" s="22">
        <v>4.1666666666666664E-2</v>
      </c>
    </row>
    <row r="998" spans="1:10" x14ac:dyDescent="0.2">
      <c r="A998" s="5">
        <v>40858</v>
      </c>
      <c r="B998" s="4">
        <v>0.5</v>
      </c>
      <c r="C998" s="3">
        <v>6.7067000000000002E-2</v>
      </c>
      <c r="D998" s="3">
        <v>0</v>
      </c>
      <c r="E998" s="3">
        <v>4.0473250000000002E-2</v>
      </c>
      <c r="F998" s="7">
        <v>0</v>
      </c>
      <c r="G998">
        <v>3.6830657500000002E-2</v>
      </c>
      <c r="H998" s="22">
        <v>1913.555013408318</v>
      </c>
      <c r="I998" s="22">
        <v>0</v>
      </c>
      <c r="J998" s="22">
        <v>4.1666666666666664E-2</v>
      </c>
    </row>
    <row r="999" spans="1:10" x14ac:dyDescent="0.2">
      <c r="A999" s="5">
        <v>40858</v>
      </c>
      <c r="B999" s="4">
        <v>0.54166666666666663</v>
      </c>
      <c r="C999" s="3">
        <v>6.7915500000000004E-2</v>
      </c>
      <c r="D999" s="3">
        <v>0</v>
      </c>
      <c r="E999" s="3">
        <v>4.4197E-2</v>
      </c>
      <c r="F999" s="7">
        <v>0</v>
      </c>
      <c r="G999">
        <v>4.0219270000000001E-2</v>
      </c>
      <c r="H999" s="22">
        <v>1913.4731274716512</v>
      </c>
      <c r="I999" s="22">
        <v>0</v>
      </c>
      <c r="J999" s="22">
        <v>4.1666666666666664E-2</v>
      </c>
    </row>
    <row r="1000" spans="1:10" x14ac:dyDescent="0.2">
      <c r="A1000" s="5">
        <v>40858</v>
      </c>
      <c r="B1000" s="4">
        <v>0.58333333333333337</v>
      </c>
      <c r="C1000" s="3">
        <v>6.6953499999999999E-2</v>
      </c>
      <c r="D1000" s="3">
        <v>0</v>
      </c>
      <c r="E1000" s="3">
        <v>1.9932749999999999E-2</v>
      </c>
      <c r="F1000" s="7">
        <v>0</v>
      </c>
      <c r="G1000">
        <v>1.8138802499999999E-2</v>
      </c>
      <c r="H1000" s="22">
        <v>1913.4133220024844</v>
      </c>
      <c r="I1000" s="22">
        <v>0</v>
      </c>
      <c r="J1000" s="22">
        <v>4.1666666666666664E-2</v>
      </c>
    </row>
    <row r="1001" spans="1:10" x14ac:dyDescent="0.2">
      <c r="A1001" s="5">
        <v>40858</v>
      </c>
      <c r="B1001" s="4">
        <v>0.625</v>
      </c>
      <c r="C1001" s="3">
        <v>6.7087999999999995E-2</v>
      </c>
      <c r="D1001" s="3">
        <v>0</v>
      </c>
      <c r="E1001" s="3">
        <v>1.8178E-2</v>
      </c>
      <c r="F1001" s="7">
        <v>0</v>
      </c>
      <c r="G1001">
        <v>1.6541980000000001E-2</v>
      </c>
      <c r="H1001" s="22">
        <v>1913.3551133558176</v>
      </c>
      <c r="I1001" s="22">
        <v>0</v>
      </c>
      <c r="J1001" s="22">
        <v>4.1666666666666664E-2</v>
      </c>
    </row>
    <row r="1002" spans="1:10" x14ac:dyDescent="0.2">
      <c r="A1002" s="5">
        <v>40858</v>
      </c>
      <c r="B1002" s="4">
        <v>0.66666666666666663</v>
      </c>
      <c r="C1002" s="3">
        <v>6.7069249999999997E-2</v>
      </c>
      <c r="D1002" s="3">
        <v>0</v>
      </c>
      <c r="E1002" s="3">
        <v>1.6759E-2</v>
      </c>
      <c r="F1002" s="7">
        <v>0</v>
      </c>
      <c r="G1002">
        <v>1.5250690000000001E-2</v>
      </c>
      <c r="H1002" s="22">
        <v>1913.2981959991509</v>
      </c>
      <c r="I1002" s="22">
        <v>0</v>
      </c>
      <c r="J1002" s="22">
        <v>4.1666666666666664E-2</v>
      </c>
    </row>
    <row r="1003" spans="1:10" x14ac:dyDescent="0.2">
      <c r="A1003" s="5">
        <v>40858</v>
      </c>
      <c r="B1003" s="4">
        <v>0.70833333333333337</v>
      </c>
      <c r="C1003" s="3">
        <v>6.7512500000000003E-2</v>
      </c>
      <c r="D1003" s="3">
        <v>0</v>
      </c>
      <c r="E1003" s="3">
        <v>1.431325E-2</v>
      </c>
      <c r="F1003" s="7">
        <v>0</v>
      </c>
      <c r="G1003">
        <v>1.3025057499999999E-2</v>
      </c>
      <c r="H1003" s="22">
        <v>1913.2435042749842</v>
      </c>
      <c r="I1003" s="22">
        <v>0</v>
      </c>
      <c r="J1003" s="22">
        <v>4.1666666666666664E-2</v>
      </c>
    </row>
    <row r="1004" spans="1:10" x14ac:dyDescent="0.2">
      <c r="A1004" s="5">
        <v>40858</v>
      </c>
      <c r="B1004" s="4">
        <v>0.75</v>
      </c>
      <c r="C1004" s="3">
        <v>6.5869499999999997E-2</v>
      </c>
      <c r="D1004" s="3">
        <v>0</v>
      </c>
      <c r="E1004" s="3">
        <v>1.2044249999999999E-2</v>
      </c>
      <c r="F1004" s="7">
        <v>0</v>
      </c>
      <c r="G1004">
        <v>1.0960267500000001E-2</v>
      </c>
      <c r="H1004" s="22">
        <v>1913.1908773408175</v>
      </c>
      <c r="I1004" s="22">
        <v>0</v>
      </c>
      <c r="J1004" s="22">
        <v>4.1666666666666664E-2</v>
      </c>
    </row>
    <row r="1005" spans="1:10" x14ac:dyDescent="0.2">
      <c r="A1005" s="5">
        <v>40858</v>
      </c>
      <c r="B1005" s="4">
        <v>0.79166666666666663</v>
      </c>
      <c r="C1005" s="3">
        <v>6.6178249999999994E-2</v>
      </c>
      <c r="D1005" s="3">
        <v>0.58399999999999996</v>
      </c>
      <c r="E1005" s="3">
        <v>1.02145E-2</v>
      </c>
      <c r="F1005" s="7">
        <v>0.60736000000000001</v>
      </c>
      <c r="G1005">
        <v>9.2951949999999992E-3</v>
      </c>
      <c r="H1005" s="22">
        <v>1913.7472754791506</v>
      </c>
      <c r="I1005" s="22">
        <v>0</v>
      </c>
      <c r="J1005" s="22">
        <v>4.1666666666666664E-2</v>
      </c>
    </row>
    <row r="1006" spans="1:10" x14ac:dyDescent="0.2">
      <c r="A1006" s="5">
        <v>40858</v>
      </c>
      <c r="B1006" s="4">
        <v>0.83333333333333337</v>
      </c>
      <c r="C1006" s="3">
        <v>6.6498000000000002E-2</v>
      </c>
      <c r="D1006" s="3">
        <v>1.292</v>
      </c>
      <c r="E1006" s="3">
        <v>6.2497500000000001E-3</v>
      </c>
      <c r="F1006" s="7">
        <v>1.34368</v>
      </c>
      <c r="G1006">
        <v>5.6872724999999999E-3</v>
      </c>
      <c r="H1006" s="22">
        <v>1915.0436015399839</v>
      </c>
      <c r="I1006" s="22">
        <v>0</v>
      </c>
      <c r="J1006" s="22">
        <v>4.1666666666666664E-2</v>
      </c>
    </row>
    <row r="1007" spans="1:10" x14ac:dyDescent="0.2">
      <c r="A1007" s="5">
        <v>40858</v>
      </c>
      <c r="B1007" s="4">
        <v>0.875</v>
      </c>
      <c r="C1007" s="3">
        <v>6.8788500000000002E-2</v>
      </c>
      <c r="D1007" s="3">
        <v>3.5840000000000001</v>
      </c>
      <c r="E1007" s="3">
        <v>6.0179999999999999E-3</v>
      </c>
      <c r="F1007" s="7">
        <v>3.72736</v>
      </c>
      <c r="G1007">
        <v>5.4763799999999994E-3</v>
      </c>
      <c r="H1007" s="22">
        <v>1918.7238184933174</v>
      </c>
      <c r="I1007" s="22">
        <v>0</v>
      </c>
      <c r="J1007" s="22">
        <v>4.1666666666666664E-2</v>
      </c>
    </row>
    <row r="1008" spans="1:10" x14ac:dyDescent="0.2">
      <c r="A1008" s="5">
        <v>40858</v>
      </c>
      <c r="B1008" s="4">
        <v>0.91666666666666663</v>
      </c>
      <c r="C1008" s="3">
        <v>7.8364500000000004E-2</v>
      </c>
      <c r="D1008" s="3">
        <v>4.3559999999999999</v>
      </c>
      <c r="E1008" s="3">
        <v>4.8275000000000002E-3</v>
      </c>
      <c r="F1008" s="7">
        <v>4.53024</v>
      </c>
      <c r="G1008">
        <v>4.3930250000000001E-3</v>
      </c>
      <c r="H1008" s="22">
        <v>1920</v>
      </c>
      <c r="I1008" s="22">
        <v>3.2079988016507741</v>
      </c>
      <c r="J1008" s="22">
        <v>3.2496654683174406</v>
      </c>
    </row>
    <row r="1009" spans="1:10" x14ac:dyDescent="0.2">
      <c r="A1009" s="5">
        <v>40858</v>
      </c>
      <c r="B1009" s="4">
        <v>0.95833333333333337</v>
      </c>
      <c r="C1009" s="3">
        <v>0.110346</v>
      </c>
      <c r="D1009" s="3">
        <v>1.3080000000000001</v>
      </c>
      <c r="E1009" s="3">
        <v>3.9177500000000002E-3</v>
      </c>
      <c r="F1009" s="7">
        <v>1.3603200000000002</v>
      </c>
      <c r="G1009">
        <v>3.5651525E-3</v>
      </c>
      <c r="H1009" s="22">
        <v>1920</v>
      </c>
      <c r="I1009" s="22">
        <v>1.3150881808332997</v>
      </c>
      <c r="J1009" s="22">
        <v>1.3567548474999664</v>
      </c>
    </row>
    <row r="1010" spans="1:10" x14ac:dyDescent="0.2">
      <c r="A1010" s="5">
        <v>40859</v>
      </c>
      <c r="B1010" s="4">
        <v>0</v>
      </c>
      <c r="C1010" s="3">
        <v>0.49529875000000001</v>
      </c>
      <c r="D1010" s="3">
        <v>1.1240000000000001</v>
      </c>
      <c r="E1010" s="3">
        <v>6.3425E-3</v>
      </c>
      <c r="F1010" s="7">
        <v>1.1689600000000002</v>
      </c>
      <c r="G1010">
        <v>5.7716750000000004E-3</v>
      </c>
      <c r="H1010" s="22">
        <v>1920</v>
      </c>
      <c r="I1010" s="22">
        <v>1.1215216583332221</v>
      </c>
      <c r="J1010" s="22">
        <v>1.1631883249998889</v>
      </c>
    </row>
    <row r="1011" spans="1:10" x14ac:dyDescent="0.2">
      <c r="A1011" s="5">
        <v>40859</v>
      </c>
      <c r="B1011" s="4">
        <v>4.1666666666666664E-2</v>
      </c>
      <c r="C1011" s="3">
        <v>0.56796424999999995</v>
      </c>
      <c r="D1011" s="3">
        <v>0</v>
      </c>
      <c r="E1011" s="3">
        <v>6.6839999999999998E-3</v>
      </c>
      <c r="F1011" s="7">
        <v>0</v>
      </c>
      <c r="G1011">
        <v>6.0824399999999997E-3</v>
      </c>
      <c r="H1011" s="22">
        <v>1919.9522508933333</v>
      </c>
      <c r="I1011" s="22">
        <v>0</v>
      </c>
      <c r="J1011" s="22">
        <v>4.1666666666666664E-2</v>
      </c>
    </row>
    <row r="1012" spans="1:10" x14ac:dyDescent="0.2">
      <c r="A1012" s="5">
        <v>40859</v>
      </c>
      <c r="B1012" s="4">
        <v>8.3333333333333329E-2</v>
      </c>
      <c r="C1012" s="3">
        <v>0.48350925</v>
      </c>
      <c r="D1012" s="3">
        <v>0</v>
      </c>
      <c r="E1012" s="3">
        <v>0</v>
      </c>
      <c r="F1012" s="7">
        <v>0</v>
      </c>
      <c r="G1012">
        <v>0</v>
      </c>
      <c r="H1012" s="22">
        <v>1919.9105842266665</v>
      </c>
      <c r="I1012" s="22">
        <v>0</v>
      </c>
      <c r="J1012" s="22">
        <v>4.1666666666666664E-2</v>
      </c>
    </row>
    <row r="1013" spans="1:10" x14ac:dyDescent="0.2">
      <c r="A1013" s="5">
        <v>40859</v>
      </c>
      <c r="B1013" s="4">
        <v>0.125</v>
      </c>
      <c r="C1013" s="3">
        <v>0.38146449999999998</v>
      </c>
      <c r="D1013" s="3">
        <v>0</v>
      </c>
      <c r="E1013" s="3">
        <v>0</v>
      </c>
      <c r="F1013" s="7">
        <v>0</v>
      </c>
      <c r="G1013">
        <v>0</v>
      </c>
      <c r="H1013" s="22">
        <v>1919.8689175599998</v>
      </c>
      <c r="I1013" s="22">
        <v>0</v>
      </c>
      <c r="J1013" s="22">
        <v>4.1666666666666664E-2</v>
      </c>
    </row>
    <row r="1014" spans="1:10" x14ac:dyDescent="0.2">
      <c r="A1014" s="5">
        <v>40859</v>
      </c>
      <c r="B1014" s="4">
        <v>0.16666666666666666</v>
      </c>
      <c r="C1014" s="3">
        <v>0.29735875000000001</v>
      </c>
      <c r="D1014" s="3">
        <v>0</v>
      </c>
      <c r="E1014" s="3">
        <v>4.4840000000000001E-3</v>
      </c>
      <c r="F1014" s="7">
        <v>0</v>
      </c>
      <c r="G1014">
        <v>4.0804400000000003E-3</v>
      </c>
      <c r="H1014" s="22">
        <v>1919.823170453333</v>
      </c>
      <c r="I1014" s="22">
        <v>0</v>
      </c>
      <c r="J1014" s="22">
        <v>4.1666666666666664E-2</v>
      </c>
    </row>
    <row r="1015" spans="1:10" x14ac:dyDescent="0.2">
      <c r="A1015" s="5">
        <v>40859</v>
      </c>
      <c r="B1015" s="4">
        <v>0.20833333333333334</v>
      </c>
      <c r="C1015" s="3">
        <v>0.24451724999999999</v>
      </c>
      <c r="D1015" s="3">
        <v>0</v>
      </c>
      <c r="E1015" s="3">
        <v>7.3487500000000002E-3</v>
      </c>
      <c r="F1015" s="7">
        <v>0</v>
      </c>
      <c r="G1015">
        <v>6.6873625000000003E-3</v>
      </c>
      <c r="H1015" s="22">
        <v>1919.7748164241661</v>
      </c>
      <c r="I1015" s="22">
        <v>0</v>
      </c>
      <c r="J1015" s="22">
        <v>4.1666666666666664E-2</v>
      </c>
    </row>
    <row r="1016" spans="1:10" x14ac:dyDescent="0.2">
      <c r="A1016" s="5">
        <v>40859</v>
      </c>
      <c r="B1016" s="4">
        <v>0.25</v>
      </c>
      <c r="C1016" s="3">
        <v>0.21677674999999999</v>
      </c>
      <c r="D1016" s="3">
        <v>0</v>
      </c>
      <c r="E1016" s="3">
        <v>7.9015000000000005E-3</v>
      </c>
      <c r="F1016" s="7">
        <v>0</v>
      </c>
      <c r="G1016">
        <v>7.1903650000000006E-3</v>
      </c>
      <c r="H1016" s="22">
        <v>1919.7259593924994</v>
      </c>
      <c r="I1016" s="22">
        <v>0</v>
      </c>
      <c r="J1016" s="22">
        <v>4.1666666666666664E-2</v>
      </c>
    </row>
    <row r="1017" spans="1:10" x14ac:dyDescent="0.2">
      <c r="A1017" s="5">
        <v>40859</v>
      </c>
      <c r="B1017" s="4">
        <v>0.29166666666666669</v>
      </c>
      <c r="C1017" s="3">
        <v>0.19278699999999999</v>
      </c>
      <c r="D1017" s="3">
        <v>0</v>
      </c>
      <c r="E1017" s="3">
        <v>1.2314749999999999E-2</v>
      </c>
      <c r="F1017" s="7">
        <v>0</v>
      </c>
      <c r="G1017">
        <v>1.12064225E-2</v>
      </c>
      <c r="H1017" s="22">
        <v>1919.6730863033326</v>
      </c>
      <c r="I1017" s="22">
        <v>0</v>
      </c>
      <c r="J1017" s="22">
        <v>4.1666666666666664E-2</v>
      </c>
    </row>
    <row r="1018" spans="1:10" x14ac:dyDescent="0.2">
      <c r="A1018" s="5">
        <v>40859</v>
      </c>
      <c r="B1018" s="4">
        <v>0.33333333333333331</v>
      </c>
      <c r="C1018" s="3">
        <v>0.17934475</v>
      </c>
      <c r="D1018" s="3">
        <v>0</v>
      </c>
      <c r="E1018" s="3">
        <v>9.247E-3</v>
      </c>
      <c r="F1018" s="7">
        <v>0</v>
      </c>
      <c r="G1018">
        <v>8.4147700000000002E-3</v>
      </c>
      <c r="H1018" s="22">
        <v>1919.623004866666</v>
      </c>
      <c r="I1018" s="22">
        <v>0</v>
      </c>
      <c r="J1018" s="22">
        <v>4.1666666666666664E-2</v>
      </c>
    </row>
    <row r="1019" spans="1:10" x14ac:dyDescent="0.2">
      <c r="A1019" s="5">
        <v>40859</v>
      </c>
      <c r="B1019" s="4">
        <v>0.375</v>
      </c>
      <c r="C1019" s="3">
        <v>0.16627175</v>
      </c>
      <c r="D1019" s="3">
        <v>0</v>
      </c>
      <c r="E1019" s="3">
        <v>1.502175E-2</v>
      </c>
      <c r="F1019" s="7">
        <v>0</v>
      </c>
      <c r="G1019">
        <v>1.36697925E-2</v>
      </c>
      <c r="H1019" s="22">
        <v>1919.5676684074992</v>
      </c>
      <c r="I1019" s="22">
        <v>0</v>
      </c>
      <c r="J1019" s="22">
        <v>4.1666666666666664E-2</v>
      </c>
    </row>
    <row r="1020" spans="1:10" x14ac:dyDescent="0.2">
      <c r="A1020" s="5">
        <v>40859</v>
      </c>
      <c r="B1020" s="4">
        <v>0.41666666666666669</v>
      </c>
      <c r="C1020" s="3">
        <v>0.15663574999999999</v>
      </c>
      <c r="D1020" s="3">
        <v>0</v>
      </c>
      <c r="E1020" s="3">
        <v>2.6377999999999999E-2</v>
      </c>
      <c r="F1020" s="7">
        <v>0</v>
      </c>
      <c r="G1020">
        <v>2.4003980000000001E-2</v>
      </c>
      <c r="H1020" s="22">
        <v>1919.5019977608324</v>
      </c>
      <c r="I1020" s="22">
        <v>0</v>
      </c>
      <c r="J1020" s="22">
        <v>4.1666666666666664E-2</v>
      </c>
    </row>
    <row r="1021" spans="1:10" x14ac:dyDescent="0.2">
      <c r="A1021" s="5">
        <v>40859</v>
      </c>
      <c r="B1021" s="4">
        <v>0.45833333333333331</v>
      </c>
      <c r="C1021" s="3">
        <v>0.15141225</v>
      </c>
      <c r="D1021" s="3">
        <v>0</v>
      </c>
      <c r="E1021" s="3">
        <v>5.8858750000000001E-2</v>
      </c>
      <c r="F1021" s="7">
        <v>0</v>
      </c>
      <c r="G1021">
        <v>5.3561462500000004E-2</v>
      </c>
      <c r="H1021" s="22">
        <v>1919.4067696316656</v>
      </c>
      <c r="I1021" s="22">
        <v>0</v>
      </c>
      <c r="J1021" s="22">
        <v>4.1666666666666664E-2</v>
      </c>
    </row>
    <row r="1022" spans="1:10" x14ac:dyDescent="0.2">
      <c r="A1022" s="5">
        <v>40859</v>
      </c>
      <c r="B1022" s="4">
        <v>0.5</v>
      </c>
      <c r="C1022" s="3">
        <v>0.14797550000000001</v>
      </c>
      <c r="D1022" s="3">
        <v>0</v>
      </c>
      <c r="E1022" s="3">
        <v>4.4961250000000001E-2</v>
      </c>
      <c r="F1022" s="7">
        <v>0</v>
      </c>
      <c r="G1022">
        <v>4.0914737500000006E-2</v>
      </c>
      <c r="H1022" s="22">
        <v>1919.3241882274988</v>
      </c>
      <c r="I1022" s="22">
        <v>0</v>
      </c>
      <c r="J1022" s="22">
        <v>4.1666666666666664E-2</v>
      </c>
    </row>
    <row r="1023" spans="1:10" x14ac:dyDescent="0.2">
      <c r="A1023" s="5">
        <v>40859</v>
      </c>
      <c r="B1023" s="4">
        <v>0.54166666666666663</v>
      </c>
      <c r="C1023" s="3">
        <v>0.14426575</v>
      </c>
      <c r="D1023" s="3">
        <v>0</v>
      </c>
      <c r="E1023" s="3">
        <v>4.0126250000000002E-2</v>
      </c>
      <c r="F1023" s="7">
        <v>0</v>
      </c>
      <c r="G1023">
        <v>3.6514887500000003E-2</v>
      </c>
      <c r="H1023" s="22">
        <v>1919.246006673332</v>
      </c>
      <c r="I1023" s="22">
        <v>0</v>
      </c>
      <c r="J1023" s="22">
        <v>4.1666666666666664E-2</v>
      </c>
    </row>
    <row r="1024" spans="1:10" x14ac:dyDescent="0.2">
      <c r="A1024" s="5">
        <v>40859</v>
      </c>
      <c r="B1024" s="4">
        <v>0.58333333333333337</v>
      </c>
      <c r="C1024" s="3">
        <v>0.14329225000000001</v>
      </c>
      <c r="D1024" s="3">
        <v>0</v>
      </c>
      <c r="E1024" s="3">
        <v>7.5096499999999997E-2</v>
      </c>
      <c r="F1024" s="7">
        <v>0</v>
      </c>
      <c r="G1024">
        <v>6.8337814999999996E-2</v>
      </c>
      <c r="H1024" s="22">
        <v>1919.1360021916653</v>
      </c>
      <c r="I1024" s="22">
        <v>0</v>
      </c>
      <c r="J1024" s="22">
        <v>4.1666666666666664E-2</v>
      </c>
    </row>
    <row r="1025" spans="1:10" x14ac:dyDescent="0.2">
      <c r="A1025" s="5">
        <v>40859</v>
      </c>
      <c r="B1025" s="4">
        <v>0.625</v>
      </c>
      <c r="C1025" s="3">
        <v>0.14329624999999999</v>
      </c>
      <c r="D1025" s="3">
        <v>0</v>
      </c>
      <c r="E1025" s="3">
        <v>2.4907749999999999E-2</v>
      </c>
      <c r="F1025" s="7">
        <v>0</v>
      </c>
      <c r="G1025">
        <v>2.2666052499999999E-2</v>
      </c>
      <c r="H1025" s="22">
        <v>1919.0716694724986</v>
      </c>
      <c r="I1025" s="22">
        <v>0</v>
      </c>
      <c r="J1025" s="22">
        <v>4.1666666666666664E-2</v>
      </c>
    </row>
    <row r="1026" spans="1:10" x14ac:dyDescent="0.2">
      <c r="A1026" s="5">
        <v>40859</v>
      </c>
      <c r="B1026" s="4">
        <v>0.66666666666666663</v>
      </c>
      <c r="C1026" s="3">
        <v>0.14000024999999999</v>
      </c>
      <c r="D1026" s="3">
        <v>0</v>
      </c>
      <c r="E1026" s="3">
        <v>2.6097500000000001E-3</v>
      </c>
      <c r="F1026" s="7">
        <v>0</v>
      </c>
      <c r="G1026">
        <v>2.3748725000000003E-3</v>
      </c>
      <c r="H1026" s="22">
        <v>1919.0276279333318</v>
      </c>
      <c r="I1026" s="22">
        <v>0</v>
      </c>
      <c r="J1026" s="22">
        <v>4.1666666666666664E-2</v>
      </c>
    </row>
    <row r="1027" spans="1:10" x14ac:dyDescent="0.2">
      <c r="A1027" s="5">
        <v>40859</v>
      </c>
      <c r="B1027" s="4">
        <v>0.70833333333333337</v>
      </c>
      <c r="C1027" s="3">
        <v>0.13615025</v>
      </c>
      <c r="D1027" s="3">
        <v>0</v>
      </c>
      <c r="E1027" s="3">
        <v>0</v>
      </c>
      <c r="F1027" s="7">
        <v>0</v>
      </c>
      <c r="G1027">
        <v>0</v>
      </c>
      <c r="H1027" s="22">
        <v>1918.9859612666651</v>
      </c>
      <c r="I1027" s="22">
        <v>0</v>
      </c>
      <c r="J1027" s="22">
        <v>4.1666666666666664E-2</v>
      </c>
    </row>
    <row r="1028" spans="1:10" x14ac:dyDescent="0.2">
      <c r="A1028" s="5">
        <v>40859</v>
      </c>
      <c r="B1028" s="4">
        <v>0.75</v>
      </c>
      <c r="C1028" s="3">
        <v>0.12876024999999999</v>
      </c>
      <c r="D1028" s="3">
        <v>0</v>
      </c>
      <c r="E1028" s="3">
        <v>0</v>
      </c>
      <c r="F1028" s="7">
        <v>0</v>
      </c>
      <c r="G1028">
        <v>0</v>
      </c>
      <c r="H1028" s="22">
        <v>1918.9442945999983</v>
      </c>
      <c r="I1028" s="22">
        <v>0</v>
      </c>
      <c r="J1028" s="22">
        <v>4.1666666666666664E-2</v>
      </c>
    </row>
    <row r="1029" spans="1:10" x14ac:dyDescent="0.2">
      <c r="A1029" s="5">
        <v>40859</v>
      </c>
      <c r="B1029" s="4">
        <v>0.79166666666666663</v>
      </c>
      <c r="C1029" s="3">
        <v>0.124379</v>
      </c>
      <c r="D1029" s="3">
        <v>0</v>
      </c>
      <c r="E1029" s="3">
        <v>0</v>
      </c>
      <c r="F1029" s="7">
        <v>0</v>
      </c>
      <c r="G1029">
        <v>0</v>
      </c>
      <c r="H1029" s="22">
        <v>1918.9026279333316</v>
      </c>
      <c r="I1029" s="22">
        <v>0</v>
      </c>
      <c r="J1029" s="22">
        <v>4.1666666666666664E-2</v>
      </c>
    </row>
    <row r="1030" spans="1:10" x14ac:dyDescent="0.2">
      <c r="A1030" s="5">
        <v>40859</v>
      </c>
      <c r="B1030" s="4">
        <v>0.83333333333333337</v>
      </c>
      <c r="C1030" s="3">
        <v>0.12347275000000001</v>
      </c>
      <c r="D1030" s="3">
        <v>0</v>
      </c>
      <c r="E1030" s="3">
        <v>0</v>
      </c>
      <c r="F1030" s="7">
        <v>0</v>
      </c>
      <c r="G1030">
        <v>0</v>
      </c>
      <c r="H1030" s="22">
        <v>1918.8609612666648</v>
      </c>
      <c r="I1030" s="22">
        <v>0</v>
      </c>
      <c r="J1030" s="22">
        <v>4.1666666666666664E-2</v>
      </c>
    </row>
    <row r="1031" spans="1:10" x14ac:dyDescent="0.2">
      <c r="A1031" s="5">
        <v>40859</v>
      </c>
      <c r="B1031" s="4">
        <v>0.875</v>
      </c>
      <c r="C1031" s="3">
        <v>0.11965525</v>
      </c>
      <c r="D1031" s="3">
        <v>0</v>
      </c>
      <c r="E1031" s="3">
        <v>0</v>
      </c>
      <c r="F1031" s="7">
        <v>0</v>
      </c>
      <c r="G1031">
        <v>0</v>
      </c>
      <c r="H1031" s="22">
        <v>1918.8192945999981</v>
      </c>
      <c r="I1031" s="22">
        <v>0</v>
      </c>
      <c r="J1031" s="22">
        <v>4.1666666666666664E-2</v>
      </c>
    </row>
    <row r="1032" spans="1:10" x14ac:dyDescent="0.2">
      <c r="A1032" s="5">
        <v>40859</v>
      </c>
      <c r="B1032" s="4">
        <v>0.91666666666666663</v>
      </c>
      <c r="C1032" s="3">
        <v>0.11783925000000001</v>
      </c>
      <c r="D1032" s="3">
        <v>0</v>
      </c>
      <c r="E1032" s="3">
        <v>0</v>
      </c>
      <c r="F1032" s="7">
        <v>0</v>
      </c>
      <c r="G1032">
        <v>0</v>
      </c>
      <c r="H1032" s="22">
        <v>1918.7776279333314</v>
      </c>
      <c r="I1032" s="22">
        <v>0</v>
      </c>
      <c r="J1032" s="22">
        <v>4.1666666666666664E-2</v>
      </c>
    </row>
    <row r="1033" spans="1:10" x14ac:dyDescent="0.2">
      <c r="A1033" s="5">
        <v>40859</v>
      </c>
      <c r="B1033" s="4">
        <v>0.95833333333333337</v>
      </c>
      <c r="C1033" s="3">
        <v>0.11350449999999999</v>
      </c>
      <c r="D1033" s="3">
        <v>0</v>
      </c>
      <c r="E1033" s="3">
        <v>0</v>
      </c>
      <c r="F1033" s="7">
        <v>0</v>
      </c>
      <c r="G1033">
        <v>0</v>
      </c>
      <c r="H1033" s="22">
        <v>1918.7359612666646</v>
      </c>
      <c r="I1033" s="22">
        <v>0</v>
      </c>
      <c r="J1033" s="22">
        <v>4.1666666666666664E-2</v>
      </c>
    </row>
    <row r="1034" spans="1:10" x14ac:dyDescent="0.2">
      <c r="A1034" s="5">
        <v>40860</v>
      </c>
      <c r="B1034" s="4">
        <v>0</v>
      </c>
      <c r="C1034" s="3">
        <v>0.11206149999999999</v>
      </c>
      <c r="D1034" s="3">
        <v>0</v>
      </c>
      <c r="E1034" s="3">
        <v>0</v>
      </c>
      <c r="F1034" s="7">
        <v>0</v>
      </c>
      <c r="G1034">
        <v>0</v>
      </c>
      <c r="H1034" s="22">
        <v>1918.6942945999979</v>
      </c>
      <c r="I1034" s="22">
        <v>0</v>
      </c>
      <c r="J1034" s="22">
        <v>4.1666666666666664E-2</v>
      </c>
    </row>
    <row r="1035" spans="1:10" x14ac:dyDescent="0.2">
      <c r="A1035" s="5">
        <v>40860</v>
      </c>
      <c r="B1035" s="4">
        <v>4.1666666666666664E-2</v>
      </c>
      <c r="C1035" s="3">
        <v>0.10636825</v>
      </c>
      <c r="D1035" s="3">
        <v>9.1999999999999998E-2</v>
      </c>
      <c r="E1035" s="3">
        <v>0</v>
      </c>
      <c r="F1035" s="7">
        <v>9.5680000000000001E-2</v>
      </c>
      <c r="G1035">
        <v>0</v>
      </c>
      <c r="H1035" s="22">
        <v>1918.748307933331</v>
      </c>
      <c r="I1035" s="22">
        <v>0</v>
      </c>
      <c r="J1035" s="22">
        <v>4.1666666666666664E-2</v>
      </c>
    </row>
    <row r="1036" spans="1:10" x14ac:dyDescent="0.2">
      <c r="A1036" s="5">
        <v>40860</v>
      </c>
      <c r="B1036" s="4">
        <v>8.3333333333333329E-2</v>
      </c>
      <c r="C1036" s="3">
        <v>0.10704474999999999</v>
      </c>
      <c r="D1036" s="3">
        <v>0</v>
      </c>
      <c r="E1036" s="3">
        <v>0</v>
      </c>
      <c r="F1036" s="7">
        <v>0</v>
      </c>
      <c r="G1036">
        <v>0</v>
      </c>
      <c r="H1036" s="22">
        <v>1918.7066412666643</v>
      </c>
      <c r="I1036" s="22">
        <v>0</v>
      </c>
      <c r="J1036" s="22">
        <v>4.1666666666666664E-2</v>
      </c>
    </row>
    <row r="1037" spans="1:10" x14ac:dyDescent="0.2">
      <c r="A1037" s="5">
        <v>40860</v>
      </c>
      <c r="B1037" s="4">
        <v>0.125</v>
      </c>
      <c r="C1037" s="3">
        <v>0.10616200000000001</v>
      </c>
      <c r="D1037" s="3">
        <v>0</v>
      </c>
      <c r="E1037" s="3">
        <v>6.0475000000000004E-4</v>
      </c>
      <c r="F1037" s="7">
        <v>0</v>
      </c>
      <c r="G1037">
        <v>5.5032250000000007E-4</v>
      </c>
      <c r="H1037" s="22">
        <v>1918.6644242774976</v>
      </c>
      <c r="I1037" s="22">
        <v>0</v>
      </c>
      <c r="J1037" s="22">
        <v>4.1666666666666664E-2</v>
      </c>
    </row>
    <row r="1038" spans="1:10" x14ac:dyDescent="0.2">
      <c r="A1038" s="5">
        <v>40860</v>
      </c>
      <c r="B1038" s="4">
        <v>0.16666666666666666</v>
      </c>
      <c r="C1038" s="3">
        <v>0.1061865</v>
      </c>
      <c r="D1038" s="3">
        <v>0</v>
      </c>
      <c r="E1038" s="3">
        <v>4.2317500000000003E-3</v>
      </c>
      <c r="F1038" s="7">
        <v>0</v>
      </c>
      <c r="G1038">
        <v>3.8508925000000005E-3</v>
      </c>
      <c r="H1038" s="22">
        <v>1918.6189067183309</v>
      </c>
      <c r="I1038" s="22">
        <v>0</v>
      </c>
      <c r="J1038" s="22">
        <v>4.1666666666666664E-2</v>
      </c>
    </row>
    <row r="1039" spans="1:10" x14ac:dyDescent="0.2">
      <c r="A1039" s="5">
        <v>40860</v>
      </c>
      <c r="B1039" s="4">
        <v>0.20833333333333334</v>
      </c>
      <c r="C1039" s="3">
        <v>0.10446</v>
      </c>
      <c r="D1039" s="3">
        <v>0</v>
      </c>
      <c r="E1039" s="3">
        <v>1.0665E-3</v>
      </c>
      <c r="F1039" s="7">
        <v>0</v>
      </c>
      <c r="G1039">
        <v>9.7051500000000003E-4</v>
      </c>
      <c r="H1039" s="22">
        <v>1918.5762695366641</v>
      </c>
      <c r="I1039" s="22">
        <v>0</v>
      </c>
      <c r="J1039" s="22">
        <v>4.1666666666666664E-2</v>
      </c>
    </row>
    <row r="1040" spans="1:10" x14ac:dyDescent="0.2">
      <c r="A1040" s="5">
        <v>40860</v>
      </c>
      <c r="B1040" s="4">
        <v>0.25</v>
      </c>
      <c r="C1040" s="3">
        <v>0.10297199999999999</v>
      </c>
      <c r="D1040" s="3">
        <v>0</v>
      </c>
      <c r="E1040" s="3">
        <v>0</v>
      </c>
      <c r="F1040" s="7">
        <v>0</v>
      </c>
      <c r="G1040">
        <v>0</v>
      </c>
      <c r="H1040" s="22">
        <v>1918.5346028699973</v>
      </c>
      <c r="I1040" s="22">
        <v>0</v>
      </c>
      <c r="J1040" s="22">
        <v>4.1666666666666664E-2</v>
      </c>
    </row>
    <row r="1041" spans="1:10" x14ac:dyDescent="0.2">
      <c r="A1041" s="5">
        <v>40860</v>
      </c>
      <c r="B1041" s="4">
        <v>0.29166666666666669</v>
      </c>
      <c r="C1041" s="3">
        <v>0.101053</v>
      </c>
      <c r="D1041" s="3">
        <v>0</v>
      </c>
      <c r="E1041" s="3">
        <v>0</v>
      </c>
      <c r="F1041" s="7">
        <v>0</v>
      </c>
      <c r="G1041">
        <v>0</v>
      </c>
      <c r="H1041" s="22">
        <v>1918.4929362033306</v>
      </c>
      <c r="I1041" s="22">
        <v>0</v>
      </c>
      <c r="J1041" s="22">
        <v>4.1666666666666664E-2</v>
      </c>
    </row>
    <row r="1042" spans="1:10" x14ac:dyDescent="0.2">
      <c r="A1042" s="5">
        <v>40860</v>
      </c>
      <c r="B1042" s="4">
        <v>0.33333333333333331</v>
      </c>
      <c r="C1042" s="3">
        <v>0.1017435</v>
      </c>
      <c r="D1042" s="3">
        <v>0</v>
      </c>
      <c r="E1042" s="3">
        <v>1.8445E-3</v>
      </c>
      <c r="F1042" s="7">
        <v>0</v>
      </c>
      <c r="G1042">
        <v>1.6784950000000001E-3</v>
      </c>
      <c r="H1042" s="22">
        <v>1918.4495910416638</v>
      </c>
      <c r="I1042" s="22">
        <v>0</v>
      </c>
      <c r="J1042" s="22">
        <v>4.1666666666666664E-2</v>
      </c>
    </row>
    <row r="1043" spans="1:10" x14ac:dyDescent="0.2">
      <c r="A1043" s="5">
        <v>40860</v>
      </c>
      <c r="B1043" s="4">
        <v>0.375</v>
      </c>
      <c r="C1043" s="3">
        <v>0.10139225</v>
      </c>
      <c r="D1043" s="3">
        <v>0</v>
      </c>
      <c r="E1043" s="3">
        <v>9.3567500000000005E-3</v>
      </c>
      <c r="F1043" s="7">
        <v>0</v>
      </c>
      <c r="G1043">
        <v>8.5146425000000008E-3</v>
      </c>
      <c r="H1043" s="22">
        <v>1918.3994097324971</v>
      </c>
      <c r="I1043" s="22">
        <v>0</v>
      </c>
      <c r="J1043" s="22">
        <v>4.1666666666666664E-2</v>
      </c>
    </row>
    <row r="1044" spans="1:10" x14ac:dyDescent="0.2">
      <c r="A1044" s="5">
        <v>40860</v>
      </c>
      <c r="B1044" s="4">
        <v>0.41666666666666669</v>
      </c>
      <c r="C1044" s="3">
        <v>0.1010605</v>
      </c>
      <c r="D1044" s="3">
        <v>0</v>
      </c>
      <c r="E1044" s="3">
        <v>2.37325E-2</v>
      </c>
      <c r="F1044" s="7">
        <v>0</v>
      </c>
      <c r="G1044">
        <v>2.1596575000000003E-2</v>
      </c>
      <c r="H1044" s="22">
        <v>1918.3361464908303</v>
      </c>
      <c r="I1044" s="22">
        <v>0</v>
      </c>
      <c r="J1044" s="22">
        <v>4.1666666666666664E-2</v>
      </c>
    </row>
    <row r="1045" spans="1:10" x14ac:dyDescent="0.2">
      <c r="A1045" s="5">
        <v>40860</v>
      </c>
      <c r="B1045" s="4">
        <v>0.45833333333333331</v>
      </c>
      <c r="C1045" s="3">
        <v>9.8848249999999999E-2</v>
      </c>
      <c r="D1045" s="3">
        <v>0</v>
      </c>
      <c r="E1045" s="3">
        <v>4.1337749999999999E-2</v>
      </c>
      <c r="F1045" s="7">
        <v>0</v>
      </c>
      <c r="G1045">
        <v>3.7617352499999999E-2</v>
      </c>
      <c r="H1045" s="22">
        <v>1918.2568624716635</v>
      </c>
      <c r="I1045" s="22">
        <v>0</v>
      </c>
      <c r="J1045" s="22">
        <v>4.1666666666666664E-2</v>
      </c>
    </row>
    <row r="1046" spans="1:10" x14ac:dyDescent="0.2">
      <c r="A1046" s="5">
        <v>40860</v>
      </c>
      <c r="B1046" s="4">
        <v>0.5</v>
      </c>
      <c r="C1046" s="3">
        <v>9.7950499999999996E-2</v>
      </c>
      <c r="D1046" s="3">
        <v>0</v>
      </c>
      <c r="E1046" s="3">
        <v>5.1702749999999999E-2</v>
      </c>
      <c r="F1046" s="7">
        <v>0</v>
      </c>
      <c r="G1046">
        <v>4.7049502499999993E-2</v>
      </c>
      <c r="H1046" s="22">
        <v>1918.1681463024968</v>
      </c>
      <c r="I1046" s="22">
        <v>0</v>
      </c>
      <c r="J1046" s="22">
        <v>4.1666666666666664E-2</v>
      </c>
    </row>
    <row r="1047" spans="1:10" x14ac:dyDescent="0.2">
      <c r="A1047" s="5">
        <v>40860</v>
      </c>
      <c r="B1047" s="4">
        <v>0.54166666666666663</v>
      </c>
      <c r="C1047" s="3">
        <v>9.8910250000000005E-2</v>
      </c>
      <c r="D1047" s="3">
        <v>0</v>
      </c>
      <c r="E1047" s="3">
        <v>4.8206499999999999E-2</v>
      </c>
      <c r="F1047" s="7">
        <v>0</v>
      </c>
      <c r="G1047">
        <v>4.3867915E-2</v>
      </c>
      <c r="H1047" s="22">
        <v>1918.0826117208301</v>
      </c>
      <c r="I1047" s="22">
        <v>0</v>
      </c>
      <c r="J1047" s="22">
        <v>4.1666666666666664E-2</v>
      </c>
    </row>
    <row r="1048" spans="1:10" x14ac:dyDescent="0.2">
      <c r="A1048" s="5">
        <v>40860</v>
      </c>
      <c r="B1048" s="4">
        <v>0.58333333333333337</v>
      </c>
      <c r="C1048" s="3">
        <v>9.9270499999999998E-2</v>
      </c>
      <c r="D1048" s="3">
        <v>0</v>
      </c>
      <c r="E1048" s="3">
        <v>3.557925E-2</v>
      </c>
      <c r="F1048" s="7">
        <v>0</v>
      </c>
      <c r="G1048">
        <v>3.2377117499999997E-2</v>
      </c>
      <c r="H1048" s="22">
        <v>1918.0085679366634</v>
      </c>
      <c r="I1048" s="22">
        <v>0</v>
      </c>
      <c r="J1048" s="22">
        <v>4.1666666666666664E-2</v>
      </c>
    </row>
    <row r="1049" spans="1:10" x14ac:dyDescent="0.2">
      <c r="A1049" s="5">
        <v>40860</v>
      </c>
      <c r="B1049" s="4">
        <v>0.625</v>
      </c>
      <c r="C1049" s="3">
        <v>9.866875E-2</v>
      </c>
      <c r="D1049" s="3">
        <v>0</v>
      </c>
      <c r="E1049" s="3">
        <v>2.1212999999999999E-2</v>
      </c>
      <c r="F1049" s="7">
        <v>0</v>
      </c>
      <c r="G1049">
        <v>1.9303830000000001E-2</v>
      </c>
      <c r="H1049" s="22">
        <v>1917.9475974399968</v>
      </c>
      <c r="I1049" s="22">
        <v>0</v>
      </c>
      <c r="J1049" s="22">
        <v>4.1666666666666664E-2</v>
      </c>
    </row>
    <row r="1050" spans="1:10" x14ac:dyDescent="0.2">
      <c r="A1050" s="5">
        <v>40860</v>
      </c>
      <c r="B1050" s="4">
        <v>0.66666666666666663</v>
      </c>
      <c r="C1050" s="3">
        <v>9.7833000000000003E-2</v>
      </c>
      <c r="D1050" s="3">
        <v>0</v>
      </c>
      <c r="E1050" s="3">
        <v>5.9750000000000003E-3</v>
      </c>
      <c r="F1050" s="7">
        <v>0</v>
      </c>
      <c r="G1050">
        <v>5.4372500000000002E-3</v>
      </c>
      <c r="H1050" s="22">
        <v>1917.9004935233299</v>
      </c>
      <c r="I1050" s="22">
        <v>0</v>
      </c>
      <c r="J1050" s="22">
        <v>4.1666666666666664E-2</v>
      </c>
    </row>
    <row r="1051" spans="1:10" x14ac:dyDescent="0.2">
      <c r="A1051" s="5">
        <v>40860</v>
      </c>
      <c r="B1051" s="4">
        <v>0.70833333333333337</v>
      </c>
      <c r="C1051" s="3">
        <v>9.7182500000000005E-2</v>
      </c>
      <c r="D1051" s="3">
        <v>0</v>
      </c>
      <c r="E1051" s="3">
        <v>0</v>
      </c>
      <c r="F1051" s="7">
        <v>0</v>
      </c>
      <c r="G1051">
        <v>0</v>
      </c>
      <c r="H1051" s="22">
        <v>1917.8588268566632</v>
      </c>
      <c r="I1051" s="22">
        <v>0</v>
      </c>
      <c r="J1051" s="22">
        <v>4.1666666666666664E-2</v>
      </c>
    </row>
    <row r="1052" spans="1:10" x14ac:dyDescent="0.2">
      <c r="A1052" s="5">
        <v>40860</v>
      </c>
      <c r="B1052" s="4">
        <v>0.75</v>
      </c>
      <c r="C1052" s="3">
        <v>9.6542249999999996E-2</v>
      </c>
      <c r="D1052" s="3">
        <v>0</v>
      </c>
      <c r="E1052" s="3">
        <v>3.2035000000000002E-3</v>
      </c>
      <c r="F1052" s="7">
        <v>0</v>
      </c>
      <c r="G1052">
        <v>2.9151850000000003E-3</v>
      </c>
      <c r="H1052" s="22">
        <v>1917.8142450049966</v>
      </c>
      <c r="I1052" s="22">
        <v>0</v>
      </c>
      <c r="J1052" s="22">
        <v>4.1666666666666664E-2</v>
      </c>
    </row>
    <row r="1053" spans="1:10" x14ac:dyDescent="0.2">
      <c r="A1053" s="5">
        <v>40860</v>
      </c>
      <c r="B1053" s="4">
        <v>0.79166666666666663</v>
      </c>
      <c r="C1053" s="3">
        <v>9.4504749999999998E-2</v>
      </c>
      <c r="D1053" s="3">
        <v>0</v>
      </c>
      <c r="E1053" s="3">
        <v>8.4222499999999992E-3</v>
      </c>
      <c r="F1053" s="7">
        <v>0</v>
      </c>
      <c r="G1053">
        <v>7.6642474999999988E-3</v>
      </c>
      <c r="H1053" s="22">
        <v>1917.7649140908297</v>
      </c>
      <c r="I1053" s="22">
        <v>0</v>
      </c>
      <c r="J1053" s="22">
        <v>4.1666666666666664E-2</v>
      </c>
    </row>
    <row r="1054" spans="1:10" x14ac:dyDescent="0.2">
      <c r="A1054" s="5">
        <v>40860</v>
      </c>
      <c r="B1054" s="4">
        <v>0.83333333333333337</v>
      </c>
      <c r="C1054" s="3">
        <v>9.4702250000000002E-2</v>
      </c>
      <c r="D1054" s="3">
        <v>0</v>
      </c>
      <c r="E1054" s="3">
        <v>0</v>
      </c>
      <c r="F1054" s="7">
        <v>0</v>
      </c>
      <c r="G1054">
        <v>0</v>
      </c>
      <c r="H1054" s="22">
        <v>1917.723247424163</v>
      </c>
      <c r="I1054" s="22">
        <v>0</v>
      </c>
      <c r="J1054" s="22">
        <v>4.1666666666666664E-2</v>
      </c>
    </row>
    <row r="1055" spans="1:10" x14ac:dyDescent="0.2">
      <c r="A1055" s="5">
        <v>40860</v>
      </c>
      <c r="B1055" s="4">
        <v>0.875</v>
      </c>
      <c r="C1055" s="3">
        <v>9.5041749999999994E-2</v>
      </c>
      <c r="D1055" s="3">
        <v>0</v>
      </c>
      <c r="E1055" s="3">
        <v>2.9750000000000002E-4</v>
      </c>
      <c r="F1055" s="7">
        <v>0</v>
      </c>
      <c r="G1055">
        <v>2.7072500000000003E-4</v>
      </c>
      <c r="H1055" s="22">
        <v>1917.6813100324962</v>
      </c>
      <c r="I1055" s="22">
        <v>0</v>
      </c>
      <c r="J1055" s="22">
        <v>4.1666666666666664E-2</v>
      </c>
    </row>
    <row r="1056" spans="1:10" x14ac:dyDescent="0.2">
      <c r="A1056" s="5">
        <v>40860</v>
      </c>
      <c r="B1056" s="4">
        <v>0.91666666666666663</v>
      </c>
      <c r="C1056" s="3">
        <v>9.514425E-2</v>
      </c>
      <c r="D1056" s="3">
        <v>0</v>
      </c>
      <c r="E1056" s="3">
        <v>0</v>
      </c>
      <c r="F1056" s="7">
        <v>0</v>
      </c>
      <c r="G1056">
        <v>0</v>
      </c>
      <c r="H1056" s="22">
        <v>1917.6396433658294</v>
      </c>
      <c r="I1056" s="22">
        <v>0</v>
      </c>
      <c r="J1056" s="22">
        <v>4.1666666666666664E-2</v>
      </c>
    </row>
    <row r="1057" spans="1:10" x14ac:dyDescent="0.2">
      <c r="A1057" s="5">
        <v>40860</v>
      </c>
      <c r="B1057" s="4">
        <v>0.95833333333333337</v>
      </c>
      <c r="C1057" s="3">
        <v>9.3182249999999994E-2</v>
      </c>
      <c r="D1057" s="3">
        <v>0</v>
      </c>
      <c r="E1057" s="3">
        <v>9.4407499999999995E-3</v>
      </c>
      <c r="F1057" s="7">
        <v>0</v>
      </c>
      <c r="G1057">
        <v>8.5910824999999996E-3</v>
      </c>
      <c r="H1057" s="22">
        <v>1917.5893856166626</v>
      </c>
      <c r="I1057" s="22">
        <v>0</v>
      </c>
      <c r="J1057" s="22">
        <v>4.1666666666666664E-2</v>
      </c>
    </row>
    <row r="1058" spans="1:10" x14ac:dyDescent="0.2">
      <c r="A1058" s="5">
        <v>40861</v>
      </c>
      <c r="B1058" s="4">
        <v>0</v>
      </c>
      <c r="C1058" s="3">
        <v>9.3691999999999998E-2</v>
      </c>
      <c r="D1058" s="3">
        <v>0</v>
      </c>
      <c r="E1058" s="3">
        <v>3.7702500000000002E-3</v>
      </c>
      <c r="F1058" s="7">
        <v>0</v>
      </c>
      <c r="G1058">
        <v>3.4309275E-3</v>
      </c>
      <c r="H1058" s="22">
        <v>1917.5442880224959</v>
      </c>
      <c r="I1058" s="22">
        <v>0</v>
      </c>
      <c r="J1058" s="22">
        <v>4.1666666666666664E-2</v>
      </c>
    </row>
    <row r="1059" spans="1:10" x14ac:dyDescent="0.2">
      <c r="A1059" s="5">
        <v>40861</v>
      </c>
      <c r="B1059" s="4">
        <v>4.1666666666666664E-2</v>
      </c>
      <c r="C1059" s="3">
        <v>9.1977749999999997E-2</v>
      </c>
      <c r="D1059" s="3">
        <v>0</v>
      </c>
      <c r="E1059" s="3">
        <v>0</v>
      </c>
      <c r="F1059" s="7">
        <v>0</v>
      </c>
      <c r="G1059">
        <v>0</v>
      </c>
      <c r="H1059" s="22">
        <v>1917.5026213558292</v>
      </c>
      <c r="I1059" s="22">
        <v>0</v>
      </c>
      <c r="J1059" s="22">
        <v>4.1666666666666664E-2</v>
      </c>
    </row>
    <row r="1060" spans="1:10" x14ac:dyDescent="0.2">
      <c r="A1060" s="5">
        <v>40861</v>
      </c>
      <c r="B1060" s="4">
        <v>8.3333333333333329E-2</v>
      </c>
      <c r="C1060" s="3">
        <v>9.0876750000000006E-2</v>
      </c>
      <c r="D1060" s="3">
        <v>0</v>
      </c>
      <c r="E1060" s="3">
        <v>0</v>
      </c>
      <c r="F1060" s="7">
        <v>0</v>
      </c>
      <c r="G1060">
        <v>0</v>
      </c>
      <c r="H1060" s="22">
        <v>1917.4609546891625</v>
      </c>
      <c r="I1060" s="22">
        <v>0</v>
      </c>
      <c r="J1060" s="22">
        <v>4.1666666666666664E-2</v>
      </c>
    </row>
    <row r="1061" spans="1:10" x14ac:dyDescent="0.2">
      <c r="A1061" s="5">
        <v>40861</v>
      </c>
      <c r="B1061" s="4">
        <v>0.125</v>
      </c>
      <c r="C1061" s="3">
        <v>9.0771749999999998E-2</v>
      </c>
      <c r="D1061" s="3">
        <v>0</v>
      </c>
      <c r="E1061" s="3">
        <v>8.0825000000000005E-4</v>
      </c>
      <c r="F1061" s="7">
        <v>0</v>
      </c>
      <c r="G1061">
        <v>7.355075E-4</v>
      </c>
      <c r="H1061" s="22">
        <v>1917.4185525149958</v>
      </c>
      <c r="I1061" s="22">
        <v>0</v>
      </c>
      <c r="J1061" s="22">
        <v>4.1666666666666664E-2</v>
      </c>
    </row>
    <row r="1062" spans="1:10" x14ac:dyDescent="0.2">
      <c r="A1062" s="5">
        <v>40861</v>
      </c>
      <c r="B1062" s="4">
        <v>0.16666666666666666</v>
      </c>
      <c r="C1062" s="3">
        <v>8.7312000000000001E-2</v>
      </c>
      <c r="D1062" s="3">
        <v>0</v>
      </c>
      <c r="E1062" s="3">
        <v>0</v>
      </c>
      <c r="F1062" s="7">
        <v>0</v>
      </c>
      <c r="G1062">
        <v>0</v>
      </c>
      <c r="H1062" s="22">
        <v>1917.376885848329</v>
      </c>
      <c r="I1062" s="22">
        <v>0</v>
      </c>
      <c r="J1062" s="22">
        <v>4.1666666666666664E-2</v>
      </c>
    </row>
    <row r="1063" spans="1:10" x14ac:dyDescent="0.2">
      <c r="A1063" s="5">
        <v>40861</v>
      </c>
      <c r="B1063" s="4">
        <v>0.20833333333333334</v>
      </c>
      <c r="C1063" s="3">
        <v>8.8403999999999996E-2</v>
      </c>
      <c r="D1063" s="3">
        <v>0</v>
      </c>
      <c r="E1063" s="3">
        <v>0</v>
      </c>
      <c r="F1063" s="7">
        <v>0</v>
      </c>
      <c r="G1063">
        <v>0</v>
      </c>
      <c r="H1063" s="22">
        <v>1917.3352191816623</v>
      </c>
      <c r="I1063" s="22">
        <v>0</v>
      </c>
      <c r="J1063" s="22">
        <v>4.1666666666666664E-2</v>
      </c>
    </row>
    <row r="1064" spans="1:10" x14ac:dyDescent="0.2">
      <c r="A1064" s="5">
        <v>40861</v>
      </c>
      <c r="B1064" s="4">
        <v>0.25</v>
      </c>
      <c r="C1064" s="3">
        <v>8.6371249999999997E-2</v>
      </c>
      <c r="D1064" s="3">
        <v>0</v>
      </c>
      <c r="E1064" s="3">
        <v>0</v>
      </c>
      <c r="F1064" s="7">
        <v>0</v>
      </c>
      <c r="G1064">
        <v>0</v>
      </c>
      <c r="H1064" s="22">
        <v>1917.2935525149956</v>
      </c>
      <c r="I1064" s="22">
        <v>0</v>
      </c>
      <c r="J1064" s="22">
        <v>4.1666666666666664E-2</v>
      </c>
    </row>
    <row r="1065" spans="1:10" x14ac:dyDescent="0.2">
      <c r="A1065" s="5">
        <v>40861</v>
      </c>
      <c r="B1065" s="4">
        <v>0.29166666666666669</v>
      </c>
      <c r="C1065" s="3">
        <v>8.6299500000000001E-2</v>
      </c>
      <c r="D1065" s="3">
        <v>0</v>
      </c>
      <c r="E1065" s="3">
        <v>0</v>
      </c>
      <c r="F1065" s="7">
        <v>0</v>
      </c>
      <c r="G1065">
        <v>0</v>
      </c>
      <c r="H1065" s="22">
        <v>1917.2518858483288</v>
      </c>
      <c r="I1065" s="22">
        <v>0</v>
      </c>
      <c r="J1065" s="22">
        <v>4.1666666666666664E-2</v>
      </c>
    </row>
    <row r="1066" spans="1:10" x14ac:dyDescent="0.2">
      <c r="A1066" s="5">
        <v>40861</v>
      </c>
      <c r="B1066" s="4">
        <v>0.33333333333333331</v>
      </c>
      <c r="C1066" s="3">
        <v>8.6046499999999998E-2</v>
      </c>
      <c r="D1066" s="3">
        <v>0</v>
      </c>
      <c r="E1066" s="3">
        <v>1.26325E-3</v>
      </c>
      <c r="F1066" s="7">
        <v>0</v>
      </c>
      <c r="G1066">
        <v>1.1495575E-3</v>
      </c>
      <c r="H1066" s="22">
        <v>1917.2090696241621</v>
      </c>
      <c r="I1066" s="22">
        <v>0</v>
      </c>
      <c r="J1066" s="22">
        <v>4.1666666666666664E-2</v>
      </c>
    </row>
    <row r="1067" spans="1:10" x14ac:dyDescent="0.2">
      <c r="A1067" s="5">
        <v>40861</v>
      </c>
      <c r="B1067" s="4">
        <v>0.375</v>
      </c>
      <c r="C1067" s="3">
        <v>8.2218749999999993E-2</v>
      </c>
      <c r="D1067" s="3">
        <v>0</v>
      </c>
      <c r="E1067" s="3">
        <v>1.4571000000000001E-2</v>
      </c>
      <c r="F1067" s="7">
        <v>0</v>
      </c>
      <c r="G1067">
        <v>1.325961E-2</v>
      </c>
      <c r="H1067" s="22">
        <v>1917.1541433474954</v>
      </c>
      <c r="I1067" s="22">
        <v>0</v>
      </c>
      <c r="J1067" s="22">
        <v>4.1666666666666664E-2</v>
      </c>
    </row>
    <row r="1068" spans="1:10" x14ac:dyDescent="0.2">
      <c r="A1068" s="5">
        <v>40861</v>
      </c>
      <c r="B1068" s="4">
        <v>0.41666666666666669</v>
      </c>
      <c r="C1068" s="3">
        <v>8.2204250000000006E-2</v>
      </c>
      <c r="D1068" s="3">
        <v>0</v>
      </c>
      <c r="E1068" s="3">
        <v>2.82875E-2</v>
      </c>
      <c r="F1068" s="7">
        <v>0</v>
      </c>
      <c r="G1068">
        <v>2.5741625000000001E-2</v>
      </c>
      <c r="H1068" s="22">
        <v>1917.0867350558287</v>
      </c>
      <c r="I1068" s="22">
        <v>0</v>
      </c>
      <c r="J1068" s="22">
        <v>4.1666666666666664E-2</v>
      </c>
    </row>
    <row r="1069" spans="1:10" x14ac:dyDescent="0.2">
      <c r="A1069" s="5">
        <v>40861</v>
      </c>
      <c r="B1069" s="4">
        <v>0.45833333333333331</v>
      </c>
      <c r="C1069" s="3">
        <v>8.0012749999999994E-2</v>
      </c>
      <c r="D1069" s="3">
        <v>0</v>
      </c>
      <c r="E1069" s="3">
        <v>4.8996499999999998E-2</v>
      </c>
      <c r="F1069" s="7">
        <v>0</v>
      </c>
      <c r="G1069">
        <v>4.4586815000000002E-2</v>
      </c>
      <c r="H1069" s="22">
        <v>1917.000481574162</v>
      </c>
      <c r="I1069" s="22">
        <v>0</v>
      </c>
      <c r="J1069" s="22">
        <v>4.1666666666666664E-2</v>
      </c>
    </row>
    <row r="1070" spans="1:10" x14ac:dyDescent="0.2">
      <c r="A1070" s="5">
        <v>40861</v>
      </c>
      <c r="B1070" s="4">
        <v>0.5</v>
      </c>
      <c r="C1070" s="3">
        <v>7.9388249999999994E-2</v>
      </c>
      <c r="D1070" s="3">
        <v>0</v>
      </c>
      <c r="E1070" s="3">
        <v>9.6967999999999999E-2</v>
      </c>
      <c r="F1070" s="7">
        <v>0</v>
      </c>
      <c r="G1070">
        <v>8.8240879999999994E-2</v>
      </c>
      <c r="H1070" s="22">
        <v>1916.8705740274952</v>
      </c>
      <c r="I1070" s="22">
        <v>0</v>
      </c>
      <c r="J1070" s="22">
        <v>4.1666666666666664E-2</v>
      </c>
    </row>
    <row r="1071" spans="1:10" x14ac:dyDescent="0.2">
      <c r="A1071" s="5">
        <v>40861</v>
      </c>
      <c r="B1071" s="4">
        <v>0.54166666666666663</v>
      </c>
      <c r="C1071" s="3">
        <v>7.9301250000000004E-2</v>
      </c>
      <c r="D1071" s="3">
        <v>0</v>
      </c>
      <c r="E1071" s="3">
        <v>5.9077499999999998E-2</v>
      </c>
      <c r="F1071" s="7">
        <v>0</v>
      </c>
      <c r="G1071">
        <v>5.3760525000000003E-2</v>
      </c>
      <c r="H1071" s="22">
        <v>1916.7751468358285</v>
      </c>
      <c r="I1071" s="22">
        <v>0</v>
      </c>
      <c r="J1071" s="22">
        <v>4.1666666666666664E-2</v>
      </c>
    </row>
    <row r="1072" spans="1:10" x14ac:dyDescent="0.2">
      <c r="A1072" s="5">
        <v>40861</v>
      </c>
      <c r="B1072" s="4">
        <v>0.58333333333333337</v>
      </c>
      <c r="C1072" s="3">
        <v>8.1182500000000005E-2</v>
      </c>
      <c r="D1072" s="3">
        <v>0</v>
      </c>
      <c r="E1072" s="3">
        <v>5.2021999999999999E-2</v>
      </c>
      <c r="F1072" s="7">
        <v>0</v>
      </c>
      <c r="G1072">
        <v>4.7340020000000003E-2</v>
      </c>
      <c r="H1072" s="22">
        <v>1916.6861401491617</v>
      </c>
      <c r="I1072" s="22">
        <v>0</v>
      </c>
      <c r="J1072" s="22">
        <v>4.1666666666666664E-2</v>
      </c>
    </row>
    <row r="1073" spans="1:10" x14ac:dyDescent="0.2">
      <c r="A1073" s="5">
        <v>40861</v>
      </c>
      <c r="B1073" s="4">
        <v>0.625</v>
      </c>
      <c r="C1073" s="3">
        <v>8.2075999999999996E-2</v>
      </c>
      <c r="D1073" s="3">
        <v>0</v>
      </c>
      <c r="E1073" s="3">
        <v>2.5521249999999999E-2</v>
      </c>
      <c r="F1073" s="7">
        <v>0</v>
      </c>
      <c r="G1073">
        <v>2.3224337500000001E-2</v>
      </c>
      <c r="H1073" s="22">
        <v>1916.6212491449949</v>
      </c>
      <c r="I1073" s="22">
        <v>0</v>
      </c>
      <c r="J1073" s="22">
        <v>4.1666666666666664E-2</v>
      </c>
    </row>
    <row r="1074" spans="1:10" x14ac:dyDescent="0.2">
      <c r="A1074" s="5">
        <v>40861</v>
      </c>
      <c r="B1074" s="4">
        <v>0.66666666666666663</v>
      </c>
      <c r="C1074" s="3">
        <v>8.0210500000000004E-2</v>
      </c>
      <c r="D1074" s="3">
        <v>0</v>
      </c>
      <c r="E1074" s="3">
        <v>1.7534250000000001E-2</v>
      </c>
      <c r="F1074" s="7">
        <v>0</v>
      </c>
      <c r="G1074">
        <v>1.59561675E-2</v>
      </c>
      <c r="H1074" s="22">
        <v>1916.5636263108281</v>
      </c>
      <c r="I1074" s="22">
        <v>0</v>
      </c>
      <c r="J1074" s="22">
        <v>4.1666666666666664E-2</v>
      </c>
    </row>
    <row r="1075" spans="1:10" x14ac:dyDescent="0.2">
      <c r="A1075" s="5">
        <v>40861</v>
      </c>
      <c r="B1075" s="4">
        <v>0.70833333333333337</v>
      </c>
      <c r="C1075" s="3">
        <v>8.0159499999999995E-2</v>
      </c>
      <c r="D1075" s="3">
        <v>0</v>
      </c>
      <c r="E1075" s="3">
        <v>5.4807500000000004E-3</v>
      </c>
      <c r="F1075" s="7">
        <v>0</v>
      </c>
      <c r="G1075">
        <v>4.9874825000000003E-3</v>
      </c>
      <c r="H1075" s="22">
        <v>1916.5169721616614</v>
      </c>
      <c r="I1075" s="22">
        <v>0</v>
      </c>
      <c r="J1075" s="22">
        <v>4.1666666666666664E-2</v>
      </c>
    </row>
    <row r="1076" spans="1:10" x14ac:dyDescent="0.2">
      <c r="A1076" s="5">
        <v>40861</v>
      </c>
      <c r="B1076" s="4">
        <v>0.75</v>
      </c>
      <c r="C1076" s="3">
        <v>8.029E-2</v>
      </c>
      <c r="D1076" s="3">
        <v>0</v>
      </c>
      <c r="E1076" s="3">
        <v>5.9952499999999997E-3</v>
      </c>
      <c r="F1076" s="7">
        <v>0</v>
      </c>
      <c r="G1076">
        <v>5.4556775000000005E-3</v>
      </c>
      <c r="H1076" s="22">
        <v>1916.4698498174946</v>
      </c>
      <c r="I1076" s="22">
        <v>0</v>
      </c>
      <c r="J1076" s="22">
        <v>4.1666666666666664E-2</v>
      </c>
    </row>
    <row r="1077" spans="1:10" x14ac:dyDescent="0.2">
      <c r="A1077" s="5">
        <v>40861</v>
      </c>
      <c r="B1077" s="4">
        <v>0.79166666666666663</v>
      </c>
      <c r="C1077" s="3">
        <v>7.8774750000000004E-2</v>
      </c>
      <c r="D1077" s="3">
        <v>0</v>
      </c>
      <c r="E1077" s="3">
        <v>1.0822999999999999E-2</v>
      </c>
      <c r="F1077" s="7">
        <v>0</v>
      </c>
      <c r="G1077">
        <v>9.8489299999999988E-3</v>
      </c>
      <c r="H1077" s="22">
        <v>1916.4183342208278</v>
      </c>
      <c r="I1077" s="22">
        <v>0</v>
      </c>
      <c r="J1077" s="22">
        <v>4.1666666666666664E-2</v>
      </c>
    </row>
    <row r="1078" spans="1:10" x14ac:dyDescent="0.2">
      <c r="A1078" s="5">
        <v>40861</v>
      </c>
      <c r="B1078" s="4">
        <v>0.83333333333333337</v>
      </c>
      <c r="C1078" s="3">
        <v>7.7346999999999999E-2</v>
      </c>
      <c r="D1078" s="3">
        <v>0</v>
      </c>
      <c r="E1078" s="3">
        <v>1.9389E-2</v>
      </c>
      <c r="F1078" s="7">
        <v>0</v>
      </c>
      <c r="G1078">
        <v>1.7643990000000002E-2</v>
      </c>
      <c r="H1078" s="22">
        <v>1916.3590235641611</v>
      </c>
      <c r="I1078" s="22">
        <v>0</v>
      </c>
      <c r="J1078" s="22">
        <v>4.1666666666666664E-2</v>
      </c>
    </row>
    <row r="1079" spans="1:10" x14ac:dyDescent="0.2">
      <c r="A1079" s="5">
        <v>40861</v>
      </c>
      <c r="B1079" s="4">
        <v>0.875</v>
      </c>
      <c r="C1079" s="3">
        <v>7.6651250000000004E-2</v>
      </c>
      <c r="D1079" s="3">
        <v>0</v>
      </c>
      <c r="E1079" s="3">
        <v>2.0881250000000001E-2</v>
      </c>
      <c r="F1079" s="7">
        <v>0</v>
      </c>
      <c r="G1079">
        <v>1.90019375E-2</v>
      </c>
      <c r="H1079" s="22">
        <v>1916.2983549599944</v>
      </c>
      <c r="I1079" s="22">
        <v>0</v>
      </c>
      <c r="J1079" s="22">
        <v>4.1666666666666664E-2</v>
      </c>
    </row>
    <row r="1080" spans="1:10" x14ac:dyDescent="0.2">
      <c r="A1080" s="5">
        <v>40861</v>
      </c>
      <c r="B1080" s="4">
        <v>0.91666666666666663</v>
      </c>
      <c r="C1080" s="3">
        <v>7.7541499999999999E-2</v>
      </c>
      <c r="D1080" s="3">
        <v>0</v>
      </c>
      <c r="E1080" s="3">
        <v>1.8961499999999999E-2</v>
      </c>
      <c r="F1080" s="7">
        <v>0</v>
      </c>
      <c r="G1080">
        <v>1.7254965000000001E-2</v>
      </c>
      <c r="H1080" s="22">
        <v>1916.2394333283278</v>
      </c>
      <c r="I1080" s="22">
        <v>0</v>
      </c>
      <c r="J1080" s="22">
        <v>4.1666666666666664E-2</v>
      </c>
    </row>
    <row r="1081" spans="1:10" x14ac:dyDescent="0.2">
      <c r="A1081" s="5">
        <v>40861</v>
      </c>
      <c r="B1081" s="4">
        <v>0.95833333333333337</v>
      </c>
      <c r="C1081" s="3">
        <v>7.5244000000000005E-2</v>
      </c>
      <c r="D1081" s="3">
        <v>0</v>
      </c>
      <c r="E1081" s="3">
        <v>1.8051749999999998E-2</v>
      </c>
      <c r="F1081" s="7">
        <v>0</v>
      </c>
      <c r="G1081">
        <v>1.6427092499999997E-2</v>
      </c>
      <c r="H1081" s="22">
        <v>1916.1813395691611</v>
      </c>
      <c r="I1081" s="22">
        <v>0</v>
      </c>
      <c r="J1081" s="22">
        <v>4.1666666666666664E-2</v>
      </c>
    </row>
    <row r="1082" spans="1:10" x14ac:dyDescent="0.2">
      <c r="A1082" s="5">
        <v>40862</v>
      </c>
      <c r="B1082" s="4">
        <v>0</v>
      </c>
      <c r="C1082" s="3">
        <v>7.47115E-2</v>
      </c>
      <c r="D1082" s="3">
        <v>0</v>
      </c>
      <c r="E1082" s="3">
        <v>1.4290000000000001E-2</v>
      </c>
      <c r="F1082" s="7">
        <v>0</v>
      </c>
      <c r="G1082">
        <v>1.3003900000000002E-2</v>
      </c>
      <c r="H1082" s="22">
        <v>1916.1266690024943</v>
      </c>
      <c r="I1082" s="22">
        <v>0</v>
      </c>
      <c r="J1082" s="22">
        <v>4.1666666666666664E-2</v>
      </c>
    </row>
    <row r="1083" spans="1:10" x14ac:dyDescent="0.2">
      <c r="A1083" s="5">
        <v>40862</v>
      </c>
      <c r="B1083" s="4">
        <v>4.1666666666666664E-2</v>
      </c>
      <c r="C1083" s="3">
        <v>7.5913250000000002E-2</v>
      </c>
      <c r="D1083" s="3">
        <v>0</v>
      </c>
      <c r="E1083" s="3">
        <v>1.07195E-2</v>
      </c>
      <c r="F1083" s="7">
        <v>0</v>
      </c>
      <c r="G1083">
        <v>9.7547450000000004E-3</v>
      </c>
      <c r="H1083" s="22">
        <v>1916.0752475908275</v>
      </c>
      <c r="I1083" s="22">
        <v>0</v>
      </c>
      <c r="J1083" s="22">
        <v>4.1666666666666664E-2</v>
      </c>
    </row>
    <row r="1084" spans="1:10" x14ac:dyDescent="0.2">
      <c r="A1084" s="5">
        <v>40862</v>
      </c>
      <c r="B1084" s="4">
        <v>8.3333333333333329E-2</v>
      </c>
      <c r="C1084" s="3">
        <v>7.4646000000000004E-2</v>
      </c>
      <c r="D1084" s="3">
        <v>0</v>
      </c>
      <c r="E1084" s="3">
        <v>0</v>
      </c>
      <c r="F1084" s="7">
        <v>0</v>
      </c>
      <c r="G1084">
        <v>0</v>
      </c>
      <c r="H1084" s="22">
        <v>1916.0335809241608</v>
      </c>
      <c r="I1084" s="22">
        <v>0</v>
      </c>
      <c r="J1084" s="22">
        <v>4.1666666666666664E-2</v>
      </c>
    </row>
    <row r="1085" spans="1:10" x14ac:dyDescent="0.2">
      <c r="A1085" s="5">
        <v>40862</v>
      </c>
      <c r="B1085" s="4">
        <v>0.125</v>
      </c>
      <c r="C1085" s="3">
        <v>7.4432250000000005E-2</v>
      </c>
      <c r="D1085" s="3">
        <v>0</v>
      </c>
      <c r="E1085" s="3">
        <v>2.16775E-3</v>
      </c>
      <c r="F1085" s="7">
        <v>0</v>
      </c>
      <c r="G1085">
        <v>1.9726524999999998E-3</v>
      </c>
      <c r="H1085" s="22">
        <v>1915.9899416049941</v>
      </c>
      <c r="I1085" s="22">
        <v>0</v>
      </c>
      <c r="J1085" s="22">
        <v>4.1666666666666664E-2</v>
      </c>
    </row>
    <row r="1086" spans="1:10" x14ac:dyDescent="0.2">
      <c r="A1086" s="5">
        <v>40862</v>
      </c>
      <c r="B1086" s="4">
        <v>0.16666666666666666</v>
      </c>
      <c r="C1086" s="3">
        <v>7.2685250000000007E-2</v>
      </c>
      <c r="D1086" s="3">
        <v>0</v>
      </c>
      <c r="E1086" s="3">
        <v>9.5250000000000005E-3</v>
      </c>
      <c r="F1086" s="7">
        <v>0</v>
      </c>
      <c r="G1086">
        <v>8.6677500000000001E-3</v>
      </c>
      <c r="H1086" s="22">
        <v>1915.9396071883273</v>
      </c>
      <c r="I1086" s="22">
        <v>0</v>
      </c>
      <c r="J1086" s="22">
        <v>4.1666666666666664E-2</v>
      </c>
    </row>
    <row r="1087" spans="1:10" x14ac:dyDescent="0.2">
      <c r="A1087" s="5">
        <v>40862</v>
      </c>
      <c r="B1087" s="4">
        <v>0.20833333333333334</v>
      </c>
      <c r="C1087" s="3">
        <v>7.4065000000000006E-2</v>
      </c>
      <c r="D1087" s="3">
        <v>0</v>
      </c>
      <c r="E1087" s="3">
        <v>8.37975E-3</v>
      </c>
      <c r="F1087" s="7">
        <v>0</v>
      </c>
      <c r="G1087">
        <v>7.6255724999999995E-3</v>
      </c>
      <c r="H1087" s="22">
        <v>1915.8903149491605</v>
      </c>
      <c r="I1087" s="22">
        <v>0</v>
      </c>
      <c r="J1087" s="22">
        <v>4.1666666666666664E-2</v>
      </c>
    </row>
    <row r="1088" spans="1:10" x14ac:dyDescent="0.2">
      <c r="A1088" s="5">
        <v>40862</v>
      </c>
      <c r="B1088" s="4">
        <v>0.25</v>
      </c>
      <c r="C1088" s="3">
        <v>7.1341000000000002E-2</v>
      </c>
      <c r="D1088" s="3">
        <v>0</v>
      </c>
      <c r="E1088" s="3">
        <v>8.3175000000000002E-3</v>
      </c>
      <c r="F1088" s="7">
        <v>0</v>
      </c>
      <c r="G1088">
        <v>7.5689249999999998E-3</v>
      </c>
      <c r="H1088" s="22">
        <v>1915.8410793574938</v>
      </c>
      <c r="I1088" s="22">
        <v>0</v>
      </c>
      <c r="J1088" s="22">
        <v>4.1666666666666664E-2</v>
      </c>
    </row>
    <row r="1089" spans="1:10" x14ac:dyDescent="0.2">
      <c r="A1089" s="5">
        <v>40862</v>
      </c>
      <c r="B1089" s="4">
        <v>0.29166666666666669</v>
      </c>
      <c r="C1089" s="3">
        <v>7.1690249999999997E-2</v>
      </c>
      <c r="D1089" s="3">
        <v>0</v>
      </c>
      <c r="E1089" s="3">
        <v>9.0277499999999993E-3</v>
      </c>
      <c r="F1089" s="7">
        <v>0</v>
      </c>
      <c r="G1089">
        <v>8.215252499999999E-3</v>
      </c>
      <c r="H1089" s="22">
        <v>1915.7911974383271</v>
      </c>
      <c r="I1089" s="22">
        <v>0</v>
      </c>
      <c r="J1089" s="22">
        <v>4.1666666666666664E-2</v>
      </c>
    </row>
    <row r="1090" spans="1:10" x14ac:dyDescent="0.2">
      <c r="A1090" s="5">
        <v>40862</v>
      </c>
      <c r="B1090" s="4">
        <v>0.33333333333333331</v>
      </c>
      <c r="C1090" s="3">
        <v>7.1048749999999994E-2</v>
      </c>
      <c r="D1090" s="3">
        <v>0</v>
      </c>
      <c r="E1090" s="3">
        <v>7.4262499999999997E-3</v>
      </c>
      <c r="F1090" s="7">
        <v>0</v>
      </c>
      <c r="G1090">
        <v>6.7578874999999995E-3</v>
      </c>
      <c r="H1090" s="22">
        <v>1915.7427728841603</v>
      </c>
      <c r="I1090" s="22">
        <v>0</v>
      </c>
      <c r="J1090" s="22">
        <v>4.1666666666666664E-2</v>
      </c>
    </row>
    <row r="1091" spans="1:10" x14ac:dyDescent="0.2">
      <c r="A1091" s="5">
        <v>40862</v>
      </c>
      <c r="B1091" s="4">
        <v>0.375</v>
      </c>
      <c r="C1091" s="3">
        <v>7.0734749999999999E-2</v>
      </c>
      <c r="D1091" s="3">
        <v>0</v>
      </c>
      <c r="E1091" s="3">
        <v>1.2097999999999999E-2</v>
      </c>
      <c r="F1091" s="7">
        <v>0</v>
      </c>
      <c r="G1091">
        <v>1.1009179999999999E-2</v>
      </c>
      <c r="H1091" s="22">
        <v>1915.6900970374936</v>
      </c>
      <c r="I1091" s="22">
        <v>0</v>
      </c>
      <c r="J1091" s="22">
        <v>4.1666666666666664E-2</v>
      </c>
    </row>
    <row r="1092" spans="1:10" x14ac:dyDescent="0.2">
      <c r="A1092" s="5">
        <v>40862</v>
      </c>
      <c r="B1092" s="4">
        <v>0.41666666666666669</v>
      </c>
      <c r="C1092" s="3">
        <v>7.0625250000000001E-2</v>
      </c>
      <c r="D1092" s="3">
        <v>0</v>
      </c>
      <c r="E1092" s="3">
        <v>1.9617249999999999E-2</v>
      </c>
      <c r="F1092" s="7">
        <v>0</v>
      </c>
      <c r="G1092">
        <v>1.7851697499999999E-2</v>
      </c>
      <c r="H1092" s="22">
        <v>1915.6305786733269</v>
      </c>
      <c r="I1092" s="22">
        <v>0</v>
      </c>
      <c r="J1092" s="22">
        <v>4.1666666666666664E-2</v>
      </c>
    </row>
    <row r="1093" spans="1:10" x14ac:dyDescent="0.2">
      <c r="A1093" s="5">
        <v>40862</v>
      </c>
      <c r="B1093" s="4">
        <v>0.45833333333333331</v>
      </c>
      <c r="C1093" s="3">
        <v>6.9842000000000001E-2</v>
      </c>
      <c r="D1093" s="3">
        <v>0</v>
      </c>
      <c r="E1093" s="3">
        <v>3.35745E-2</v>
      </c>
      <c r="F1093" s="7">
        <v>0</v>
      </c>
      <c r="G1093">
        <v>3.0552795000000001E-2</v>
      </c>
      <c r="H1093" s="22">
        <v>1915.5583592116602</v>
      </c>
      <c r="I1093" s="22">
        <v>0</v>
      </c>
      <c r="J1093" s="22">
        <v>4.1666666666666664E-2</v>
      </c>
    </row>
    <row r="1094" spans="1:10" x14ac:dyDescent="0.2">
      <c r="A1094" s="5">
        <v>40862</v>
      </c>
      <c r="B1094" s="4">
        <v>0.5</v>
      </c>
      <c r="C1094" s="3">
        <v>6.8238750000000001E-2</v>
      </c>
      <c r="D1094" s="3">
        <v>0</v>
      </c>
      <c r="E1094" s="3">
        <v>3.7324250000000003E-2</v>
      </c>
      <c r="F1094" s="7">
        <v>0</v>
      </c>
      <c r="G1094">
        <v>3.3965067500000001E-2</v>
      </c>
      <c r="H1094" s="22">
        <v>1915.4827274774934</v>
      </c>
      <c r="I1094" s="22">
        <v>0</v>
      </c>
      <c r="J1094" s="22">
        <v>4.1666666666666664E-2</v>
      </c>
    </row>
    <row r="1095" spans="1:10" x14ac:dyDescent="0.2">
      <c r="A1095" s="5">
        <v>40862</v>
      </c>
      <c r="B1095" s="4">
        <v>0.54166666666666663</v>
      </c>
      <c r="C1095" s="3">
        <v>6.9112999999999994E-2</v>
      </c>
      <c r="D1095" s="3">
        <v>0</v>
      </c>
      <c r="E1095" s="3">
        <v>3.9385000000000003E-2</v>
      </c>
      <c r="F1095" s="7">
        <v>0</v>
      </c>
      <c r="G1095">
        <v>3.584035E-2</v>
      </c>
      <c r="H1095" s="22">
        <v>1915.4052204608267</v>
      </c>
      <c r="I1095" s="22">
        <v>0</v>
      </c>
      <c r="J1095" s="22">
        <v>4.1666666666666664E-2</v>
      </c>
    </row>
    <row r="1096" spans="1:10" x14ac:dyDescent="0.2">
      <c r="A1096" s="5">
        <v>40862</v>
      </c>
      <c r="B1096" s="4">
        <v>0.58333333333333337</v>
      </c>
      <c r="C1096" s="3">
        <v>6.8995000000000001E-2</v>
      </c>
      <c r="D1096" s="3">
        <v>0</v>
      </c>
      <c r="E1096" s="3">
        <v>3.3534250000000002E-2</v>
      </c>
      <c r="F1096" s="7">
        <v>0</v>
      </c>
      <c r="G1096">
        <v>3.05161675E-2</v>
      </c>
      <c r="H1096" s="22">
        <v>1915.3330376266599</v>
      </c>
      <c r="I1096" s="22">
        <v>0</v>
      </c>
      <c r="J1096" s="22">
        <v>4.1666666666666664E-2</v>
      </c>
    </row>
    <row r="1097" spans="1:10" x14ac:dyDescent="0.2">
      <c r="A1097" s="5">
        <v>40862</v>
      </c>
      <c r="B1097" s="4">
        <v>0.625</v>
      </c>
      <c r="C1097" s="3">
        <v>6.9646250000000007E-2</v>
      </c>
      <c r="D1097" s="3">
        <v>0</v>
      </c>
      <c r="E1097" s="3">
        <v>2.6055249999999999E-2</v>
      </c>
      <c r="F1097" s="7">
        <v>0</v>
      </c>
      <c r="G1097">
        <v>2.3710277499999998E-2</v>
      </c>
      <c r="H1097" s="22">
        <v>1915.2676606824932</v>
      </c>
      <c r="I1097" s="22">
        <v>0</v>
      </c>
      <c r="J1097" s="22">
        <v>4.1666666666666664E-2</v>
      </c>
    </row>
    <row r="1098" spans="1:10" x14ac:dyDescent="0.2">
      <c r="A1098" s="5">
        <v>40862</v>
      </c>
      <c r="B1098" s="4">
        <v>0.66666666666666663</v>
      </c>
      <c r="C1098" s="3">
        <v>6.8768499999999996E-2</v>
      </c>
      <c r="D1098" s="3">
        <v>0</v>
      </c>
      <c r="E1098" s="3">
        <v>5.2344999999999996E-3</v>
      </c>
      <c r="F1098" s="7">
        <v>0</v>
      </c>
      <c r="G1098">
        <v>4.7633950000000001E-3</v>
      </c>
      <c r="H1098" s="22">
        <v>1915.2212306208264</v>
      </c>
      <c r="I1098" s="22">
        <v>0</v>
      </c>
      <c r="J1098" s="22">
        <v>4.1666666666666664E-2</v>
      </c>
    </row>
    <row r="1099" spans="1:10" x14ac:dyDescent="0.2">
      <c r="A1099" s="5">
        <v>40862</v>
      </c>
      <c r="B1099" s="4">
        <v>0.70833333333333337</v>
      </c>
      <c r="C1099" s="3">
        <v>6.9011749999999997E-2</v>
      </c>
      <c r="D1099" s="3">
        <v>0</v>
      </c>
      <c r="E1099" s="3">
        <v>0</v>
      </c>
      <c r="F1099" s="7">
        <v>0</v>
      </c>
      <c r="G1099">
        <v>0</v>
      </c>
      <c r="H1099" s="22">
        <v>1915.1795639541597</v>
      </c>
      <c r="I1099" s="22">
        <v>0</v>
      </c>
      <c r="J1099" s="22">
        <v>4.1666666666666664E-2</v>
      </c>
    </row>
    <row r="1100" spans="1:10" x14ac:dyDescent="0.2">
      <c r="A1100" s="5">
        <v>40862</v>
      </c>
      <c r="B1100" s="4">
        <v>0.75</v>
      </c>
      <c r="C1100" s="3">
        <v>6.92575E-2</v>
      </c>
      <c r="D1100" s="3">
        <v>0</v>
      </c>
      <c r="E1100" s="3">
        <v>3.0915000000000001E-3</v>
      </c>
      <c r="F1100" s="7">
        <v>0</v>
      </c>
      <c r="G1100">
        <v>2.8132649999999997E-3</v>
      </c>
      <c r="H1100" s="22">
        <v>1915.1350840224929</v>
      </c>
      <c r="I1100" s="22">
        <v>0</v>
      </c>
      <c r="J1100" s="22">
        <v>4.1666666666666664E-2</v>
      </c>
    </row>
    <row r="1101" spans="1:10" x14ac:dyDescent="0.2">
      <c r="A1101" s="5">
        <v>40862</v>
      </c>
      <c r="B1101" s="4">
        <v>0.79166666666666663</v>
      </c>
      <c r="C1101" s="3">
        <v>6.8859249999999997E-2</v>
      </c>
      <c r="D1101" s="3">
        <v>0</v>
      </c>
      <c r="E1101" s="3">
        <v>1.01275E-3</v>
      </c>
      <c r="F1101" s="7">
        <v>0</v>
      </c>
      <c r="G1101">
        <v>9.2160249999999994E-4</v>
      </c>
      <c r="H1101" s="22">
        <v>1915.0924957533261</v>
      </c>
      <c r="I1101" s="22">
        <v>0</v>
      </c>
      <c r="J1101" s="22">
        <v>4.1666666666666664E-2</v>
      </c>
    </row>
    <row r="1102" spans="1:10" x14ac:dyDescent="0.2">
      <c r="A1102" s="5">
        <v>40862</v>
      </c>
      <c r="B1102" s="4">
        <v>0.83333333333333337</v>
      </c>
      <c r="C1102" s="3">
        <v>6.7178500000000002E-2</v>
      </c>
      <c r="D1102" s="3">
        <v>0</v>
      </c>
      <c r="E1102" s="3">
        <v>0</v>
      </c>
      <c r="F1102" s="7">
        <v>0</v>
      </c>
      <c r="G1102">
        <v>0</v>
      </c>
      <c r="H1102" s="22">
        <v>1915.0508290866594</v>
      </c>
      <c r="I1102" s="22">
        <v>0</v>
      </c>
      <c r="J1102" s="22">
        <v>4.1666666666666664E-2</v>
      </c>
    </row>
    <row r="1103" spans="1:10" x14ac:dyDescent="0.2">
      <c r="A1103" s="5">
        <v>40862</v>
      </c>
      <c r="B1103" s="4">
        <v>0.875</v>
      </c>
      <c r="C1103" s="3">
        <v>6.7296999999999996E-2</v>
      </c>
      <c r="D1103" s="3">
        <v>0</v>
      </c>
      <c r="E1103" s="3">
        <v>7.2325000000000004E-4</v>
      </c>
      <c r="F1103" s="7">
        <v>0</v>
      </c>
      <c r="G1103">
        <v>6.581575000000001E-4</v>
      </c>
      <c r="H1103" s="22">
        <v>1915.0085042624926</v>
      </c>
      <c r="I1103" s="22">
        <v>0</v>
      </c>
      <c r="J1103" s="22">
        <v>4.1666666666666664E-2</v>
      </c>
    </row>
    <row r="1104" spans="1:10" x14ac:dyDescent="0.2">
      <c r="A1104" s="5">
        <v>40862</v>
      </c>
      <c r="B1104" s="4">
        <v>0.91666666666666663</v>
      </c>
      <c r="C1104" s="3">
        <v>6.5481750000000005E-2</v>
      </c>
      <c r="D1104" s="3">
        <v>0</v>
      </c>
      <c r="E1104" s="3">
        <v>0</v>
      </c>
      <c r="F1104" s="7">
        <v>0</v>
      </c>
      <c r="G1104">
        <v>0</v>
      </c>
      <c r="H1104" s="22">
        <v>1914.9668375958258</v>
      </c>
      <c r="I1104" s="22">
        <v>0</v>
      </c>
      <c r="J1104" s="22">
        <v>4.1666666666666664E-2</v>
      </c>
    </row>
    <row r="1105" spans="1:10" x14ac:dyDescent="0.2">
      <c r="A1105" s="5">
        <v>40862</v>
      </c>
      <c r="B1105" s="4">
        <v>0.95833333333333337</v>
      </c>
      <c r="C1105" s="3">
        <v>6.7056500000000005E-2</v>
      </c>
      <c r="D1105" s="3">
        <v>0</v>
      </c>
      <c r="E1105" s="3">
        <v>0</v>
      </c>
      <c r="F1105" s="7">
        <v>0</v>
      </c>
      <c r="G1105">
        <v>0</v>
      </c>
      <c r="H1105" s="22">
        <v>1914.9251709291591</v>
      </c>
      <c r="I1105" s="22">
        <v>0</v>
      </c>
      <c r="J1105" s="22">
        <v>4.1666666666666664E-2</v>
      </c>
    </row>
    <row r="1106" spans="1:10" x14ac:dyDescent="0.2">
      <c r="A1106" s="5">
        <v>40863</v>
      </c>
      <c r="B1106" s="4">
        <v>0</v>
      </c>
      <c r="C1106" s="3">
        <v>6.5565250000000005E-2</v>
      </c>
      <c r="D1106" s="3">
        <v>0</v>
      </c>
      <c r="E1106" s="3">
        <v>0</v>
      </c>
      <c r="F1106" s="7">
        <v>0</v>
      </c>
      <c r="G1106">
        <v>0</v>
      </c>
      <c r="H1106" s="22">
        <v>1914.8835042624924</v>
      </c>
      <c r="I1106" s="22">
        <v>0</v>
      </c>
      <c r="J1106" s="22">
        <v>4.1666666666666664E-2</v>
      </c>
    </row>
    <row r="1107" spans="1:10" x14ac:dyDescent="0.2">
      <c r="A1107" s="5">
        <v>40863</v>
      </c>
      <c r="B1107" s="4">
        <v>4.1666666666666664E-2</v>
      </c>
      <c r="C1107" s="3">
        <v>6.5827750000000004E-2</v>
      </c>
      <c r="D1107" s="3">
        <v>0</v>
      </c>
      <c r="E1107" s="3">
        <v>0</v>
      </c>
      <c r="F1107" s="7">
        <v>0</v>
      </c>
      <c r="G1107">
        <v>0</v>
      </c>
      <c r="H1107" s="22">
        <v>1914.8418375958256</v>
      </c>
      <c r="I1107" s="22">
        <v>0</v>
      </c>
      <c r="J1107" s="22">
        <v>4.1666666666666664E-2</v>
      </c>
    </row>
    <row r="1108" spans="1:10" x14ac:dyDescent="0.2">
      <c r="A1108" s="5">
        <v>40863</v>
      </c>
      <c r="B1108" s="4">
        <v>8.3333333333333329E-2</v>
      </c>
      <c r="C1108" s="3">
        <v>6.4184749999999999E-2</v>
      </c>
      <c r="D1108" s="3">
        <v>0</v>
      </c>
      <c r="E1108" s="3">
        <v>0</v>
      </c>
      <c r="F1108" s="7">
        <v>0</v>
      </c>
      <c r="G1108">
        <v>0</v>
      </c>
      <c r="H1108" s="22">
        <v>1914.8001709291589</v>
      </c>
      <c r="I1108" s="22">
        <v>0</v>
      </c>
      <c r="J1108" s="22">
        <v>4.1666666666666664E-2</v>
      </c>
    </row>
    <row r="1109" spans="1:10" x14ac:dyDescent="0.2">
      <c r="A1109" s="5">
        <v>40863</v>
      </c>
      <c r="B1109" s="4">
        <v>0.125</v>
      </c>
      <c r="C1109" s="3">
        <v>6.4318500000000001E-2</v>
      </c>
      <c r="D1109" s="3">
        <v>0</v>
      </c>
      <c r="E1109" s="3">
        <v>3.3307499999999999E-3</v>
      </c>
      <c r="F1109" s="7">
        <v>0</v>
      </c>
      <c r="G1109">
        <v>3.0309824999999999E-3</v>
      </c>
      <c r="H1109" s="22">
        <v>1914.7554732799922</v>
      </c>
      <c r="I1109" s="22">
        <v>0</v>
      </c>
      <c r="J1109" s="22">
        <v>4.1666666666666664E-2</v>
      </c>
    </row>
    <row r="1110" spans="1:10" x14ac:dyDescent="0.2">
      <c r="A1110" s="5">
        <v>40863</v>
      </c>
      <c r="B1110" s="4">
        <v>0.16666666666666666</v>
      </c>
      <c r="C1110" s="3">
        <v>6.3973000000000002E-2</v>
      </c>
      <c r="D1110" s="3">
        <v>0</v>
      </c>
      <c r="E1110" s="3">
        <v>0</v>
      </c>
      <c r="F1110" s="7">
        <v>0</v>
      </c>
      <c r="G1110">
        <v>0</v>
      </c>
      <c r="H1110" s="22">
        <v>1914.7138066133255</v>
      </c>
      <c r="I1110" s="22">
        <v>0</v>
      </c>
      <c r="J1110" s="22">
        <v>4.1666666666666664E-2</v>
      </c>
    </row>
    <row r="1111" spans="1:10" x14ac:dyDescent="0.2">
      <c r="A1111" s="5">
        <v>40863</v>
      </c>
      <c r="B1111" s="4">
        <v>0.20833333333333334</v>
      </c>
      <c r="C1111" s="3">
        <v>6.3164999999999999E-2</v>
      </c>
      <c r="D1111" s="3">
        <v>0</v>
      </c>
      <c r="E1111" s="3">
        <v>0</v>
      </c>
      <c r="F1111" s="7">
        <v>0</v>
      </c>
      <c r="G1111">
        <v>0</v>
      </c>
      <c r="H1111" s="22">
        <v>1914.6721399466587</v>
      </c>
      <c r="I1111" s="22">
        <v>0</v>
      </c>
      <c r="J1111" s="22">
        <v>4.1666666666666664E-2</v>
      </c>
    </row>
    <row r="1112" spans="1:10" x14ac:dyDescent="0.2">
      <c r="A1112" s="5">
        <v>40863</v>
      </c>
      <c r="B1112" s="4">
        <v>0.25</v>
      </c>
      <c r="C1112" s="3">
        <v>6.2963749999999999E-2</v>
      </c>
      <c r="D1112" s="3">
        <v>0</v>
      </c>
      <c r="E1112" s="3">
        <v>0</v>
      </c>
      <c r="F1112" s="7">
        <v>0</v>
      </c>
      <c r="G1112">
        <v>0</v>
      </c>
      <c r="H1112" s="22">
        <v>1914.630473279992</v>
      </c>
      <c r="I1112" s="22">
        <v>0</v>
      </c>
      <c r="J1112" s="22">
        <v>4.1666666666666664E-2</v>
      </c>
    </row>
    <row r="1113" spans="1:10" x14ac:dyDescent="0.2">
      <c r="A1113" s="5">
        <v>40863</v>
      </c>
      <c r="B1113" s="4">
        <v>0.29166666666666669</v>
      </c>
      <c r="C1113" s="3">
        <v>6.3539499999999999E-2</v>
      </c>
      <c r="D1113" s="3">
        <v>0</v>
      </c>
      <c r="E1113" s="3">
        <v>0</v>
      </c>
      <c r="F1113" s="7">
        <v>0</v>
      </c>
      <c r="G1113">
        <v>0</v>
      </c>
      <c r="H1113" s="22">
        <v>1914.5888066133252</v>
      </c>
      <c r="I1113" s="22">
        <v>0</v>
      </c>
      <c r="J1113" s="22">
        <v>4.1666666666666664E-2</v>
      </c>
    </row>
    <row r="1114" spans="1:10" x14ac:dyDescent="0.2">
      <c r="A1114" s="5">
        <v>40863</v>
      </c>
      <c r="B1114" s="4">
        <v>0.33333333333333331</v>
      </c>
      <c r="C1114" s="3">
        <v>6.1323000000000003E-2</v>
      </c>
      <c r="D1114" s="3">
        <v>0</v>
      </c>
      <c r="E1114" s="3">
        <v>0</v>
      </c>
      <c r="F1114" s="7">
        <v>0</v>
      </c>
      <c r="G1114">
        <v>0</v>
      </c>
      <c r="H1114" s="22">
        <v>1914.5471399466585</v>
      </c>
      <c r="I1114" s="22">
        <v>0</v>
      </c>
      <c r="J1114" s="22">
        <v>4.1666666666666664E-2</v>
      </c>
    </row>
    <row r="1115" spans="1:10" x14ac:dyDescent="0.2">
      <c r="A1115" s="5">
        <v>40863</v>
      </c>
      <c r="B1115" s="4">
        <v>0.375</v>
      </c>
      <c r="C1115" s="3">
        <v>6.0095750000000003E-2</v>
      </c>
      <c r="D1115" s="3">
        <v>0</v>
      </c>
      <c r="E1115" s="3">
        <v>1.42625E-3</v>
      </c>
      <c r="F1115" s="7">
        <v>0</v>
      </c>
      <c r="G1115">
        <v>1.2978875000000001E-3</v>
      </c>
      <c r="H1115" s="22">
        <v>1914.5041753924918</v>
      </c>
      <c r="I1115" s="22">
        <v>0</v>
      </c>
      <c r="J1115" s="22">
        <v>4.1666666666666664E-2</v>
      </c>
    </row>
    <row r="1116" spans="1:10" x14ac:dyDescent="0.2">
      <c r="A1116" s="5">
        <v>40863</v>
      </c>
      <c r="B1116" s="4">
        <v>0.41666666666666669</v>
      </c>
      <c r="C1116" s="3">
        <v>5.8061250000000002E-2</v>
      </c>
      <c r="D1116" s="3">
        <v>0</v>
      </c>
      <c r="E1116" s="3">
        <v>2.6771E-2</v>
      </c>
      <c r="F1116" s="7">
        <v>0</v>
      </c>
      <c r="G1116">
        <v>2.4361609999999999E-2</v>
      </c>
      <c r="H1116" s="22">
        <v>1914.4381471158251</v>
      </c>
      <c r="I1116" s="22">
        <v>0</v>
      </c>
      <c r="J1116" s="22">
        <v>4.1666666666666664E-2</v>
      </c>
    </row>
    <row r="1117" spans="1:10" x14ac:dyDescent="0.2">
      <c r="A1117" s="5">
        <v>40863</v>
      </c>
      <c r="B1117" s="4">
        <v>0.45833333333333331</v>
      </c>
      <c r="C1117" s="3">
        <v>5.7419999999999999E-2</v>
      </c>
      <c r="D1117" s="3">
        <v>0</v>
      </c>
      <c r="E1117" s="3">
        <v>5.9251999999999999E-2</v>
      </c>
      <c r="F1117" s="7">
        <v>0</v>
      </c>
      <c r="G1117">
        <v>5.391932E-2</v>
      </c>
      <c r="H1117" s="22">
        <v>1914.3425611291584</v>
      </c>
      <c r="I1117" s="22">
        <v>0</v>
      </c>
      <c r="J1117" s="22">
        <v>4.1666666666666664E-2</v>
      </c>
    </row>
    <row r="1118" spans="1:10" x14ac:dyDescent="0.2">
      <c r="A1118" s="5">
        <v>40863</v>
      </c>
      <c r="B1118" s="4">
        <v>0.5</v>
      </c>
      <c r="C1118" s="3">
        <v>5.8390749999999998E-2</v>
      </c>
      <c r="D1118" s="3">
        <v>0</v>
      </c>
      <c r="E1118" s="3">
        <v>6.2353749999999999E-2</v>
      </c>
      <c r="F1118" s="7">
        <v>0</v>
      </c>
      <c r="G1118">
        <v>5.6741912499999998E-2</v>
      </c>
      <c r="H1118" s="22">
        <v>1914.2441525499917</v>
      </c>
      <c r="I1118" s="22">
        <v>0</v>
      </c>
      <c r="J1118" s="22">
        <v>4.1666666666666664E-2</v>
      </c>
    </row>
    <row r="1119" spans="1:10" x14ac:dyDescent="0.2">
      <c r="A1119" s="5">
        <v>40863</v>
      </c>
      <c r="B1119" s="4">
        <v>0.54166666666666663</v>
      </c>
      <c r="C1119" s="3">
        <v>5.8030749999999999E-2</v>
      </c>
      <c r="D1119" s="3">
        <v>0</v>
      </c>
      <c r="E1119" s="3">
        <v>7.4101E-2</v>
      </c>
      <c r="F1119" s="7">
        <v>0</v>
      </c>
      <c r="G1119">
        <v>6.7431909999999998E-2</v>
      </c>
      <c r="H1119" s="22">
        <v>1914.1350539733248</v>
      </c>
      <c r="I1119" s="22">
        <v>0</v>
      </c>
      <c r="J1119" s="22">
        <v>4.1666666666666664E-2</v>
      </c>
    </row>
    <row r="1120" spans="1:10" x14ac:dyDescent="0.2">
      <c r="A1120" s="5">
        <v>40863</v>
      </c>
      <c r="B1120" s="4">
        <v>0.58333333333333337</v>
      </c>
      <c r="C1120" s="3">
        <v>5.9999749999999998E-2</v>
      </c>
      <c r="D1120" s="3">
        <v>0</v>
      </c>
      <c r="E1120" s="3">
        <v>4.0127749999999997E-2</v>
      </c>
      <c r="F1120" s="7">
        <v>0</v>
      </c>
      <c r="G1120">
        <v>3.6516252499999992E-2</v>
      </c>
      <c r="H1120" s="22">
        <v>1914.0568710541581</v>
      </c>
      <c r="I1120" s="22">
        <v>0</v>
      </c>
      <c r="J1120" s="22">
        <v>4.1666666666666664E-2</v>
      </c>
    </row>
    <row r="1121" spans="1:10" x14ac:dyDescent="0.2">
      <c r="A1121" s="5">
        <v>40863</v>
      </c>
      <c r="B1121" s="4">
        <v>0.625</v>
      </c>
      <c r="C1121" s="3">
        <v>5.9897249999999999E-2</v>
      </c>
      <c r="D1121" s="3">
        <v>0</v>
      </c>
      <c r="E1121" s="3">
        <v>3.7991999999999998E-2</v>
      </c>
      <c r="F1121" s="7">
        <v>0</v>
      </c>
      <c r="G1121">
        <v>3.4572719999999994E-2</v>
      </c>
      <c r="H1121" s="22">
        <v>1913.9806316674915</v>
      </c>
      <c r="I1121" s="22">
        <v>0</v>
      </c>
      <c r="J1121" s="22">
        <v>4.1666666666666664E-2</v>
      </c>
    </row>
    <row r="1122" spans="1:10" x14ac:dyDescent="0.2">
      <c r="A1122" s="5">
        <v>40863</v>
      </c>
      <c r="B1122" s="4">
        <v>0.66666666666666663</v>
      </c>
      <c r="C1122" s="3">
        <v>6.0218000000000001E-2</v>
      </c>
      <c r="D1122" s="3">
        <v>0</v>
      </c>
      <c r="E1122" s="3">
        <v>2.0104500000000001E-2</v>
      </c>
      <c r="F1122" s="7">
        <v>0</v>
      </c>
      <c r="G1122">
        <v>1.8295095000000001E-2</v>
      </c>
      <c r="H1122" s="22">
        <v>1913.9206699058248</v>
      </c>
      <c r="I1122" s="22">
        <v>0</v>
      </c>
      <c r="J1122" s="22">
        <v>4.1666666666666664E-2</v>
      </c>
    </row>
    <row r="1123" spans="1:10" x14ac:dyDescent="0.2">
      <c r="A1123" s="5">
        <v>40863</v>
      </c>
      <c r="B1123" s="4">
        <v>0.70833333333333337</v>
      </c>
      <c r="C1123" s="3">
        <v>6.1721249999999998E-2</v>
      </c>
      <c r="D1123" s="3">
        <v>0</v>
      </c>
      <c r="E1123" s="3">
        <v>7.3627500000000004E-3</v>
      </c>
      <c r="F1123" s="7">
        <v>0</v>
      </c>
      <c r="G1123">
        <v>6.7001025000000001E-3</v>
      </c>
      <c r="H1123" s="22">
        <v>1913.872303136658</v>
      </c>
      <c r="I1123" s="22">
        <v>0</v>
      </c>
      <c r="J1123" s="22">
        <v>4.1666666666666664E-2</v>
      </c>
    </row>
    <row r="1124" spans="1:10" x14ac:dyDescent="0.2">
      <c r="A1124" s="5">
        <v>40863</v>
      </c>
      <c r="B1124" s="4">
        <v>0.75</v>
      </c>
      <c r="C1124" s="3">
        <v>6.0928499999999997E-2</v>
      </c>
      <c r="D1124" s="3">
        <v>0</v>
      </c>
      <c r="E1124" s="3">
        <v>4.6422499999999997E-3</v>
      </c>
      <c r="F1124" s="7">
        <v>0</v>
      </c>
      <c r="G1124">
        <v>4.2244474999999998E-3</v>
      </c>
      <c r="H1124" s="22">
        <v>1913.8264120224912</v>
      </c>
      <c r="I1124" s="22">
        <v>0</v>
      </c>
      <c r="J1124" s="22">
        <v>4.1666666666666664E-2</v>
      </c>
    </row>
    <row r="1125" spans="1:10" x14ac:dyDescent="0.2">
      <c r="A1125" s="5">
        <v>40863</v>
      </c>
      <c r="B1125" s="4">
        <v>0.79166666666666663</v>
      </c>
      <c r="C1125" s="3">
        <v>6.1949249999999997E-2</v>
      </c>
      <c r="D1125" s="3">
        <v>0</v>
      </c>
      <c r="E1125" s="3">
        <v>1.89825E-3</v>
      </c>
      <c r="F1125" s="7">
        <v>0</v>
      </c>
      <c r="G1125">
        <v>1.7274075E-3</v>
      </c>
      <c r="H1125" s="22">
        <v>1913.7830179483244</v>
      </c>
      <c r="I1125" s="22">
        <v>0</v>
      </c>
      <c r="J1125" s="22">
        <v>4.1666666666666664E-2</v>
      </c>
    </row>
    <row r="1126" spans="1:10" x14ac:dyDescent="0.2">
      <c r="A1126" s="5">
        <v>40863</v>
      </c>
      <c r="B1126" s="4">
        <v>0.83333333333333337</v>
      </c>
      <c r="C1126" s="3">
        <v>6.1457499999999998E-2</v>
      </c>
      <c r="D1126" s="3">
        <v>0</v>
      </c>
      <c r="E1126" s="3">
        <v>6.5139999999999998E-3</v>
      </c>
      <c r="F1126" s="7">
        <v>0</v>
      </c>
      <c r="G1126">
        <v>5.9277399999999999E-3</v>
      </c>
      <c r="H1126" s="22">
        <v>1913.7354235416576</v>
      </c>
      <c r="I1126" s="22">
        <v>0</v>
      </c>
      <c r="J1126" s="22">
        <v>4.1666666666666664E-2</v>
      </c>
    </row>
    <row r="1127" spans="1:10" x14ac:dyDescent="0.2">
      <c r="A1127" s="5">
        <v>40863</v>
      </c>
      <c r="B1127" s="4">
        <v>0.875</v>
      </c>
      <c r="C1127" s="3">
        <v>6.0527999999999998E-2</v>
      </c>
      <c r="D1127" s="3">
        <v>0</v>
      </c>
      <c r="E1127" s="3">
        <v>9.1617499999999998E-3</v>
      </c>
      <c r="F1127" s="7">
        <v>0</v>
      </c>
      <c r="G1127">
        <v>8.3371925E-3</v>
      </c>
      <c r="H1127" s="22">
        <v>1913.6854196824909</v>
      </c>
      <c r="I1127" s="22">
        <v>0</v>
      </c>
      <c r="J1127" s="22">
        <v>4.1666666666666664E-2</v>
      </c>
    </row>
    <row r="1128" spans="1:10" x14ac:dyDescent="0.2">
      <c r="A1128" s="5">
        <v>40863</v>
      </c>
      <c r="B1128" s="4">
        <v>0.91666666666666663</v>
      </c>
      <c r="C1128" s="3">
        <v>5.9456500000000002E-2</v>
      </c>
      <c r="D1128" s="3">
        <v>0</v>
      </c>
      <c r="E1128" s="3">
        <v>7.9227499999999992E-3</v>
      </c>
      <c r="F1128" s="7">
        <v>0</v>
      </c>
      <c r="G1128">
        <v>7.209702499999999E-3</v>
      </c>
      <c r="H1128" s="22">
        <v>1913.6365433133242</v>
      </c>
      <c r="I1128" s="22">
        <v>0</v>
      </c>
      <c r="J1128" s="22">
        <v>4.1666666666666664E-2</v>
      </c>
    </row>
    <row r="1129" spans="1:10" x14ac:dyDescent="0.2">
      <c r="A1129" s="5">
        <v>40863</v>
      </c>
      <c r="B1129" s="4">
        <v>0.95833333333333337</v>
      </c>
      <c r="C1129" s="3">
        <v>5.8877499999999999E-2</v>
      </c>
      <c r="D1129" s="3">
        <v>0.27600000000000002</v>
      </c>
      <c r="E1129" s="3">
        <v>1.3341250000000001E-2</v>
      </c>
      <c r="F1129" s="7">
        <v>0.28704000000000002</v>
      </c>
      <c r="G1129">
        <v>1.2140537500000001E-2</v>
      </c>
      <c r="H1129" s="22">
        <v>1913.8697761091573</v>
      </c>
      <c r="I1129" s="22">
        <v>0</v>
      </c>
      <c r="J1129" s="22">
        <v>4.1666666666666664E-2</v>
      </c>
    </row>
    <row r="1130" spans="1:10" x14ac:dyDescent="0.2">
      <c r="A1130" s="5">
        <v>40864</v>
      </c>
      <c r="B1130" s="4">
        <v>0</v>
      </c>
      <c r="C1130" s="3">
        <v>6.0375749999999999E-2</v>
      </c>
      <c r="D1130" s="3">
        <v>0.50800000000000001</v>
      </c>
      <c r="E1130" s="3">
        <v>4.9962499999999998E-3</v>
      </c>
      <c r="F1130" s="7">
        <v>0.52832000000000001</v>
      </c>
      <c r="G1130">
        <v>4.5465875000000001E-3</v>
      </c>
      <c r="H1130" s="22">
        <v>1914.3518828549904</v>
      </c>
      <c r="I1130" s="22">
        <v>0</v>
      </c>
      <c r="J1130" s="22">
        <v>4.1666666666666664E-2</v>
      </c>
    </row>
    <row r="1131" spans="1:10" x14ac:dyDescent="0.2">
      <c r="A1131" s="5">
        <v>40864</v>
      </c>
      <c r="B1131" s="4">
        <v>4.1666666666666664E-2</v>
      </c>
      <c r="C1131" s="3">
        <v>5.979375E-2</v>
      </c>
      <c r="D1131" s="3">
        <v>0.108</v>
      </c>
      <c r="E1131" s="3">
        <v>1.8762500000000001E-3</v>
      </c>
      <c r="F1131" s="7">
        <v>0.11231999999999999</v>
      </c>
      <c r="G1131">
        <v>1.7073875000000003E-3</v>
      </c>
      <c r="H1131" s="22">
        <v>1914.4208288008238</v>
      </c>
      <c r="I1131" s="22">
        <v>0</v>
      </c>
      <c r="J1131" s="22">
        <v>4.1666666666666664E-2</v>
      </c>
    </row>
    <row r="1132" spans="1:10" x14ac:dyDescent="0.2">
      <c r="A1132" s="5">
        <v>40864</v>
      </c>
      <c r="B1132" s="4">
        <v>8.3333333333333329E-2</v>
      </c>
      <c r="C1132" s="3">
        <v>5.923175E-2</v>
      </c>
      <c r="D1132" s="3">
        <v>0</v>
      </c>
      <c r="E1132" s="3">
        <v>2.4750000000000002E-3</v>
      </c>
      <c r="F1132" s="7">
        <v>0</v>
      </c>
      <c r="G1132">
        <v>2.2522499999999999E-3</v>
      </c>
      <c r="H1132" s="22">
        <v>1914.3769098841569</v>
      </c>
      <c r="I1132" s="22">
        <v>0</v>
      </c>
      <c r="J1132" s="22">
        <v>4.1666666666666664E-2</v>
      </c>
    </row>
    <row r="1133" spans="1:10" x14ac:dyDescent="0.2">
      <c r="A1133" s="5">
        <v>40864</v>
      </c>
      <c r="B1133" s="4">
        <v>0.125</v>
      </c>
      <c r="C1133" s="3">
        <v>5.9553000000000002E-2</v>
      </c>
      <c r="D1133" s="3">
        <v>9.1999999999999998E-2</v>
      </c>
      <c r="E1133" s="3">
        <v>7.8357500000000007E-3</v>
      </c>
      <c r="F1133" s="7">
        <v>9.5680000000000001E-2</v>
      </c>
      <c r="G1133">
        <v>7.1305325000000008E-3</v>
      </c>
      <c r="H1133" s="22">
        <v>1914.4237926849901</v>
      </c>
      <c r="I1133" s="22">
        <v>0</v>
      </c>
      <c r="J1133" s="22">
        <v>4.1666666666666664E-2</v>
      </c>
    </row>
    <row r="1134" spans="1:10" x14ac:dyDescent="0.2">
      <c r="A1134" s="5">
        <v>40864</v>
      </c>
      <c r="B1134" s="4">
        <v>0.16666666666666666</v>
      </c>
      <c r="C1134" s="3">
        <v>5.8697249999999999E-2</v>
      </c>
      <c r="D1134" s="3">
        <v>0</v>
      </c>
      <c r="E1134" s="3">
        <v>5.5702499999999997E-3</v>
      </c>
      <c r="F1134" s="7">
        <v>0</v>
      </c>
      <c r="G1134">
        <v>5.0689274999999997E-3</v>
      </c>
      <c r="H1134" s="22">
        <v>1914.3770570908234</v>
      </c>
      <c r="I1134" s="22">
        <v>0</v>
      </c>
      <c r="J1134" s="22">
        <v>4.1666666666666664E-2</v>
      </c>
    </row>
    <row r="1135" spans="1:10" x14ac:dyDescent="0.2">
      <c r="A1135" s="5">
        <v>40864</v>
      </c>
      <c r="B1135" s="4">
        <v>0.20833333333333334</v>
      </c>
      <c r="C1135" s="3">
        <v>5.8273999999999999E-2</v>
      </c>
      <c r="D1135" s="3">
        <v>9.1999999999999998E-2</v>
      </c>
      <c r="E1135" s="3">
        <v>3.4832499999999998E-3</v>
      </c>
      <c r="F1135" s="7">
        <v>9.5680000000000001E-2</v>
      </c>
      <c r="G1135">
        <v>3.1697575000000002E-3</v>
      </c>
      <c r="H1135" s="22">
        <v>1914.4279006666566</v>
      </c>
      <c r="I1135" s="22">
        <v>0</v>
      </c>
      <c r="J1135" s="22">
        <v>4.1666666666666664E-2</v>
      </c>
    </row>
    <row r="1136" spans="1:10" x14ac:dyDescent="0.2">
      <c r="A1136" s="5">
        <v>40864</v>
      </c>
      <c r="B1136" s="4">
        <v>0.25</v>
      </c>
      <c r="C1136" s="3">
        <v>5.8124750000000003E-2</v>
      </c>
      <c r="D1136" s="3">
        <v>0.2</v>
      </c>
      <c r="E1136" s="3">
        <v>4.7485000000000001E-3</v>
      </c>
      <c r="F1136" s="7">
        <v>0.20800000000000002</v>
      </c>
      <c r="G1136">
        <v>4.3211350000000003E-3</v>
      </c>
      <c r="H1136" s="22">
        <v>1914.5899128649899</v>
      </c>
      <c r="I1136" s="22">
        <v>0</v>
      </c>
      <c r="J1136" s="22">
        <v>4.1666666666666664E-2</v>
      </c>
    </row>
    <row r="1137" spans="1:10" x14ac:dyDescent="0.2">
      <c r="A1137" s="5">
        <v>40864</v>
      </c>
      <c r="B1137" s="4">
        <v>0.29166666666666669</v>
      </c>
      <c r="C1137" s="3">
        <v>5.756675E-2</v>
      </c>
      <c r="D1137" s="3">
        <v>0.108</v>
      </c>
      <c r="E1137" s="3">
        <v>6.4854999999999999E-3</v>
      </c>
      <c r="F1137" s="7">
        <v>0.11231999999999999</v>
      </c>
      <c r="G1137">
        <v>5.9018049999999996E-3</v>
      </c>
      <c r="H1137" s="22">
        <v>1914.6546643933232</v>
      </c>
      <c r="I1137" s="22">
        <v>0</v>
      </c>
      <c r="J1137" s="22">
        <v>4.1666666666666664E-2</v>
      </c>
    </row>
    <row r="1138" spans="1:10" x14ac:dyDescent="0.2">
      <c r="A1138" s="5">
        <v>40864</v>
      </c>
      <c r="B1138" s="4">
        <v>0.33333333333333331</v>
      </c>
      <c r="C1138" s="3">
        <v>5.7981749999999999E-2</v>
      </c>
      <c r="D1138" s="3">
        <v>0</v>
      </c>
      <c r="E1138" s="3">
        <v>1.7702499999999999E-3</v>
      </c>
      <c r="F1138" s="7">
        <v>0</v>
      </c>
      <c r="G1138">
        <v>1.6109274999999998E-3</v>
      </c>
      <c r="H1138" s="22">
        <v>1914.6113867991564</v>
      </c>
      <c r="I1138" s="22">
        <v>0</v>
      </c>
      <c r="J1138" s="22">
        <v>4.1666666666666664E-2</v>
      </c>
    </row>
    <row r="1139" spans="1:10" x14ac:dyDescent="0.2">
      <c r="A1139" s="5">
        <v>40864</v>
      </c>
      <c r="B1139" s="4">
        <v>0.375</v>
      </c>
      <c r="C1139" s="3">
        <v>5.8408000000000002E-2</v>
      </c>
      <c r="D1139" s="3">
        <v>0</v>
      </c>
      <c r="E1139" s="3">
        <v>4.3945E-3</v>
      </c>
      <c r="F1139" s="7">
        <v>0</v>
      </c>
      <c r="G1139">
        <v>3.998995E-3</v>
      </c>
      <c r="H1139" s="22">
        <v>1914.5657211374896</v>
      </c>
      <c r="I1139" s="22">
        <v>0</v>
      </c>
      <c r="J1139" s="22">
        <v>4.1666666666666664E-2</v>
      </c>
    </row>
    <row r="1140" spans="1:10" x14ac:dyDescent="0.2">
      <c r="A1140" s="5">
        <v>40864</v>
      </c>
      <c r="B1140" s="4">
        <v>0.41666666666666669</v>
      </c>
      <c r="C1140" s="3">
        <v>5.6693250000000001E-2</v>
      </c>
      <c r="D1140" s="3">
        <v>0</v>
      </c>
      <c r="E1140" s="3">
        <v>2.5582000000000001E-2</v>
      </c>
      <c r="F1140" s="7">
        <v>0</v>
      </c>
      <c r="G1140">
        <v>2.3279619999999997E-2</v>
      </c>
      <c r="H1140" s="22">
        <v>1914.5007748508228</v>
      </c>
      <c r="I1140" s="22">
        <v>0</v>
      </c>
      <c r="J1140" s="22">
        <v>4.1666666666666664E-2</v>
      </c>
    </row>
    <row r="1141" spans="1:10" x14ac:dyDescent="0.2">
      <c r="A1141" s="5">
        <v>40864</v>
      </c>
      <c r="B1141" s="4">
        <v>0.45833333333333331</v>
      </c>
      <c r="C1141" s="3">
        <v>5.6932999999999997E-2</v>
      </c>
      <c r="D1141" s="3">
        <v>0</v>
      </c>
      <c r="E1141" s="3">
        <v>4.8547E-2</v>
      </c>
      <c r="F1141" s="7">
        <v>0</v>
      </c>
      <c r="G1141">
        <v>4.4177769999999998E-2</v>
      </c>
      <c r="H1141" s="22">
        <v>1914.4149304141561</v>
      </c>
      <c r="I1141" s="22">
        <v>0</v>
      </c>
      <c r="J1141" s="22">
        <v>4.1666666666666664E-2</v>
      </c>
    </row>
    <row r="1142" spans="1:10" x14ac:dyDescent="0.2">
      <c r="A1142" s="5">
        <v>40864</v>
      </c>
      <c r="B1142" s="4">
        <v>0.5</v>
      </c>
      <c r="C1142" s="3">
        <v>5.7343749999999999E-2</v>
      </c>
      <c r="D1142" s="3">
        <v>0</v>
      </c>
      <c r="E1142" s="3">
        <v>7.0057250000000001E-2</v>
      </c>
      <c r="F1142" s="7">
        <v>0</v>
      </c>
      <c r="G1142">
        <v>6.3752097499999993E-2</v>
      </c>
      <c r="H1142" s="22">
        <v>1914.3095116499894</v>
      </c>
      <c r="I1142" s="22">
        <v>0</v>
      </c>
      <c r="J1142" s="22">
        <v>4.1666666666666664E-2</v>
      </c>
    </row>
    <row r="1143" spans="1:10" x14ac:dyDescent="0.2">
      <c r="A1143" s="5">
        <v>40864</v>
      </c>
      <c r="B1143" s="4">
        <v>0.54166666666666663</v>
      </c>
      <c r="C1143" s="3">
        <v>5.8053500000000001E-2</v>
      </c>
      <c r="D1143" s="3">
        <v>0</v>
      </c>
      <c r="E1143" s="3">
        <v>9.4134250000000003E-2</v>
      </c>
      <c r="F1143" s="7">
        <v>0</v>
      </c>
      <c r="G1143">
        <v>8.5662167500000011E-2</v>
      </c>
      <c r="H1143" s="22">
        <v>1914.1821828158227</v>
      </c>
      <c r="I1143" s="22">
        <v>0</v>
      </c>
      <c r="J1143" s="22">
        <v>4.1666666666666664E-2</v>
      </c>
    </row>
    <row r="1144" spans="1:10" x14ac:dyDescent="0.2">
      <c r="A1144" s="5">
        <v>40864</v>
      </c>
      <c r="B1144" s="4">
        <v>0.58333333333333337</v>
      </c>
      <c r="C1144" s="3">
        <v>5.8285999999999998E-2</v>
      </c>
      <c r="D1144" s="3">
        <v>0</v>
      </c>
      <c r="E1144" s="3">
        <v>6.9678749999999998E-2</v>
      </c>
      <c r="F1144" s="7">
        <v>0</v>
      </c>
      <c r="G1144">
        <v>6.3407662500000003E-2</v>
      </c>
      <c r="H1144" s="22">
        <v>1914.077108486656</v>
      </c>
      <c r="I1144" s="22">
        <v>0</v>
      </c>
      <c r="J1144" s="22">
        <v>4.1666666666666664E-2</v>
      </c>
    </row>
    <row r="1145" spans="1:10" x14ac:dyDescent="0.2">
      <c r="A1145" s="5">
        <v>40864</v>
      </c>
      <c r="B1145" s="4">
        <v>0.625</v>
      </c>
      <c r="C1145" s="3">
        <v>5.9470000000000002E-2</v>
      </c>
      <c r="D1145" s="3">
        <v>0</v>
      </c>
      <c r="E1145" s="3">
        <v>5.6813000000000002E-2</v>
      </c>
      <c r="F1145" s="7">
        <v>0</v>
      </c>
      <c r="G1145">
        <v>5.1699830000000002E-2</v>
      </c>
      <c r="H1145" s="22">
        <v>1913.9837419899893</v>
      </c>
      <c r="I1145" s="22">
        <v>0</v>
      </c>
      <c r="J1145" s="22">
        <v>4.1666666666666664E-2</v>
      </c>
    </row>
    <row r="1146" spans="1:10" x14ac:dyDescent="0.2">
      <c r="A1146" s="5">
        <v>40864</v>
      </c>
      <c r="B1146" s="4">
        <v>0.66666666666666663</v>
      </c>
      <c r="C1146" s="3">
        <v>6.0595999999999997E-2</v>
      </c>
      <c r="D1146" s="3">
        <v>0</v>
      </c>
      <c r="E1146" s="3">
        <v>2.7202250000000001E-2</v>
      </c>
      <c r="F1146" s="7">
        <v>0</v>
      </c>
      <c r="G1146">
        <v>2.4754047500000001E-2</v>
      </c>
      <c r="H1146" s="22">
        <v>1913.9173212758226</v>
      </c>
      <c r="I1146" s="22">
        <v>0</v>
      </c>
      <c r="J1146" s="22">
        <v>4.1666666666666664E-2</v>
      </c>
    </row>
    <row r="1147" spans="1:10" x14ac:dyDescent="0.2">
      <c r="A1147" s="5">
        <v>40864</v>
      </c>
      <c r="B1147" s="4">
        <v>0.70833333333333337</v>
      </c>
      <c r="C1147" s="3">
        <v>6.0249749999999998E-2</v>
      </c>
      <c r="D1147" s="3">
        <v>0</v>
      </c>
      <c r="E1147" s="3">
        <v>2.1533E-2</v>
      </c>
      <c r="F1147" s="7">
        <v>0</v>
      </c>
      <c r="G1147">
        <v>1.9595029999999999E-2</v>
      </c>
      <c r="H1147" s="22">
        <v>1913.856059579156</v>
      </c>
      <c r="I1147" s="22">
        <v>0</v>
      </c>
      <c r="J1147" s="22">
        <v>4.1666666666666664E-2</v>
      </c>
    </row>
    <row r="1148" spans="1:10" x14ac:dyDescent="0.2">
      <c r="A1148" s="5">
        <v>40864</v>
      </c>
      <c r="B1148" s="4">
        <v>0.75</v>
      </c>
      <c r="C1148" s="3">
        <v>5.8297000000000002E-2</v>
      </c>
      <c r="D1148" s="3">
        <v>9.1999999999999998E-2</v>
      </c>
      <c r="E1148" s="3">
        <v>2.8320499999999998E-2</v>
      </c>
      <c r="F1148" s="7">
        <v>9.5680000000000001E-2</v>
      </c>
      <c r="G1148">
        <v>2.5771655000000001E-2</v>
      </c>
      <c r="H1148" s="22">
        <v>1913.8843012574891</v>
      </c>
      <c r="I1148" s="22">
        <v>0</v>
      </c>
      <c r="J1148" s="22">
        <v>4.1666666666666664E-2</v>
      </c>
    </row>
    <row r="1149" spans="1:10" x14ac:dyDescent="0.2">
      <c r="A1149" s="5">
        <v>40864</v>
      </c>
      <c r="B1149" s="4">
        <v>0.79166666666666663</v>
      </c>
      <c r="C1149" s="3">
        <v>5.6967749999999998E-2</v>
      </c>
      <c r="D1149" s="3">
        <v>0</v>
      </c>
      <c r="E1149" s="3">
        <v>2.6041999999999999E-2</v>
      </c>
      <c r="F1149" s="7">
        <v>0</v>
      </c>
      <c r="G1149">
        <v>2.3698220000000002E-2</v>
      </c>
      <c r="H1149" s="22">
        <v>1913.8189363708225</v>
      </c>
      <c r="I1149" s="22">
        <v>0</v>
      </c>
      <c r="J1149" s="22">
        <v>4.1666666666666664E-2</v>
      </c>
    </row>
    <row r="1150" spans="1:10" x14ac:dyDescent="0.2">
      <c r="A1150" s="5">
        <v>40864</v>
      </c>
      <c r="B1150" s="4">
        <v>0.83333333333333337</v>
      </c>
      <c r="C1150" s="3">
        <v>5.7249250000000002E-2</v>
      </c>
      <c r="D1150" s="3">
        <v>0</v>
      </c>
      <c r="E1150" s="3">
        <v>4.0205749999999998E-2</v>
      </c>
      <c r="F1150" s="7">
        <v>0</v>
      </c>
      <c r="G1150">
        <v>3.6587232499999997E-2</v>
      </c>
      <c r="H1150" s="22">
        <v>1913.7406824716556</v>
      </c>
      <c r="I1150" s="22">
        <v>0</v>
      </c>
      <c r="J1150" s="22">
        <v>4.1666666666666664E-2</v>
      </c>
    </row>
    <row r="1151" spans="1:10" x14ac:dyDescent="0.2">
      <c r="A1151" s="5">
        <v>40864</v>
      </c>
      <c r="B1151" s="4">
        <v>0.875</v>
      </c>
      <c r="C1151" s="3">
        <v>5.724725E-2</v>
      </c>
      <c r="D1151" s="3">
        <v>0</v>
      </c>
      <c r="E1151" s="3">
        <v>4.4833249999999998E-2</v>
      </c>
      <c r="F1151" s="7">
        <v>0</v>
      </c>
      <c r="G1151">
        <v>4.0798257499999997E-2</v>
      </c>
      <c r="H1151" s="22">
        <v>1913.6582175474889</v>
      </c>
      <c r="I1151" s="22">
        <v>0</v>
      </c>
      <c r="J1151" s="22">
        <v>4.1666666666666664E-2</v>
      </c>
    </row>
    <row r="1152" spans="1:10" x14ac:dyDescent="0.2">
      <c r="A1152" s="5">
        <v>40864</v>
      </c>
      <c r="B1152" s="4">
        <v>0.91666666666666663</v>
      </c>
      <c r="C1152" s="3">
        <v>5.669925E-2</v>
      </c>
      <c r="D1152" s="3">
        <v>0</v>
      </c>
      <c r="E1152" s="3">
        <v>3.8988750000000003E-2</v>
      </c>
      <c r="F1152" s="7">
        <v>0</v>
      </c>
      <c r="G1152">
        <v>3.5479762499999998E-2</v>
      </c>
      <c r="H1152" s="22">
        <v>1913.5810711183221</v>
      </c>
      <c r="I1152" s="22">
        <v>0</v>
      </c>
      <c r="J1152" s="22">
        <v>4.1666666666666664E-2</v>
      </c>
    </row>
    <row r="1153" spans="1:10" x14ac:dyDescent="0.2">
      <c r="A1153" s="5">
        <v>40864</v>
      </c>
      <c r="B1153" s="4">
        <v>0.95833333333333337</v>
      </c>
      <c r="C1153" s="3">
        <v>5.7288749999999999E-2</v>
      </c>
      <c r="D1153" s="3">
        <v>0</v>
      </c>
      <c r="E1153" s="3">
        <v>2.436375E-2</v>
      </c>
      <c r="F1153" s="7">
        <v>0</v>
      </c>
      <c r="G1153">
        <v>2.2171012499999997E-2</v>
      </c>
      <c r="H1153" s="22">
        <v>1913.5172334391555</v>
      </c>
      <c r="I1153" s="22">
        <v>0</v>
      </c>
      <c r="J1153" s="22">
        <v>4.1666666666666664E-2</v>
      </c>
    </row>
    <row r="1154" spans="1:10" x14ac:dyDescent="0.2">
      <c r="A1154" s="5">
        <v>40865</v>
      </c>
      <c r="B1154" s="4">
        <v>0</v>
      </c>
      <c r="C1154" s="3">
        <v>5.75805E-2</v>
      </c>
      <c r="D1154" s="3">
        <v>0</v>
      </c>
      <c r="E1154" s="3">
        <v>2.0955999999999999E-2</v>
      </c>
      <c r="F1154" s="7">
        <v>0</v>
      </c>
      <c r="G1154">
        <v>1.906996E-2</v>
      </c>
      <c r="H1154" s="22">
        <v>1913.4564968124887</v>
      </c>
      <c r="I1154" s="22">
        <v>0</v>
      </c>
      <c r="J1154" s="22">
        <v>4.1666666666666664E-2</v>
      </c>
    </row>
    <row r="1155" spans="1:10" x14ac:dyDescent="0.2">
      <c r="A1155" s="5">
        <v>40865</v>
      </c>
      <c r="B1155" s="4">
        <v>4.1666666666666664E-2</v>
      </c>
      <c r="C1155" s="3">
        <v>5.774E-2</v>
      </c>
      <c r="D1155" s="3">
        <v>9.1999999999999998E-2</v>
      </c>
      <c r="E1155" s="3">
        <v>1.7841249999999999E-2</v>
      </c>
      <c r="F1155" s="7">
        <v>9.5680000000000001E-2</v>
      </c>
      <c r="G1155">
        <v>1.6235537499999998E-2</v>
      </c>
      <c r="H1155" s="22">
        <v>1913.4942746083218</v>
      </c>
      <c r="I1155" s="22">
        <v>0</v>
      </c>
      <c r="J1155" s="22">
        <v>4.1666666666666664E-2</v>
      </c>
    </row>
    <row r="1156" spans="1:10" x14ac:dyDescent="0.2">
      <c r="A1156" s="5">
        <v>40865</v>
      </c>
      <c r="B1156" s="4">
        <v>8.3333333333333329E-2</v>
      </c>
      <c r="C1156" s="3">
        <v>5.646375E-2</v>
      </c>
      <c r="D1156" s="3">
        <v>0.29199999999999998</v>
      </c>
      <c r="E1156" s="3">
        <v>1.144125E-2</v>
      </c>
      <c r="F1156" s="7">
        <v>0.30368000000000001</v>
      </c>
      <c r="G1156">
        <v>1.0411537500000002E-2</v>
      </c>
      <c r="H1156" s="22">
        <v>1913.7458764041551</v>
      </c>
      <c r="I1156" s="22">
        <v>0</v>
      </c>
      <c r="J1156" s="22">
        <v>4.1666666666666664E-2</v>
      </c>
    </row>
    <row r="1157" spans="1:10" x14ac:dyDescent="0.2">
      <c r="A1157" s="5">
        <v>40865</v>
      </c>
      <c r="B1157" s="4">
        <v>0.125</v>
      </c>
      <c r="C1157" s="3">
        <v>5.7921250000000001E-2</v>
      </c>
      <c r="D1157" s="3">
        <v>0.49199999999999999</v>
      </c>
      <c r="E1157" s="3">
        <v>6.3720000000000001E-3</v>
      </c>
      <c r="F1157" s="7">
        <v>0.51168000000000002</v>
      </c>
      <c r="G1157">
        <v>5.7985200000000006E-3</v>
      </c>
      <c r="H1157" s="22">
        <v>1914.2100912174883</v>
      </c>
      <c r="I1157" s="22">
        <v>0</v>
      </c>
      <c r="J1157" s="22">
        <v>4.1666666666666664E-2</v>
      </c>
    </row>
    <row r="1158" spans="1:10" x14ac:dyDescent="0.2">
      <c r="A1158" s="5">
        <v>40865</v>
      </c>
      <c r="B1158" s="4">
        <v>0.16666666666666666</v>
      </c>
      <c r="C1158" s="3">
        <v>5.7801999999999999E-2</v>
      </c>
      <c r="D1158" s="3">
        <v>0.29199999999999998</v>
      </c>
      <c r="E1158" s="3">
        <v>7.4605000000000001E-3</v>
      </c>
      <c r="F1158" s="7">
        <v>0.30368000000000001</v>
      </c>
      <c r="G1158">
        <v>6.7890550000000004E-3</v>
      </c>
      <c r="H1158" s="22">
        <v>1914.4653154958216</v>
      </c>
      <c r="I1158" s="22">
        <v>0</v>
      </c>
      <c r="J1158" s="22">
        <v>4.1666666666666664E-2</v>
      </c>
    </row>
    <row r="1159" spans="1:10" x14ac:dyDescent="0.2">
      <c r="A1159" s="5">
        <v>40865</v>
      </c>
      <c r="B1159" s="4">
        <v>0.20833333333333334</v>
      </c>
      <c r="C1159" s="3">
        <v>5.6678249999999999E-2</v>
      </c>
      <c r="D1159" s="3">
        <v>0.2</v>
      </c>
      <c r="E1159" s="3">
        <v>1.169925E-2</v>
      </c>
      <c r="F1159" s="7">
        <v>0.20800000000000002</v>
      </c>
      <c r="G1159">
        <v>1.06463175E-2</v>
      </c>
      <c r="H1159" s="22">
        <v>1914.621002511655</v>
      </c>
      <c r="I1159" s="22">
        <v>0</v>
      </c>
      <c r="J1159" s="22">
        <v>4.1666666666666664E-2</v>
      </c>
    </row>
    <row r="1160" spans="1:10" x14ac:dyDescent="0.2">
      <c r="A1160" s="5">
        <v>40865</v>
      </c>
      <c r="B1160" s="4">
        <v>0.25</v>
      </c>
      <c r="C1160" s="3">
        <v>5.7875000000000003E-2</v>
      </c>
      <c r="D1160" s="3">
        <v>0.29199999999999998</v>
      </c>
      <c r="E1160" s="3">
        <v>1.2906249999999999E-2</v>
      </c>
      <c r="F1160" s="7">
        <v>0.30368000000000001</v>
      </c>
      <c r="G1160">
        <v>1.17446875E-2</v>
      </c>
      <c r="H1160" s="22">
        <v>1914.8712711574883</v>
      </c>
      <c r="I1160" s="22">
        <v>0</v>
      </c>
      <c r="J1160" s="22">
        <v>4.1666666666666664E-2</v>
      </c>
    </row>
    <row r="1161" spans="1:10" x14ac:dyDescent="0.2">
      <c r="A1161" s="5">
        <v>40865</v>
      </c>
      <c r="B1161" s="4">
        <v>0.29166666666666669</v>
      </c>
      <c r="C1161" s="3">
        <v>5.8627249999999999E-2</v>
      </c>
      <c r="D1161" s="3">
        <v>0.2</v>
      </c>
      <c r="E1161" s="3">
        <v>1.0423E-2</v>
      </c>
      <c r="F1161" s="7">
        <v>0.20800000000000002</v>
      </c>
      <c r="G1161">
        <v>9.4849300000000008E-3</v>
      </c>
      <c r="H1161" s="22">
        <v>1915.0281195608216</v>
      </c>
      <c r="I1161" s="22">
        <v>0</v>
      </c>
      <c r="J1161" s="22">
        <v>4.1666666666666664E-2</v>
      </c>
    </row>
    <row r="1162" spans="1:10" x14ac:dyDescent="0.2">
      <c r="A1162" s="5">
        <v>40865</v>
      </c>
      <c r="B1162" s="4">
        <v>0.33333333333333331</v>
      </c>
      <c r="C1162" s="3">
        <v>5.9994499999999999E-2</v>
      </c>
      <c r="D1162" s="3">
        <v>0.29199999999999998</v>
      </c>
      <c r="E1162" s="3">
        <v>9.4905000000000007E-3</v>
      </c>
      <c r="F1162" s="7">
        <v>0.30368000000000001</v>
      </c>
      <c r="G1162">
        <v>8.6363550000000018E-3</v>
      </c>
      <c r="H1162" s="22">
        <v>1915.2814965391549</v>
      </c>
      <c r="I1162" s="22">
        <v>0</v>
      </c>
      <c r="J1162" s="22">
        <v>4.1666666666666664E-2</v>
      </c>
    </row>
    <row r="1163" spans="1:10" x14ac:dyDescent="0.2">
      <c r="A1163" s="5">
        <v>40865</v>
      </c>
      <c r="B1163" s="4">
        <v>0.375</v>
      </c>
      <c r="C1163" s="3">
        <v>5.9297250000000003E-2</v>
      </c>
      <c r="D1163" s="3">
        <v>0.108</v>
      </c>
      <c r="E1163" s="3">
        <v>1.4120499999999999E-2</v>
      </c>
      <c r="F1163" s="7">
        <v>0.11231999999999999</v>
      </c>
      <c r="G1163">
        <v>1.2849655E-2</v>
      </c>
      <c r="H1163" s="22">
        <v>1915.339300217488</v>
      </c>
      <c r="I1163" s="22">
        <v>0</v>
      </c>
      <c r="J1163" s="22">
        <v>4.1666666666666664E-2</v>
      </c>
    </row>
    <row r="1164" spans="1:10" x14ac:dyDescent="0.2">
      <c r="A1164" s="5">
        <v>40865</v>
      </c>
      <c r="B1164" s="4">
        <v>0.41666666666666669</v>
      </c>
      <c r="C1164" s="3">
        <v>6.0399500000000002E-2</v>
      </c>
      <c r="D1164" s="3">
        <v>9.1999999999999998E-2</v>
      </c>
      <c r="E1164" s="3">
        <v>1.5864E-2</v>
      </c>
      <c r="F1164" s="7">
        <v>9.5680000000000001E-2</v>
      </c>
      <c r="G1164">
        <v>1.4436239999999999E-2</v>
      </c>
      <c r="H1164" s="22">
        <v>1915.3788773108213</v>
      </c>
      <c r="I1164" s="22">
        <v>0</v>
      </c>
      <c r="J1164" s="22">
        <v>4.1666666666666664E-2</v>
      </c>
    </row>
    <row r="1165" spans="1:10" x14ac:dyDescent="0.2">
      <c r="A1165" s="5">
        <v>40865</v>
      </c>
      <c r="B1165" s="4">
        <v>0.45833333333333331</v>
      </c>
      <c r="C1165" s="3">
        <v>6.0914999999999997E-2</v>
      </c>
      <c r="D1165" s="3">
        <v>0</v>
      </c>
      <c r="E1165" s="3">
        <v>2.5722249999999999E-2</v>
      </c>
      <c r="F1165" s="7">
        <v>0</v>
      </c>
      <c r="G1165">
        <v>2.3407247499999995E-2</v>
      </c>
      <c r="H1165" s="22">
        <v>1915.3138033966545</v>
      </c>
      <c r="I1165" s="22">
        <v>0</v>
      </c>
      <c r="J1165" s="22">
        <v>4.1666666666666664E-2</v>
      </c>
    </row>
    <row r="1166" spans="1:10" x14ac:dyDescent="0.2">
      <c r="A1166" s="5">
        <v>40865</v>
      </c>
      <c r="B1166" s="4">
        <v>0.5</v>
      </c>
      <c r="C1166" s="3">
        <v>6.1620250000000001E-2</v>
      </c>
      <c r="D1166" s="3">
        <v>0</v>
      </c>
      <c r="E1166" s="3">
        <v>4.4942000000000003E-2</v>
      </c>
      <c r="F1166" s="7">
        <v>0</v>
      </c>
      <c r="G1166">
        <v>4.0897219999999998E-2</v>
      </c>
      <c r="H1166" s="22">
        <v>1915.2312395099877</v>
      </c>
      <c r="I1166" s="22">
        <v>0</v>
      </c>
      <c r="J1166" s="22">
        <v>4.1666666666666664E-2</v>
      </c>
    </row>
    <row r="1167" spans="1:10" x14ac:dyDescent="0.2">
      <c r="A1167" s="5">
        <v>40865</v>
      </c>
      <c r="B1167" s="4">
        <v>0.54166666666666663</v>
      </c>
      <c r="C1167" s="3">
        <v>6.1929749999999999E-2</v>
      </c>
      <c r="D1167" s="3">
        <v>0</v>
      </c>
      <c r="E1167" s="3">
        <v>7.4583499999999997E-2</v>
      </c>
      <c r="F1167" s="7">
        <v>0</v>
      </c>
      <c r="G1167">
        <v>6.7870984999999995E-2</v>
      </c>
      <c r="H1167" s="22">
        <v>1915.1217018583211</v>
      </c>
      <c r="I1167" s="22">
        <v>0</v>
      </c>
      <c r="J1167" s="22">
        <v>4.1666666666666664E-2</v>
      </c>
    </row>
    <row r="1168" spans="1:10" x14ac:dyDescent="0.2">
      <c r="A1168" s="5">
        <v>40865</v>
      </c>
      <c r="B1168" s="4">
        <v>0.58333333333333337</v>
      </c>
      <c r="C1168" s="3">
        <v>6.317325E-2</v>
      </c>
      <c r="D1168" s="3">
        <v>0</v>
      </c>
      <c r="E1168" s="3">
        <v>7.3062749999999996E-2</v>
      </c>
      <c r="F1168" s="7">
        <v>0</v>
      </c>
      <c r="G1168">
        <v>6.6487102499999992E-2</v>
      </c>
      <c r="H1168" s="22">
        <v>1915.0135480891543</v>
      </c>
      <c r="I1168" s="22">
        <v>0</v>
      </c>
      <c r="J1168" s="22">
        <v>4.1666666666666664E-2</v>
      </c>
    </row>
    <row r="1169" spans="1:10" x14ac:dyDescent="0.2">
      <c r="A1169" s="5">
        <v>40865</v>
      </c>
      <c r="B1169" s="4">
        <v>0.625</v>
      </c>
      <c r="C1169" s="3">
        <v>6.5759499999999999E-2</v>
      </c>
      <c r="D1169" s="3">
        <v>0</v>
      </c>
      <c r="E1169" s="3">
        <v>5.6943500000000001E-2</v>
      </c>
      <c r="F1169" s="7">
        <v>0</v>
      </c>
      <c r="G1169">
        <v>5.1818585E-2</v>
      </c>
      <c r="H1169" s="22">
        <v>1914.9200628374874</v>
      </c>
      <c r="I1169" s="22">
        <v>0</v>
      </c>
      <c r="J1169" s="22">
        <v>4.1666666666666664E-2</v>
      </c>
    </row>
    <row r="1170" spans="1:10" x14ac:dyDescent="0.2">
      <c r="A1170" s="5">
        <v>40865</v>
      </c>
      <c r="B1170" s="4">
        <v>0.66666666666666663</v>
      </c>
      <c r="C1170" s="3">
        <v>6.6068000000000002E-2</v>
      </c>
      <c r="D1170" s="3">
        <v>0</v>
      </c>
      <c r="E1170" s="3">
        <v>2.7844250000000001E-2</v>
      </c>
      <c r="F1170" s="7">
        <v>0</v>
      </c>
      <c r="G1170">
        <v>2.5338267500000001E-2</v>
      </c>
      <c r="H1170" s="22">
        <v>1914.8530579033206</v>
      </c>
      <c r="I1170" s="22">
        <v>0</v>
      </c>
      <c r="J1170" s="22">
        <v>4.1666666666666664E-2</v>
      </c>
    </row>
    <row r="1171" spans="1:10" x14ac:dyDescent="0.2">
      <c r="A1171" s="5">
        <v>40865</v>
      </c>
      <c r="B1171" s="4">
        <v>0.70833333333333337</v>
      </c>
      <c r="C1171" s="3">
        <v>6.6521250000000004E-2</v>
      </c>
      <c r="D1171" s="3">
        <v>0</v>
      </c>
      <c r="E1171" s="3">
        <v>1.9365750000000001E-2</v>
      </c>
      <c r="F1171" s="7">
        <v>0</v>
      </c>
      <c r="G1171">
        <v>1.7622832500000001E-2</v>
      </c>
      <c r="H1171" s="22">
        <v>1914.793768404154</v>
      </c>
      <c r="I1171" s="22">
        <v>0</v>
      </c>
      <c r="J1171" s="22">
        <v>4.1666666666666664E-2</v>
      </c>
    </row>
    <row r="1172" spans="1:10" x14ac:dyDescent="0.2">
      <c r="A1172" s="5">
        <v>40865</v>
      </c>
      <c r="B1172" s="4">
        <v>0.75</v>
      </c>
      <c r="C1172" s="3">
        <v>6.7311499999999996E-2</v>
      </c>
      <c r="D1172" s="3">
        <v>0</v>
      </c>
      <c r="E1172" s="3">
        <v>2.1673999999999999E-2</v>
      </c>
      <c r="F1172" s="7">
        <v>0</v>
      </c>
      <c r="G1172">
        <v>1.9723339999999999E-2</v>
      </c>
      <c r="H1172" s="22">
        <v>1914.7323783974873</v>
      </c>
      <c r="I1172" s="22">
        <v>0</v>
      </c>
      <c r="J1172" s="22">
        <v>4.1666666666666664E-2</v>
      </c>
    </row>
    <row r="1173" spans="1:10" x14ac:dyDescent="0.2">
      <c r="A1173" s="5">
        <v>40865</v>
      </c>
      <c r="B1173" s="4">
        <v>0.79166666666666663</v>
      </c>
      <c r="C1173" s="3">
        <v>6.7924750000000006E-2</v>
      </c>
      <c r="D1173" s="3">
        <v>0</v>
      </c>
      <c r="E1173" s="3">
        <v>1.7514749999999999E-2</v>
      </c>
      <c r="F1173" s="7">
        <v>0</v>
      </c>
      <c r="G1173">
        <v>1.59384225E-2</v>
      </c>
      <c r="H1173" s="22">
        <v>1914.6747733083205</v>
      </c>
      <c r="I1173" s="22">
        <v>0</v>
      </c>
      <c r="J1173" s="22">
        <v>4.1666666666666664E-2</v>
      </c>
    </row>
    <row r="1174" spans="1:10" x14ac:dyDescent="0.2">
      <c r="A1174" s="5">
        <v>40865</v>
      </c>
      <c r="B1174" s="4">
        <v>0.83333333333333337</v>
      </c>
      <c r="C1174" s="3">
        <v>6.7901500000000004E-2</v>
      </c>
      <c r="D1174" s="3">
        <v>0</v>
      </c>
      <c r="E1174" s="3">
        <v>1.550525E-2</v>
      </c>
      <c r="F1174" s="7">
        <v>0</v>
      </c>
      <c r="G1174">
        <v>1.41097775E-2</v>
      </c>
      <c r="H1174" s="22">
        <v>1914.6189968641538</v>
      </c>
      <c r="I1174" s="22">
        <v>0</v>
      </c>
      <c r="J1174" s="22">
        <v>4.1666666666666664E-2</v>
      </c>
    </row>
    <row r="1175" spans="1:10" x14ac:dyDescent="0.2">
      <c r="A1175" s="5">
        <v>40865</v>
      </c>
      <c r="B1175" s="4">
        <v>0.875</v>
      </c>
      <c r="C1175" s="3">
        <v>6.56225E-2</v>
      </c>
      <c r="D1175" s="3">
        <v>0</v>
      </c>
      <c r="E1175" s="3">
        <v>1.2569749999999999E-2</v>
      </c>
      <c r="F1175" s="7">
        <v>0</v>
      </c>
      <c r="G1175">
        <v>1.1438472499999998E-2</v>
      </c>
      <c r="H1175" s="22">
        <v>1914.5658917249871</v>
      </c>
      <c r="I1175" s="22">
        <v>0</v>
      </c>
      <c r="J1175" s="22">
        <v>4.1666666666666664E-2</v>
      </c>
    </row>
    <row r="1176" spans="1:10" x14ac:dyDescent="0.2">
      <c r="A1176" s="5">
        <v>40865</v>
      </c>
      <c r="B1176" s="4">
        <v>0.91666666666666663</v>
      </c>
      <c r="C1176" s="3">
        <v>6.5599500000000005E-2</v>
      </c>
      <c r="D1176" s="3">
        <v>0</v>
      </c>
      <c r="E1176" s="3">
        <v>1.058225E-2</v>
      </c>
      <c r="F1176" s="7">
        <v>0</v>
      </c>
      <c r="G1176">
        <v>9.6298475000000001E-3</v>
      </c>
      <c r="H1176" s="22">
        <v>1914.5145952108203</v>
      </c>
      <c r="I1176" s="22">
        <v>0</v>
      </c>
      <c r="J1176" s="22">
        <v>4.1666666666666664E-2</v>
      </c>
    </row>
    <row r="1177" spans="1:10" x14ac:dyDescent="0.2">
      <c r="A1177" s="5">
        <v>40865</v>
      </c>
      <c r="B1177" s="4">
        <v>0.95833333333333337</v>
      </c>
      <c r="C1177" s="3">
        <v>6.6052E-2</v>
      </c>
      <c r="D1177" s="3">
        <v>0</v>
      </c>
      <c r="E1177" s="3">
        <v>1.140675E-2</v>
      </c>
      <c r="F1177" s="7">
        <v>0</v>
      </c>
      <c r="G1177">
        <v>1.03801425E-2</v>
      </c>
      <c r="H1177" s="22">
        <v>1914.4625484016535</v>
      </c>
      <c r="I1177" s="22">
        <v>0</v>
      </c>
      <c r="J1177" s="22">
        <v>4.1666666666666664E-2</v>
      </c>
    </row>
    <row r="1178" spans="1:10" x14ac:dyDescent="0.2">
      <c r="A1178" s="5">
        <v>40866</v>
      </c>
      <c r="B1178" s="4">
        <v>0</v>
      </c>
      <c r="C1178" s="3">
        <v>6.4904000000000003E-2</v>
      </c>
      <c r="D1178" s="3">
        <v>0</v>
      </c>
      <c r="E1178" s="3">
        <v>1.21035E-2</v>
      </c>
      <c r="F1178" s="7">
        <v>0</v>
      </c>
      <c r="G1178">
        <v>1.1014185000000001E-2</v>
      </c>
      <c r="H1178" s="22">
        <v>1914.4098675499868</v>
      </c>
      <c r="I1178" s="22">
        <v>0</v>
      </c>
      <c r="J1178" s="22">
        <v>4.1666666666666664E-2</v>
      </c>
    </row>
    <row r="1179" spans="1:10" x14ac:dyDescent="0.2">
      <c r="A1179" s="5">
        <v>40866</v>
      </c>
      <c r="B1179" s="4">
        <v>4.1666666666666664E-2</v>
      </c>
      <c r="C1179" s="3">
        <v>6.4561999999999994E-2</v>
      </c>
      <c r="D1179" s="3">
        <v>0</v>
      </c>
      <c r="E1179" s="3">
        <v>1.135975E-2</v>
      </c>
      <c r="F1179" s="7">
        <v>0</v>
      </c>
      <c r="G1179">
        <v>1.0337372499999999E-2</v>
      </c>
      <c r="H1179" s="22">
        <v>1914.3578635108199</v>
      </c>
      <c r="I1179" s="22">
        <v>0</v>
      </c>
      <c r="J1179" s="22">
        <v>4.1666666666666664E-2</v>
      </c>
    </row>
    <row r="1180" spans="1:10" x14ac:dyDescent="0.2">
      <c r="A1180" s="5">
        <v>40866</v>
      </c>
      <c r="B1180" s="4">
        <v>8.3333333333333329E-2</v>
      </c>
      <c r="C1180" s="3">
        <v>6.5298999999999996E-2</v>
      </c>
      <c r="D1180" s="3">
        <v>0</v>
      </c>
      <c r="E1180" s="3">
        <v>1.1025999999999999E-2</v>
      </c>
      <c r="F1180" s="7">
        <v>0</v>
      </c>
      <c r="G1180">
        <v>1.003366E-2</v>
      </c>
      <c r="H1180" s="22">
        <v>1914.3061631841531</v>
      </c>
      <c r="I1180" s="22">
        <v>0</v>
      </c>
      <c r="J1180" s="22">
        <v>4.1666666666666664E-2</v>
      </c>
    </row>
    <row r="1181" spans="1:10" x14ac:dyDescent="0.2">
      <c r="A1181" s="5">
        <v>40866</v>
      </c>
      <c r="B1181" s="4">
        <v>0.125</v>
      </c>
      <c r="C1181" s="3">
        <v>6.4467499999999997E-2</v>
      </c>
      <c r="D1181" s="3">
        <v>0</v>
      </c>
      <c r="E1181" s="3">
        <v>7.3087500000000001E-3</v>
      </c>
      <c r="F1181" s="7">
        <v>0</v>
      </c>
      <c r="G1181">
        <v>6.6509625000000005E-3</v>
      </c>
      <c r="H1181" s="22">
        <v>1914.2578455549863</v>
      </c>
      <c r="I1181" s="22">
        <v>0</v>
      </c>
      <c r="J1181" s="22">
        <v>4.1666666666666664E-2</v>
      </c>
    </row>
    <row r="1182" spans="1:10" x14ac:dyDescent="0.2">
      <c r="A1182" s="5">
        <v>40866</v>
      </c>
      <c r="B1182" s="4">
        <v>0.16666666666666666</v>
      </c>
      <c r="C1182" s="3">
        <v>6.4738749999999998E-2</v>
      </c>
      <c r="D1182" s="3">
        <v>0</v>
      </c>
      <c r="E1182" s="3">
        <v>5.1867500000000004E-3</v>
      </c>
      <c r="F1182" s="7">
        <v>0</v>
      </c>
      <c r="G1182">
        <v>4.719942500000001E-3</v>
      </c>
      <c r="H1182" s="22">
        <v>1914.2114589458195</v>
      </c>
      <c r="I1182" s="22">
        <v>0</v>
      </c>
      <c r="J1182" s="22">
        <v>4.1666666666666664E-2</v>
      </c>
    </row>
    <row r="1183" spans="1:10" x14ac:dyDescent="0.2">
      <c r="A1183" s="5">
        <v>40866</v>
      </c>
      <c r="B1183" s="4">
        <v>0.20833333333333334</v>
      </c>
      <c r="C1183" s="3">
        <v>6.5280749999999999E-2</v>
      </c>
      <c r="D1183" s="3">
        <v>0</v>
      </c>
      <c r="E1183" s="3">
        <v>0</v>
      </c>
      <c r="F1183" s="7">
        <v>0</v>
      </c>
      <c r="G1183">
        <v>0</v>
      </c>
      <c r="H1183" s="22">
        <v>1914.1697922791527</v>
      </c>
      <c r="I1183" s="22">
        <v>0</v>
      </c>
      <c r="J1183" s="22">
        <v>4.1666666666666664E-2</v>
      </c>
    </row>
    <row r="1184" spans="1:10" x14ac:dyDescent="0.2">
      <c r="A1184" s="5">
        <v>40866</v>
      </c>
      <c r="B1184" s="4">
        <v>0.25</v>
      </c>
      <c r="C1184" s="3">
        <v>6.3900250000000006E-2</v>
      </c>
      <c r="D1184" s="3">
        <v>0</v>
      </c>
      <c r="E1184" s="3">
        <v>0</v>
      </c>
      <c r="F1184" s="7">
        <v>0</v>
      </c>
      <c r="G1184">
        <v>0</v>
      </c>
      <c r="H1184" s="22">
        <v>1914.128125612486</v>
      </c>
      <c r="I1184" s="22">
        <v>0</v>
      </c>
      <c r="J1184" s="22">
        <v>4.1666666666666664E-2</v>
      </c>
    </row>
    <row r="1185" spans="1:10" x14ac:dyDescent="0.2">
      <c r="A1185" s="5">
        <v>40866</v>
      </c>
      <c r="B1185" s="4">
        <v>0.29166666666666669</v>
      </c>
      <c r="C1185" s="3">
        <v>6.2852249999999998E-2</v>
      </c>
      <c r="D1185" s="3">
        <v>0</v>
      </c>
      <c r="E1185" s="3">
        <v>0</v>
      </c>
      <c r="F1185" s="7">
        <v>0</v>
      </c>
      <c r="G1185">
        <v>0</v>
      </c>
      <c r="H1185" s="22">
        <v>1914.0864589458192</v>
      </c>
      <c r="I1185" s="22">
        <v>0</v>
      </c>
      <c r="J1185" s="22">
        <v>4.1666666666666664E-2</v>
      </c>
    </row>
    <row r="1186" spans="1:10" x14ac:dyDescent="0.2">
      <c r="A1186" s="5">
        <v>40866</v>
      </c>
      <c r="B1186" s="4">
        <v>0.33333333333333331</v>
      </c>
      <c r="C1186" s="3">
        <v>6.120225E-2</v>
      </c>
      <c r="D1186" s="3">
        <v>0</v>
      </c>
      <c r="E1186" s="3">
        <v>0</v>
      </c>
      <c r="F1186" s="7">
        <v>0</v>
      </c>
      <c r="G1186">
        <v>0</v>
      </c>
      <c r="H1186" s="22">
        <v>1914.0447922791525</v>
      </c>
      <c r="I1186" s="22">
        <v>0</v>
      </c>
      <c r="J1186" s="22">
        <v>4.1666666666666664E-2</v>
      </c>
    </row>
    <row r="1187" spans="1:10" x14ac:dyDescent="0.2">
      <c r="A1187" s="5">
        <v>40866</v>
      </c>
      <c r="B1187" s="4">
        <v>0.375</v>
      </c>
      <c r="C1187" s="3">
        <v>5.8442750000000002E-2</v>
      </c>
      <c r="D1187" s="3">
        <v>0</v>
      </c>
      <c r="E1187" s="3">
        <v>0</v>
      </c>
      <c r="F1187" s="7">
        <v>0</v>
      </c>
      <c r="G1187">
        <v>0</v>
      </c>
      <c r="H1187" s="22">
        <v>1914.0031256124857</v>
      </c>
      <c r="I1187" s="22">
        <v>0</v>
      </c>
      <c r="J1187" s="22">
        <v>4.1666666666666664E-2</v>
      </c>
    </row>
    <row r="1188" spans="1:10" x14ac:dyDescent="0.2">
      <c r="A1188" s="5">
        <v>40866</v>
      </c>
      <c r="B1188" s="4">
        <v>0.41666666666666669</v>
      </c>
      <c r="C1188" s="3">
        <v>5.6985250000000001E-2</v>
      </c>
      <c r="D1188" s="3">
        <v>0</v>
      </c>
      <c r="E1188" s="3">
        <v>1.10525E-2</v>
      </c>
      <c r="F1188" s="7">
        <v>0</v>
      </c>
      <c r="G1188">
        <v>1.0057775E-2</v>
      </c>
      <c r="H1188" s="22">
        <v>1913.9514011708191</v>
      </c>
      <c r="I1188" s="22">
        <v>0</v>
      </c>
      <c r="J1188" s="22">
        <v>4.1666666666666664E-2</v>
      </c>
    </row>
    <row r="1189" spans="1:10" x14ac:dyDescent="0.2">
      <c r="A1189" s="5">
        <v>40866</v>
      </c>
      <c r="B1189" s="4">
        <v>0.45833333333333331</v>
      </c>
      <c r="C1189" s="3">
        <v>5.8684E-2</v>
      </c>
      <c r="D1189" s="3">
        <v>0</v>
      </c>
      <c r="E1189" s="3">
        <v>6.8974999999999995E-2</v>
      </c>
      <c r="F1189" s="7">
        <v>0</v>
      </c>
      <c r="G1189">
        <v>6.2767249999999997E-2</v>
      </c>
      <c r="H1189" s="22">
        <v>1913.8469672541523</v>
      </c>
      <c r="I1189" s="22">
        <v>0</v>
      </c>
      <c r="J1189" s="22">
        <v>4.1666666666666664E-2</v>
      </c>
    </row>
    <row r="1190" spans="1:10" x14ac:dyDescent="0.2">
      <c r="A1190" s="5">
        <v>40866</v>
      </c>
      <c r="B1190" s="4">
        <v>0.5</v>
      </c>
      <c r="C1190" s="3">
        <v>5.9227500000000002E-2</v>
      </c>
      <c r="D1190" s="3">
        <v>0</v>
      </c>
      <c r="E1190" s="3">
        <v>0.10148649999999999</v>
      </c>
      <c r="F1190" s="7">
        <v>0</v>
      </c>
      <c r="G1190">
        <v>9.2352715000000002E-2</v>
      </c>
      <c r="H1190" s="22">
        <v>1913.7129478724855</v>
      </c>
      <c r="I1190" s="22">
        <v>0</v>
      </c>
      <c r="J1190" s="22">
        <v>4.1666666666666664E-2</v>
      </c>
    </row>
    <row r="1191" spans="1:10" x14ac:dyDescent="0.2">
      <c r="A1191" s="5">
        <v>40866</v>
      </c>
      <c r="B1191" s="4">
        <v>0.54166666666666663</v>
      </c>
      <c r="C1191" s="3">
        <v>5.9910749999999999E-2</v>
      </c>
      <c r="D1191" s="3">
        <v>0</v>
      </c>
      <c r="E1191" s="3">
        <v>6.0706250000000003E-2</v>
      </c>
      <c r="F1191" s="7">
        <v>0</v>
      </c>
      <c r="G1191">
        <v>5.5242687499999998E-2</v>
      </c>
      <c r="H1191" s="22">
        <v>1913.6160385183189</v>
      </c>
      <c r="I1191" s="22">
        <v>0</v>
      </c>
      <c r="J1191" s="22">
        <v>4.1666666666666664E-2</v>
      </c>
    </row>
    <row r="1192" spans="1:10" x14ac:dyDescent="0.2">
      <c r="A1192" s="5">
        <v>40866</v>
      </c>
      <c r="B1192" s="4">
        <v>0.58333333333333337</v>
      </c>
      <c r="C1192" s="3">
        <v>6.127875E-2</v>
      </c>
      <c r="D1192" s="3">
        <v>0</v>
      </c>
      <c r="E1192" s="3">
        <v>3.8254749999999997E-2</v>
      </c>
      <c r="F1192" s="7">
        <v>0</v>
      </c>
      <c r="G1192">
        <v>3.4811822499999999E-2</v>
      </c>
      <c r="H1192" s="22">
        <v>1913.5395600291522</v>
      </c>
      <c r="I1192" s="22">
        <v>0</v>
      </c>
      <c r="J1192" s="22">
        <v>4.1666666666666664E-2</v>
      </c>
    </row>
    <row r="1193" spans="1:10" x14ac:dyDescent="0.2">
      <c r="A1193" s="5">
        <v>40866</v>
      </c>
      <c r="B1193" s="4">
        <v>0.625</v>
      </c>
      <c r="C1193" s="3">
        <v>6.0118499999999998E-2</v>
      </c>
      <c r="D1193" s="3">
        <v>0</v>
      </c>
      <c r="E1193" s="3">
        <v>5.1151250000000002E-2</v>
      </c>
      <c r="F1193" s="7">
        <v>0</v>
      </c>
      <c r="G1193">
        <v>4.6547637499999996E-2</v>
      </c>
      <c r="H1193" s="22">
        <v>1913.4513457249855</v>
      </c>
      <c r="I1193" s="22">
        <v>0</v>
      </c>
      <c r="J1193" s="22">
        <v>4.1666666666666664E-2</v>
      </c>
    </row>
    <row r="1194" spans="1:10" x14ac:dyDescent="0.2">
      <c r="A1194" s="5">
        <v>40866</v>
      </c>
      <c r="B1194" s="4">
        <v>0.66666666666666663</v>
      </c>
      <c r="C1194" s="3">
        <v>6.1617499999999999E-2</v>
      </c>
      <c r="D1194" s="3">
        <v>0</v>
      </c>
      <c r="E1194" s="3">
        <v>0</v>
      </c>
      <c r="F1194" s="7">
        <v>0</v>
      </c>
      <c r="G1194">
        <v>0</v>
      </c>
      <c r="H1194" s="22">
        <v>1913.4096790583187</v>
      </c>
      <c r="I1194" s="22">
        <v>0</v>
      </c>
      <c r="J1194" s="22">
        <v>4.1666666666666664E-2</v>
      </c>
    </row>
    <row r="1195" spans="1:10" x14ac:dyDescent="0.2">
      <c r="A1195" s="5">
        <v>40866</v>
      </c>
      <c r="B1195" s="4">
        <v>0.70833333333333337</v>
      </c>
      <c r="C1195" s="3">
        <v>6.0033000000000003E-2</v>
      </c>
      <c r="D1195" s="3">
        <v>0</v>
      </c>
      <c r="E1195" s="3">
        <v>0</v>
      </c>
      <c r="F1195" s="7">
        <v>0</v>
      </c>
      <c r="G1195">
        <v>0</v>
      </c>
      <c r="H1195" s="22">
        <v>1913.368012391652</v>
      </c>
      <c r="I1195" s="22">
        <v>0</v>
      </c>
      <c r="J1195" s="22">
        <v>4.1666666666666664E-2</v>
      </c>
    </row>
    <row r="1196" spans="1:10" x14ac:dyDescent="0.2">
      <c r="A1196" s="5">
        <v>40866</v>
      </c>
      <c r="B1196" s="4">
        <v>0.75</v>
      </c>
      <c r="C1196" s="3">
        <v>5.80385E-2</v>
      </c>
      <c r="D1196" s="3">
        <v>0</v>
      </c>
      <c r="E1196" s="3">
        <v>4.6147499999999999E-3</v>
      </c>
      <c r="F1196" s="7">
        <v>0</v>
      </c>
      <c r="G1196">
        <v>4.1994225000000001E-3</v>
      </c>
      <c r="H1196" s="22">
        <v>1913.3221463024852</v>
      </c>
      <c r="I1196" s="22">
        <v>0</v>
      </c>
      <c r="J1196" s="22">
        <v>4.1666666666666664E-2</v>
      </c>
    </row>
    <row r="1197" spans="1:10" x14ac:dyDescent="0.2">
      <c r="A1197" s="5">
        <v>40866</v>
      </c>
      <c r="B1197" s="4">
        <v>0.79166666666666663</v>
      </c>
      <c r="C1197" s="3">
        <v>5.545025E-2</v>
      </c>
      <c r="D1197" s="3">
        <v>0</v>
      </c>
      <c r="E1197" s="3">
        <v>1.058075E-2</v>
      </c>
      <c r="F1197" s="7">
        <v>0</v>
      </c>
      <c r="G1197">
        <v>9.6284825000000004E-3</v>
      </c>
      <c r="H1197" s="22">
        <v>1913.2708511533185</v>
      </c>
      <c r="I1197" s="22">
        <v>0</v>
      </c>
      <c r="J1197" s="22">
        <v>4.1666666666666664E-2</v>
      </c>
    </row>
    <row r="1198" spans="1:10" x14ac:dyDescent="0.2">
      <c r="A1198" s="5">
        <v>40866</v>
      </c>
      <c r="B1198" s="4">
        <v>0.83333333333333337</v>
      </c>
      <c r="C1198" s="3">
        <v>5.6314000000000003E-2</v>
      </c>
      <c r="D1198" s="3">
        <v>0</v>
      </c>
      <c r="E1198" s="3">
        <v>5.6505000000000001E-3</v>
      </c>
      <c r="F1198" s="7">
        <v>0</v>
      </c>
      <c r="G1198">
        <v>5.1419550000000001E-3</v>
      </c>
      <c r="H1198" s="22">
        <v>1913.2240425316518</v>
      </c>
      <c r="I1198" s="22">
        <v>0</v>
      </c>
      <c r="J1198" s="22">
        <v>4.1666666666666664E-2</v>
      </c>
    </row>
    <row r="1199" spans="1:10" x14ac:dyDescent="0.2">
      <c r="A1199" s="5">
        <v>40866</v>
      </c>
      <c r="B1199" s="4">
        <v>0.875</v>
      </c>
      <c r="C1199" s="3">
        <v>5.7033E-2</v>
      </c>
      <c r="D1199" s="3">
        <v>0</v>
      </c>
      <c r="E1199" s="3">
        <v>7.9684999999999999E-3</v>
      </c>
      <c r="F1199" s="7">
        <v>0</v>
      </c>
      <c r="G1199">
        <v>7.2513350000000002E-3</v>
      </c>
      <c r="H1199" s="22">
        <v>1913.1751245299849</v>
      </c>
      <c r="I1199" s="22">
        <v>0</v>
      </c>
      <c r="J1199" s="22">
        <v>4.1666666666666664E-2</v>
      </c>
    </row>
    <row r="1200" spans="1:10" x14ac:dyDescent="0.2">
      <c r="A1200" s="5">
        <v>40866</v>
      </c>
      <c r="B1200" s="4">
        <v>0.91666666666666663</v>
      </c>
      <c r="C1200" s="3">
        <v>5.5626500000000002E-2</v>
      </c>
      <c r="D1200" s="3">
        <v>0</v>
      </c>
      <c r="E1200" s="3">
        <v>7.0257499999999999E-3</v>
      </c>
      <c r="F1200" s="7">
        <v>0</v>
      </c>
      <c r="G1200">
        <v>6.3934325000000007E-3</v>
      </c>
      <c r="H1200" s="22">
        <v>1913.1270644308181</v>
      </c>
      <c r="I1200" s="22">
        <v>0</v>
      </c>
      <c r="J1200" s="22">
        <v>4.1666666666666664E-2</v>
      </c>
    </row>
    <row r="1201" spans="1:10" x14ac:dyDescent="0.2">
      <c r="A1201" s="5">
        <v>40866</v>
      </c>
      <c r="B1201" s="4">
        <v>0.95833333333333337</v>
      </c>
      <c r="C1201" s="3">
        <v>5.6201750000000002E-2</v>
      </c>
      <c r="D1201" s="3">
        <v>0</v>
      </c>
      <c r="E1201" s="3">
        <v>8.6000000000000003E-5</v>
      </c>
      <c r="F1201" s="7">
        <v>0</v>
      </c>
      <c r="G1201">
        <v>7.8259999999999999E-5</v>
      </c>
      <c r="H1201" s="22">
        <v>1913.0853195041514</v>
      </c>
      <c r="I1201" s="22">
        <v>0</v>
      </c>
      <c r="J1201" s="22">
        <v>4.1666666666666664E-2</v>
      </c>
    </row>
    <row r="1202" spans="1:10" x14ac:dyDescent="0.2">
      <c r="A1202" s="5">
        <v>40867</v>
      </c>
      <c r="B1202" s="4">
        <v>0</v>
      </c>
      <c r="C1202" s="3">
        <v>5.7291750000000002E-2</v>
      </c>
      <c r="D1202" s="3">
        <v>0</v>
      </c>
      <c r="E1202" s="3">
        <v>0</v>
      </c>
      <c r="F1202" s="7">
        <v>0</v>
      </c>
      <c r="G1202">
        <v>0</v>
      </c>
      <c r="H1202" s="22">
        <v>1913.0436528374846</v>
      </c>
      <c r="I1202" s="22">
        <v>0</v>
      </c>
      <c r="J1202" s="22">
        <v>4.1666666666666664E-2</v>
      </c>
    </row>
    <row r="1203" spans="1:10" x14ac:dyDescent="0.2">
      <c r="A1203" s="5">
        <v>40867</v>
      </c>
      <c r="B1203" s="4">
        <v>4.1666666666666664E-2</v>
      </c>
      <c r="C1203" s="3">
        <v>5.7489749999999999E-2</v>
      </c>
      <c r="D1203" s="3">
        <v>0</v>
      </c>
      <c r="E1203" s="3">
        <v>0</v>
      </c>
      <c r="F1203" s="7">
        <v>0</v>
      </c>
      <c r="G1203">
        <v>0</v>
      </c>
      <c r="H1203" s="22">
        <v>1913.0019861708179</v>
      </c>
      <c r="I1203" s="22">
        <v>0</v>
      </c>
      <c r="J1203" s="22">
        <v>4.1666666666666664E-2</v>
      </c>
    </row>
    <row r="1204" spans="1:10" x14ac:dyDescent="0.2">
      <c r="A1204" s="5">
        <v>40867</v>
      </c>
      <c r="B1204" s="4">
        <v>8.3333333333333329E-2</v>
      </c>
      <c r="C1204" s="3">
        <v>5.5118500000000001E-2</v>
      </c>
      <c r="D1204" s="3">
        <v>0</v>
      </c>
      <c r="E1204" s="3">
        <v>9.7674999999999997E-4</v>
      </c>
      <c r="F1204" s="7">
        <v>0</v>
      </c>
      <c r="G1204">
        <v>8.8884249999999999E-4</v>
      </c>
      <c r="H1204" s="22">
        <v>1912.9594306616511</v>
      </c>
      <c r="I1204" s="22">
        <v>0</v>
      </c>
      <c r="J1204" s="22">
        <v>4.1666666666666664E-2</v>
      </c>
    </row>
    <row r="1205" spans="1:10" x14ac:dyDescent="0.2">
      <c r="A1205" s="5">
        <v>40867</v>
      </c>
      <c r="B1205" s="4">
        <v>0.125</v>
      </c>
      <c r="C1205" s="3">
        <v>5.4931750000000001E-2</v>
      </c>
      <c r="D1205" s="3">
        <v>0</v>
      </c>
      <c r="E1205" s="3">
        <v>0</v>
      </c>
      <c r="F1205" s="7">
        <v>0</v>
      </c>
      <c r="G1205">
        <v>0</v>
      </c>
      <c r="H1205" s="22">
        <v>1912.9177639949844</v>
      </c>
      <c r="I1205" s="22">
        <v>0</v>
      </c>
      <c r="J1205" s="22">
        <v>4.1666666666666664E-2</v>
      </c>
    </row>
    <row r="1206" spans="1:10" x14ac:dyDescent="0.2">
      <c r="A1206" s="5">
        <v>40867</v>
      </c>
      <c r="B1206" s="4">
        <v>0.16666666666666666</v>
      </c>
      <c r="C1206" s="3">
        <v>5.3243499999999999E-2</v>
      </c>
      <c r="D1206" s="3">
        <v>0</v>
      </c>
      <c r="E1206" s="3">
        <v>0</v>
      </c>
      <c r="F1206" s="7">
        <v>0</v>
      </c>
      <c r="G1206">
        <v>0</v>
      </c>
      <c r="H1206" s="22">
        <v>1912.8760973283177</v>
      </c>
      <c r="I1206" s="22">
        <v>0</v>
      </c>
      <c r="J1206" s="22">
        <v>4.1666666666666664E-2</v>
      </c>
    </row>
    <row r="1207" spans="1:10" x14ac:dyDescent="0.2">
      <c r="A1207" s="5">
        <v>40867</v>
      </c>
      <c r="B1207" s="4">
        <v>0.20833333333333334</v>
      </c>
      <c r="C1207" s="3">
        <v>5.4718500000000003E-2</v>
      </c>
      <c r="D1207" s="3">
        <v>0</v>
      </c>
      <c r="E1207" s="3">
        <v>0</v>
      </c>
      <c r="F1207" s="7">
        <v>0</v>
      </c>
      <c r="G1207">
        <v>0</v>
      </c>
      <c r="H1207" s="22">
        <v>1912.8344306616509</v>
      </c>
      <c r="I1207" s="22">
        <v>0</v>
      </c>
      <c r="J1207" s="22">
        <v>4.1666666666666664E-2</v>
      </c>
    </row>
    <row r="1208" spans="1:10" x14ac:dyDescent="0.2">
      <c r="A1208" s="5">
        <v>40867</v>
      </c>
      <c r="B1208" s="4">
        <v>0.25</v>
      </c>
      <c r="C1208" s="3">
        <v>5.3164250000000003E-2</v>
      </c>
      <c r="D1208" s="3">
        <v>0</v>
      </c>
      <c r="E1208" s="3">
        <v>0</v>
      </c>
      <c r="F1208" s="7">
        <v>0</v>
      </c>
      <c r="G1208">
        <v>0</v>
      </c>
      <c r="H1208" s="22">
        <v>1912.7927639949842</v>
      </c>
      <c r="I1208" s="22">
        <v>0</v>
      </c>
      <c r="J1208" s="22">
        <v>4.1666666666666664E-2</v>
      </c>
    </row>
    <row r="1209" spans="1:10" x14ac:dyDescent="0.2">
      <c r="A1209" s="5">
        <v>40867</v>
      </c>
      <c r="B1209" s="4">
        <v>0.29166666666666669</v>
      </c>
      <c r="C1209" s="3">
        <v>5.4065750000000003E-2</v>
      </c>
      <c r="D1209" s="3">
        <v>0</v>
      </c>
      <c r="E1209" s="3">
        <v>0</v>
      </c>
      <c r="F1209" s="7">
        <v>0</v>
      </c>
      <c r="G1209">
        <v>0</v>
      </c>
      <c r="H1209" s="22">
        <v>1912.7510973283174</v>
      </c>
      <c r="I1209" s="22">
        <v>0</v>
      </c>
      <c r="J1209" s="22">
        <v>4.1666666666666664E-2</v>
      </c>
    </row>
    <row r="1210" spans="1:10" x14ac:dyDescent="0.2">
      <c r="A1210" s="5">
        <v>40867</v>
      </c>
      <c r="B1210" s="4">
        <v>0.33333333333333331</v>
      </c>
      <c r="C1210" s="3">
        <v>5.3165499999999997E-2</v>
      </c>
      <c r="D1210" s="3">
        <v>0</v>
      </c>
      <c r="E1210" s="3">
        <v>0</v>
      </c>
      <c r="F1210" s="7">
        <v>0</v>
      </c>
      <c r="G1210">
        <v>0</v>
      </c>
      <c r="H1210" s="22">
        <v>1912.7094306616507</v>
      </c>
      <c r="I1210" s="22">
        <v>0</v>
      </c>
      <c r="J1210" s="22">
        <v>4.1666666666666664E-2</v>
      </c>
    </row>
    <row r="1211" spans="1:10" x14ac:dyDescent="0.2">
      <c r="A1211" s="5">
        <v>40867</v>
      </c>
      <c r="B1211" s="4">
        <v>0.375</v>
      </c>
      <c r="C1211" s="3">
        <v>5.3502500000000001E-2</v>
      </c>
      <c r="D1211" s="3">
        <v>0</v>
      </c>
      <c r="E1211" s="3">
        <v>0</v>
      </c>
      <c r="F1211" s="7">
        <v>0</v>
      </c>
      <c r="G1211">
        <v>0</v>
      </c>
      <c r="H1211" s="22">
        <v>1912.6677639949839</v>
      </c>
      <c r="I1211" s="22">
        <v>0</v>
      </c>
      <c r="J1211" s="22">
        <v>4.1666666666666664E-2</v>
      </c>
    </row>
    <row r="1212" spans="1:10" x14ac:dyDescent="0.2">
      <c r="A1212" s="5">
        <v>40867</v>
      </c>
      <c r="B1212" s="4">
        <v>0.41666666666666669</v>
      </c>
      <c r="C1212" s="3">
        <v>5.0796750000000002E-2</v>
      </c>
      <c r="D1212" s="3">
        <v>0.108</v>
      </c>
      <c r="E1212" s="3">
        <v>3.0114999999999999E-3</v>
      </c>
      <c r="F1212" s="7">
        <v>0.11231999999999999</v>
      </c>
      <c r="G1212">
        <v>2.7404649999999997E-3</v>
      </c>
      <c r="H1212" s="22">
        <v>1912.7356768633172</v>
      </c>
      <c r="I1212" s="22">
        <v>0</v>
      </c>
      <c r="J1212" s="22">
        <v>4.1666666666666664E-2</v>
      </c>
    </row>
    <row r="1213" spans="1:10" x14ac:dyDescent="0.2">
      <c r="A1213" s="5">
        <v>40867</v>
      </c>
      <c r="B1213" s="4">
        <v>0.45833333333333331</v>
      </c>
      <c r="C1213" s="3">
        <v>5.3151999999999998E-2</v>
      </c>
      <c r="D1213" s="3">
        <v>0</v>
      </c>
      <c r="E1213" s="3">
        <v>2.2880250000000001E-2</v>
      </c>
      <c r="F1213" s="7">
        <v>0</v>
      </c>
      <c r="G1213">
        <v>2.0821027500000002E-2</v>
      </c>
      <c r="H1213" s="22">
        <v>1912.6731891691504</v>
      </c>
      <c r="I1213" s="22">
        <v>0</v>
      </c>
      <c r="J1213" s="22">
        <v>4.1666666666666664E-2</v>
      </c>
    </row>
    <row r="1214" spans="1:10" x14ac:dyDescent="0.2">
      <c r="A1214" s="5">
        <v>40867</v>
      </c>
      <c r="B1214" s="4">
        <v>0.5</v>
      </c>
      <c r="C1214" s="3">
        <v>5.3656500000000003E-2</v>
      </c>
      <c r="D1214" s="3">
        <v>0</v>
      </c>
      <c r="E1214" s="3">
        <v>4.484925E-2</v>
      </c>
      <c r="F1214" s="7">
        <v>0</v>
      </c>
      <c r="G1214">
        <v>4.0812817499999994E-2</v>
      </c>
      <c r="H1214" s="22">
        <v>1912.5907096849837</v>
      </c>
      <c r="I1214" s="22">
        <v>0</v>
      </c>
      <c r="J1214" s="22">
        <v>4.1666666666666664E-2</v>
      </c>
    </row>
    <row r="1215" spans="1:10" x14ac:dyDescent="0.2">
      <c r="A1215" s="5">
        <v>40867</v>
      </c>
      <c r="B1215" s="4">
        <v>0.54166666666666663</v>
      </c>
      <c r="C1215" s="3">
        <v>5.2792499999999999E-2</v>
      </c>
      <c r="D1215" s="3">
        <v>0</v>
      </c>
      <c r="E1215" s="3">
        <v>5.9128E-2</v>
      </c>
      <c r="F1215" s="7">
        <v>0</v>
      </c>
      <c r="G1215">
        <v>5.3806479999999997E-2</v>
      </c>
      <c r="H1215" s="22">
        <v>1912.4952365383169</v>
      </c>
      <c r="I1215" s="22">
        <v>0</v>
      </c>
      <c r="J1215" s="22">
        <v>4.1666666666666664E-2</v>
      </c>
    </row>
    <row r="1216" spans="1:10" x14ac:dyDescent="0.2">
      <c r="A1216" s="5">
        <v>40867</v>
      </c>
      <c r="B1216" s="4">
        <v>0.58333333333333337</v>
      </c>
      <c r="C1216" s="3">
        <v>5.3676500000000002E-2</v>
      </c>
      <c r="D1216" s="3">
        <v>0</v>
      </c>
      <c r="E1216" s="3">
        <v>2.6629750000000001E-2</v>
      </c>
      <c r="F1216" s="7">
        <v>0</v>
      </c>
      <c r="G1216">
        <v>2.4233072500000001E-2</v>
      </c>
      <c r="H1216" s="22">
        <v>1912.4293367991502</v>
      </c>
      <c r="I1216" s="22">
        <v>0</v>
      </c>
      <c r="J1216" s="22">
        <v>4.1666666666666664E-2</v>
      </c>
    </row>
    <row r="1217" spans="1:10" x14ac:dyDescent="0.2">
      <c r="A1217" s="5">
        <v>40867</v>
      </c>
      <c r="B1217" s="4">
        <v>0.625</v>
      </c>
      <c r="C1217" s="3">
        <v>5.394525E-2</v>
      </c>
      <c r="D1217" s="3">
        <v>0</v>
      </c>
      <c r="E1217" s="3">
        <v>2.3511500000000001E-2</v>
      </c>
      <c r="F1217" s="7">
        <v>0</v>
      </c>
      <c r="G1217">
        <v>2.1395465000000002E-2</v>
      </c>
      <c r="H1217" s="22">
        <v>1912.3662746674834</v>
      </c>
      <c r="I1217" s="22">
        <v>0</v>
      </c>
      <c r="J1217" s="22">
        <v>4.1666666666666664E-2</v>
      </c>
    </row>
    <row r="1218" spans="1:10" x14ac:dyDescent="0.2">
      <c r="A1218" s="5">
        <v>40867</v>
      </c>
      <c r="B1218" s="4">
        <v>0.66666666666666663</v>
      </c>
      <c r="C1218" s="3">
        <v>5.6188000000000002E-2</v>
      </c>
      <c r="D1218" s="3">
        <v>0</v>
      </c>
      <c r="E1218" s="3">
        <v>1.1398749999999999E-2</v>
      </c>
      <c r="F1218" s="7">
        <v>0</v>
      </c>
      <c r="G1218">
        <v>1.03728625E-2</v>
      </c>
      <c r="H1218" s="22">
        <v>1912.3142351383167</v>
      </c>
      <c r="I1218" s="22">
        <v>0</v>
      </c>
      <c r="J1218" s="22">
        <v>4.1666666666666664E-2</v>
      </c>
    </row>
    <row r="1219" spans="1:10" x14ac:dyDescent="0.2">
      <c r="A1219" s="5">
        <v>40867</v>
      </c>
      <c r="B1219" s="4">
        <v>0.70833333333333337</v>
      </c>
      <c r="C1219" s="3">
        <v>5.5899999999999998E-2</v>
      </c>
      <c r="D1219" s="3">
        <v>0</v>
      </c>
      <c r="E1219" s="3">
        <v>3.8817499999999998E-3</v>
      </c>
      <c r="F1219" s="7">
        <v>0</v>
      </c>
      <c r="G1219">
        <v>3.5323925000000003E-3</v>
      </c>
      <c r="H1219" s="22">
        <v>1912.2690360791501</v>
      </c>
      <c r="I1219" s="22">
        <v>0</v>
      </c>
      <c r="J1219" s="22">
        <v>4.1666666666666664E-2</v>
      </c>
    </row>
    <row r="1220" spans="1:10" x14ac:dyDescent="0.2">
      <c r="A1220" s="5">
        <v>40867</v>
      </c>
      <c r="B1220" s="4">
        <v>0.75</v>
      </c>
      <c r="C1220" s="3">
        <v>5.4931000000000001E-2</v>
      </c>
      <c r="D1220" s="3">
        <v>0</v>
      </c>
      <c r="E1220" s="3">
        <v>1.916E-3</v>
      </c>
      <c r="F1220" s="7">
        <v>0</v>
      </c>
      <c r="G1220">
        <v>1.7435599999999999E-3</v>
      </c>
      <c r="H1220" s="22">
        <v>1912.2256258524833</v>
      </c>
      <c r="I1220" s="22">
        <v>0</v>
      </c>
      <c r="J1220" s="22">
        <v>4.1666666666666664E-2</v>
      </c>
    </row>
    <row r="1221" spans="1:10" x14ac:dyDescent="0.2">
      <c r="A1221" s="5">
        <v>40867</v>
      </c>
      <c r="B1221" s="4">
        <v>0.79166666666666663</v>
      </c>
      <c r="C1221" s="3">
        <v>5.4936749999999999E-2</v>
      </c>
      <c r="D1221" s="3">
        <v>0</v>
      </c>
      <c r="E1221" s="3">
        <v>1.1134999999999999E-3</v>
      </c>
      <c r="F1221" s="7">
        <v>0</v>
      </c>
      <c r="G1221">
        <v>1.0132849999999998E-3</v>
      </c>
      <c r="H1221" s="22">
        <v>1912.1829459008165</v>
      </c>
      <c r="I1221" s="22">
        <v>0</v>
      </c>
      <c r="J1221" s="22">
        <v>4.1666666666666664E-2</v>
      </c>
    </row>
    <row r="1222" spans="1:10" x14ac:dyDescent="0.2">
      <c r="A1222" s="5">
        <v>40867</v>
      </c>
      <c r="B1222" s="4">
        <v>0.83333333333333337</v>
      </c>
      <c r="C1222" s="3">
        <v>5.4651749999999999E-2</v>
      </c>
      <c r="D1222" s="3">
        <v>0</v>
      </c>
      <c r="E1222" s="3">
        <v>1.5574999999999999E-4</v>
      </c>
      <c r="F1222" s="7">
        <v>0</v>
      </c>
      <c r="G1222">
        <v>1.4173249999999997E-4</v>
      </c>
      <c r="H1222" s="22">
        <v>1912.1411375016498</v>
      </c>
      <c r="I1222" s="22">
        <v>0</v>
      </c>
      <c r="J1222" s="22">
        <v>4.1666666666666664E-2</v>
      </c>
    </row>
    <row r="1223" spans="1:10" x14ac:dyDescent="0.2">
      <c r="A1223" s="5">
        <v>40867</v>
      </c>
      <c r="B1223" s="4">
        <v>0.875</v>
      </c>
      <c r="C1223" s="3">
        <v>5.4660750000000001E-2</v>
      </c>
      <c r="D1223" s="3">
        <v>0</v>
      </c>
      <c r="E1223" s="3">
        <v>3.1194999999999999E-3</v>
      </c>
      <c r="F1223" s="7">
        <v>0</v>
      </c>
      <c r="G1223">
        <v>2.8387449999999997E-3</v>
      </c>
      <c r="H1223" s="22">
        <v>1912.0966320899831</v>
      </c>
      <c r="I1223" s="22">
        <v>0</v>
      </c>
      <c r="J1223" s="22">
        <v>4.1666666666666664E-2</v>
      </c>
    </row>
    <row r="1224" spans="1:10" x14ac:dyDescent="0.2">
      <c r="A1224" s="5">
        <v>40867</v>
      </c>
      <c r="B1224" s="4">
        <v>0.91666666666666663</v>
      </c>
      <c r="C1224" s="3">
        <v>5.4393499999999997E-2</v>
      </c>
      <c r="D1224" s="3">
        <v>0</v>
      </c>
      <c r="E1224" s="3">
        <v>5.1900000000000004E-4</v>
      </c>
      <c r="F1224" s="7">
        <v>0</v>
      </c>
      <c r="G1224">
        <v>4.7228999999999999E-4</v>
      </c>
      <c r="H1224" s="22">
        <v>1912.0544931333163</v>
      </c>
      <c r="I1224" s="22">
        <v>0</v>
      </c>
      <c r="J1224" s="22">
        <v>4.1666666666666664E-2</v>
      </c>
    </row>
    <row r="1225" spans="1:10" x14ac:dyDescent="0.2">
      <c r="A1225" s="5">
        <v>40867</v>
      </c>
      <c r="B1225" s="4">
        <v>0.95833333333333337</v>
      </c>
      <c r="C1225" s="3">
        <v>5.412575E-2</v>
      </c>
      <c r="D1225" s="3">
        <v>0</v>
      </c>
      <c r="E1225" s="3">
        <v>0</v>
      </c>
      <c r="F1225" s="7">
        <v>0</v>
      </c>
      <c r="G1225">
        <v>0</v>
      </c>
      <c r="H1225" s="22">
        <v>1912.0128264666496</v>
      </c>
      <c r="I1225" s="22">
        <v>0</v>
      </c>
      <c r="J1225" s="22">
        <v>4.1666666666666664E-2</v>
      </c>
    </row>
    <row r="1226" spans="1:10" x14ac:dyDescent="0.2">
      <c r="A1226" s="5">
        <v>40868</v>
      </c>
      <c r="B1226" s="4">
        <v>0</v>
      </c>
      <c r="C1226" s="3">
        <v>5.3581749999999997E-2</v>
      </c>
      <c r="D1226" s="3">
        <v>0</v>
      </c>
      <c r="E1226" s="3">
        <v>4.3774999999999999E-4</v>
      </c>
      <c r="F1226" s="7">
        <v>0</v>
      </c>
      <c r="G1226">
        <v>3.9835249999999994E-4</v>
      </c>
      <c r="H1226" s="22">
        <v>1911.9707614474828</v>
      </c>
      <c r="I1226" s="22">
        <v>0</v>
      </c>
      <c r="J1226" s="22">
        <v>4.1666666666666664E-2</v>
      </c>
    </row>
    <row r="1227" spans="1:10" x14ac:dyDescent="0.2">
      <c r="A1227" s="5">
        <v>40868</v>
      </c>
      <c r="B1227" s="4">
        <v>4.1666666666666664E-2</v>
      </c>
      <c r="C1227" s="3">
        <v>5.4142250000000003E-2</v>
      </c>
      <c r="D1227" s="3">
        <v>9.1999999999999998E-2</v>
      </c>
      <c r="E1227" s="3">
        <v>0</v>
      </c>
      <c r="F1227" s="7">
        <v>9.5680000000000001E-2</v>
      </c>
      <c r="G1227">
        <v>0</v>
      </c>
      <c r="H1227" s="22">
        <v>1912.024774780816</v>
      </c>
      <c r="I1227" s="22">
        <v>0</v>
      </c>
      <c r="J1227" s="22">
        <v>4.1666666666666664E-2</v>
      </c>
    </row>
    <row r="1228" spans="1:10" x14ac:dyDescent="0.2">
      <c r="A1228" s="5">
        <v>40868</v>
      </c>
      <c r="B1228" s="4">
        <v>8.3333333333333329E-2</v>
      </c>
      <c r="C1228" s="3">
        <v>5.4984749999999999E-2</v>
      </c>
      <c r="D1228" s="3">
        <v>0.49199999999999999</v>
      </c>
      <c r="E1228" s="3">
        <v>0</v>
      </c>
      <c r="F1228" s="7">
        <v>0.51168000000000002</v>
      </c>
      <c r="G1228">
        <v>0</v>
      </c>
      <c r="H1228" s="22">
        <v>1912.4947881141493</v>
      </c>
      <c r="I1228" s="22">
        <v>0</v>
      </c>
      <c r="J1228" s="22">
        <v>4.1666666666666664E-2</v>
      </c>
    </row>
    <row r="1229" spans="1:10" x14ac:dyDescent="0.2">
      <c r="A1229" s="5">
        <v>40868</v>
      </c>
      <c r="B1229" s="4">
        <v>0.125</v>
      </c>
      <c r="C1229" s="3">
        <v>5.3211000000000001E-2</v>
      </c>
      <c r="D1229" s="3">
        <v>0.89200000000000002</v>
      </c>
      <c r="E1229" s="3">
        <v>2.5125000000000001E-4</v>
      </c>
      <c r="F1229" s="7">
        <v>0.92768000000000006</v>
      </c>
      <c r="G1229">
        <v>2.2863750000000002E-4</v>
      </c>
      <c r="H1229" s="22">
        <v>1913.3805728099826</v>
      </c>
      <c r="I1229" s="22">
        <v>0</v>
      </c>
      <c r="J1229" s="22">
        <v>4.1666666666666664E-2</v>
      </c>
    </row>
    <row r="1230" spans="1:10" x14ac:dyDescent="0.2">
      <c r="A1230" s="5">
        <v>40868</v>
      </c>
      <c r="B1230" s="4">
        <v>0.16666666666666666</v>
      </c>
      <c r="C1230" s="6">
        <v>5.3101250000000003E-2</v>
      </c>
      <c r="D1230" s="3">
        <v>0.4</v>
      </c>
      <c r="E1230" s="3">
        <v>3.6094999999999999E-3</v>
      </c>
      <c r="F1230" s="7">
        <v>0.41600000000000004</v>
      </c>
      <c r="G1230">
        <v>3.2846450000000001E-3</v>
      </c>
      <c r="H1230" s="22">
        <v>1913.7516214983159</v>
      </c>
      <c r="I1230" s="22">
        <v>0</v>
      </c>
      <c r="J1230" s="22">
        <v>4.1666666666666664E-2</v>
      </c>
    </row>
    <row r="1231" spans="1:10" x14ac:dyDescent="0.2">
      <c r="A1231" s="5">
        <v>40868</v>
      </c>
      <c r="B1231" s="4">
        <v>0.20833333333333334</v>
      </c>
      <c r="C1231" s="3">
        <v>5.4633500000000002E-2</v>
      </c>
      <c r="D1231" s="3">
        <v>0.2</v>
      </c>
      <c r="E1231" s="3">
        <v>4.5265000000000001E-3</v>
      </c>
      <c r="F1231" s="7">
        <v>0.20800000000000002</v>
      </c>
      <c r="G1231">
        <v>4.1191149999999996E-3</v>
      </c>
      <c r="H1231" s="22">
        <v>1913.9138357166491</v>
      </c>
      <c r="I1231" s="22">
        <v>0</v>
      </c>
      <c r="J1231" s="22">
        <v>4.1666666666666664E-2</v>
      </c>
    </row>
    <row r="1232" spans="1:10" x14ac:dyDescent="0.2">
      <c r="A1232" s="5">
        <v>40868</v>
      </c>
      <c r="B1232" s="4">
        <v>0.25</v>
      </c>
      <c r="C1232" s="3">
        <v>5.5906249999999998E-2</v>
      </c>
      <c r="D1232" s="3">
        <v>0.2</v>
      </c>
      <c r="E1232" s="3">
        <v>2.5792499999999999E-3</v>
      </c>
      <c r="F1232" s="7">
        <v>0.20800000000000002</v>
      </c>
      <c r="G1232">
        <v>2.3471174999999999E-3</v>
      </c>
      <c r="H1232" s="22">
        <v>1914.0778219324825</v>
      </c>
      <c r="I1232" s="22">
        <v>0</v>
      </c>
      <c r="J1232" s="22">
        <v>4.1666666666666664E-2</v>
      </c>
    </row>
    <row r="1233" spans="1:10" x14ac:dyDescent="0.2">
      <c r="A1233" s="5">
        <v>40868</v>
      </c>
      <c r="B1233" s="4">
        <v>0.29166666666666669</v>
      </c>
      <c r="C1233" s="3">
        <v>5.5499E-2</v>
      </c>
      <c r="D1233" s="3">
        <v>0</v>
      </c>
      <c r="E1233" s="3">
        <v>5.1997500000000004E-3</v>
      </c>
      <c r="F1233" s="7">
        <v>0</v>
      </c>
      <c r="G1233">
        <v>4.7317725000000001E-3</v>
      </c>
      <c r="H1233" s="22">
        <v>1914.0314234933157</v>
      </c>
      <c r="I1233" s="22">
        <v>0</v>
      </c>
      <c r="J1233" s="22">
        <v>4.1666666666666664E-2</v>
      </c>
    </row>
    <row r="1234" spans="1:10" x14ac:dyDescent="0.2">
      <c r="A1234" s="5">
        <v>40868</v>
      </c>
      <c r="B1234" s="4">
        <v>0.33333333333333331</v>
      </c>
      <c r="C1234" s="3">
        <v>5.5655000000000003E-2</v>
      </c>
      <c r="D1234" s="3">
        <v>9.1999999999999998E-2</v>
      </c>
      <c r="E1234" s="3">
        <v>1.12375E-3</v>
      </c>
      <c r="F1234" s="7">
        <v>9.5680000000000001E-2</v>
      </c>
      <c r="G1234">
        <v>1.0226125E-3</v>
      </c>
      <c r="H1234" s="22">
        <v>1914.0844142141489</v>
      </c>
      <c r="I1234" s="22">
        <v>0</v>
      </c>
      <c r="J1234" s="22">
        <v>4.1666666666666664E-2</v>
      </c>
    </row>
    <row r="1235" spans="1:10" x14ac:dyDescent="0.2">
      <c r="A1235" s="5">
        <v>40868</v>
      </c>
      <c r="B1235" s="4">
        <v>0.375</v>
      </c>
      <c r="C1235" s="3">
        <v>5.5099000000000002E-2</v>
      </c>
      <c r="D1235" s="3">
        <v>0</v>
      </c>
      <c r="E1235" s="3">
        <v>5.6237500000000003E-3</v>
      </c>
      <c r="F1235" s="7">
        <v>0</v>
      </c>
      <c r="G1235">
        <v>5.1176125000000003E-3</v>
      </c>
      <c r="H1235" s="22">
        <v>1914.0376299349821</v>
      </c>
      <c r="I1235" s="22">
        <v>0</v>
      </c>
      <c r="J1235" s="22">
        <v>4.1666666666666664E-2</v>
      </c>
    </row>
    <row r="1236" spans="1:10" x14ac:dyDescent="0.2">
      <c r="A1236" s="5">
        <v>40868</v>
      </c>
      <c r="B1236" s="4">
        <v>0.41666666666666669</v>
      </c>
      <c r="C1236" s="3">
        <v>5.5696250000000003E-2</v>
      </c>
      <c r="D1236" s="3">
        <v>0</v>
      </c>
      <c r="E1236" s="3">
        <v>1.057775E-2</v>
      </c>
      <c r="F1236" s="7">
        <v>0</v>
      </c>
      <c r="G1236">
        <v>9.6257524999999993E-3</v>
      </c>
      <c r="H1236" s="22">
        <v>1913.9863375158154</v>
      </c>
      <c r="I1236" s="22">
        <v>0</v>
      </c>
      <c r="J1236" s="22">
        <v>4.1666666666666664E-2</v>
      </c>
    </row>
    <row r="1237" spans="1:10" x14ac:dyDescent="0.2">
      <c r="A1237" s="5">
        <v>40868</v>
      </c>
      <c r="B1237" s="4">
        <v>0.45833333333333331</v>
      </c>
      <c r="C1237" s="3">
        <v>5.5611500000000001E-2</v>
      </c>
      <c r="D1237" s="3">
        <v>0</v>
      </c>
      <c r="E1237" s="3">
        <v>5.7741000000000001E-2</v>
      </c>
      <c r="F1237" s="7">
        <v>0</v>
      </c>
      <c r="G1237">
        <v>5.2544310000000004E-2</v>
      </c>
      <c r="H1237" s="22">
        <v>1913.8921265391486</v>
      </c>
      <c r="I1237" s="22">
        <v>0</v>
      </c>
      <c r="J1237" s="22">
        <v>4.1666666666666664E-2</v>
      </c>
    </row>
    <row r="1238" spans="1:10" x14ac:dyDescent="0.2">
      <c r="A1238" s="5">
        <v>40868</v>
      </c>
      <c r="B1238" s="4">
        <v>0.5</v>
      </c>
      <c r="C1238" s="3">
        <v>5.7314249999999997E-2</v>
      </c>
      <c r="D1238" s="3">
        <v>0</v>
      </c>
      <c r="E1238" s="3">
        <v>9.5847249999999995E-2</v>
      </c>
      <c r="F1238" s="7">
        <v>0</v>
      </c>
      <c r="G1238">
        <v>8.7220997499999994E-2</v>
      </c>
      <c r="H1238" s="22">
        <v>1913.7632388749819</v>
      </c>
      <c r="I1238" s="22">
        <v>0</v>
      </c>
      <c r="J1238" s="22">
        <v>4.1666666666666664E-2</v>
      </c>
    </row>
    <row r="1239" spans="1:10" x14ac:dyDescent="0.2">
      <c r="A1239" s="5">
        <v>40868</v>
      </c>
      <c r="B1239" s="4">
        <v>0.54166666666666663</v>
      </c>
      <c r="C1239" s="3">
        <v>5.9351500000000001E-2</v>
      </c>
      <c r="D1239" s="3">
        <v>0</v>
      </c>
      <c r="E1239" s="3">
        <v>8.5867250000000006E-2</v>
      </c>
      <c r="F1239" s="7">
        <v>0</v>
      </c>
      <c r="G1239">
        <v>7.8139197500000007E-2</v>
      </c>
      <c r="H1239" s="22">
        <v>1913.6434330108152</v>
      </c>
      <c r="I1239" s="22">
        <v>0</v>
      </c>
      <c r="J1239" s="22">
        <v>4.1666666666666664E-2</v>
      </c>
    </row>
    <row r="1240" spans="1:10" x14ac:dyDescent="0.2">
      <c r="A1240" s="5">
        <v>40868</v>
      </c>
      <c r="B1240" s="4">
        <v>0.58333333333333337</v>
      </c>
      <c r="C1240" s="3">
        <v>6.0443749999999997E-2</v>
      </c>
      <c r="D1240" s="3">
        <v>0</v>
      </c>
      <c r="E1240" s="3">
        <v>7.3236999999999997E-2</v>
      </c>
      <c r="F1240" s="7">
        <v>0</v>
      </c>
      <c r="G1240">
        <v>6.6645670000000004E-2</v>
      </c>
      <c r="H1240" s="22">
        <v>1913.5351206741484</v>
      </c>
      <c r="I1240" s="22">
        <v>0</v>
      </c>
      <c r="J1240" s="22">
        <v>4.1666666666666664E-2</v>
      </c>
    </row>
    <row r="1241" spans="1:10" x14ac:dyDescent="0.2">
      <c r="A1241" s="5">
        <v>40868</v>
      </c>
      <c r="B1241" s="4">
        <v>0.625</v>
      </c>
      <c r="C1241" s="3">
        <v>6.0743749999999999E-2</v>
      </c>
      <c r="D1241" s="3">
        <v>0</v>
      </c>
      <c r="E1241" s="3">
        <v>2.1825000000000001E-2</v>
      </c>
      <c r="F1241" s="7">
        <v>0</v>
      </c>
      <c r="G1241">
        <v>1.986075E-2</v>
      </c>
      <c r="H1241" s="22">
        <v>1913.4735932574818</v>
      </c>
      <c r="I1241" s="22">
        <v>0</v>
      </c>
      <c r="J1241" s="22">
        <v>4.1666666666666664E-2</v>
      </c>
    </row>
    <row r="1242" spans="1:10" x14ac:dyDescent="0.2">
      <c r="A1242" s="5">
        <v>40868</v>
      </c>
      <c r="B1242" s="4">
        <v>0.66666666666666663</v>
      </c>
      <c r="C1242" s="3">
        <v>6.1633E-2</v>
      </c>
      <c r="D1242" s="3">
        <v>0</v>
      </c>
      <c r="E1242" s="3">
        <v>3.8170000000000001E-3</v>
      </c>
      <c r="F1242" s="7">
        <v>0</v>
      </c>
      <c r="G1242">
        <v>3.4734700000000002E-3</v>
      </c>
      <c r="H1242" s="22">
        <v>1913.428453120815</v>
      </c>
      <c r="I1242" s="22">
        <v>0</v>
      </c>
      <c r="J1242" s="22">
        <v>4.1666666666666664E-2</v>
      </c>
    </row>
    <row r="1243" spans="1:10" x14ac:dyDescent="0.2">
      <c r="A1243" s="5">
        <v>40868</v>
      </c>
      <c r="B1243" s="4">
        <v>0.70833333333333337</v>
      </c>
      <c r="C1243" s="3">
        <v>6.0380999999999997E-2</v>
      </c>
      <c r="D1243" s="3">
        <v>0</v>
      </c>
      <c r="E1243" s="3">
        <v>0</v>
      </c>
      <c r="F1243" s="7">
        <v>0</v>
      </c>
      <c r="G1243">
        <v>0</v>
      </c>
      <c r="H1243" s="22">
        <v>1913.3867864541483</v>
      </c>
      <c r="I1243" s="22">
        <v>0</v>
      </c>
      <c r="J1243" s="22">
        <v>4.1666666666666664E-2</v>
      </c>
    </row>
    <row r="1244" spans="1:10" x14ac:dyDescent="0.2">
      <c r="A1244" s="5">
        <v>40868</v>
      </c>
      <c r="B1244" s="4">
        <v>0.75</v>
      </c>
      <c r="C1244" s="3">
        <v>6.0030750000000001E-2</v>
      </c>
      <c r="D1244" s="3">
        <v>0</v>
      </c>
      <c r="E1244" s="3">
        <v>0</v>
      </c>
      <c r="F1244" s="7">
        <v>0</v>
      </c>
      <c r="G1244">
        <v>0</v>
      </c>
      <c r="H1244" s="22">
        <v>1913.3451197874815</v>
      </c>
      <c r="I1244" s="22">
        <v>0</v>
      </c>
      <c r="J1244" s="22">
        <v>4.1666666666666664E-2</v>
      </c>
    </row>
    <row r="1245" spans="1:10" x14ac:dyDescent="0.2">
      <c r="A1245" s="5">
        <v>40868</v>
      </c>
      <c r="B1245" s="4">
        <v>0.79166666666666663</v>
      </c>
      <c r="C1245" s="3">
        <v>5.9540500000000003E-2</v>
      </c>
      <c r="D1245" s="3">
        <v>0</v>
      </c>
      <c r="E1245" s="3">
        <v>0</v>
      </c>
      <c r="F1245" s="7">
        <v>0</v>
      </c>
      <c r="G1245">
        <v>0</v>
      </c>
      <c r="H1245" s="22">
        <v>1913.3034531208148</v>
      </c>
      <c r="I1245" s="22">
        <v>0</v>
      </c>
      <c r="J1245" s="22">
        <v>4.1666666666666664E-2</v>
      </c>
    </row>
    <row r="1246" spans="1:10" x14ac:dyDescent="0.2">
      <c r="A1246" s="5">
        <v>40868</v>
      </c>
      <c r="B1246" s="4">
        <v>0.83333333333333337</v>
      </c>
      <c r="C1246" s="3">
        <v>5.9354249999999997E-2</v>
      </c>
      <c r="D1246" s="3">
        <v>0</v>
      </c>
      <c r="E1246" s="3">
        <v>0</v>
      </c>
      <c r="F1246" s="7">
        <v>0</v>
      </c>
      <c r="G1246">
        <v>0</v>
      </c>
      <c r="H1246" s="22">
        <v>1913.261786454148</v>
      </c>
      <c r="I1246" s="22">
        <v>0</v>
      </c>
      <c r="J1246" s="22">
        <v>4.1666666666666664E-2</v>
      </c>
    </row>
    <row r="1247" spans="1:10" x14ac:dyDescent="0.2">
      <c r="A1247" s="5">
        <v>40868</v>
      </c>
      <c r="B1247" s="4">
        <v>0.875</v>
      </c>
      <c r="C1247" s="3">
        <v>5.9921500000000003E-2</v>
      </c>
      <c r="D1247" s="3">
        <v>0</v>
      </c>
      <c r="E1247" s="3">
        <v>6.4882500000000001E-3</v>
      </c>
      <c r="F1247" s="7">
        <v>0</v>
      </c>
      <c r="G1247">
        <v>5.9043074999999999E-3</v>
      </c>
      <c r="H1247" s="22">
        <v>1913.2142154799812</v>
      </c>
      <c r="I1247" s="22">
        <v>0</v>
      </c>
      <c r="J1247" s="22">
        <v>4.1666666666666664E-2</v>
      </c>
    </row>
    <row r="1248" spans="1:10" x14ac:dyDescent="0.2">
      <c r="A1248" s="5">
        <v>40868</v>
      </c>
      <c r="B1248" s="4">
        <v>0.91666666666666663</v>
      </c>
      <c r="C1248" s="3">
        <v>5.8710249999999999E-2</v>
      </c>
      <c r="D1248" s="3">
        <v>0.89200000000000002</v>
      </c>
      <c r="E1248" s="3">
        <v>4.2139999999999999E-3</v>
      </c>
      <c r="F1248" s="7">
        <v>0.92768000000000006</v>
      </c>
      <c r="G1248">
        <v>3.8347399999999997E-3</v>
      </c>
      <c r="H1248" s="22">
        <v>1914.0963940733145</v>
      </c>
      <c r="I1248" s="22">
        <v>0</v>
      </c>
      <c r="J1248" s="22">
        <v>4.1666666666666664E-2</v>
      </c>
    </row>
    <row r="1249" spans="1:10" x14ac:dyDescent="0.2">
      <c r="A1249" s="5">
        <v>40868</v>
      </c>
      <c r="B1249" s="4">
        <v>0.95833333333333337</v>
      </c>
      <c r="C1249" s="3">
        <v>5.9289250000000002E-2</v>
      </c>
      <c r="D1249" s="3">
        <v>0.108</v>
      </c>
      <c r="E1249" s="3">
        <v>1.132E-3</v>
      </c>
      <c r="F1249" s="7">
        <v>0.11231999999999999</v>
      </c>
      <c r="G1249">
        <v>1.0301199999999998E-3</v>
      </c>
      <c r="H1249" s="22">
        <v>1914.1660172866477</v>
      </c>
      <c r="I1249" s="22">
        <v>0</v>
      </c>
      <c r="J1249" s="22">
        <v>4.1666666666666664E-2</v>
      </c>
    </row>
    <row r="1250" spans="1:10" x14ac:dyDescent="0.2">
      <c r="A1250" s="5">
        <v>40869</v>
      </c>
      <c r="B1250" s="4">
        <v>0</v>
      </c>
      <c r="C1250" s="3">
        <v>5.9261500000000002E-2</v>
      </c>
      <c r="D1250" s="3">
        <v>0</v>
      </c>
      <c r="E1250" s="3">
        <v>9.8517499999999994E-3</v>
      </c>
      <c r="F1250" s="7">
        <v>0</v>
      </c>
      <c r="G1250">
        <v>8.9650924999999989E-3</v>
      </c>
      <c r="H1250" s="22">
        <v>1914.1153855274811</v>
      </c>
      <c r="I1250" s="22">
        <v>0</v>
      </c>
      <c r="J1250" s="22">
        <v>4.1666666666666664E-2</v>
      </c>
    </row>
    <row r="1251" spans="1:10" x14ac:dyDescent="0.2">
      <c r="A1251" s="5">
        <v>40869</v>
      </c>
      <c r="B1251" s="4">
        <v>4.1666666666666664E-2</v>
      </c>
      <c r="C1251" s="3">
        <v>5.9392750000000001E-2</v>
      </c>
      <c r="D1251" s="3">
        <v>0</v>
      </c>
      <c r="E1251" s="3">
        <v>1.0982499999999999E-2</v>
      </c>
      <c r="F1251" s="7">
        <v>0</v>
      </c>
      <c r="G1251">
        <v>9.9940749999999981E-3</v>
      </c>
      <c r="H1251" s="22">
        <v>1914.0637247858144</v>
      </c>
      <c r="I1251" s="22">
        <v>0</v>
      </c>
      <c r="J1251" s="22">
        <v>4.1666666666666664E-2</v>
      </c>
    </row>
    <row r="1252" spans="1:10" x14ac:dyDescent="0.2">
      <c r="A1252" s="5">
        <v>40869</v>
      </c>
      <c r="B1252" s="4">
        <v>8.3333333333333329E-2</v>
      </c>
      <c r="C1252" s="3">
        <v>5.9381499999999997E-2</v>
      </c>
      <c r="D1252" s="3">
        <v>0</v>
      </c>
      <c r="E1252" s="3">
        <v>1.9452499999999999E-3</v>
      </c>
      <c r="F1252" s="7">
        <v>0</v>
      </c>
      <c r="G1252">
        <v>1.7701775000000001E-3</v>
      </c>
      <c r="H1252" s="22">
        <v>1914.0202879416477</v>
      </c>
      <c r="I1252" s="22">
        <v>0</v>
      </c>
      <c r="J1252" s="22">
        <v>4.1666666666666664E-2</v>
      </c>
    </row>
    <row r="1253" spans="1:10" x14ac:dyDescent="0.2">
      <c r="A1253" s="5">
        <v>40869</v>
      </c>
      <c r="B1253" s="4">
        <v>0.125</v>
      </c>
      <c r="C1253" s="3">
        <v>5.8638000000000003E-2</v>
      </c>
      <c r="D1253" s="3">
        <v>0</v>
      </c>
      <c r="E1253" s="3">
        <v>7.2174999999999995E-4</v>
      </c>
      <c r="F1253" s="7">
        <v>0</v>
      </c>
      <c r="G1253">
        <v>6.5679249999999996E-4</v>
      </c>
      <c r="H1253" s="22">
        <v>1913.977964482481</v>
      </c>
      <c r="I1253" s="22">
        <v>0</v>
      </c>
      <c r="J1253" s="22">
        <v>4.1666666666666664E-2</v>
      </c>
    </row>
    <row r="1254" spans="1:10" x14ac:dyDescent="0.2">
      <c r="A1254" s="5">
        <v>40869</v>
      </c>
      <c r="B1254" s="4">
        <v>0.16666666666666666</v>
      </c>
      <c r="C1254" s="3">
        <v>6.0705250000000002E-2</v>
      </c>
      <c r="D1254" s="3">
        <v>0</v>
      </c>
      <c r="E1254" s="3">
        <v>1.5612499999999999E-3</v>
      </c>
      <c r="F1254" s="7">
        <v>0</v>
      </c>
      <c r="G1254">
        <v>1.4207375E-3</v>
      </c>
      <c r="H1254" s="22">
        <v>1913.9348770783142</v>
      </c>
      <c r="I1254" s="22">
        <v>0</v>
      </c>
      <c r="J1254" s="22">
        <v>4.1666666666666664E-2</v>
      </c>
    </row>
    <row r="1255" spans="1:10" x14ac:dyDescent="0.2">
      <c r="A1255" s="5">
        <v>40869</v>
      </c>
      <c r="B1255" s="4">
        <v>0.20833333333333334</v>
      </c>
      <c r="C1255" s="3">
        <v>6.0101250000000002E-2</v>
      </c>
      <c r="D1255" s="3">
        <v>0</v>
      </c>
      <c r="E1255" s="3">
        <v>4.0525000000000001E-4</v>
      </c>
      <c r="F1255" s="7">
        <v>0</v>
      </c>
      <c r="G1255">
        <v>3.6877749999999999E-4</v>
      </c>
      <c r="H1255" s="22">
        <v>1913.8928416341475</v>
      </c>
      <c r="I1255" s="22">
        <v>0</v>
      </c>
      <c r="J1255" s="22">
        <v>4.1666666666666664E-2</v>
      </c>
    </row>
    <row r="1256" spans="1:10" x14ac:dyDescent="0.2">
      <c r="A1256" s="5">
        <v>40869</v>
      </c>
      <c r="B1256" s="4">
        <v>0.25</v>
      </c>
      <c r="C1256" s="3">
        <v>5.9797749999999997E-2</v>
      </c>
      <c r="D1256" s="3">
        <v>1.0760000000000001</v>
      </c>
      <c r="E1256" s="3">
        <v>0</v>
      </c>
      <c r="F1256" s="7">
        <v>1.11904</v>
      </c>
      <c r="G1256">
        <v>0</v>
      </c>
      <c r="H1256" s="22">
        <v>1914.9702149674808</v>
      </c>
      <c r="I1256" s="22">
        <v>0</v>
      </c>
      <c r="J1256" s="22">
        <v>4.1666666666666664E-2</v>
      </c>
    </row>
    <row r="1257" spans="1:10" x14ac:dyDescent="0.2">
      <c r="A1257" s="5">
        <v>40869</v>
      </c>
      <c r="B1257" s="4">
        <v>0.29166666666666669</v>
      </c>
      <c r="C1257" s="3">
        <v>5.979375E-2</v>
      </c>
      <c r="D1257" s="3">
        <v>0.41599999999999998</v>
      </c>
      <c r="E1257" s="3">
        <v>0</v>
      </c>
      <c r="F1257" s="7">
        <v>0.43263999999999997</v>
      </c>
      <c r="G1257">
        <v>0</v>
      </c>
      <c r="H1257" s="22">
        <v>1915.3611883008141</v>
      </c>
      <c r="I1257" s="22">
        <v>0</v>
      </c>
      <c r="J1257" s="22">
        <v>4.1666666666666664E-2</v>
      </c>
    </row>
    <row r="1258" spans="1:10" x14ac:dyDescent="0.2">
      <c r="A1258" s="5">
        <v>40869</v>
      </c>
      <c r="B1258" s="4">
        <v>0.33333333333333331</v>
      </c>
      <c r="C1258" s="3">
        <v>6.0681499999999999E-2</v>
      </c>
      <c r="D1258" s="3">
        <v>9.1999999999999998E-2</v>
      </c>
      <c r="E1258" s="3">
        <v>0</v>
      </c>
      <c r="F1258" s="7">
        <v>9.5680000000000001E-2</v>
      </c>
      <c r="G1258">
        <v>0</v>
      </c>
      <c r="H1258" s="22">
        <v>1915.4152016341473</v>
      </c>
      <c r="I1258" s="22">
        <v>0</v>
      </c>
      <c r="J1258" s="22">
        <v>4.1666666666666664E-2</v>
      </c>
    </row>
    <row r="1259" spans="1:10" x14ac:dyDescent="0.2">
      <c r="A1259" s="5">
        <v>40869</v>
      </c>
      <c r="B1259" s="4">
        <v>0.375</v>
      </c>
      <c r="C1259" s="3">
        <v>6.0677250000000002E-2</v>
      </c>
      <c r="D1259" s="3">
        <v>0.108</v>
      </c>
      <c r="E1259" s="3">
        <v>1.9174999999999999E-3</v>
      </c>
      <c r="F1259" s="7">
        <v>0.11231999999999999</v>
      </c>
      <c r="G1259">
        <v>1.744925E-3</v>
      </c>
      <c r="H1259" s="22">
        <v>1915.4841100424806</v>
      </c>
      <c r="I1259" s="22">
        <v>0</v>
      </c>
      <c r="J1259" s="22">
        <v>4.1666666666666664E-2</v>
      </c>
    </row>
    <row r="1260" spans="1:10" x14ac:dyDescent="0.2">
      <c r="A1260" s="5">
        <v>40869</v>
      </c>
      <c r="B1260" s="4">
        <v>0.41666666666666669</v>
      </c>
      <c r="C1260" s="3">
        <v>6.3608499999999998E-2</v>
      </c>
      <c r="D1260" s="3">
        <v>0</v>
      </c>
      <c r="E1260" s="3">
        <v>8.4277499999999995E-3</v>
      </c>
      <c r="F1260" s="7">
        <v>0</v>
      </c>
      <c r="G1260">
        <v>7.6692525000000003E-3</v>
      </c>
      <c r="H1260" s="22">
        <v>1915.4347741233139</v>
      </c>
      <c r="I1260" s="22">
        <v>0</v>
      </c>
      <c r="J1260" s="22">
        <v>4.1666666666666664E-2</v>
      </c>
    </row>
    <row r="1261" spans="1:10" x14ac:dyDescent="0.2">
      <c r="A1261" s="5">
        <v>40869</v>
      </c>
      <c r="B1261" s="4">
        <v>0.45833333333333331</v>
      </c>
      <c r="C1261" s="3">
        <v>6.22365E-2</v>
      </c>
      <c r="D1261" s="3">
        <v>0</v>
      </c>
      <c r="E1261" s="3">
        <v>7.6222499999999997E-3</v>
      </c>
      <c r="F1261" s="7">
        <v>0</v>
      </c>
      <c r="G1261">
        <v>6.9362475000000002E-3</v>
      </c>
      <c r="H1261" s="22">
        <v>1915.3861712091471</v>
      </c>
      <c r="I1261" s="22">
        <v>0</v>
      </c>
      <c r="J1261" s="22">
        <v>4.1666666666666664E-2</v>
      </c>
    </row>
    <row r="1262" spans="1:10" x14ac:dyDescent="0.2">
      <c r="A1262" s="5">
        <v>40869</v>
      </c>
      <c r="B1262" s="4">
        <v>0.5</v>
      </c>
      <c r="C1262" s="3">
        <v>6.3805749999999994E-2</v>
      </c>
      <c r="D1262" s="3">
        <v>0</v>
      </c>
      <c r="E1262" s="3">
        <v>8.1897500000000008E-3</v>
      </c>
      <c r="F1262" s="7">
        <v>0</v>
      </c>
      <c r="G1262">
        <v>7.4526725000000002E-3</v>
      </c>
      <c r="H1262" s="22">
        <v>1915.3370518699803</v>
      </c>
      <c r="I1262" s="22">
        <v>0</v>
      </c>
      <c r="J1262" s="22">
        <v>4.1666666666666664E-2</v>
      </c>
    </row>
    <row r="1263" spans="1:10" x14ac:dyDescent="0.2">
      <c r="A1263" s="5">
        <v>40869</v>
      </c>
      <c r="B1263" s="4">
        <v>0.54166666666666663</v>
      </c>
      <c r="C1263" s="3">
        <v>6.4427750000000006E-2</v>
      </c>
      <c r="D1263" s="3">
        <v>0</v>
      </c>
      <c r="E1263" s="3">
        <v>1.2059E-2</v>
      </c>
      <c r="F1263" s="7">
        <v>0</v>
      </c>
      <c r="G1263">
        <v>1.0973690000000001E-2</v>
      </c>
      <c r="H1263" s="22">
        <v>1915.2844115133137</v>
      </c>
      <c r="I1263" s="22">
        <v>0</v>
      </c>
      <c r="J1263" s="22">
        <v>4.1666666666666664E-2</v>
      </c>
    </row>
    <row r="1264" spans="1:10" x14ac:dyDescent="0.2">
      <c r="A1264" s="5">
        <v>40869</v>
      </c>
      <c r="B1264" s="4">
        <v>0.58333333333333337</v>
      </c>
      <c r="C1264" s="3">
        <v>6.4129000000000005E-2</v>
      </c>
      <c r="D1264" s="3">
        <v>0</v>
      </c>
      <c r="E1264" s="3">
        <v>4.6000249999999999E-2</v>
      </c>
      <c r="F1264" s="7">
        <v>0</v>
      </c>
      <c r="G1264">
        <v>4.18602275E-2</v>
      </c>
      <c r="H1264" s="22">
        <v>1915.200884619147</v>
      </c>
      <c r="I1264" s="22">
        <v>0</v>
      </c>
      <c r="J1264" s="22">
        <v>4.1666666666666664E-2</v>
      </c>
    </row>
    <row r="1265" spans="1:10" x14ac:dyDescent="0.2">
      <c r="A1265" s="5">
        <v>40869</v>
      </c>
      <c r="B1265" s="4">
        <v>0.625</v>
      </c>
      <c r="C1265" s="3">
        <v>6.4424250000000002E-2</v>
      </c>
      <c r="D1265" s="3">
        <v>0</v>
      </c>
      <c r="E1265" s="3">
        <v>3.9400249999999998E-2</v>
      </c>
      <c r="F1265" s="7">
        <v>0</v>
      </c>
      <c r="G1265">
        <v>3.5854227499999995E-2</v>
      </c>
      <c r="H1265" s="22">
        <v>1915.1233637249802</v>
      </c>
      <c r="I1265" s="22">
        <v>0</v>
      </c>
      <c r="J1265" s="22">
        <v>4.1666666666666664E-2</v>
      </c>
    </row>
    <row r="1266" spans="1:10" x14ac:dyDescent="0.2">
      <c r="A1266" s="5">
        <v>40869</v>
      </c>
      <c r="B1266" s="4">
        <v>0.66666666666666663</v>
      </c>
      <c r="C1266" s="3">
        <v>6.54415E-2</v>
      </c>
      <c r="D1266" s="3">
        <v>0</v>
      </c>
      <c r="E1266" s="3">
        <v>1.4840000000000001E-3</v>
      </c>
      <c r="F1266" s="7">
        <v>0</v>
      </c>
      <c r="G1266">
        <v>1.3504400000000001E-3</v>
      </c>
      <c r="H1266" s="22">
        <v>1915.0803466183136</v>
      </c>
      <c r="I1266" s="22">
        <v>0</v>
      </c>
      <c r="J1266" s="22">
        <v>4.1666666666666664E-2</v>
      </c>
    </row>
    <row r="1267" spans="1:10" x14ac:dyDescent="0.2">
      <c r="A1267" s="5">
        <v>40869</v>
      </c>
      <c r="B1267" s="4">
        <v>0.70833333333333337</v>
      </c>
      <c r="C1267" s="3">
        <v>6.343E-2</v>
      </c>
      <c r="D1267" s="3">
        <v>0</v>
      </c>
      <c r="E1267" s="3">
        <v>0</v>
      </c>
      <c r="F1267" s="7">
        <v>0</v>
      </c>
      <c r="G1267">
        <v>0</v>
      </c>
      <c r="H1267" s="22">
        <v>1915.0386799516468</v>
      </c>
      <c r="I1267" s="22">
        <v>0</v>
      </c>
      <c r="J1267" s="22">
        <v>4.1666666666666664E-2</v>
      </c>
    </row>
    <row r="1268" spans="1:10" x14ac:dyDescent="0.2">
      <c r="A1268" s="5">
        <v>40869</v>
      </c>
      <c r="B1268" s="4">
        <v>0.75</v>
      </c>
      <c r="C1268" s="3">
        <v>6.1275749999999997E-2</v>
      </c>
      <c r="D1268" s="3">
        <v>0</v>
      </c>
      <c r="E1268" s="3">
        <v>0</v>
      </c>
      <c r="F1268" s="7">
        <v>0</v>
      </c>
      <c r="G1268">
        <v>0</v>
      </c>
      <c r="H1268" s="22">
        <v>1914.9970132849801</v>
      </c>
      <c r="I1268" s="22">
        <v>0</v>
      </c>
      <c r="J1268" s="22">
        <v>4.1666666666666664E-2</v>
      </c>
    </row>
    <row r="1269" spans="1:10" x14ac:dyDescent="0.2">
      <c r="A1269" s="5">
        <v>40869</v>
      </c>
      <c r="B1269" s="4">
        <v>0.79166666666666663</v>
      </c>
      <c r="C1269" s="3">
        <v>6.068225E-2</v>
      </c>
      <c r="D1269" s="3">
        <v>0</v>
      </c>
      <c r="E1269" s="3">
        <v>0</v>
      </c>
      <c r="F1269" s="7">
        <v>0</v>
      </c>
      <c r="G1269">
        <v>0</v>
      </c>
      <c r="H1269" s="22">
        <v>1914.9553466183133</v>
      </c>
      <c r="I1269" s="22">
        <v>0</v>
      </c>
      <c r="J1269" s="22">
        <v>4.1666666666666664E-2</v>
      </c>
    </row>
    <row r="1270" spans="1:10" x14ac:dyDescent="0.2">
      <c r="A1270" s="5">
        <v>40869</v>
      </c>
      <c r="B1270" s="4">
        <v>0.83333333333333337</v>
      </c>
      <c r="C1270" s="3">
        <v>5.967625E-2</v>
      </c>
      <c r="D1270" s="3">
        <v>0</v>
      </c>
      <c r="E1270" s="3">
        <v>1.9412500000000001E-3</v>
      </c>
      <c r="F1270" s="7">
        <v>0</v>
      </c>
      <c r="G1270">
        <v>1.7665375000000001E-3</v>
      </c>
      <c r="H1270" s="22">
        <v>1914.9119134141465</v>
      </c>
      <c r="I1270" s="22">
        <v>0</v>
      </c>
      <c r="J1270" s="22">
        <v>4.1666666666666664E-2</v>
      </c>
    </row>
    <row r="1271" spans="1:10" x14ac:dyDescent="0.2">
      <c r="A1271" s="5">
        <v>40869</v>
      </c>
      <c r="B1271" s="4">
        <v>0.875</v>
      </c>
      <c r="C1271" s="3">
        <v>5.8556999999999998E-2</v>
      </c>
      <c r="D1271" s="3">
        <v>0</v>
      </c>
      <c r="E1271" s="3">
        <v>4.5944999999999996E-3</v>
      </c>
      <c r="F1271" s="7">
        <v>0</v>
      </c>
      <c r="G1271">
        <v>4.1809949999999999E-3</v>
      </c>
      <c r="H1271" s="22">
        <v>1914.8660657524797</v>
      </c>
      <c r="I1271" s="22">
        <v>0</v>
      </c>
      <c r="J1271" s="22">
        <v>4.1666666666666664E-2</v>
      </c>
    </row>
    <row r="1272" spans="1:10" x14ac:dyDescent="0.2">
      <c r="A1272" s="5">
        <v>40869</v>
      </c>
      <c r="B1272" s="4">
        <v>0.91666666666666663</v>
      </c>
      <c r="C1272" s="3">
        <v>5.6183249999999997E-2</v>
      </c>
      <c r="D1272" s="3">
        <v>0</v>
      </c>
      <c r="E1272" s="3">
        <v>1.78E-2</v>
      </c>
      <c r="F1272" s="7">
        <v>0</v>
      </c>
      <c r="G1272">
        <v>1.6198000000000001E-2</v>
      </c>
      <c r="H1272" s="22">
        <v>1914.8082010858129</v>
      </c>
      <c r="I1272" s="22">
        <v>0</v>
      </c>
      <c r="J1272" s="22">
        <v>4.1666666666666664E-2</v>
      </c>
    </row>
    <row r="1273" spans="1:10" x14ac:dyDescent="0.2">
      <c r="A1273" s="5">
        <v>40869</v>
      </c>
      <c r="B1273" s="4">
        <v>0.95833333333333337</v>
      </c>
      <c r="C1273" s="3">
        <v>5.7294749999999998E-2</v>
      </c>
      <c r="D1273" s="3">
        <v>0</v>
      </c>
      <c r="E1273" s="3">
        <v>1.6053000000000001E-2</v>
      </c>
      <c r="F1273" s="7">
        <v>0</v>
      </c>
      <c r="G1273">
        <v>1.4608230000000002E-2</v>
      </c>
      <c r="H1273" s="22">
        <v>1914.7519261891462</v>
      </c>
      <c r="I1273" s="22">
        <v>0</v>
      </c>
      <c r="J1273" s="22">
        <v>4.1666666666666664E-2</v>
      </c>
    </row>
    <row r="1274" spans="1:10" x14ac:dyDescent="0.2">
      <c r="A1274" s="5">
        <v>40870</v>
      </c>
      <c r="B1274" s="4">
        <v>0</v>
      </c>
      <c r="C1274" s="3">
        <v>5.6277750000000001E-2</v>
      </c>
      <c r="D1274" s="3">
        <v>0</v>
      </c>
      <c r="E1274" s="3">
        <v>1.2057999999999999E-2</v>
      </c>
      <c r="F1274" s="7">
        <v>0</v>
      </c>
      <c r="G1274">
        <v>1.097278E-2</v>
      </c>
      <c r="H1274" s="22">
        <v>1914.6992867424794</v>
      </c>
      <c r="I1274" s="22">
        <v>0</v>
      </c>
      <c r="J1274" s="22">
        <v>4.1666666666666664E-2</v>
      </c>
    </row>
    <row r="1275" spans="1:10" x14ac:dyDescent="0.2">
      <c r="A1275" s="5">
        <v>40870</v>
      </c>
      <c r="B1275" s="4">
        <v>4.1666666666666664E-2</v>
      </c>
      <c r="C1275" s="3">
        <v>5.7284000000000002E-2</v>
      </c>
      <c r="D1275" s="3">
        <v>0</v>
      </c>
      <c r="E1275" s="3">
        <v>6.613E-3</v>
      </c>
      <c r="F1275" s="7">
        <v>0</v>
      </c>
      <c r="G1275">
        <v>6.0178299999999992E-3</v>
      </c>
      <c r="H1275" s="22">
        <v>1914.6516022458127</v>
      </c>
      <c r="I1275" s="22">
        <v>0</v>
      </c>
      <c r="J1275" s="22">
        <v>4.1666666666666664E-2</v>
      </c>
    </row>
    <row r="1276" spans="1:10" x14ac:dyDescent="0.2">
      <c r="A1276" s="5">
        <v>40870</v>
      </c>
      <c r="B1276" s="4">
        <v>8.3333333333333329E-2</v>
      </c>
      <c r="C1276" s="3">
        <v>5.546425E-2</v>
      </c>
      <c r="D1276" s="3">
        <v>0</v>
      </c>
      <c r="E1276" s="3">
        <v>1.4229250000000001E-2</v>
      </c>
      <c r="F1276" s="7">
        <v>0</v>
      </c>
      <c r="G1276">
        <v>1.2948617500000002E-2</v>
      </c>
      <c r="H1276" s="22">
        <v>1914.5969869616461</v>
      </c>
      <c r="I1276" s="22">
        <v>0</v>
      </c>
      <c r="J1276" s="22">
        <v>4.1666666666666664E-2</v>
      </c>
    </row>
    <row r="1277" spans="1:10" x14ac:dyDescent="0.2">
      <c r="A1277" s="5">
        <v>40870</v>
      </c>
      <c r="B1277" s="4">
        <v>0.125</v>
      </c>
      <c r="C1277" s="3">
        <v>5.6633500000000003E-2</v>
      </c>
      <c r="D1277" s="3">
        <v>0</v>
      </c>
      <c r="E1277" s="3">
        <v>1.2725E-2</v>
      </c>
      <c r="F1277" s="7">
        <v>0</v>
      </c>
      <c r="G1277">
        <v>1.157975E-2</v>
      </c>
      <c r="H1277" s="22">
        <v>1914.5437405449793</v>
      </c>
      <c r="I1277" s="22">
        <v>0</v>
      </c>
      <c r="J1277" s="22">
        <v>4.1666666666666664E-2</v>
      </c>
    </row>
    <row r="1278" spans="1:10" x14ac:dyDescent="0.2">
      <c r="A1278" s="5">
        <v>40870</v>
      </c>
      <c r="B1278" s="4">
        <v>0.16666666666666666</v>
      </c>
      <c r="C1278" s="3">
        <v>5.6801999999999998E-2</v>
      </c>
      <c r="D1278" s="3">
        <v>0</v>
      </c>
      <c r="E1278" s="3">
        <v>1.0420749999999999E-2</v>
      </c>
      <c r="F1278" s="7">
        <v>0</v>
      </c>
      <c r="G1278">
        <v>9.4828824999999995E-3</v>
      </c>
      <c r="H1278" s="22">
        <v>1914.4925909958126</v>
      </c>
      <c r="I1278" s="22">
        <v>0</v>
      </c>
      <c r="J1278" s="22">
        <v>4.1666666666666664E-2</v>
      </c>
    </row>
    <row r="1279" spans="1:10" x14ac:dyDescent="0.2">
      <c r="A1279" s="5">
        <v>40870</v>
      </c>
      <c r="B1279" s="4">
        <v>0.20833333333333334</v>
      </c>
      <c r="C1279" s="3">
        <v>5.6265500000000003E-2</v>
      </c>
      <c r="D1279" s="3">
        <v>0</v>
      </c>
      <c r="E1279" s="3">
        <v>1.11655E-2</v>
      </c>
      <c r="F1279" s="7">
        <v>0</v>
      </c>
      <c r="G1279">
        <v>1.0160605E-2</v>
      </c>
      <c r="H1279" s="22">
        <v>1914.4407637241459</v>
      </c>
      <c r="I1279" s="22">
        <v>0</v>
      </c>
      <c r="J1279" s="22">
        <v>4.1666666666666664E-2</v>
      </c>
    </row>
    <row r="1280" spans="1:10" x14ac:dyDescent="0.2">
      <c r="A1280" s="5">
        <v>40870</v>
      </c>
      <c r="B1280" s="4">
        <v>0.25</v>
      </c>
      <c r="C1280" s="3">
        <v>5.6589250000000001E-2</v>
      </c>
      <c r="D1280" s="3">
        <v>0</v>
      </c>
      <c r="E1280" s="3">
        <v>1.4130999999999999E-2</v>
      </c>
      <c r="F1280" s="7">
        <v>0</v>
      </c>
      <c r="G1280">
        <v>1.2859209999999999E-2</v>
      </c>
      <c r="H1280" s="22">
        <v>1914.3862378474792</v>
      </c>
      <c r="I1280" s="22">
        <v>0</v>
      </c>
      <c r="J1280" s="22">
        <v>4.1666666666666664E-2</v>
      </c>
    </row>
    <row r="1281" spans="1:10" x14ac:dyDescent="0.2">
      <c r="A1281" s="5">
        <v>40870</v>
      </c>
      <c r="B1281" s="4">
        <v>0.29166666666666669</v>
      </c>
      <c r="C1281" s="3">
        <v>5.6224999999999997E-2</v>
      </c>
      <c r="D1281" s="3">
        <v>9.1999999999999998E-2</v>
      </c>
      <c r="E1281" s="3">
        <v>1.2671750000000001E-2</v>
      </c>
      <c r="F1281" s="7">
        <v>9.5680000000000001E-2</v>
      </c>
      <c r="G1281">
        <v>1.1531292500000002E-2</v>
      </c>
      <c r="H1281" s="22">
        <v>1914.4287198883123</v>
      </c>
      <c r="I1281" s="22">
        <v>0</v>
      </c>
      <c r="J1281" s="22">
        <v>4.1666666666666664E-2</v>
      </c>
    </row>
    <row r="1282" spans="1:10" x14ac:dyDescent="0.2">
      <c r="A1282" s="5">
        <v>40870</v>
      </c>
      <c r="B1282" s="4">
        <v>0.33333333333333331</v>
      </c>
      <c r="C1282" s="3">
        <v>5.6104000000000001E-2</v>
      </c>
      <c r="D1282" s="3">
        <v>0</v>
      </c>
      <c r="E1282" s="3">
        <v>1.3820249999999999E-2</v>
      </c>
      <c r="F1282" s="7">
        <v>0</v>
      </c>
      <c r="G1282">
        <v>1.2576427500000001E-2</v>
      </c>
      <c r="H1282" s="22">
        <v>1914.3744767941455</v>
      </c>
      <c r="I1282" s="22">
        <v>0</v>
      </c>
      <c r="J1282" s="22">
        <v>4.1666666666666664E-2</v>
      </c>
    </row>
    <row r="1283" spans="1:10" x14ac:dyDescent="0.2">
      <c r="A1283" s="5">
        <v>40870</v>
      </c>
      <c r="B1283" s="4">
        <v>0.375</v>
      </c>
      <c r="C1283" s="3">
        <v>5.5587499999999998E-2</v>
      </c>
      <c r="D1283" s="3">
        <v>0</v>
      </c>
      <c r="E1283" s="3">
        <v>1.7917249999999999E-2</v>
      </c>
      <c r="F1283" s="7">
        <v>0</v>
      </c>
      <c r="G1283">
        <v>1.63046975E-2</v>
      </c>
      <c r="H1283" s="22">
        <v>1914.3165054299789</v>
      </c>
      <c r="I1283" s="22">
        <v>0</v>
      </c>
      <c r="J1283" s="22">
        <v>4.1666666666666664E-2</v>
      </c>
    </row>
    <row r="1284" spans="1:10" x14ac:dyDescent="0.2">
      <c r="A1284" s="5">
        <v>40870</v>
      </c>
      <c r="B1284" s="4">
        <v>0.41666666666666669</v>
      </c>
      <c r="C1284" s="3">
        <v>5.6217000000000003E-2</v>
      </c>
      <c r="D1284" s="3">
        <v>0</v>
      </c>
      <c r="E1284" s="3">
        <v>3.1792000000000001E-2</v>
      </c>
      <c r="F1284" s="7">
        <v>0</v>
      </c>
      <c r="G1284">
        <v>2.893072E-2</v>
      </c>
      <c r="H1284" s="22">
        <v>1914.2459080433121</v>
      </c>
      <c r="I1284" s="22">
        <v>0</v>
      </c>
      <c r="J1284" s="22">
        <v>4.1666666666666664E-2</v>
      </c>
    </row>
    <row r="1285" spans="1:10" x14ac:dyDescent="0.2">
      <c r="A1285" s="5">
        <v>40870</v>
      </c>
      <c r="B1285" s="4">
        <v>0.45833333333333331</v>
      </c>
      <c r="C1285" s="3">
        <v>5.7153000000000002E-2</v>
      </c>
      <c r="D1285" s="3">
        <v>0</v>
      </c>
      <c r="E1285" s="3">
        <v>5.9934500000000002E-2</v>
      </c>
      <c r="F1285" s="7">
        <v>0</v>
      </c>
      <c r="G1285">
        <v>5.4540395000000005E-2</v>
      </c>
      <c r="H1285" s="22">
        <v>1914.1497009816453</v>
      </c>
      <c r="I1285" s="22">
        <v>0</v>
      </c>
      <c r="J1285" s="22">
        <v>4.1666666666666664E-2</v>
      </c>
    </row>
    <row r="1286" spans="1:10" x14ac:dyDescent="0.2">
      <c r="A1286" s="5">
        <v>40870</v>
      </c>
      <c r="B1286" s="4">
        <v>0.5</v>
      </c>
      <c r="C1286" s="3">
        <v>5.7831500000000001E-2</v>
      </c>
      <c r="D1286" s="3">
        <v>0</v>
      </c>
      <c r="E1286" s="3">
        <v>7.97905E-2</v>
      </c>
      <c r="F1286" s="7">
        <v>0</v>
      </c>
      <c r="G1286">
        <v>7.2609355E-2</v>
      </c>
      <c r="H1286" s="22">
        <v>1914.0354249599786</v>
      </c>
      <c r="I1286" s="22">
        <v>0</v>
      </c>
      <c r="J1286" s="22">
        <v>4.1666666666666664E-2</v>
      </c>
    </row>
    <row r="1287" spans="1:10" x14ac:dyDescent="0.2">
      <c r="A1287" s="5">
        <v>40870</v>
      </c>
      <c r="B1287" s="4">
        <v>0.54166666666666663</v>
      </c>
      <c r="C1287" s="3">
        <v>5.8504500000000001E-2</v>
      </c>
      <c r="D1287" s="3">
        <v>0</v>
      </c>
      <c r="E1287" s="3">
        <v>7.6521000000000006E-2</v>
      </c>
      <c r="F1287" s="7">
        <v>0</v>
      </c>
      <c r="G1287">
        <v>6.9634110000000013E-2</v>
      </c>
      <c r="H1287" s="22">
        <v>1913.924124183312</v>
      </c>
      <c r="I1287" s="22">
        <v>0</v>
      </c>
      <c r="J1287" s="22">
        <v>4.1666666666666664E-2</v>
      </c>
    </row>
    <row r="1288" spans="1:10" x14ac:dyDescent="0.2">
      <c r="A1288" s="5">
        <v>40870</v>
      </c>
      <c r="B1288" s="4">
        <v>0.58333333333333337</v>
      </c>
      <c r="C1288" s="3">
        <v>5.8448E-2</v>
      </c>
      <c r="D1288" s="3">
        <v>0</v>
      </c>
      <c r="E1288" s="3">
        <v>5.6967499999999997E-2</v>
      </c>
      <c r="F1288" s="7">
        <v>0</v>
      </c>
      <c r="G1288">
        <v>5.1840424999999996E-2</v>
      </c>
      <c r="H1288" s="22">
        <v>1913.8306170916453</v>
      </c>
      <c r="I1288" s="22">
        <v>0</v>
      </c>
      <c r="J1288" s="22">
        <v>4.1666666666666664E-2</v>
      </c>
    </row>
    <row r="1289" spans="1:10" x14ac:dyDescent="0.2">
      <c r="A1289" s="5">
        <v>40870</v>
      </c>
      <c r="B1289" s="4">
        <v>0.625</v>
      </c>
      <c r="C1289" s="3">
        <v>5.8783500000000002E-2</v>
      </c>
      <c r="D1289" s="3">
        <v>0</v>
      </c>
      <c r="E1289" s="3">
        <v>5.0825000000000002E-2</v>
      </c>
      <c r="F1289" s="7">
        <v>0</v>
      </c>
      <c r="G1289">
        <v>4.625075E-2</v>
      </c>
      <c r="H1289" s="22">
        <v>1913.7426996749787</v>
      </c>
      <c r="I1289" s="22">
        <v>0</v>
      </c>
      <c r="J1289" s="22">
        <v>4.1666666666666664E-2</v>
      </c>
    </row>
    <row r="1290" spans="1:10" x14ac:dyDescent="0.2">
      <c r="A1290" s="5">
        <v>40870</v>
      </c>
      <c r="B1290" s="4">
        <v>0.66666666666666663</v>
      </c>
      <c r="C1290" s="3">
        <v>5.9267E-2</v>
      </c>
      <c r="D1290" s="3">
        <v>9.1999999999999998E-2</v>
      </c>
      <c r="E1290" s="3">
        <v>4.4964749999999998E-2</v>
      </c>
      <c r="F1290" s="7">
        <v>9.5680000000000001E-2</v>
      </c>
      <c r="G1290">
        <v>4.0917922500000002E-2</v>
      </c>
      <c r="H1290" s="22">
        <v>1913.7557950858118</v>
      </c>
      <c r="I1290" s="22">
        <v>0</v>
      </c>
      <c r="J1290" s="22">
        <v>4.1666666666666664E-2</v>
      </c>
    </row>
    <row r="1291" spans="1:10" x14ac:dyDescent="0.2">
      <c r="A1291" s="5">
        <v>40870</v>
      </c>
      <c r="B1291" s="4">
        <v>0.70833333333333337</v>
      </c>
      <c r="C1291" s="3">
        <v>6.123025E-2</v>
      </c>
      <c r="D1291" s="3">
        <v>9.1999999999999998E-2</v>
      </c>
      <c r="E1291" s="3">
        <v>2.3425999999999999E-2</v>
      </c>
      <c r="F1291" s="7">
        <v>9.5680000000000001E-2</v>
      </c>
      <c r="G1291">
        <v>2.1317659999999999E-2</v>
      </c>
      <c r="H1291" s="22">
        <v>1913.7884907591449</v>
      </c>
      <c r="I1291" s="22">
        <v>0</v>
      </c>
      <c r="J1291" s="22">
        <v>4.1666666666666664E-2</v>
      </c>
    </row>
    <row r="1292" spans="1:10" x14ac:dyDescent="0.2">
      <c r="A1292" s="5">
        <v>40870</v>
      </c>
      <c r="B1292" s="4">
        <v>0.75</v>
      </c>
      <c r="C1292" s="3">
        <v>5.9906000000000001E-2</v>
      </c>
      <c r="D1292" s="3">
        <v>0.49199999999999999</v>
      </c>
      <c r="E1292" s="3">
        <v>2.1553249999999999E-2</v>
      </c>
      <c r="F1292" s="7">
        <v>0.51168000000000002</v>
      </c>
      <c r="G1292">
        <v>1.9613457500000001E-2</v>
      </c>
      <c r="H1292" s="22">
        <v>1914.2388906349781</v>
      </c>
      <c r="I1292" s="22">
        <v>0</v>
      </c>
      <c r="J1292" s="22">
        <v>4.1666666666666664E-2</v>
      </c>
    </row>
    <row r="1293" spans="1:10" x14ac:dyDescent="0.2">
      <c r="A1293" s="5">
        <v>40870</v>
      </c>
      <c r="B1293" s="4">
        <v>0.79166666666666663</v>
      </c>
      <c r="C1293" s="3">
        <v>6.0240000000000002E-2</v>
      </c>
      <c r="D1293" s="3">
        <v>0.4</v>
      </c>
      <c r="E1293" s="3">
        <v>2.2479249999999999E-2</v>
      </c>
      <c r="F1293" s="7">
        <v>0.41600000000000004</v>
      </c>
      <c r="G1293">
        <v>2.0456117499999999E-2</v>
      </c>
      <c r="H1293" s="22">
        <v>1914.5927678508112</v>
      </c>
      <c r="I1293" s="22">
        <v>0</v>
      </c>
      <c r="J1293" s="22">
        <v>4.1666666666666664E-2</v>
      </c>
    </row>
    <row r="1294" spans="1:10" x14ac:dyDescent="0.2">
      <c r="A1294" s="5">
        <v>40870</v>
      </c>
      <c r="B1294" s="4">
        <v>0.83333333333333337</v>
      </c>
      <c r="C1294" s="3">
        <v>5.9827499999999999E-2</v>
      </c>
      <c r="D1294" s="3">
        <v>0.27600000000000002</v>
      </c>
      <c r="E1294" s="3">
        <v>1.903525E-2</v>
      </c>
      <c r="F1294" s="7">
        <v>0.28704000000000002</v>
      </c>
      <c r="G1294">
        <v>1.7322077499999998E-2</v>
      </c>
      <c r="H1294" s="22">
        <v>1914.8208191066444</v>
      </c>
      <c r="I1294" s="22">
        <v>0</v>
      </c>
      <c r="J1294" s="22">
        <v>4.1666666666666664E-2</v>
      </c>
    </row>
    <row r="1295" spans="1:10" x14ac:dyDescent="0.2">
      <c r="A1295" s="5">
        <v>40870</v>
      </c>
      <c r="B1295" s="4">
        <v>0.875</v>
      </c>
      <c r="C1295" s="3">
        <v>6.0312999999999999E-2</v>
      </c>
      <c r="D1295" s="3">
        <v>0.49199999999999999</v>
      </c>
      <c r="E1295" s="3">
        <v>1.7474750000000001E-2</v>
      </c>
      <c r="F1295" s="7">
        <v>0.51168000000000002</v>
      </c>
      <c r="G1295">
        <v>1.5902022500000002E-2</v>
      </c>
      <c r="H1295" s="22">
        <v>1915.2749304174777</v>
      </c>
      <c r="I1295" s="22">
        <v>0</v>
      </c>
      <c r="J1295" s="22">
        <v>4.1666666666666664E-2</v>
      </c>
    </row>
    <row r="1296" spans="1:10" x14ac:dyDescent="0.2">
      <c r="A1296" s="5">
        <v>40870</v>
      </c>
      <c r="B1296" s="4">
        <v>0.91666666666666663</v>
      </c>
      <c r="C1296" s="3">
        <v>6.1104249999999999E-2</v>
      </c>
      <c r="D1296" s="3">
        <v>0.38400000000000001</v>
      </c>
      <c r="E1296" s="3">
        <v>1.5225000000000001E-2</v>
      </c>
      <c r="F1296" s="7">
        <v>0.39935999999999999</v>
      </c>
      <c r="G1296">
        <v>1.3854750000000001E-2</v>
      </c>
      <c r="H1296" s="22">
        <v>1915.6187690008107</v>
      </c>
      <c r="I1296" s="22">
        <v>0</v>
      </c>
      <c r="J1296" s="22">
        <v>4.1666666666666664E-2</v>
      </c>
    </row>
    <row r="1297" spans="1:10" x14ac:dyDescent="0.2">
      <c r="A1297" s="5">
        <v>40870</v>
      </c>
      <c r="B1297" s="4">
        <v>0.95833333333333337</v>
      </c>
      <c r="C1297" s="3">
        <v>6.1134750000000002E-2</v>
      </c>
      <c r="D1297" s="3">
        <v>0.29199999999999998</v>
      </c>
      <c r="E1297" s="3">
        <v>1.4052E-2</v>
      </c>
      <c r="F1297" s="7">
        <v>0.30368000000000001</v>
      </c>
      <c r="G1297">
        <v>1.278732E-2</v>
      </c>
      <c r="H1297" s="22">
        <v>1915.8679950141441</v>
      </c>
      <c r="I1297" s="22">
        <v>0</v>
      </c>
      <c r="J1297" s="22">
        <v>4.1666666666666664E-2</v>
      </c>
    </row>
    <row r="1298" spans="1:10" x14ac:dyDescent="0.2">
      <c r="A1298" s="5">
        <v>40871</v>
      </c>
      <c r="B1298" s="4">
        <v>0</v>
      </c>
      <c r="C1298" s="3">
        <v>6.1469250000000003E-2</v>
      </c>
      <c r="D1298" s="3">
        <v>0.184</v>
      </c>
      <c r="E1298" s="3">
        <v>1.625325E-2</v>
      </c>
      <c r="F1298" s="7">
        <v>0.19136</v>
      </c>
      <c r="G1298">
        <v>1.47904575E-2</v>
      </c>
      <c r="H1298" s="22">
        <v>1916.0028978899772</v>
      </c>
      <c r="I1298" s="22">
        <v>0</v>
      </c>
      <c r="J1298" s="22">
        <v>4.1666666666666664E-2</v>
      </c>
    </row>
    <row r="1299" spans="1:10" x14ac:dyDescent="0.2">
      <c r="A1299" s="5">
        <v>40871</v>
      </c>
      <c r="B1299" s="4">
        <v>4.1666666666666664E-2</v>
      </c>
      <c r="C1299" s="3">
        <v>6.243075E-2</v>
      </c>
      <c r="D1299" s="3">
        <v>0</v>
      </c>
      <c r="E1299" s="3">
        <v>1.70545E-2</v>
      </c>
      <c r="F1299" s="7">
        <v>0</v>
      </c>
      <c r="G1299">
        <v>1.5519594999999999E-2</v>
      </c>
      <c r="H1299" s="22">
        <v>1915.9457116283106</v>
      </c>
      <c r="I1299" s="22">
        <v>0</v>
      </c>
      <c r="J1299" s="22">
        <v>4.1666666666666664E-2</v>
      </c>
    </row>
    <row r="1300" spans="1:10" x14ac:dyDescent="0.2">
      <c r="A1300" s="5">
        <v>40871</v>
      </c>
      <c r="B1300" s="4">
        <v>8.3333333333333329E-2</v>
      </c>
      <c r="C1300" s="3">
        <v>6.3528749999999995E-2</v>
      </c>
      <c r="D1300" s="3">
        <v>9.1999999999999998E-2</v>
      </c>
      <c r="E1300" s="3">
        <v>1.71275E-2</v>
      </c>
      <c r="F1300" s="7">
        <v>9.5680000000000001E-2</v>
      </c>
      <c r="G1300">
        <v>1.5586025000000002E-2</v>
      </c>
      <c r="H1300" s="22">
        <v>1915.9841389366438</v>
      </c>
      <c r="I1300" s="22">
        <v>0</v>
      </c>
      <c r="J1300" s="22">
        <v>4.1666666666666664E-2</v>
      </c>
    </row>
    <row r="1301" spans="1:10" x14ac:dyDescent="0.2">
      <c r="A1301" s="5">
        <v>40871</v>
      </c>
      <c r="B1301" s="4">
        <v>0.125</v>
      </c>
      <c r="C1301" s="3">
        <v>6.5611000000000003E-2</v>
      </c>
      <c r="D1301" s="3">
        <v>0</v>
      </c>
      <c r="E1301" s="3">
        <v>1.749875E-2</v>
      </c>
      <c r="F1301" s="7">
        <v>0</v>
      </c>
      <c r="G1301">
        <v>1.59238625E-2</v>
      </c>
      <c r="H1301" s="22">
        <v>1915.9265484074772</v>
      </c>
      <c r="I1301" s="22">
        <v>0</v>
      </c>
      <c r="J1301" s="22">
        <v>4.1666666666666664E-2</v>
      </c>
    </row>
    <row r="1302" spans="1:10" x14ac:dyDescent="0.2">
      <c r="A1302" s="5">
        <v>40871</v>
      </c>
      <c r="B1302" s="4">
        <v>0.16666666666666666</v>
      </c>
      <c r="C1302" s="3">
        <v>6.4524750000000006E-2</v>
      </c>
      <c r="D1302" s="3">
        <v>0.38400000000000001</v>
      </c>
      <c r="E1302" s="3">
        <v>1.5290750000000001E-2</v>
      </c>
      <c r="F1302" s="7">
        <v>0.39935999999999999</v>
      </c>
      <c r="G1302">
        <v>1.3914582500000001E-2</v>
      </c>
      <c r="H1302" s="22">
        <v>1916.2703271583102</v>
      </c>
      <c r="I1302" s="22">
        <v>0</v>
      </c>
      <c r="J1302" s="22">
        <v>4.1666666666666664E-2</v>
      </c>
    </row>
    <row r="1303" spans="1:10" x14ac:dyDescent="0.2">
      <c r="A1303" s="5">
        <v>40871</v>
      </c>
      <c r="B1303" s="4">
        <v>0.20833333333333334</v>
      </c>
      <c r="C1303" s="3">
        <v>6.5974000000000005E-2</v>
      </c>
      <c r="D1303" s="3">
        <v>0.2</v>
      </c>
      <c r="E1303" s="3">
        <v>1.4703000000000001E-2</v>
      </c>
      <c r="F1303" s="7">
        <v>0.20800000000000002</v>
      </c>
      <c r="G1303">
        <v>1.3379730000000001E-2</v>
      </c>
      <c r="H1303" s="22">
        <v>1916.4232807616436</v>
      </c>
      <c r="I1303" s="22">
        <v>0</v>
      </c>
      <c r="J1303" s="22">
        <v>4.1666666666666664E-2</v>
      </c>
    </row>
    <row r="1304" spans="1:10" x14ac:dyDescent="0.2">
      <c r="A1304" s="5">
        <v>40871</v>
      </c>
      <c r="B1304" s="4">
        <v>0.25</v>
      </c>
      <c r="C1304" s="3">
        <v>6.7760749999999995E-2</v>
      </c>
      <c r="D1304" s="3">
        <v>9.1999999999999998E-2</v>
      </c>
      <c r="E1304" s="3">
        <v>1.512E-2</v>
      </c>
      <c r="F1304" s="7">
        <v>9.5680000000000001E-2</v>
      </c>
      <c r="G1304">
        <v>1.3759200000000001E-2</v>
      </c>
      <c r="H1304" s="22">
        <v>1916.4635348949766</v>
      </c>
      <c r="I1304" s="22">
        <v>0</v>
      </c>
      <c r="J1304" s="22">
        <v>4.1666666666666664E-2</v>
      </c>
    </row>
    <row r="1305" spans="1:10" x14ac:dyDescent="0.2">
      <c r="A1305" s="5">
        <v>40871</v>
      </c>
      <c r="B1305" s="4">
        <v>0.29166666666666669</v>
      </c>
      <c r="C1305" s="3">
        <v>6.7614499999999994E-2</v>
      </c>
      <c r="D1305" s="3">
        <v>0.29199999999999998</v>
      </c>
      <c r="E1305" s="3">
        <v>1.68075E-2</v>
      </c>
      <c r="F1305" s="7">
        <v>0.30368000000000001</v>
      </c>
      <c r="G1305">
        <v>1.5294824999999998E-2</v>
      </c>
      <c r="H1305" s="22">
        <v>1916.7102534033099</v>
      </c>
      <c r="I1305" s="22">
        <v>0</v>
      </c>
      <c r="J1305" s="22">
        <v>4.1666666666666664E-2</v>
      </c>
    </row>
    <row r="1306" spans="1:10" x14ac:dyDescent="0.2">
      <c r="A1306" s="5">
        <v>40871</v>
      </c>
      <c r="B1306" s="4">
        <v>0.33333333333333331</v>
      </c>
      <c r="C1306" s="3">
        <v>6.8586750000000002E-2</v>
      </c>
      <c r="D1306" s="3">
        <v>0.29199999999999998</v>
      </c>
      <c r="E1306" s="3">
        <v>1.5661499999999998E-2</v>
      </c>
      <c r="F1306" s="7">
        <v>0.30368000000000001</v>
      </c>
      <c r="G1306">
        <v>1.4251964999999998E-2</v>
      </c>
      <c r="H1306" s="22">
        <v>1916.9580147716431</v>
      </c>
      <c r="I1306" s="22">
        <v>0</v>
      </c>
      <c r="J1306" s="22">
        <v>4.1666666666666664E-2</v>
      </c>
    </row>
    <row r="1307" spans="1:10" x14ac:dyDescent="0.2">
      <c r="A1307" s="5">
        <v>40871</v>
      </c>
      <c r="B1307" s="4">
        <v>0.375</v>
      </c>
      <c r="C1307" s="3">
        <v>6.9407750000000004E-2</v>
      </c>
      <c r="D1307" s="3">
        <v>0</v>
      </c>
      <c r="E1307" s="3">
        <v>2.7966499999999998E-2</v>
      </c>
      <c r="F1307" s="7">
        <v>0</v>
      </c>
      <c r="G1307">
        <v>2.5449514999999999E-2</v>
      </c>
      <c r="H1307" s="22">
        <v>1916.8908985899764</v>
      </c>
      <c r="I1307" s="22">
        <v>0</v>
      </c>
      <c r="J1307" s="22">
        <v>4.1666666666666664E-2</v>
      </c>
    </row>
    <row r="1308" spans="1:10" x14ac:dyDescent="0.2">
      <c r="A1308" s="5">
        <v>40871</v>
      </c>
      <c r="B1308" s="4">
        <v>0.41666666666666669</v>
      </c>
      <c r="C1308" s="3">
        <v>6.9762000000000005E-2</v>
      </c>
      <c r="D1308" s="3">
        <v>0</v>
      </c>
      <c r="E1308" s="3">
        <v>4.8251500000000003E-2</v>
      </c>
      <c r="F1308" s="7">
        <v>0</v>
      </c>
      <c r="G1308">
        <v>4.3908865000000005E-2</v>
      </c>
      <c r="H1308" s="22">
        <v>1916.8053230583096</v>
      </c>
      <c r="I1308" s="22">
        <v>0</v>
      </c>
      <c r="J1308" s="22">
        <v>4.1666666666666664E-2</v>
      </c>
    </row>
    <row r="1309" spans="1:10" x14ac:dyDescent="0.2">
      <c r="A1309" s="5">
        <v>40871</v>
      </c>
      <c r="B1309" s="4">
        <v>0.45833333333333331</v>
      </c>
      <c r="C1309" s="3">
        <v>7.1481749999999997E-2</v>
      </c>
      <c r="D1309" s="3">
        <v>0</v>
      </c>
      <c r="E1309" s="3">
        <v>5.8437999999999997E-2</v>
      </c>
      <c r="F1309" s="7">
        <v>0</v>
      </c>
      <c r="G1309">
        <v>5.3178579999999996E-2</v>
      </c>
      <c r="H1309" s="22">
        <v>1916.7104778116429</v>
      </c>
      <c r="I1309" s="22">
        <v>0</v>
      </c>
      <c r="J1309" s="22">
        <v>4.1666666666666664E-2</v>
      </c>
    </row>
    <row r="1310" spans="1:10" x14ac:dyDescent="0.2">
      <c r="A1310" s="5">
        <v>40871</v>
      </c>
      <c r="B1310" s="4">
        <v>0.5</v>
      </c>
      <c r="C1310" s="3">
        <v>7.1857500000000005E-2</v>
      </c>
      <c r="D1310" s="3">
        <v>0</v>
      </c>
      <c r="E1310" s="3">
        <v>7.7887250000000005E-2</v>
      </c>
      <c r="F1310" s="7">
        <v>0</v>
      </c>
      <c r="G1310">
        <v>7.0877397500000008E-2</v>
      </c>
      <c r="H1310" s="22">
        <v>1916.5979337474762</v>
      </c>
      <c r="I1310" s="22">
        <v>0</v>
      </c>
      <c r="J1310" s="22">
        <v>4.1666666666666664E-2</v>
      </c>
    </row>
    <row r="1311" spans="1:10" x14ac:dyDescent="0.2">
      <c r="A1311" s="5">
        <v>40871</v>
      </c>
      <c r="B1311" s="4">
        <v>0.54166666666666663</v>
      </c>
      <c r="C1311" s="3">
        <v>7.3267750000000006E-2</v>
      </c>
      <c r="D1311" s="3">
        <v>0</v>
      </c>
      <c r="E1311" s="3">
        <v>6.7927249999999995E-2</v>
      </c>
      <c r="F1311" s="7">
        <v>0</v>
      </c>
      <c r="G1311">
        <v>6.1813797499999996E-2</v>
      </c>
      <c r="H1311" s="22">
        <v>1916.4944532833094</v>
      </c>
      <c r="I1311" s="22">
        <v>0</v>
      </c>
      <c r="J1311" s="22">
        <v>4.1666666666666664E-2</v>
      </c>
    </row>
    <row r="1312" spans="1:10" x14ac:dyDescent="0.2">
      <c r="A1312" s="5">
        <v>40871</v>
      </c>
      <c r="B1312" s="4">
        <v>0.58333333333333337</v>
      </c>
      <c r="C1312" s="3">
        <v>7.5708750000000005E-2</v>
      </c>
      <c r="D1312" s="3">
        <v>0</v>
      </c>
      <c r="E1312" s="3">
        <v>6.3992250000000001E-2</v>
      </c>
      <c r="F1312" s="7">
        <v>0</v>
      </c>
      <c r="G1312">
        <v>5.8232947499999993E-2</v>
      </c>
      <c r="H1312" s="22">
        <v>1916.3945536691426</v>
      </c>
      <c r="I1312" s="22">
        <v>0</v>
      </c>
      <c r="J1312" s="22">
        <v>4.1666666666666664E-2</v>
      </c>
    </row>
    <row r="1313" spans="1:10" x14ac:dyDescent="0.2">
      <c r="A1313" s="5">
        <v>40871</v>
      </c>
      <c r="B1313" s="4">
        <v>0.625</v>
      </c>
      <c r="C1313" s="3">
        <v>7.6027499999999998E-2</v>
      </c>
      <c r="D1313" s="3">
        <v>0</v>
      </c>
      <c r="E1313" s="3">
        <v>4.7051999999999997E-2</v>
      </c>
      <c r="F1313" s="7">
        <v>0</v>
      </c>
      <c r="G1313">
        <v>4.2817319999999999E-2</v>
      </c>
      <c r="H1313" s="22">
        <v>1916.3100696824758</v>
      </c>
      <c r="I1313" s="22">
        <v>0</v>
      </c>
      <c r="J1313" s="22">
        <v>4.1666666666666664E-2</v>
      </c>
    </row>
    <row r="1314" spans="1:10" x14ac:dyDescent="0.2">
      <c r="A1314" s="5">
        <v>40871</v>
      </c>
      <c r="B1314" s="4">
        <v>0.66666666666666663</v>
      </c>
      <c r="C1314" s="3">
        <v>7.5444750000000005E-2</v>
      </c>
      <c r="D1314" s="3">
        <v>0</v>
      </c>
      <c r="E1314" s="3">
        <v>4.2396499999999997E-2</v>
      </c>
      <c r="F1314" s="7">
        <v>0</v>
      </c>
      <c r="G1314">
        <v>3.8580814999999997E-2</v>
      </c>
      <c r="H1314" s="22">
        <v>1916.2298222008092</v>
      </c>
      <c r="I1314" s="22">
        <v>0</v>
      </c>
      <c r="J1314" s="22">
        <v>4.1666666666666664E-2</v>
      </c>
    </row>
    <row r="1315" spans="1:10" x14ac:dyDescent="0.2">
      <c r="A1315" s="5">
        <v>40871</v>
      </c>
      <c r="B1315" s="4">
        <v>0.70833333333333337</v>
      </c>
      <c r="C1315" s="3">
        <v>7.399675E-2</v>
      </c>
      <c r="D1315" s="3">
        <v>0</v>
      </c>
      <c r="E1315" s="3">
        <v>5.4191000000000003E-2</v>
      </c>
      <c r="F1315" s="7">
        <v>0</v>
      </c>
      <c r="G1315">
        <v>4.931381E-2</v>
      </c>
      <c r="H1315" s="22">
        <v>1916.1388417241424</v>
      </c>
      <c r="I1315" s="22">
        <v>0</v>
      </c>
      <c r="J1315" s="22">
        <v>4.1666666666666664E-2</v>
      </c>
    </row>
    <row r="1316" spans="1:10" x14ac:dyDescent="0.2">
      <c r="A1316" s="5">
        <v>40871</v>
      </c>
      <c r="B1316" s="4">
        <v>0.75</v>
      </c>
      <c r="C1316" s="3">
        <v>7.5336749999999994E-2</v>
      </c>
      <c r="D1316" s="3">
        <v>0</v>
      </c>
      <c r="E1316" s="3">
        <v>4.4008249999999999E-2</v>
      </c>
      <c r="F1316" s="7">
        <v>0</v>
      </c>
      <c r="G1316">
        <v>4.0047507499999996E-2</v>
      </c>
      <c r="H1316" s="22">
        <v>1916.0571275499756</v>
      </c>
      <c r="I1316" s="22">
        <v>0</v>
      </c>
      <c r="J1316" s="22">
        <v>4.1666666666666664E-2</v>
      </c>
    </row>
    <row r="1317" spans="1:10" x14ac:dyDescent="0.2">
      <c r="A1317" s="5">
        <v>40871</v>
      </c>
      <c r="B1317" s="4">
        <v>0.79166666666666663</v>
      </c>
      <c r="C1317" s="3">
        <v>7.4785749999999998E-2</v>
      </c>
      <c r="D1317" s="3">
        <v>0</v>
      </c>
      <c r="E1317" s="3">
        <v>4.6740499999999997E-2</v>
      </c>
      <c r="F1317" s="7">
        <v>0</v>
      </c>
      <c r="G1317">
        <v>4.2533854999999995E-2</v>
      </c>
      <c r="H1317" s="22">
        <v>1915.9729270283087</v>
      </c>
      <c r="I1317" s="22">
        <v>0</v>
      </c>
      <c r="J1317" s="22">
        <v>4.1666666666666664E-2</v>
      </c>
    </row>
    <row r="1318" spans="1:10" x14ac:dyDescent="0.2">
      <c r="A1318" s="5">
        <v>40871</v>
      </c>
      <c r="B1318" s="4">
        <v>0.83333333333333337</v>
      </c>
      <c r="C1318" s="3">
        <v>7.3752750000000006E-2</v>
      </c>
      <c r="D1318" s="3">
        <v>0</v>
      </c>
      <c r="E1318" s="3">
        <v>4.7635499999999997E-2</v>
      </c>
      <c r="F1318" s="7">
        <v>0</v>
      </c>
      <c r="G1318">
        <v>4.3348304999999997E-2</v>
      </c>
      <c r="H1318" s="22">
        <v>1915.8879120566419</v>
      </c>
      <c r="I1318" s="22">
        <v>0</v>
      </c>
      <c r="J1318" s="22">
        <v>4.1666666666666664E-2</v>
      </c>
    </row>
    <row r="1319" spans="1:10" x14ac:dyDescent="0.2">
      <c r="A1319" s="5">
        <v>40871</v>
      </c>
      <c r="B1319" s="4">
        <v>0.875</v>
      </c>
      <c r="C1319" s="3">
        <v>7.5162000000000007E-2</v>
      </c>
      <c r="D1319" s="3">
        <v>0.67600000000000005</v>
      </c>
      <c r="E1319" s="3">
        <v>3.043475E-2</v>
      </c>
      <c r="F1319" s="7">
        <v>0.70304</v>
      </c>
      <c r="G1319">
        <v>2.7695622499999999E-2</v>
      </c>
      <c r="H1319" s="22">
        <v>1916.5215897674752</v>
      </c>
      <c r="I1319" s="22">
        <v>0</v>
      </c>
      <c r="J1319" s="22">
        <v>4.1666666666666664E-2</v>
      </c>
    </row>
    <row r="1320" spans="1:10" x14ac:dyDescent="0.2">
      <c r="A1320" s="5">
        <v>40871</v>
      </c>
      <c r="B1320" s="4">
        <v>0.91666666666666663</v>
      </c>
      <c r="C1320" s="3">
        <v>7.6608250000000003E-2</v>
      </c>
      <c r="D1320" s="3">
        <v>2.86</v>
      </c>
      <c r="E1320" s="3">
        <v>2.3967249999999999E-2</v>
      </c>
      <c r="F1320" s="7">
        <v>2.9744000000000002</v>
      </c>
      <c r="G1320">
        <v>2.18101975E-2</v>
      </c>
      <c r="H1320" s="22">
        <v>1919.4325129033086</v>
      </c>
      <c r="I1320" s="22">
        <v>0</v>
      </c>
      <c r="J1320" s="22">
        <v>4.1666666666666664E-2</v>
      </c>
    </row>
    <row r="1321" spans="1:10" x14ac:dyDescent="0.2">
      <c r="A1321" s="5">
        <v>40871</v>
      </c>
      <c r="B1321" s="4">
        <v>0.95833333333333337</v>
      </c>
      <c r="C1321" s="3">
        <v>8.0623749999999994E-2</v>
      </c>
      <c r="D1321" s="3">
        <v>3.2</v>
      </c>
      <c r="E1321" s="3">
        <v>2.6713500000000001E-2</v>
      </c>
      <c r="F1321" s="7">
        <v>3.3280000000000003</v>
      </c>
      <c r="G1321">
        <v>2.4309285000000003E-2</v>
      </c>
      <c r="H1321" s="22">
        <v>1920</v>
      </c>
      <c r="I1321" s="22">
        <v>2.6945369516417941</v>
      </c>
      <c r="J1321" s="22">
        <v>2.7362036183084606</v>
      </c>
    </row>
    <row r="1322" spans="1:10" x14ac:dyDescent="0.2">
      <c r="A1322" s="5">
        <v>40872</v>
      </c>
      <c r="B1322" s="4">
        <v>0</v>
      </c>
      <c r="C1322" s="3">
        <v>9.6918500000000005E-2</v>
      </c>
      <c r="D1322" s="3">
        <v>2.6760000000000002</v>
      </c>
      <c r="E1322" s="3">
        <v>2.6842499999999998E-2</v>
      </c>
      <c r="F1322" s="7">
        <v>2.7830400000000002</v>
      </c>
      <c r="G1322">
        <v>2.4426674999999998E-2</v>
      </c>
      <c r="H1322" s="22">
        <v>1920</v>
      </c>
      <c r="I1322" s="22">
        <v>2.7169466583331996</v>
      </c>
      <c r="J1322" s="22">
        <v>2.7586133249998661</v>
      </c>
    </row>
    <row r="1323" spans="1:10" x14ac:dyDescent="0.2">
      <c r="A1323" s="5">
        <v>40872</v>
      </c>
      <c r="B1323" s="4">
        <v>4.1666666666666664E-2</v>
      </c>
      <c r="C1323" s="3">
        <v>0.39110224999999998</v>
      </c>
      <c r="D1323" s="3">
        <v>0.50800000000000001</v>
      </c>
      <c r="E1323" s="3">
        <v>1.5596499999999999E-2</v>
      </c>
      <c r="F1323" s="7">
        <v>0.52832000000000001</v>
      </c>
      <c r="G1323">
        <v>1.4192814999999999E-2</v>
      </c>
      <c r="H1323" s="22">
        <v>1920</v>
      </c>
      <c r="I1323" s="22">
        <v>0.47246051833326419</v>
      </c>
      <c r="J1323" s="22">
        <v>0.51412718499993082</v>
      </c>
    </row>
    <row r="1324" spans="1:10" x14ac:dyDescent="0.2">
      <c r="A1324" s="5">
        <v>40872</v>
      </c>
      <c r="B1324" s="4">
        <v>8.3333333333333329E-2</v>
      </c>
      <c r="C1324" s="3">
        <v>0.61370449999999999</v>
      </c>
      <c r="D1324" s="3">
        <v>0.108</v>
      </c>
      <c r="E1324" s="3">
        <v>0</v>
      </c>
      <c r="F1324" s="7">
        <v>0.11231999999999999</v>
      </c>
      <c r="G1324">
        <v>0</v>
      </c>
      <c r="H1324" s="22">
        <v>1920</v>
      </c>
      <c r="I1324" s="22">
        <v>7.0653333333211776E-2</v>
      </c>
      <c r="J1324" s="22">
        <v>0.11231999999987843</v>
      </c>
    </row>
    <row r="1325" spans="1:10" x14ac:dyDescent="0.2">
      <c r="A1325" s="5">
        <v>40872</v>
      </c>
      <c r="B1325" s="4">
        <v>0.125</v>
      </c>
      <c r="C1325" s="3">
        <v>0.4926835</v>
      </c>
      <c r="D1325" s="3">
        <v>0</v>
      </c>
      <c r="E1325" s="3">
        <v>1.2734499999999999E-2</v>
      </c>
      <c r="F1325" s="7">
        <v>0</v>
      </c>
      <c r="G1325">
        <v>1.1588395E-2</v>
      </c>
      <c r="H1325" s="22">
        <v>1919.9467449383333</v>
      </c>
      <c r="I1325" s="22">
        <v>0</v>
      </c>
      <c r="J1325" s="22">
        <v>4.1666666666666664E-2</v>
      </c>
    </row>
    <row r="1326" spans="1:10" x14ac:dyDescent="0.2">
      <c r="A1326" s="5">
        <v>40872</v>
      </c>
      <c r="B1326" s="4">
        <v>0.16666666666666666</v>
      </c>
      <c r="C1326" s="3">
        <v>0.39405475000000001</v>
      </c>
      <c r="D1326" s="3">
        <v>0</v>
      </c>
      <c r="E1326" s="3">
        <v>3.6789500000000003E-2</v>
      </c>
      <c r="F1326" s="7">
        <v>0</v>
      </c>
      <c r="G1326">
        <v>3.3478445000000003E-2</v>
      </c>
      <c r="H1326" s="22">
        <v>1919.8715998266666</v>
      </c>
      <c r="I1326" s="22">
        <v>0</v>
      </c>
      <c r="J1326" s="22">
        <v>4.1666666666666664E-2</v>
      </c>
    </row>
    <row r="1327" spans="1:10" x14ac:dyDescent="0.2">
      <c r="A1327" s="5">
        <v>40872</v>
      </c>
      <c r="B1327" s="4">
        <v>0.20833333333333334</v>
      </c>
      <c r="C1327" s="3">
        <v>0.31081975000000001</v>
      </c>
      <c r="D1327" s="3">
        <v>0</v>
      </c>
      <c r="E1327" s="3">
        <v>4.3229249999999997E-2</v>
      </c>
      <c r="F1327" s="7">
        <v>0</v>
      </c>
      <c r="G1327">
        <v>3.9338617499999999E-2</v>
      </c>
      <c r="H1327" s="22">
        <v>1919.7905945424998</v>
      </c>
      <c r="I1327" s="22">
        <v>0</v>
      </c>
      <c r="J1327" s="22">
        <v>4.1666666666666664E-2</v>
      </c>
    </row>
    <row r="1328" spans="1:10" x14ac:dyDescent="0.2">
      <c r="A1328" s="5">
        <v>40872</v>
      </c>
      <c r="B1328" s="4">
        <v>0.25</v>
      </c>
      <c r="C1328" s="3">
        <v>0.26069175</v>
      </c>
      <c r="D1328" s="3">
        <v>0</v>
      </c>
      <c r="E1328" s="3">
        <v>4.0903750000000003E-2</v>
      </c>
      <c r="F1328" s="7">
        <v>0</v>
      </c>
      <c r="G1328">
        <v>3.7222412500000003E-2</v>
      </c>
      <c r="H1328" s="22">
        <v>1919.7117054633331</v>
      </c>
      <c r="I1328" s="22">
        <v>0</v>
      </c>
      <c r="J1328" s="22">
        <v>4.1666666666666664E-2</v>
      </c>
    </row>
    <row r="1329" spans="1:10" x14ac:dyDescent="0.2">
      <c r="A1329" s="5">
        <v>40872</v>
      </c>
      <c r="B1329" s="4">
        <v>0.29166666666666669</v>
      </c>
      <c r="C1329" s="3">
        <v>0.22954125</v>
      </c>
      <c r="D1329" s="3">
        <v>0</v>
      </c>
      <c r="E1329" s="3">
        <v>5.7646250000000003E-2</v>
      </c>
      <c r="F1329" s="7">
        <v>0</v>
      </c>
      <c r="G1329">
        <v>5.24580875E-2</v>
      </c>
      <c r="H1329" s="22">
        <v>1919.6175807091663</v>
      </c>
      <c r="I1329" s="22">
        <v>0</v>
      </c>
      <c r="J1329" s="22">
        <v>4.1666666666666664E-2</v>
      </c>
    </row>
    <row r="1330" spans="1:10" x14ac:dyDescent="0.2">
      <c r="A1330" s="5">
        <v>40872</v>
      </c>
      <c r="B1330" s="4">
        <v>0.33333333333333331</v>
      </c>
      <c r="C1330" s="3">
        <v>0.20592125</v>
      </c>
      <c r="D1330" s="3">
        <v>0</v>
      </c>
      <c r="E1330" s="3">
        <v>4.4560750000000003E-2</v>
      </c>
      <c r="F1330" s="7">
        <v>0</v>
      </c>
      <c r="G1330">
        <v>4.0550282500000007E-2</v>
      </c>
      <c r="H1330" s="22">
        <v>1919.5353637599997</v>
      </c>
      <c r="I1330" s="22">
        <v>0</v>
      </c>
      <c r="J1330" s="22">
        <v>4.1666666666666664E-2</v>
      </c>
    </row>
    <row r="1331" spans="1:10" x14ac:dyDescent="0.2">
      <c r="A1331" s="5">
        <v>40872</v>
      </c>
      <c r="B1331" s="4">
        <v>0.375</v>
      </c>
      <c r="C1331" s="3">
        <v>0.18315699999999999</v>
      </c>
      <c r="D1331" s="3">
        <v>0</v>
      </c>
      <c r="E1331" s="3">
        <v>5.4095749999999998E-2</v>
      </c>
      <c r="F1331" s="7">
        <v>0</v>
      </c>
      <c r="G1331">
        <v>4.92271325E-2</v>
      </c>
      <c r="H1331" s="22">
        <v>1919.444469960833</v>
      </c>
      <c r="I1331" s="22">
        <v>0</v>
      </c>
      <c r="J1331" s="22">
        <v>4.1666666666666664E-2</v>
      </c>
    </row>
    <row r="1332" spans="1:10" x14ac:dyDescent="0.2">
      <c r="A1332" s="5">
        <v>40872</v>
      </c>
      <c r="B1332" s="4">
        <v>0.41666666666666669</v>
      </c>
      <c r="C1332" s="3">
        <v>0.17376649999999999</v>
      </c>
      <c r="D1332" s="3">
        <v>0.67600000000000005</v>
      </c>
      <c r="E1332" s="3">
        <v>5.6526750000000001E-2</v>
      </c>
      <c r="F1332" s="7">
        <v>0.70304</v>
      </c>
      <c r="G1332">
        <v>5.1439342499999999E-2</v>
      </c>
      <c r="H1332" s="22">
        <v>1920</v>
      </c>
      <c r="I1332" s="22">
        <v>5.4403951666245121E-2</v>
      </c>
      <c r="J1332" s="22">
        <v>9.6070618332911778E-2</v>
      </c>
    </row>
    <row r="1333" spans="1:10" x14ac:dyDescent="0.2">
      <c r="A1333" s="5">
        <v>40872</v>
      </c>
      <c r="B1333" s="4">
        <v>0.45833333333333331</v>
      </c>
      <c r="C1333" s="3">
        <v>0.16861200000000001</v>
      </c>
      <c r="D1333" s="3">
        <v>1.524</v>
      </c>
      <c r="E1333" s="3">
        <v>3.1285250000000001E-2</v>
      </c>
      <c r="F1333" s="7">
        <v>1.5849600000000001</v>
      </c>
      <c r="G1333">
        <v>2.8469577499999999E-2</v>
      </c>
      <c r="H1333" s="22">
        <v>1920</v>
      </c>
      <c r="I1333" s="22">
        <v>1.5148237558332767</v>
      </c>
      <c r="J1333" s="22">
        <v>1.5564904224999434</v>
      </c>
    </row>
    <row r="1334" spans="1:10" x14ac:dyDescent="0.2">
      <c r="A1334" s="5">
        <v>40872</v>
      </c>
      <c r="B1334" s="4">
        <v>0.5</v>
      </c>
      <c r="C1334" s="3">
        <v>0.16981099999999999</v>
      </c>
      <c r="D1334" s="3">
        <v>0.81599999999999995</v>
      </c>
      <c r="E1334" s="3">
        <v>3.9812500000000001E-2</v>
      </c>
      <c r="F1334" s="7">
        <v>0.84863999999999995</v>
      </c>
      <c r="G1334">
        <v>3.6229375000000001E-2</v>
      </c>
      <c r="H1334" s="22">
        <v>1920</v>
      </c>
      <c r="I1334" s="22">
        <v>0.77074395833324161</v>
      </c>
      <c r="J1334" s="22">
        <v>0.81241062499990824</v>
      </c>
    </row>
    <row r="1335" spans="1:10" x14ac:dyDescent="0.2">
      <c r="A1335" s="5">
        <v>40872</v>
      </c>
      <c r="B1335" s="4">
        <v>0.54166666666666663</v>
      </c>
      <c r="C1335" s="3">
        <v>0.18747050000000001</v>
      </c>
      <c r="D1335" s="3">
        <v>0</v>
      </c>
      <c r="E1335" s="3">
        <v>9.6513749999999995E-2</v>
      </c>
      <c r="F1335" s="7">
        <v>0</v>
      </c>
      <c r="G1335">
        <v>8.782751250000001E-2</v>
      </c>
      <c r="H1335" s="22">
        <v>1919.8705058208332</v>
      </c>
      <c r="I1335" s="22">
        <v>0</v>
      </c>
      <c r="J1335" s="22">
        <v>4.1666666666666664E-2</v>
      </c>
    </row>
    <row r="1336" spans="1:10" x14ac:dyDescent="0.2">
      <c r="A1336" s="5">
        <v>40872</v>
      </c>
      <c r="B1336" s="4">
        <v>0.58333333333333337</v>
      </c>
      <c r="C1336" s="3">
        <v>0.2207105</v>
      </c>
      <c r="D1336" s="3">
        <v>0</v>
      </c>
      <c r="E1336" s="3">
        <v>7.9930749999999995E-2</v>
      </c>
      <c r="F1336" s="7">
        <v>0</v>
      </c>
      <c r="G1336">
        <v>7.2736982499999991E-2</v>
      </c>
      <c r="H1336" s="22">
        <v>1919.7561021716665</v>
      </c>
      <c r="I1336" s="22">
        <v>0</v>
      </c>
      <c r="J1336" s="22">
        <v>4.1666666666666664E-2</v>
      </c>
    </row>
    <row r="1337" spans="1:10" x14ac:dyDescent="0.2">
      <c r="A1337" s="5">
        <v>40872</v>
      </c>
      <c r="B1337" s="4">
        <v>0.625</v>
      </c>
      <c r="C1337" s="3">
        <v>0.21815024999999999</v>
      </c>
      <c r="D1337" s="3">
        <v>0</v>
      </c>
      <c r="E1337" s="3">
        <v>6.8165749999999997E-2</v>
      </c>
      <c r="F1337" s="7">
        <v>0</v>
      </c>
      <c r="G1337">
        <v>6.2030832499999994E-2</v>
      </c>
      <c r="H1337" s="22">
        <v>1919.6524046724996</v>
      </c>
      <c r="I1337" s="22">
        <v>0</v>
      </c>
      <c r="J1337" s="22">
        <v>4.1666666666666664E-2</v>
      </c>
    </row>
    <row r="1338" spans="1:10" x14ac:dyDescent="0.2">
      <c r="A1338" s="5">
        <v>40872</v>
      </c>
      <c r="B1338" s="4">
        <v>0.66666666666666663</v>
      </c>
      <c r="C1338" s="3">
        <v>0.19863575</v>
      </c>
      <c r="D1338" s="3">
        <v>0</v>
      </c>
      <c r="E1338" s="3">
        <v>5.894775E-2</v>
      </c>
      <c r="F1338" s="7">
        <v>0</v>
      </c>
      <c r="G1338">
        <v>5.36424525E-2</v>
      </c>
      <c r="H1338" s="22">
        <v>1919.5570955533328</v>
      </c>
      <c r="I1338" s="22">
        <v>0</v>
      </c>
      <c r="J1338" s="22">
        <v>4.1666666666666664E-2</v>
      </c>
    </row>
    <row r="1339" spans="1:10" x14ac:dyDescent="0.2">
      <c r="A1339" s="5">
        <v>40872</v>
      </c>
      <c r="B1339" s="4">
        <v>0.70833333333333337</v>
      </c>
      <c r="C1339" s="3">
        <v>0.18514425000000001</v>
      </c>
      <c r="D1339" s="3">
        <v>0.108</v>
      </c>
      <c r="E1339" s="3">
        <v>3.8670499999999997E-2</v>
      </c>
      <c r="F1339" s="7">
        <v>0.11231999999999999</v>
      </c>
      <c r="G1339">
        <v>3.5190154999999994E-2</v>
      </c>
      <c r="H1339" s="22">
        <v>1919.592558731666</v>
      </c>
      <c r="I1339" s="22">
        <v>0</v>
      </c>
      <c r="J1339" s="22">
        <v>4.1666666666666664E-2</v>
      </c>
    </row>
    <row r="1340" spans="1:10" x14ac:dyDescent="0.2">
      <c r="A1340" s="5">
        <v>40872</v>
      </c>
      <c r="B1340" s="4">
        <v>0.75</v>
      </c>
      <c r="C1340" s="3">
        <v>0.171983</v>
      </c>
      <c r="D1340" s="3">
        <v>0</v>
      </c>
      <c r="E1340" s="3">
        <v>3.3970500000000001E-2</v>
      </c>
      <c r="F1340" s="7">
        <v>0</v>
      </c>
      <c r="G1340">
        <v>3.0913154999999998E-2</v>
      </c>
      <c r="H1340" s="22">
        <v>1919.5199789099993</v>
      </c>
      <c r="I1340" s="22">
        <v>0</v>
      </c>
      <c r="J1340" s="22">
        <v>4.1666666666666664E-2</v>
      </c>
    </row>
    <row r="1341" spans="1:10" x14ac:dyDescent="0.2">
      <c r="A1341" s="5">
        <v>40872</v>
      </c>
      <c r="B1341" s="4">
        <v>0.79166666666666663</v>
      </c>
      <c r="C1341" s="3">
        <v>0.16288</v>
      </c>
      <c r="D1341" s="3">
        <v>0</v>
      </c>
      <c r="E1341" s="3">
        <v>3.9487500000000002E-2</v>
      </c>
      <c r="F1341" s="7">
        <v>0</v>
      </c>
      <c r="G1341">
        <v>3.5933624999999997E-2</v>
      </c>
      <c r="H1341" s="22">
        <v>1919.4423786183324</v>
      </c>
      <c r="I1341" s="22">
        <v>0</v>
      </c>
      <c r="J1341" s="22">
        <v>4.1666666666666664E-2</v>
      </c>
    </row>
    <row r="1342" spans="1:10" x14ac:dyDescent="0.2">
      <c r="A1342" s="5">
        <v>40872</v>
      </c>
      <c r="B1342" s="4">
        <v>0.83333333333333337</v>
      </c>
      <c r="C1342" s="3">
        <v>0.15441774999999999</v>
      </c>
      <c r="D1342" s="3">
        <v>0</v>
      </c>
      <c r="E1342" s="3">
        <v>4.6289749999999998E-2</v>
      </c>
      <c r="F1342" s="7">
        <v>0</v>
      </c>
      <c r="G1342">
        <v>4.2123672500000001E-2</v>
      </c>
      <c r="H1342" s="22">
        <v>1919.3585882791656</v>
      </c>
      <c r="I1342" s="22">
        <v>0</v>
      </c>
      <c r="J1342" s="22">
        <v>4.1666666666666664E-2</v>
      </c>
    </row>
    <row r="1343" spans="1:10" x14ac:dyDescent="0.2">
      <c r="A1343" s="5">
        <v>40872</v>
      </c>
      <c r="B1343" s="4">
        <v>0.875</v>
      </c>
      <c r="C1343" s="3">
        <v>0.14983075000000001</v>
      </c>
      <c r="D1343" s="3">
        <v>0</v>
      </c>
      <c r="E1343" s="3">
        <v>4.9062750000000002E-2</v>
      </c>
      <c r="F1343" s="7">
        <v>0</v>
      </c>
      <c r="G1343">
        <v>4.4647102500000008E-2</v>
      </c>
      <c r="H1343" s="22">
        <v>1919.2722745099989</v>
      </c>
      <c r="I1343" s="22">
        <v>0</v>
      </c>
      <c r="J1343" s="22">
        <v>4.1666666666666664E-2</v>
      </c>
    </row>
    <row r="1344" spans="1:10" x14ac:dyDescent="0.2">
      <c r="A1344" s="5">
        <v>40872</v>
      </c>
      <c r="B1344" s="4">
        <v>0.91666666666666663</v>
      </c>
      <c r="C1344" s="3">
        <v>0.14674375000000001</v>
      </c>
      <c r="D1344" s="3">
        <v>0</v>
      </c>
      <c r="E1344" s="3">
        <v>2.7263249999999999E-2</v>
      </c>
      <c r="F1344" s="7">
        <v>0</v>
      </c>
      <c r="G1344">
        <v>2.4809557500000003E-2</v>
      </c>
      <c r="H1344" s="22">
        <v>1919.2057982858321</v>
      </c>
      <c r="I1344" s="22">
        <v>0</v>
      </c>
      <c r="J1344" s="22">
        <v>4.1666666666666664E-2</v>
      </c>
    </row>
    <row r="1345" spans="1:10" x14ac:dyDescent="0.2">
      <c r="A1345" s="5">
        <v>40872</v>
      </c>
      <c r="B1345" s="4">
        <v>0.95833333333333337</v>
      </c>
      <c r="C1345" s="3">
        <v>0.14269974999999999</v>
      </c>
      <c r="D1345" s="3">
        <v>9.1999999999999998E-2</v>
      </c>
      <c r="E1345" s="3">
        <v>2.780875E-2</v>
      </c>
      <c r="F1345" s="7">
        <v>9.5680000000000001E-2</v>
      </c>
      <c r="G1345">
        <v>2.5305962499999998E-2</v>
      </c>
      <c r="H1345" s="22">
        <v>1919.2345056566653</v>
      </c>
      <c r="I1345" s="22">
        <v>0</v>
      </c>
      <c r="J1345" s="22">
        <v>4.1666666666666664E-2</v>
      </c>
    </row>
    <row r="1346" spans="1:10" x14ac:dyDescent="0.2">
      <c r="A1346" s="5">
        <v>40873</v>
      </c>
      <c r="B1346" s="4">
        <v>0</v>
      </c>
      <c r="C1346" s="3">
        <v>0.14031175000000001</v>
      </c>
      <c r="D1346" s="3">
        <v>0</v>
      </c>
      <c r="E1346" s="3">
        <v>3.7500249999999999E-2</v>
      </c>
      <c r="F1346" s="7">
        <v>0</v>
      </c>
      <c r="G1346">
        <v>3.4125227500000001E-2</v>
      </c>
      <c r="H1346" s="22">
        <v>1919.1587137624986</v>
      </c>
      <c r="I1346" s="22">
        <v>0</v>
      </c>
      <c r="J1346" s="22">
        <v>4.1666666666666664E-2</v>
      </c>
    </row>
    <row r="1347" spans="1:10" x14ac:dyDescent="0.2">
      <c r="A1347" s="5">
        <v>40873</v>
      </c>
      <c r="B1347" s="4">
        <v>4.1666666666666664E-2</v>
      </c>
      <c r="C1347" s="3">
        <v>0.134323</v>
      </c>
      <c r="D1347" s="3">
        <v>0</v>
      </c>
      <c r="E1347" s="3">
        <v>3.2779750000000003E-2</v>
      </c>
      <c r="F1347" s="7">
        <v>0</v>
      </c>
      <c r="G1347">
        <v>2.9829572500000002E-2</v>
      </c>
      <c r="H1347" s="22">
        <v>1919.0872175233319</v>
      </c>
      <c r="I1347" s="22">
        <v>0</v>
      </c>
      <c r="J1347" s="22">
        <v>4.1666666666666664E-2</v>
      </c>
    </row>
    <row r="1348" spans="1:10" x14ac:dyDescent="0.2">
      <c r="A1348" s="5">
        <v>40873</v>
      </c>
      <c r="B1348" s="4">
        <v>8.3333333333333329E-2</v>
      </c>
      <c r="C1348" s="3">
        <v>0.13262350000000001</v>
      </c>
      <c r="D1348" s="3">
        <v>0.184</v>
      </c>
      <c r="E1348" s="3">
        <v>3.0158500000000001E-2</v>
      </c>
      <c r="F1348" s="7">
        <v>0.19136</v>
      </c>
      <c r="G1348">
        <v>2.7444234999999997E-2</v>
      </c>
      <c r="H1348" s="22">
        <v>1919.2094666216651</v>
      </c>
      <c r="I1348" s="22">
        <v>0</v>
      </c>
      <c r="J1348" s="22">
        <v>4.1666666666666664E-2</v>
      </c>
    </row>
    <row r="1349" spans="1:10" x14ac:dyDescent="0.2">
      <c r="A1349" s="5">
        <v>40873</v>
      </c>
      <c r="B1349" s="4">
        <v>0.125</v>
      </c>
      <c r="C1349" s="3">
        <v>0.1322265</v>
      </c>
      <c r="D1349" s="3">
        <v>0.58399999999999996</v>
      </c>
      <c r="E1349" s="3">
        <v>1.8897250000000001E-2</v>
      </c>
      <c r="F1349" s="7">
        <v>0.60736000000000001</v>
      </c>
      <c r="G1349">
        <v>1.7196497500000001E-2</v>
      </c>
      <c r="H1349" s="22">
        <v>1919.7579634574984</v>
      </c>
      <c r="I1349" s="22">
        <v>0</v>
      </c>
      <c r="J1349" s="22">
        <v>4.1666666666666664E-2</v>
      </c>
    </row>
    <row r="1350" spans="1:10" x14ac:dyDescent="0.2">
      <c r="A1350" s="5">
        <v>40873</v>
      </c>
      <c r="B1350" s="4">
        <v>0.16666666666666666</v>
      </c>
      <c r="C1350" s="3">
        <v>0.13105749999999999</v>
      </c>
      <c r="D1350" s="3">
        <v>0.76800000000000002</v>
      </c>
      <c r="E1350" s="3">
        <v>2.2298499999999999E-2</v>
      </c>
      <c r="F1350" s="7">
        <v>0.79871999999999999</v>
      </c>
      <c r="G1350">
        <v>2.0291635000000002E-2</v>
      </c>
      <c r="H1350" s="22">
        <v>1920</v>
      </c>
      <c r="I1350" s="22">
        <v>0.49472515583170207</v>
      </c>
      <c r="J1350" s="22">
        <v>0.5363918224983687</v>
      </c>
    </row>
    <row r="1351" spans="1:10" x14ac:dyDescent="0.2">
      <c r="A1351" s="5">
        <v>40873</v>
      </c>
      <c r="B1351" s="4">
        <v>0.20833333333333334</v>
      </c>
      <c r="C1351" s="3">
        <v>0.128884</v>
      </c>
      <c r="D1351" s="3">
        <v>0.108</v>
      </c>
      <c r="E1351" s="3">
        <v>4.4054999999999997E-2</v>
      </c>
      <c r="F1351" s="7">
        <v>0.11231999999999999</v>
      </c>
      <c r="G1351">
        <v>4.0090050000000002E-2</v>
      </c>
      <c r="H1351" s="22">
        <v>1920</v>
      </c>
      <c r="I1351" s="22">
        <v>3.0563283333322033E-2</v>
      </c>
      <c r="J1351" s="22">
        <v>7.2229949999988691E-2</v>
      </c>
    </row>
    <row r="1352" spans="1:10" x14ac:dyDescent="0.2">
      <c r="A1352" s="5">
        <v>40873</v>
      </c>
      <c r="B1352" s="4">
        <v>0.25</v>
      </c>
      <c r="C1352" s="3">
        <v>0.12821750000000001</v>
      </c>
      <c r="D1352" s="3">
        <v>0.2</v>
      </c>
      <c r="E1352" s="3">
        <v>4.4280750000000001E-2</v>
      </c>
      <c r="F1352" s="7">
        <v>0.20800000000000002</v>
      </c>
      <c r="G1352">
        <v>4.0295482500000007E-2</v>
      </c>
      <c r="H1352" s="22">
        <v>1920</v>
      </c>
      <c r="I1352" s="22">
        <v>0.126037850833427</v>
      </c>
      <c r="J1352" s="22">
        <v>0.16770451750009366</v>
      </c>
    </row>
    <row r="1353" spans="1:10" x14ac:dyDescent="0.2">
      <c r="A1353" s="5">
        <v>40873</v>
      </c>
      <c r="B1353" s="4">
        <v>0.29166666666666669</v>
      </c>
      <c r="C1353" s="3">
        <v>0.13085975</v>
      </c>
      <c r="D1353" s="3">
        <v>9.1999999999999998E-2</v>
      </c>
      <c r="E1353" s="3">
        <v>2.8125250000000001E-2</v>
      </c>
      <c r="F1353" s="7">
        <v>9.5680000000000001E-2</v>
      </c>
      <c r="G1353">
        <v>2.55939775E-2</v>
      </c>
      <c r="H1353" s="22">
        <v>1920</v>
      </c>
      <c r="I1353" s="22">
        <v>2.8419355833193549E-2</v>
      </c>
      <c r="J1353" s="22">
        <v>7.0086022499860207E-2</v>
      </c>
    </row>
    <row r="1354" spans="1:10" x14ac:dyDescent="0.2">
      <c r="A1354" s="5">
        <v>40873</v>
      </c>
      <c r="B1354" s="4">
        <v>0.33333333333333331</v>
      </c>
      <c r="C1354" s="3">
        <v>0.12966725000000001</v>
      </c>
      <c r="D1354" s="3">
        <v>0</v>
      </c>
      <c r="E1354" s="3">
        <v>4.7749E-2</v>
      </c>
      <c r="F1354" s="7">
        <v>0</v>
      </c>
      <c r="G1354">
        <v>4.3451589999999998E-2</v>
      </c>
      <c r="H1354" s="22">
        <v>1919.9148817433334</v>
      </c>
      <c r="I1354" s="22">
        <v>0</v>
      </c>
      <c r="J1354" s="22">
        <v>4.1666666666666664E-2</v>
      </c>
    </row>
    <row r="1355" spans="1:10" x14ac:dyDescent="0.2">
      <c r="A1355" s="5">
        <v>40873</v>
      </c>
      <c r="B1355" s="4">
        <v>0.375</v>
      </c>
      <c r="C1355" s="3">
        <v>0.12921574999999999</v>
      </c>
      <c r="D1355" s="3">
        <v>0</v>
      </c>
      <c r="E1355" s="3">
        <v>6.0857250000000002E-2</v>
      </c>
      <c r="F1355" s="7">
        <v>0</v>
      </c>
      <c r="G1355">
        <v>5.5380097500000003E-2</v>
      </c>
      <c r="H1355" s="22">
        <v>1919.8178349791667</v>
      </c>
      <c r="I1355" s="22">
        <v>0</v>
      </c>
      <c r="J1355" s="22">
        <v>4.1666666666666664E-2</v>
      </c>
    </row>
    <row r="1356" spans="1:10" x14ac:dyDescent="0.2">
      <c r="A1356" s="5">
        <v>40873</v>
      </c>
      <c r="B1356" s="4">
        <v>0.41666666666666669</v>
      </c>
      <c r="C1356" s="3">
        <v>0.13033875</v>
      </c>
      <c r="D1356" s="3">
        <v>0</v>
      </c>
      <c r="E1356" s="3">
        <v>6.3152249999999993E-2</v>
      </c>
      <c r="F1356" s="7">
        <v>0</v>
      </c>
      <c r="G1356">
        <v>5.7468547499999995E-2</v>
      </c>
      <c r="H1356" s="22">
        <v>1919.7186997649999</v>
      </c>
      <c r="I1356" s="22">
        <v>0</v>
      </c>
      <c r="J1356" s="22">
        <v>4.1666666666666664E-2</v>
      </c>
    </row>
    <row r="1357" spans="1:10" x14ac:dyDescent="0.2">
      <c r="A1357" s="5">
        <v>40873</v>
      </c>
      <c r="B1357" s="4">
        <v>0.45833333333333331</v>
      </c>
      <c r="C1357" s="3">
        <v>0.12868574999999999</v>
      </c>
      <c r="D1357" s="3">
        <v>0</v>
      </c>
      <c r="E1357" s="3">
        <v>6.9046750000000004E-2</v>
      </c>
      <c r="F1357" s="7">
        <v>0</v>
      </c>
      <c r="G1357">
        <v>6.2832542500000005E-2</v>
      </c>
      <c r="H1357" s="22">
        <v>1919.6142005558331</v>
      </c>
      <c r="I1357" s="22">
        <v>0</v>
      </c>
      <c r="J1357" s="22">
        <v>4.1666666666666664E-2</v>
      </c>
    </row>
    <row r="1358" spans="1:10" x14ac:dyDescent="0.2">
      <c r="A1358" s="5">
        <v>40873</v>
      </c>
      <c r="B1358" s="4">
        <v>0.5</v>
      </c>
      <c r="C1358" s="3">
        <v>0.12735274999999999</v>
      </c>
      <c r="D1358" s="3">
        <v>0</v>
      </c>
      <c r="E1358" s="3">
        <v>6.1865749999999997E-2</v>
      </c>
      <c r="F1358" s="7">
        <v>0</v>
      </c>
      <c r="G1358">
        <v>5.6297832499999999E-2</v>
      </c>
      <c r="H1358" s="22">
        <v>1919.5162360566665</v>
      </c>
      <c r="I1358" s="22">
        <v>0</v>
      </c>
      <c r="J1358" s="22">
        <v>4.1666666666666664E-2</v>
      </c>
    </row>
    <row r="1359" spans="1:10" x14ac:dyDescent="0.2">
      <c r="A1359" s="5">
        <v>40873</v>
      </c>
      <c r="B1359" s="4">
        <v>0.54166666666666663</v>
      </c>
      <c r="C1359" s="3">
        <v>0.12901299999999999</v>
      </c>
      <c r="D1359" s="3">
        <v>9.1999999999999998E-2</v>
      </c>
      <c r="E1359" s="3">
        <v>4.4999749999999998E-2</v>
      </c>
      <c r="F1359" s="7">
        <v>9.5680000000000001E-2</v>
      </c>
      <c r="G1359">
        <v>4.0949772499999995E-2</v>
      </c>
      <c r="H1359" s="22">
        <v>1919.5292996174996</v>
      </c>
      <c r="I1359" s="22">
        <v>0</v>
      </c>
      <c r="J1359" s="22">
        <v>4.1666666666666664E-2</v>
      </c>
    </row>
    <row r="1360" spans="1:10" x14ac:dyDescent="0.2">
      <c r="A1360" s="5">
        <v>40873</v>
      </c>
      <c r="B1360" s="4">
        <v>0.58333333333333337</v>
      </c>
      <c r="C1360" s="3">
        <v>0.12736325000000001</v>
      </c>
      <c r="D1360" s="3">
        <v>0.29199999999999998</v>
      </c>
      <c r="E1360" s="3">
        <v>2.8862249999999999E-2</v>
      </c>
      <c r="F1360" s="7">
        <v>0.30368000000000001</v>
      </c>
      <c r="G1360">
        <v>2.6264647499999998E-2</v>
      </c>
      <c r="H1360" s="22">
        <v>1919.7650483033328</v>
      </c>
      <c r="I1360" s="22">
        <v>0</v>
      </c>
      <c r="J1360" s="22">
        <v>4.1666666666666664E-2</v>
      </c>
    </row>
    <row r="1361" spans="1:10" x14ac:dyDescent="0.2">
      <c r="A1361" s="5">
        <v>40873</v>
      </c>
      <c r="B1361" s="4">
        <v>0.625</v>
      </c>
      <c r="C1361" s="3">
        <v>0.12874949999999999</v>
      </c>
      <c r="D1361" s="3">
        <v>1.8759999999999999</v>
      </c>
      <c r="E1361" s="3">
        <v>3.084075E-2</v>
      </c>
      <c r="F1361" s="7">
        <v>1.9510399999999999</v>
      </c>
      <c r="G1361">
        <v>2.8065082499999998E-2</v>
      </c>
      <c r="H1361" s="22">
        <v>1920</v>
      </c>
      <c r="I1361" s="22">
        <v>1.6463565541660046</v>
      </c>
      <c r="J1361" s="22">
        <v>1.6880232208326713</v>
      </c>
    </row>
    <row r="1362" spans="1:10" x14ac:dyDescent="0.2">
      <c r="A1362" s="5">
        <v>40873</v>
      </c>
      <c r="B1362" s="4">
        <v>0.66666666666666663</v>
      </c>
      <c r="C1362" s="3">
        <v>0.128083</v>
      </c>
      <c r="D1362" s="3">
        <v>1.016</v>
      </c>
      <c r="E1362" s="3">
        <v>2.6569249999999999E-2</v>
      </c>
      <c r="F1362" s="7">
        <v>1.05664</v>
      </c>
      <c r="G1362">
        <v>2.4178017499999996E-2</v>
      </c>
      <c r="H1362" s="22">
        <v>1920</v>
      </c>
      <c r="I1362" s="22">
        <v>0.99079531583333846</v>
      </c>
      <c r="J1362" s="22">
        <v>1.0324619825000052</v>
      </c>
    </row>
    <row r="1363" spans="1:10" x14ac:dyDescent="0.2">
      <c r="A1363" s="5">
        <v>40873</v>
      </c>
      <c r="B1363" s="4">
        <v>0.70833333333333337</v>
      </c>
      <c r="C1363" s="3">
        <v>0.13813175</v>
      </c>
      <c r="D1363" s="3">
        <v>0.2</v>
      </c>
      <c r="E1363" s="3">
        <v>2.4757749999999999E-2</v>
      </c>
      <c r="F1363" s="7">
        <v>0.20800000000000002</v>
      </c>
      <c r="G1363">
        <v>2.2529552499999998E-2</v>
      </c>
      <c r="H1363" s="22">
        <v>1920</v>
      </c>
      <c r="I1363" s="22">
        <v>0.14380378083342293</v>
      </c>
      <c r="J1363" s="22">
        <v>0.18547044750008959</v>
      </c>
    </row>
    <row r="1364" spans="1:10" x14ac:dyDescent="0.2">
      <c r="A1364" s="5">
        <v>40873</v>
      </c>
      <c r="B1364" s="4">
        <v>0.75</v>
      </c>
      <c r="C1364" s="3">
        <v>0.16567699999999999</v>
      </c>
      <c r="D1364" s="3">
        <v>0.8</v>
      </c>
      <c r="E1364" s="3">
        <v>2.3220500000000002E-2</v>
      </c>
      <c r="F1364" s="7">
        <v>0.83200000000000007</v>
      </c>
      <c r="G1364">
        <v>2.1130655000000002E-2</v>
      </c>
      <c r="H1364" s="22">
        <v>1920</v>
      </c>
      <c r="I1364" s="22">
        <v>0.76920267833338585</v>
      </c>
      <c r="J1364" s="22">
        <v>0.81086934500005248</v>
      </c>
    </row>
    <row r="1365" spans="1:10" x14ac:dyDescent="0.2">
      <c r="A1365" s="5">
        <v>40873</v>
      </c>
      <c r="B1365" s="4">
        <v>0.79166666666666663</v>
      </c>
      <c r="C1365" s="3">
        <v>0.19526625</v>
      </c>
      <c r="D1365" s="3">
        <v>0</v>
      </c>
      <c r="E1365" s="3">
        <v>2.736775E-2</v>
      </c>
      <c r="F1365" s="7">
        <v>0</v>
      </c>
      <c r="G1365">
        <v>2.4904652500000003E-2</v>
      </c>
      <c r="H1365" s="22">
        <v>1919.9334286808332</v>
      </c>
      <c r="I1365" s="22">
        <v>0</v>
      </c>
      <c r="J1365" s="22">
        <v>4.1666666666666664E-2</v>
      </c>
    </row>
    <row r="1366" spans="1:10" x14ac:dyDescent="0.2">
      <c r="A1366" s="5">
        <v>40873</v>
      </c>
      <c r="B1366" s="4">
        <v>0.83333333333333337</v>
      </c>
      <c r="C1366" s="3">
        <v>0.215864</v>
      </c>
      <c r="D1366" s="3">
        <v>9.1999999999999998E-2</v>
      </c>
      <c r="E1366" s="3">
        <v>3.5131999999999997E-2</v>
      </c>
      <c r="F1366" s="7">
        <v>9.5680000000000001E-2</v>
      </c>
      <c r="G1366">
        <v>3.1970119999999998E-2</v>
      </c>
      <c r="H1366" s="22">
        <v>1919.9554718941663</v>
      </c>
      <c r="I1366" s="22">
        <v>0</v>
      </c>
      <c r="J1366" s="22">
        <v>4.1666666666666664E-2</v>
      </c>
    </row>
    <row r="1367" spans="1:10" x14ac:dyDescent="0.2">
      <c r="A1367" s="5">
        <v>40873</v>
      </c>
      <c r="B1367" s="4">
        <v>0.875</v>
      </c>
      <c r="C1367" s="3">
        <v>0.21657950000000001</v>
      </c>
      <c r="D1367" s="3">
        <v>0</v>
      </c>
      <c r="E1367" s="3">
        <v>2.82385E-2</v>
      </c>
      <c r="F1367" s="7">
        <v>0</v>
      </c>
      <c r="G1367">
        <v>2.5697035E-2</v>
      </c>
      <c r="H1367" s="22">
        <v>1919.8881081924997</v>
      </c>
      <c r="I1367" s="22">
        <v>0</v>
      </c>
      <c r="J1367" s="22">
        <v>4.1666666666666664E-2</v>
      </c>
    </row>
    <row r="1368" spans="1:10" x14ac:dyDescent="0.2">
      <c r="A1368" s="5">
        <v>40873</v>
      </c>
      <c r="B1368" s="4">
        <v>0.91666666666666663</v>
      </c>
      <c r="C1368" s="3">
        <v>0.20395274999999999</v>
      </c>
      <c r="D1368" s="3">
        <v>0</v>
      </c>
      <c r="E1368" s="3">
        <v>3.506575E-2</v>
      </c>
      <c r="F1368" s="7">
        <v>0</v>
      </c>
      <c r="G1368">
        <v>3.1909832499999999E-2</v>
      </c>
      <c r="H1368" s="22">
        <v>1919.8145316933328</v>
      </c>
      <c r="I1368" s="22">
        <v>0</v>
      </c>
      <c r="J1368" s="22">
        <v>4.1666666666666664E-2</v>
      </c>
    </row>
    <row r="1369" spans="1:10" x14ac:dyDescent="0.2">
      <c r="A1369" s="5">
        <v>40873</v>
      </c>
      <c r="B1369" s="4">
        <v>0.95833333333333337</v>
      </c>
      <c r="C1369" s="3">
        <v>0.19466549999999999</v>
      </c>
      <c r="D1369" s="3">
        <v>0</v>
      </c>
      <c r="E1369" s="3">
        <v>4.8363499999999997E-2</v>
      </c>
      <c r="F1369" s="7">
        <v>0</v>
      </c>
      <c r="G1369">
        <v>4.4010784999999997E-2</v>
      </c>
      <c r="H1369" s="22">
        <v>1919.7288542416661</v>
      </c>
      <c r="I1369" s="22">
        <v>0</v>
      </c>
      <c r="J1369" s="22">
        <v>4.1666666666666664E-2</v>
      </c>
    </row>
    <row r="1370" spans="1:10" x14ac:dyDescent="0.2">
      <c r="A1370" s="5">
        <v>40874</v>
      </c>
      <c r="B1370" s="4">
        <v>0</v>
      </c>
      <c r="C1370" s="3">
        <v>0.18920600000000001</v>
      </c>
      <c r="D1370" s="3">
        <v>0</v>
      </c>
      <c r="E1370" s="3">
        <v>3.6333999999999998E-2</v>
      </c>
      <c r="F1370" s="7">
        <v>0</v>
      </c>
      <c r="G1370">
        <v>3.306394E-2</v>
      </c>
      <c r="H1370" s="22">
        <v>1919.6541236349995</v>
      </c>
      <c r="I1370" s="22">
        <v>0</v>
      </c>
      <c r="J1370" s="22">
        <v>4.1666666666666664E-2</v>
      </c>
    </row>
    <row r="1371" spans="1:10" x14ac:dyDescent="0.2">
      <c r="A1371" s="5">
        <v>40874</v>
      </c>
      <c r="B1371" s="4">
        <v>4.1666666666666664E-2</v>
      </c>
      <c r="C1371" s="3">
        <v>0.18153225000000001</v>
      </c>
      <c r="D1371" s="3">
        <v>0</v>
      </c>
      <c r="E1371" s="3">
        <v>4.7342250000000002E-2</v>
      </c>
      <c r="F1371" s="7">
        <v>0</v>
      </c>
      <c r="G1371">
        <v>4.3081447500000002E-2</v>
      </c>
      <c r="H1371" s="22">
        <v>1919.5693755208326</v>
      </c>
      <c r="I1371" s="22">
        <v>0</v>
      </c>
      <c r="J1371" s="22">
        <v>4.1666666666666664E-2</v>
      </c>
    </row>
    <row r="1372" spans="1:10" x14ac:dyDescent="0.2">
      <c r="A1372" s="5">
        <v>40874</v>
      </c>
      <c r="B1372" s="4">
        <v>8.3333333333333329E-2</v>
      </c>
      <c r="C1372" s="3">
        <v>0.17840824999999999</v>
      </c>
      <c r="D1372" s="3">
        <v>2.1360000000000001</v>
      </c>
      <c r="E1372" s="3">
        <v>2.9721500000000001E-2</v>
      </c>
      <c r="F1372" s="7">
        <v>2.2214399999999999</v>
      </c>
      <c r="G1372">
        <v>2.7046565000000002E-2</v>
      </c>
      <c r="H1372" s="22">
        <v>1920</v>
      </c>
      <c r="I1372" s="22">
        <v>1.7221022891658322</v>
      </c>
      <c r="J1372" s="22">
        <v>1.7637689558324989</v>
      </c>
    </row>
    <row r="1373" spans="1:10" x14ac:dyDescent="0.2">
      <c r="A1373" s="5">
        <v>40874</v>
      </c>
      <c r="B1373" s="4">
        <v>0.125</v>
      </c>
      <c r="C1373" s="3">
        <v>0.17720025</v>
      </c>
      <c r="D1373" s="3">
        <v>2.6760000000000002</v>
      </c>
      <c r="E1373" s="3">
        <v>3.270725E-2</v>
      </c>
      <c r="F1373" s="7">
        <v>2.7830400000000002</v>
      </c>
      <c r="G1373">
        <v>2.9763597499999999E-2</v>
      </c>
      <c r="H1373" s="22">
        <v>1920</v>
      </c>
      <c r="I1373" s="22">
        <v>2.7116097358332354</v>
      </c>
      <c r="J1373" s="22">
        <v>2.7532764024999019</v>
      </c>
    </row>
    <row r="1374" spans="1:10" x14ac:dyDescent="0.2">
      <c r="A1374" s="5">
        <v>40874</v>
      </c>
      <c r="B1374" s="4">
        <v>0.16666666666666666</v>
      </c>
      <c r="C1374" s="3">
        <v>0.24688425</v>
      </c>
      <c r="D1374" s="3">
        <v>1.74</v>
      </c>
      <c r="E1374" s="3">
        <v>4.6159249999999999E-2</v>
      </c>
      <c r="F1374" s="7">
        <v>1.8096000000000001</v>
      </c>
      <c r="G1374">
        <v>4.2004917500000002E-2</v>
      </c>
      <c r="H1374" s="22">
        <v>1920</v>
      </c>
      <c r="I1374" s="22">
        <v>1.725928415833323</v>
      </c>
      <c r="J1374" s="22">
        <v>1.7675950824999898</v>
      </c>
    </row>
    <row r="1375" spans="1:10" x14ac:dyDescent="0.2">
      <c r="A1375" s="5">
        <v>40874</v>
      </c>
      <c r="B1375" s="4">
        <v>0.20833333333333334</v>
      </c>
      <c r="C1375" s="3">
        <v>0.71361699999999995</v>
      </c>
      <c r="D1375" s="3">
        <v>0.63200000000000001</v>
      </c>
      <c r="E1375" s="3">
        <v>5.7091999999999997E-2</v>
      </c>
      <c r="F1375" s="7">
        <v>0.65727999999999998</v>
      </c>
      <c r="G1375">
        <v>5.1953720000000002E-2</v>
      </c>
      <c r="H1375" s="22">
        <v>1920</v>
      </c>
      <c r="I1375" s="22">
        <v>0.56365961333312953</v>
      </c>
      <c r="J1375" s="22">
        <v>0.60532627999979616</v>
      </c>
    </row>
    <row r="1376" spans="1:10" x14ac:dyDescent="0.2">
      <c r="A1376" s="5">
        <v>40874</v>
      </c>
      <c r="B1376" s="4">
        <v>0.25</v>
      </c>
      <c r="C1376" s="3">
        <v>0.85670100000000005</v>
      </c>
      <c r="D1376" s="3">
        <v>0.8</v>
      </c>
      <c r="E1376" s="3">
        <v>4.5024250000000002E-2</v>
      </c>
      <c r="F1376" s="7">
        <v>0.83200000000000007</v>
      </c>
      <c r="G1376">
        <v>4.0972067500000001E-2</v>
      </c>
      <c r="H1376" s="22">
        <v>1920</v>
      </c>
      <c r="I1376" s="22">
        <v>0.74936126583338591</v>
      </c>
      <c r="J1376" s="22">
        <v>0.79102793250005254</v>
      </c>
    </row>
    <row r="1377" spans="1:10" x14ac:dyDescent="0.2">
      <c r="A1377" s="5">
        <v>40874</v>
      </c>
      <c r="B1377" s="4">
        <v>0.29166666666666669</v>
      </c>
      <c r="C1377" s="3">
        <v>0.75890800000000003</v>
      </c>
      <c r="D1377" s="3">
        <v>9.1999999999999998E-2</v>
      </c>
      <c r="E1377" s="3">
        <v>4.3175749999999999E-2</v>
      </c>
      <c r="F1377" s="7">
        <v>9.5680000000000001E-2</v>
      </c>
      <c r="G1377">
        <v>3.9289932499999999E-2</v>
      </c>
      <c r="H1377" s="22">
        <v>1920</v>
      </c>
      <c r="I1377" s="22">
        <v>1.4723400833190681E-2</v>
      </c>
      <c r="J1377" s="22">
        <v>5.6390067499857345E-2</v>
      </c>
    </row>
    <row r="1378" spans="1:10" x14ac:dyDescent="0.2">
      <c r="A1378" s="5">
        <v>40874</v>
      </c>
      <c r="B1378" s="4">
        <v>0.33333333333333331</v>
      </c>
      <c r="C1378" s="3">
        <v>0.64210175000000003</v>
      </c>
      <c r="D1378" s="3">
        <v>9.1999999999999998E-2</v>
      </c>
      <c r="E1378" s="3">
        <v>3.6656500000000002E-2</v>
      </c>
      <c r="F1378" s="7">
        <v>9.5680000000000001E-2</v>
      </c>
      <c r="G1378">
        <v>3.3357415000000001E-2</v>
      </c>
      <c r="H1378" s="22">
        <v>1920</v>
      </c>
      <c r="I1378" s="22">
        <v>2.0655918333204681E-2</v>
      </c>
      <c r="J1378" s="22">
        <v>6.2322584999871346E-2</v>
      </c>
    </row>
    <row r="1379" spans="1:10" x14ac:dyDescent="0.2">
      <c r="A1379" s="5">
        <v>40874</v>
      </c>
      <c r="B1379" s="4">
        <v>0.375</v>
      </c>
      <c r="C1379" s="3">
        <v>0.51887099999999997</v>
      </c>
      <c r="D1379" s="3">
        <v>0</v>
      </c>
      <c r="E1379" s="3">
        <v>4.8508000000000003E-2</v>
      </c>
      <c r="F1379" s="7">
        <v>0</v>
      </c>
      <c r="G1379">
        <v>4.4142280000000006E-2</v>
      </c>
      <c r="H1379" s="22">
        <v>1919.9141910533333</v>
      </c>
      <c r="I1379" s="22">
        <v>0</v>
      </c>
      <c r="J1379" s="22">
        <v>4.1666666666666664E-2</v>
      </c>
    </row>
    <row r="1380" spans="1:10" x14ac:dyDescent="0.2">
      <c r="A1380" s="5">
        <v>40874</v>
      </c>
      <c r="B1380" s="4">
        <v>0.41666666666666669</v>
      </c>
      <c r="C1380" s="3">
        <v>0.43223624999999999</v>
      </c>
      <c r="D1380" s="3">
        <v>9.1999999999999998E-2</v>
      </c>
      <c r="E1380" s="3">
        <v>5.1438249999999998E-2</v>
      </c>
      <c r="F1380" s="7">
        <v>9.5680000000000001E-2</v>
      </c>
      <c r="G1380">
        <v>4.6808807500000001E-2</v>
      </c>
      <c r="H1380" s="22">
        <v>1919.9213955791665</v>
      </c>
      <c r="I1380" s="22">
        <v>0</v>
      </c>
      <c r="J1380" s="22">
        <v>4.1666666666666664E-2</v>
      </c>
    </row>
    <row r="1381" spans="1:10" x14ac:dyDescent="0.2">
      <c r="A1381" s="5">
        <v>40874</v>
      </c>
      <c r="B1381" s="4">
        <v>0.45833333333333331</v>
      </c>
      <c r="C1381" s="3">
        <v>0.36241099999999998</v>
      </c>
      <c r="D1381" s="3">
        <v>0.108</v>
      </c>
      <c r="E1381" s="3">
        <v>5.71925E-2</v>
      </c>
      <c r="F1381" s="7">
        <v>0.11231999999999999</v>
      </c>
      <c r="G1381">
        <v>5.2045174999999999E-2</v>
      </c>
      <c r="H1381" s="22">
        <v>1919.9400037374996</v>
      </c>
      <c r="I1381" s="22">
        <v>0</v>
      </c>
      <c r="J1381" s="22">
        <v>4.1666666666666664E-2</v>
      </c>
    </row>
    <row r="1382" spans="1:10" x14ac:dyDescent="0.2">
      <c r="A1382" s="5">
        <v>40874</v>
      </c>
      <c r="B1382" s="4">
        <v>0.5</v>
      </c>
      <c r="C1382" s="3">
        <v>0.31301200000000001</v>
      </c>
      <c r="D1382" s="3">
        <v>0</v>
      </c>
      <c r="E1382" s="3">
        <v>8.355775E-2</v>
      </c>
      <c r="F1382" s="7">
        <v>0</v>
      </c>
      <c r="G1382">
        <v>7.6037552499999994E-2</v>
      </c>
      <c r="H1382" s="22">
        <v>1919.8222995183328</v>
      </c>
      <c r="I1382" s="22">
        <v>0</v>
      </c>
      <c r="J1382" s="22">
        <v>4.1666666666666664E-2</v>
      </c>
    </row>
    <row r="1383" spans="1:10" x14ac:dyDescent="0.2">
      <c r="A1383" s="5">
        <v>40874</v>
      </c>
      <c r="B1383" s="4">
        <v>0.54166666666666663</v>
      </c>
      <c r="C1383" s="3">
        <v>0.277864</v>
      </c>
      <c r="D1383" s="3">
        <v>0</v>
      </c>
      <c r="E1383" s="3">
        <v>7.9503500000000005E-2</v>
      </c>
      <c r="F1383" s="7">
        <v>0</v>
      </c>
      <c r="G1383">
        <v>7.2348185000000009E-2</v>
      </c>
      <c r="H1383" s="22">
        <v>1919.708284666666</v>
      </c>
      <c r="I1383" s="22">
        <v>0</v>
      </c>
      <c r="J1383" s="22">
        <v>4.1666666666666664E-2</v>
      </c>
    </row>
    <row r="1384" spans="1:10" x14ac:dyDescent="0.2">
      <c r="A1384" s="5">
        <v>40874</v>
      </c>
      <c r="B1384" s="4">
        <v>0.58333333333333337</v>
      </c>
      <c r="C1384" s="3">
        <v>0.24924450000000001</v>
      </c>
      <c r="D1384" s="3">
        <v>0.2</v>
      </c>
      <c r="E1384" s="3">
        <v>5.5233249999999998E-2</v>
      </c>
      <c r="F1384" s="7">
        <v>0.20800000000000002</v>
      </c>
      <c r="G1384">
        <v>5.0262257499999997E-2</v>
      </c>
      <c r="H1384" s="22">
        <v>1919.8243557424994</v>
      </c>
      <c r="I1384" s="22">
        <v>0</v>
      </c>
      <c r="J1384" s="22">
        <v>4.1666666666666664E-2</v>
      </c>
    </row>
    <row r="1385" spans="1:10" x14ac:dyDescent="0.2">
      <c r="A1385" s="5">
        <v>40874</v>
      </c>
      <c r="B1385" s="4">
        <v>0.625</v>
      </c>
      <c r="C1385" s="3">
        <v>0.229713</v>
      </c>
      <c r="D1385" s="3">
        <v>0</v>
      </c>
      <c r="E1385" s="3">
        <v>4.202525E-2</v>
      </c>
      <c r="F1385" s="7">
        <v>0</v>
      </c>
      <c r="G1385">
        <v>3.8242977499999997E-2</v>
      </c>
      <c r="H1385" s="22">
        <v>1919.7444460983327</v>
      </c>
      <c r="I1385" s="22">
        <v>0</v>
      </c>
      <c r="J1385" s="22">
        <v>4.1666666666666664E-2</v>
      </c>
    </row>
    <row r="1386" spans="1:10" x14ac:dyDescent="0.2">
      <c r="A1386" s="5">
        <v>40874</v>
      </c>
      <c r="B1386" s="4">
        <v>0.66666666666666663</v>
      </c>
      <c r="C1386" s="3">
        <v>0.21509300000000001</v>
      </c>
      <c r="D1386" s="3">
        <v>0</v>
      </c>
      <c r="E1386" s="3">
        <v>3.7712000000000002E-2</v>
      </c>
      <c r="F1386" s="7">
        <v>0</v>
      </c>
      <c r="G1386">
        <v>3.4317920000000002E-2</v>
      </c>
      <c r="H1386" s="22">
        <v>1919.668461511666</v>
      </c>
      <c r="I1386" s="22">
        <v>0</v>
      </c>
      <c r="J1386" s="22">
        <v>4.1666666666666664E-2</v>
      </c>
    </row>
    <row r="1387" spans="1:10" x14ac:dyDescent="0.2">
      <c r="A1387" s="5">
        <v>40874</v>
      </c>
      <c r="B1387" s="4">
        <v>0.70833333333333337</v>
      </c>
      <c r="C1387" s="3">
        <v>0.202713</v>
      </c>
      <c r="D1387" s="3">
        <v>0</v>
      </c>
      <c r="E1387" s="3">
        <v>2.9193750000000001E-2</v>
      </c>
      <c r="F1387" s="7">
        <v>0</v>
      </c>
      <c r="G1387">
        <v>2.6566312500000001E-2</v>
      </c>
      <c r="H1387" s="22">
        <v>1919.6002285324992</v>
      </c>
      <c r="I1387" s="22">
        <v>0</v>
      </c>
      <c r="J1387" s="22">
        <v>4.1666666666666664E-2</v>
      </c>
    </row>
    <row r="1388" spans="1:10" x14ac:dyDescent="0.2">
      <c r="A1388" s="5">
        <v>40874</v>
      </c>
      <c r="B1388" s="4">
        <v>0.75</v>
      </c>
      <c r="C1388" s="3">
        <v>0.19007599999999999</v>
      </c>
      <c r="D1388" s="3">
        <v>9.1999999999999998E-2</v>
      </c>
      <c r="E1388" s="3">
        <v>1.0643E-2</v>
      </c>
      <c r="F1388" s="7">
        <v>9.5680000000000001E-2</v>
      </c>
      <c r="G1388">
        <v>9.6851300000000001E-3</v>
      </c>
      <c r="H1388" s="22">
        <v>1919.6445567358323</v>
      </c>
      <c r="I1388" s="22">
        <v>0</v>
      </c>
      <c r="J1388" s="22">
        <v>4.1666666666666664E-2</v>
      </c>
    </row>
    <row r="1389" spans="1:10" x14ac:dyDescent="0.2">
      <c r="A1389" s="5">
        <v>40874</v>
      </c>
      <c r="B1389" s="4">
        <v>0.79166666666666663</v>
      </c>
      <c r="C1389" s="3">
        <v>0.1858765</v>
      </c>
      <c r="D1389" s="3">
        <v>0.49199999999999999</v>
      </c>
      <c r="E1389" s="3">
        <v>1.070075E-2</v>
      </c>
      <c r="F1389" s="7">
        <v>0.51168000000000002</v>
      </c>
      <c r="G1389">
        <v>9.7376825000000007E-3</v>
      </c>
      <c r="H1389" s="22">
        <v>1920</v>
      </c>
      <c r="I1389" s="22">
        <v>0.10483238666574834</v>
      </c>
      <c r="J1389" s="22">
        <v>0.146499053332415</v>
      </c>
    </row>
    <row r="1390" spans="1:10" x14ac:dyDescent="0.2">
      <c r="A1390" s="5">
        <v>40874</v>
      </c>
      <c r="B1390" s="4">
        <v>0.83333333333333337</v>
      </c>
      <c r="C1390" s="3">
        <v>0.17550325</v>
      </c>
      <c r="D1390" s="3">
        <v>0</v>
      </c>
      <c r="E1390" s="3">
        <v>1.9837500000000001E-2</v>
      </c>
      <c r="F1390" s="7">
        <v>0</v>
      </c>
      <c r="G1390">
        <v>1.8052125000000002E-2</v>
      </c>
      <c r="H1390" s="22">
        <v>1919.9402812083333</v>
      </c>
      <c r="I1390" s="22">
        <v>0</v>
      </c>
      <c r="J1390" s="22">
        <v>4.1666666666666664E-2</v>
      </c>
    </row>
    <row r="1391" spans="1:10" x14ac:dyDescent="0.2">
      <c r="A1391" s="5">
        <v>40874</v>
      </c>
      <c r="B1391" s="4">
        <v>0.875</v>
      </c>
      <c r="C1391" s="3">
        <v>0.17393025000000001</v>
      </c>
      <c r="D1391" s="3">
        <v>0</v>
      </c>
      <c r="E1391" s="3">
        <v>1.9765000000000001E-2</v>
      </c>
      <c r="F1391" s="7">
        <v>0</v>
      </c>
      <c r="G1391">
        <v>1.7986149999999999E-2</v>
      </c>
      <c r="H1391" s="22">
        <v>1919.8806283916665</v>
      </c>
      <c r="I1391" s="22">
        <v>0</v>
      </c>
      <c r="J1391" s="22">
        <v>4.1666666666666664E-2</v>
      </c>
    </row>
    <row r="1392" spans="1:10" x14ac:dyDescent="0.2">
      <c r="A1392" s="5">
        <v>40874</v>
      </c>
      <c r="B1392" s="4">
        <v>0.91666666666666663</v>
      </c>
      <c r="C1392" s="3">
        <v>0.169349</v>
      </c>
      <c r="D1392" s="3">
        <v>0</v>
      </c>
      <c r="E1392" s="3">
        <v>1.3206499999999999E-2</v>
      </c>
      <c r="F1392" s="7">
        <v>0</v>
      </c>
      <c r="G1392">
        <v>1.2017914999999999E-2</v>
      </c>
      <c r="H1392" s="22">
        <v>1919.8269438099999</v>
      </c>
      <c r="I1392" s="22">
        <v>0</v>
      </c>
      <c r="J1392" s="22">
        <v>4.1666666666666664E-2</v>
      </c>
    </row>
    <row r="1393" spans="1:10" x14ac:dyDescent="0.2">
      <c r="A1393" s="5">
        <v>40874</v>
      </c>
      <c r="B1393" s="4">
        <v>0.95833333333333337</v>
      </c>
      <c r="C1393" s="3">
        <v>0.16574975</v>
      </c>
      <c r="D1393" s="3">
        <v>0</v>
      </c>
      <c r="E1393" s="3">
        <v>1.7711749999999998E-2</v>
      </c>
      <c r="F1393" s="7">
        <v>0</v>
      </c>
      <c r="G1393">
        <v>1.6117692499999999E-2</v>
      </c>
      <c r="H1393" s="22">
        <v>1919.7691594508331</v>
      </c>
      <c r="I1393" s="22">
        <v>0</v>
      </c>
      <c r="J1393" s="22">
        <v>4.1666666666666664E-2</v>
      </c>
    </row>
    <row r="1394" spans="1:10" x14ac:dyDescent="0.2">
      <c r="A1394" s="5">
        <v>40875</v>
      </c>
      <c r="B1394" s="4">
        <v>0</v>
      </c>
      <c r="C1394" s="3">
        <v>0.15904550000000001</v>
      </c>
      <c r="D1394" s="3">
        <v>0</v>
      </c>
      <c r="E1394" s="3">
        <v>1.337875E-2</v>
      </c>
      <c r="F1394" s="7">
        <v>0</v>
      </c>
      <c r="G1394">
        <v>1.2174662499999999E-2</v>
      </c>
      <c r="H1394" s="22">
        <v>1919.7153181216663</v>
      </c>
      <c r="I1394" s="22">
        <v>0</v>
      </c>
      <c r="J1394" s="22">
        <v>4.1666666666666664E-2</v>
      </c>
    </row>
    <row r="1395" spans="1:10" x14ac:dyDescent="0.2">
      <c r="A1395" s="5">
        <v>40875</v>
      </c>
      <c r="B1395" s="4">
        <v>4.1666666666666664E-2</v>
      </c>
      <c r="C1395" s="3">
        <v>0.15444050000000001</v>
      </c>
      <c r="D1395" s="3">
        <v>0</v>
      </c>
      <c r="E1395" s="3">
        <v>7.78825E-3</v>
      </c>
      <c r="F1395" s="7">
        <v>0</v>
      </c>
      <c r="G1395">
        <v>7.0873074999999999E-3</v>
      </c>
      <c r="H1395" s="22">
        <v>1919.6665641474997</v>
      </c>
      <c r="I1395" s="22">
        <v>0</v>
      </c>
      <c r="J1395" s="22">
        <v>4.1666666666666664E-2</v>
      </c>
    </row>
    <row r="1396" spans="1:10" x14ac:dyDescent="0.2">
      <c r="A1396" s="5">
        <v>40875</v>
      </c>
      <c r="B1396" s="4">
        <v>8.3333333333333329E-2</v>
      </c>
      <c r="C1396" s="3">
        <v>0.15271100000000001</v>
      </c>
      <c r="D1396" s="3">
        <v>0.108</v>
      </c>
      <c r="E1396" s="3">
        <v>1.230175E-2</v>
      </c>
      <c r="F1396" s="7">
        <v>0.11231999999999999</v>
      </c>
      <c r="G1396">
        <v>1.1194592499999999E-2</v>
      </c>
      <c r="H1396" s="22">
        <v>1919.7260228883329</v>
      </c>
      <c r="I1396" s="22">
        <v>0</v>
      </c>
      <c r="J1396" s="22">
        <v>4.1666666666666664E-2</v>
      </c>
    </row>
    <row r="1397" spans="1:10" x14ac:dyDescent="0.2">
      <c r="A1397" s="5">
        <v>40875</v>
      </c>
      <c r="B1397" s="4">
        <v>0.125</v>
      </c>
      <c r="C1397" s="3">
        <v>0.14880525</v>
      </c>
      <c r="D1397" s="3">
        <v>0</v>
      </c>
      <c r="E1397" s="3">
        <v>0</v>
      </c>
      <c r="F1397" s="7">
        <v>0</v>
      </c>
      <c r="G1397">
        <v>0</v>
      </c>
      <c r="H1397" s="22">
        <v>1919.6843562216661</v>
      </c>
      <c r="I1397" s="22">
        <v>0</v>
      </c>
      <c r="J1397" s="22">
        <v>4.1666666666666664E-2</v>
      </c>
    </row>
    <row r="1398" spans="1:10" x14ac:dyDescent="0.2">
      <c r="A1398" s="5">
        <v>40875</v>
      </c>
      <c r="B1398" s="4">
        <v>0.16666666666666666</v>
      </c>
      <c r="C1398" s="3">
        <v>0.14492250000000001</v>
      </c>
      <c r="D1398" s="3">
        <v>0</v>
      </c>
      <c r="E1398" s="3">
        <v>1.1570250000000001E-2</v>
      </c>
      <c r="F1398" s="7">
        <v>0</v>
      </c>
      <c r="G1398">
        <v>1.05289275E-2</v>
      </c>
      <c r="H1398" s="22">
        <v>1919.6321606274994</v>
      </c>
      <c r="I1398" s="22">
        <v>0</v>
      </c>
      <c r="J1398" s="22">
        <v>4.1666666666666664E-2</v>
      </c>
    </row>
    <row r="1399" spans="1:10" x14ac:dyDescent="0.2">
      <c r="A1399" s="5">
        <v>40875</v>
      </c>
      <c r="B1399" s="4">
        <v>0.20833333333333334</v>
      </c>
      <c r="C1399" s="3">
        <v>0.14224375</v>
      </c>
      <c r="D1399" s="3">
        <v>0</v>
      </c>
      <c r="E1399" s="3">
        <v>2.1725749999999999E-2</v>
      </c>
      <c r="F1399" s="7">
        <v>0</v>
      </c>
      <c r="G1399">
        <v>1.9770432500000001E-2</v>
      </c>
      <c r="H1399" s="22">
        <v>1919.5707235283326</v>
      </c>
      <c r="I1399" s="22">
        <v>0</v>
      </c>
      <c r="J1399" s="22">
        <v>4.1666666666666664E-2</v>
      </c>
    </row>
    <row r="1400" spans="1:10" x14ac:dyDescent="0.2">
      <c r="A1400" s="5">
        <v>40875</v>
      </c>
      <c r="B1400" s="4">
        <v>0.25</v>
      </c>
      <c r="C1400" s="3">
        <v>0.14010425000000001</v>
      </c>
      <c r="D1400" s="3">
        <v>0</v>
      </c>
      <c r="E1400" s="3">
        <v>2.177625E-2</v>
      </c>
      <c r="F1400" s="7">
        <v>0</v>
      </c>
      <c r="G1400">
        <v>1.9816387500000001E-2</v>
      </c>
      <c r="H1400" s="22">
        <v>1919.5092404741658</v>
      </c>
      <c r="I1400" s="22">
        <v>0</v>
      </c>
      <c r="J1400" s="22">
        <v>4.1666666666666664E-2</v>
      </c>
    </row>
    <row r="1401" spans="1:10" x14ac:dyDescent="0.2">
      <c r="A1401" s="5">
        <v>40875</v>
      </c>
      <c r="B1401" s="4">
        <v>0.29166666666666669</v>
      </c>
      <c r="C1401" s="3">
        <v>0.13826150000000001</v>
      </c>
      <c r="D1401" s="3">
        <v>0</v>
      </c>
      <c r="E1401" s="3">
        <v>1.758825E-2</v>
      </c>
      <c r="F1401" s="7">
        <v>0</v>
      </c>
      <c r="G1401">
        <v>1.60053075E-2</v>
      </c>
      <c r="H1401" s="22">
        <v>1919.451568499999</v>
      </c>
      <c r="I1401" s="22">
        <v>0</v>
      </c>
      <c r="J1401" s="22">
        <v>4.1666666666666664E-2</v>
      </c>
    </row>
    <row r="1402" spans="1:10" x14ac:dyDescent="0.2">
      <c r="A1402" s="5">
        <v>40875</v>
      </c>
      <c r="B1402" s="4">
        <v>0.33333333333333331</v>
      </c>
      <c r="C1402" s="3">
        <v>0.13590099999999999</v>
      </c>
      <c r="D1402" s="3">
        <v>0</v>
      </c>
      <c r="E1402" s="3">
        <v>1.7892249999999998E-2</v>
      </c>
      <c r="F1402" s="7">
        <v>0</v>
      </c>
      <c r="G1402">
        <v>1.6281947499999998E-2</v>
      </c>
      <c r="H1402" s="22">
        <v>1919.3936198858323</v>
      </c>
      <c r="I1402" s="22">
        <v>0</v>
      </c>
      <c r="J1402" s="22">
        <v>4.1666666666666664E-2</v>
      </c>
    </row>
    <row r="1403" spans="1:10" x14ac:dyDescent="0.2">
      <c r="A1403" s="5">
        <v>40875</v>
      </c>
      <c r="B1403" s="4">
        <v>0.375</v>
      </c>
      <c r="C1403" s="3">
        <v>0.13410274999999999</v>
      </c>
      <c r="D1403" s="3">
        <v>0</v>
      </c>
      <c r="E1403" s="3">
        <v>2.3748249999999999E-2</v>
      </c>
      <c r="F1403" s="7">
        <v>0</v>
      </c>
      <c r="G1403">
        <v>2.1610907500000002E-2</v>
      </c>
      <c r="H1403" s="22">
        <v>1919.3303423116656</v>
      </c>
      <c r="I1403" s="22">
        <v>0</v>
      </c>
      <c r="J1403" s="22">
        <v>4.1666666666666664E-2</v>
      </c>
    </row>
    <row r="1404" spans="1:10" x14ac:dyDescent="0.2">
      <c r="A1404" s="5">
        <v>40875</v>
      </c>
      <c r="B1404" s="4">
        <v>0.41666666666666669</v>
      </c>
      <c r="C1404" s="3">
        <v>0.13309000000000001</v>
      </c>
      <c r="D1404" s="3">
        <v>0</v>
      </c>
      <c r="E1404" s="3">
        <v>3.4619249999999997E-2</v>
      </c>
      <c r="F1404" s="7">
        <v>0</v>
      </c>
      <c r="G1404">
        <v>3.1503517499999995E-2</v>
      </c>
      <c r="H1404" s="22">
        <v>1919.257172127499</v>
      </c>
      <c r="I1404" s="22">
        <v>0</v>
      </c>
      <c r="J1404" s="22">
        <v>4.1666666666666664E-2</v>
      </c>
    </row>
    <row r="1405" spans="1:10" x14ac:dyDescent="0.2">
      <c r="A1405" s="5">
        <v>40875</v>
      </c>
      <c r="B1405" s="4">
        <v>0.45833333333333331</v>
      </c>
      <c r="C1405" s="3">
        <v>0.13111500000000001</v>
      </c>
      <c r="D1405" s="3">
        <v>0</v>
      </c>
      <c r="E1405" s="3">
        <v>4.9415750000000001E-2</v>
      </c>
      <c r="F1405" s="7">
        <v>0</v>
      </c>
      <c r="G1405">
        <v>4.4968332499999999E-2</v>
      </c>
      <c r="H1405" s="22">
        <v>1919.1705371283322</v>
      </c>
      <c r="I1405" s="22">
        <v>0</v>
      </c>
      <c r="J1405" s="22">
        <v>4.1666666666666664E-2</v>
      </c>
    </row>
    <row r="1406" spans="1:10" x14ac:dyDescent="0.2">
      <c r="A1406" s="5">
        <v>40875</v>
      </c>
      <c r="B1406" s="4">
        <v>0.5</v>
      </c>
      <c r="C1406" s="3">
        <v>0.12735725000000001</v>
      </c>
      <c r="D1406" s="3">
        <v>0</v>
      </c>
      <c r="E1406" s="3">
        <v>5.2724750000000001E-2</v>
      </c>
      <c r="F1406" s="7">
        <v>0</v>
      </c>
      <c r="G1406">
        <v>4.7979522499999996E-2</v>
      </c>
      <c r="H1406" s="22">
        <v>1919.0808909391653</v>
      </c>
      <c r="I1406" s="22">
        <v>0</v>
      </c>
      <c r="J1406" s="22">
        <v>4.1666666666666664E-2</v>
      </c>
    </row>
    <row r="1407" spans="1:10" x14ac:dyDescent="0.2">
      <c r="A1407" s="5">
        <v>40875</v>
      </c>
      <c r="B1407" s="4">
        <v>0.54166666666666663</v>
      </c>
      <c r="C1407" s="3">
        <v>0.12639875</v>
      </c>
      <c r="D1407" s="3">
        <v>0</v>
      </c>
      <c r="E1407" s="3">
        <v>5.2808750000000002E-2</v>
      </c>
      <c r="F1407" s="7">
        <v>0</v>
      </c>
      <c r="G1407">
        <v>4.80559625E-2</v>
      </c>
      <c r="H1407" s="22">
        <v>1918.9911683099986</v>
      </c>
      <c r="I1407" s="22">
        <v>0</v>
      </c>
      <c r="J1407" s="22">
        <v>4.1666666666666664E-2</v>
      </c>
    </row>
    <row r="1408" spans="1:10" x14ac:dyDescent="0.2">
      <c r="A1408" s="5">
        <v>40875</v>
      </c>
      <c r="B1408" s="4">
        <v>0.58333333333333337</v>
      </c>
      <c r="C1408" s="3">
        <v>0.12662100000000001</v>
      </c>
      <c r="D1408" s="3">
        <v>0</v>
      </c>
      <c r="E1408" s="3">
        <v>4.5149500000000002E-2</v>
      </c>
      <c r="F1408" s="7">
        <v>0</v>
      </c>
      <c r="G1408">
        <v>4.1086045000000002E-2</v>
      </c>
      <c r="H1408" s="22">
        <v>1918.9084155983319</v>
      </c>
      <c r="I1408" s="22">
        <v>0</v>
      </c>
      <c r="J1408" s="22">
        <v>4.1666666666666664E-2</v>
      </c>
    </row>
    <row r="1409" spans="1:10" x14ac:dyDescent="0.2">
      <c r="A1409" s="5">
        <v>40875</v>
      </c>
      <c r="B1409" s="4">
        <v>0.625</v>
      </c>
      <c r="C1409" s="3">
        <v>0.1233635</v>
      </c>
      <c r="D1409" s="3">
        <v>0</v>
      </c>
      <c r="E1409" s="3">
        <v>3.89935E-2</v>
      </c>
      <c r="F1409" s="7">
        <v>0</v>
      </c>
      <c r="G1409">
        <v>3.5484084999999999E-2</v>
      </c>
      <c r="H1409" s="22">
        <v>1918.8312648466651</v>
      </c>
      <c r="I1409" s="22">
        <v>0</v>
      </c>
      <c r="J1409" s="22">
        <v>4.1666666666666664E-2</v>
      </c>
    </row>
    <row r="1410" spans="1:10" x14ac:dyDescent="0.2">
      <c r="A1410" s="5">
        <v>40875</v>
      </c>
      <c r="B1410" s="4">
        <v>0.66666666666666663</v>
      </c>
      <c r="C1410" s="3">
        <v>0.12356175</v>
      </c>
      <c r="D1410" s="3">
        <v>0</v>
      </c>
      <c r="E1410" s="3">
        <v>3.8991999999999999E-2</v>
      </c>
      <c r="F1410" s="7">
        <v>0</v>
      </c>
      <c r="G1410">
        <v>3.5482719999999995E-2</v>
      </c>
      <c r="H1410" s="22">
        <v>1918.7541154599985</v>
      </c>
      <c r="I1410" s="22">
        <v>0</v>
      </c>
      <c r="J1410" s="22">
        <v>4.1666666666666664E-2</v>
      </c>
    </row>
    <row r="1411" spans="1:10" x14ac:dyDescent="0.2">
      <c r="A1411" s="5">
        <v>40875</v>
      </c>
      <c r="B1411" s="4">
        <v>0.70833333333333337</v>
      </c>
      <c r="C1411" s="3">
        <v>0.1200895</v>
      </c>
      <c r="D1411" s="3">
        <v>0</v>
      </c>
      <c r="E1411" s="3">
        <v>3.7009750000000001E-2</v>
      </c>
      <c r="F1411" s="7">
        <v>0</v>
      </c>
      <c r="G1411">
        <v>3.3678872499999998E-2</v>
      </c>
      <c r="H1411" s="22">
        <v>1918.6787699208317</v>
      </c>
      <c r="I1411" s="22">
        <v>0</v>
      </c>
      <c r="J1411" s="22">
        <v>4.1666666666666664E-2</v>
      </c>
    </row>
    <row r="1412" spans="1:10" x14ac:dyDescent="0.2">
      <c r="A1412" s="5">
        <v>40875</v>
      </c>
      <c r="B1412" s="4">
        <v>0.75</v>
      </c>
      <c r="C1412" s="3">
        <v>0.12102025</v>
      </c>
      <c r="D1412" s="3">
        <v>0</v>
      </c>
      <c r="E1412" s="3">
        <v>2.5836000000000001E-2</v>
      </c>
      <c r="F1412" s="7">
        <v>0</v>
      </c>
      <c r="G1412">
        <v>2.3510759999999999E-2</v>
      </c>
      <c r="H1412" s="22">
        <v>1918.613592494165</v>
      </c>
      <c r="I1412" s="22">
        <v>0</v>
      </c>
      <c r="J1412" s="22">
        <v>4.1666666666666664E-2</v>
      </c>
    </row>
    <row r="1413" spans="1:10" x14ac:dyDescent="0.2">
      <c r="A1413" s="5">
        <v>40875</v>
      </c>
      <c r="B1413" s="4">
        <v>0.79166666666666663</v>
      </c>
      <c r="C1413" s="3">
        <v>0.11809699999999999</v>
      </c>
      <c r="D1413" s="3">
        <v>0</v>
      </c>
      <c r="E1413" s="3">
        <v>2.5977E-2</v>
      </c>
      <c r="F1413" s="7">
        <v>0</v>
      </c>
      <c r="G1413">
        <v>2.3639070000000002E-2</v>
      </c>
      <c r="H1413" s="22">
        <v>1918.5482867574983</v>
      </c>
      <c r="I1413" s="22">
        <v>0</v>
      </c>
      <c r="J1413" s="22">
        <v>4.1666666666666664E-2</v>
      </c>
    </row>
    <row r="1414" spans="1:10" x14ac:dyDescent="0.2">
      <c r="A1414" s="5">
        <v>40875</v>
      </c>
      <c r="B1414" s="4">
        <v>0.83333333333333337</v>
      </c>
      <c r="C1414" s="3">
        <v>0.11687775</v>
      </c>
      <c r="D1414" s="3">
        <v>0</v>
      </c>
      <c r="E1414" s="3">
        <v>1.1712749999999999E-2</v>
      </c>
      <c r="F1414" s="7">
        <v>0</v>
      </c>
      <c r="G1414">
        <v>1.0658602499999998E-2</v>
      </c>
      <c r="H1414" s="22">
        <v>1918.4959614883317</v>
      </c>
      <c r="I1414" s="22">
        <v>0</v>
      </c>
      <c r="J1414" s="22">
        <v>4.1666666666666664E-2</v>
      </c>
    </row>
    <row r="1415" spans="1:10" x14ac:dyDescent="0.2">
      <c r="A1415" s="5">
        <v>40875</v>
      </c>
      <c r="B1415" s="4">
        <v>0.875</v>
      </c>
      <c r="C1415" s="3">
        <v>0.11562024999999999</v>
      </c>
      <c r="D1415" s="3">
        <v>9.1999999999999998E-2</v>
      </c>
      <c r="E1415" s="3">
        <v>1.118325E-2</v>
      </c>
      <c r="F1415" s="7">
        <v>9.5680000000000001E-2</v>
      </c>
      <c r="G1415">
        <v>1.01767575E-2</v>
      </c>
      <c r="H1415" s="22">
        <v>1918.5397980641649</v>
      </c>
      <c r="I1415" s="22">
        <v>0</v>
      </c>
      <c r="J1415" s="22">
        <v>4.1666666666666664E-2</v>
      </c>
    </row>
    <row r="1416" spans="1:10" x14ac:dyDescent="0.2">
      <c r="A1416" s="5">
        <v>40875</v>
      </c>
      <c r="B1416" s="4">
        <v>0.91666666666666663</v>
      </c>
      <c r="C1416" s="3">
        <v>0.11351074999999999</v>
      </c>
      <c r="D1416" s="3">
        <v>0.49199999999999999</v>
      </c>
      <c r="E1416" s="3">
        <v>8.4229999999999999E-3</v>
      </c>
      <c r="F1416" s="7">
        <v>0.51168000000000002</v>
      </c>
      <c r="G1416">
        <v>7.6649299999999995E-3</v>
      </c>
      <c r="H1416" s="22">
        <v>1919.0021464674983</v>
      </c>
      <c r="I1416" s="22">
        <v>0</v>
      </c>
      <c r="J1416" s="22">
        <v>4.1666666666666664E-2</v>
      </c>
    </row>
    <row r="1417" spans="1:10" x14ac:dyDescent="0.2">
      <c r="A1417" s="5">
        <v>40875</v>
      </c>
      <c r="B1417" s="4">
        <v>0.95833333333333337</v>
      </c>
      <c r="C1417" s="3">
        <v>0.11103175</v>
      </c>
      <c r="D1417" s="3">
        <v>1.476</v>
      </c>
      <c r="E1417" s="3">
        <v>6.6672500000000004E-3</v>
      </c>
      <c r="F1417" s="7">
        <v>1.53504</v>
      </c>
      <c r="G1417">
        <v>6.0671974999999996E-3</v>
      </c>
      <c r="H1417" s="22">
        <v>1920</v>
      </c>
      <c r="I1417" s="22">
        <v>0.48945260333152873</v>
      </c>
      <c r="J1417" s="22">
        <v>0.53111926999819536</v>
      </c>
    </row>
    <row r="1418" spans="1:10" x14ac:dyDescent="0.2">
      <c r="A1418" s="5">
        <v>40876</v>
      </c>
      <c r="B1418" s="4">
        <v>0</v>
      </c>
      <c r="C1418" s="3">
        <v>0.11320375000000001</v>
      </c>
      <c r="D1418" s="3">
        <v>2.0920000000000001</v>
      </c>
      <c r="E1418" s="3">
        <v>9.8364999999999998E-3</v>
      </c>
      <c r="F1418" s="7">
        <v>2.1756800000000003</v>
      </c>
      <c r="G1418">
        <v>8.9512150000000002E-3</v>
      </c>
      <c r="H1418" s="22">
        <v>1920</v>
      </c>
      <c r="I1418" s="22">
        <v>2.1250621183332896</v>
      </c>
      <c r="J1418" s="22">
        <v>2.1667287849999561</v>
      </c>
    </row>
    <row r="1419" spans="1:10" x14ac:dyDescent="0.2">
      <c r="A1419" s="5">
        <v>40876</v>
      </c>
      <c r="B1419" s="4">
        <v>4.1666666666666664E-2</v>
      </c>
      <c r="C1419" s="3">
        <v>0.11860775</v>
      </c>
      <c r="D1419" s="3">
        <v>0.308</v>
      </c>
      <c r="E1419" s="3">
        <v>1.7627E-2</v>
      </c>
      <c r="F1419" s="7">
        <v>0.32031999999999994</v>
      </c>
      <c r="G1419">
        <v>1.6040570000000001E-2</v>
      </c>
      <c r="H1419" s="22">
        <v>1920</v>
      </c>
      <c r="I1419" s="22">
        <v>0.26261276333320893</v>
      </c>
      <c r="J1419" s="22">
        <v>0.30427942999987562</v>
      </c>
    </row>
    <row r="1420" spans="1:10" x14ac:dyDescent="0.2">
      <c r="A1420" s="5">
        <v>40876</v>
      </c>
      <c r="B1420" s="4">
        <v>8.3333333333333329E-2</v>
      </c>
      <c r="C1420" s="3">
        <v>0.14215449999999999</v>
      </c>
      <c r="D1420" s="3">
        <v>0.308</v>
      </c>
      <c r="E1420" s="3">
        <v>2.8136250000000002E-2</v>
      </c>
      <c r="F1420" s="7">
        <v>0.32031999999999994</v>
      </c>
      <c r="G1420">
        <v>2.5603987500000001E-2</v>
      </c>
      <c r="H1420" s="22">
        <v>1920</v>
      </c>
      <c r="I1420" s="22">
        <v>0.25304934583323302</v>
      </c>
      <c r="J1420" s="22">
        <v>0.2947160124998997</v>
      </c>
    </row>
    <row r="1421" spans="1:10" x14ac:dyDescent="0.2">
      <c r="A1421" s="5">
        <v>40876</v>
      </c>
      <c r="B1421" s="4">
        <v>0.125</v>
      </c>
      <c r="C1421" s="3">
        <v>0.18264</v>
      </c>
      <c r="D1421" s="3">
        <v>0</v>
      </c>
      <c r="E1421" s="3">
        <v>3.5857750000000001E-2</v>
      </c>
      <c r="F1421" s="7">
        <v>0</v>
      </c>
      <c r="G1421">
        <v>3.26305525E-2</v>
      </c>
      <c r="H1421" s="22">
        <v>1919.9257027808333</v>
      </c>
      <c r="I1421" s="22">
        <v>0</v>
      </c>
      <c r="J1421" s="22">
        <v>4.1666666666666664E-2</v>
      </c>
    </row>
    <row r="1422" spans="1:10" x14ac:dyDescent="0.2">
      <c r="A1422" s="5">
        <v>40876</v>
      </c>
      <c r="B1422" s="4">
        <v>0.16666666666666666</v>
      </c>
      <c r="C1422" s="3">
        <v>0.20028774999999999</v>
      </c>
      <c r="D1422" s="3">
        <v>0</v>
      </c>
      <c r="E1422" s="3">
        <v>3.496175E-2</v>
      </c>
      <c r="F1422" s="7">
        <v>0</v>
      </c>
      <c r="G1422">
        <v>3.1815192499999999E-2</v>
      </c>
      <c r="H1422" s="22">
        <v>1919.8522209216665</v>
      </c>
      <c r="I1422" s="22">
        <v>0</v>
      </c>
      <c r="J1422" s="22">
        <v>4.1666666666666664E-2</v>
      </c>
    </row>
    <row r="1423" spans="1:10" x14ac:dyDescent="0.2">
      <c r="A1423" s="5">
        <v>40876</v>
      </c>
      <c r="B1423" s="4">
        <v>0.20833333333333334</v>
      </c>
      <c r="C1423" s="3">
        <v>0.19283525000000001</v>
      </c>
      <c r="D1423" s="3">
        <v>0</v>
      </c>
      <c r="E1423" s="3">
        <v>2.9655250000000001E-2</v>
      </c>
      <c r="F1423" s="7">
        <v>0</v>
      </c>
      <c r="G1423">
        <v>2.6986277499999999E-2</v>
      </c>
      <c r="H1423" s="22">
        <v>1919.7835679774996</v>
      </c>
      <c r="I1423" s="22">
        <v>0</v>
      </c>
      <c r="J1423" s="22">
        <v>4.1666666666666664E-2</v>
      </c>
    </row>
    <row r="1424" spans="1:10" x14ac:dyDescent="0.2">
      <c r="A1424" s="5">
        <v>40876</v>
      </c>
      <c r="B1424" s="4">
        <v>0.25</v>
      </c>
      <c r="C1424" s="3">
        <v>0.1857695</v>
      </c>
      <c r="D1424" s="3">
        <v>0</v>
      </c>
      <c r="E1424" s="3">
        <v>3.7615500000000003E-2</v>
      </c>
      <c r="F1424" s="7">
        <v>0</v>
      </c>
      <c r="G1424">
        <v>3.4230105000000004E-2</v>
      </c>
      <c r="H1424" s="22">
        <v>1919.7076712058329</v>
      </c>
      <c r="I1424" s="22">
        <v>0</v>
      </c>
      <c r="J1424" s="22">
        <v>4.1666666666666664E-2</v>
      </c>
    </row>
    <row r="1425" spans="1:10" x14ac:dyDescent="0.2">
      <c r="A1425" s="5">
        <v>40876</v>
      </c>
      <c r="B1425" s="4">
        <v>0.29166666666666669</v>
      </c>
      <c r="C1425" s="3">
        <v>0.17082700000000001</v>
      </c>
      <c r="D1425" s="3">
        <v>9.1999999999999998E-2</v>
      </c>
      <c r="E1425" s="3">
        <v>4.6016250000000002E-2</v>
      </c>
      <c r="F1425" s="7">
        <v>9.5680000000000001E-2</v>
      </c>
      <c r="G1425">
        <v>4.1874787500000003E-2</v>
      </c>
      <c r="H1425" s="22">
        <v>1919.7198097516659</v>
      </c>
      <c r="I1425" s="22">
        <v>0</v>
      </c>
      <c r="J1425" s="22">
        <v>4.1666666666666664E-2</v>
      </c>
    </row>
    <row r="1426" spans="1:10" x14ac:dyDescent="0.2">
      <c r="A1426" s="5">
        <v>40876</v>
      </c>
      <c r="B1426" s="4">
        <v>0.33333333333333331</v>
      </c>
      <c r="C1426" s="3">
        <v>0.16631725</v>
      </c>
      <c r="D1426" s="3">
        <v>0.49199999999999999</v>
      </c>
      <c r="E1426" s="3">
        <v>3.06565E-2</v>
      </c>
      <c r="F1426" s="7">
        <v>0.51168000000000002</v>
      </c>
      <c r="G1426">
        <v>2.7897414999999998E-2</v>
      </c>
      <c r="H1426" s="22">
        <v>1920</v>
      </c>
      <c r="I1426" s="22">
        <v>0.1619256699991638</v>
      </c>
      <c r="J1426" s="22">
        <v>0.20359233666583046</v>
      </c>
    </row>
    <row r="1427" spans="1:10" x14ac:dyDescent="0.2">
      <c r="A1427" s="5">
        <v>40876</v>
      </c>
      <c r="B1427" s="4">
        <v>0.375</v>
      </c>
      <c r="C1427" s="3">
        <v>0.16041225000000001</v>
      </c>
      <c r="D1427" s="3">
        <v>0.69199999999999995</v>
      </c>
      <c r="E1427" s="3">
        <v>3.3444500000000002E-2</v>
      </c>
      <c r="F1427" s="7">
        <v>0.71967999999999988</v>
      </c>
      <c r="G1427">
        <v>3.0434495000000002E-2</v>
      </c>
      <c r="H1427" s="22">
        <v>1920</v>
      </c>
      <c r="I1427" s="22">
        <v>0.64757883833317464</v>
      </c>
      <c r="J1427" s="22">
        <v>0.68924550499984127</v>
      </c>
    </row>
    <row r="1428" spans="1:10" x14ac:dyDescent="0.2">
      <c r="A1428" s="5">
        <v>40876</v>
      </c>
      <c r="B1428" s="4">
        <v>0.41666666666666669</v>
      </c>
      <c r="C1428" s="3">
        <v>0.16042224999999999</v>
      </c>
      <c r="D1428" s="3">
        <v>1.492</v>
      </c>
      <c r="E1428" s="3">
        <v>3.5148499999999999E-2</v>
      </c>
      <c r="F1428" s="7">
        <v>1.5516800000000002</v>
      </c>
      <c r="G1428">
        <v>3.1985134999999998E-2</v>
      </c>
      <c r="H1428" s="22">
        <v>1920</v>
      </c>
      <c r="I1428" s="22">
        <v>1.478028198333277</v>
      </c>
      <c r="J1428" s="22">
        <v>1.5196948649999438</v>
      </c>
    </row>
    <row r="1429" spans="1:10" x14ac:dyDescent="0.2">
      <c r="A1429" s="5">
        <v>40876</v>
      </c>
      <c r="B1429" s="4">
        <v>0.45833333333333331</v>
      </c>
      <c r="C1429" s="3">
        <v>0.17222625</v>
      </c>
      <c r="D1429" s="3">
        <v>1.2</v>
      </c>
      <c r="E1429" s="3">
        <v>4.3071499999999999E-2</v>
      </c>
      <c r="F1429" s="7">
        <v>1.248</v>
      </c>
      <c r="G1429">
        <v>3.9195065000000001E-2</v>
      </c>
      <c r="H1429" s="22">
        <v>1920</v>
      </c>
      <c r="I1429" s="22">
        <v>1.1671382683332467</v>
      </c>
      <c r="J1429" s="22">
        <v>1.2088049349999135</v>
      </c>
    </row>
    <row r="1430" spans="1:10" x14ac:dyDescent="0.2">
      <c r="A1430" s="5">
        <v>40876</v>
      </c>
      <c r="B1430" s="4">
        <v>0.5</v>
      </c>
      <c r="C1430" s="3">
        <v>0.26711000000000001</v>
      </c>
      <c r="D1430" s="3">
        <v>2.0920000000000001</v>
      </c>
      <c r="E1430" s="3">
        <v>4.1015500000000003E-2</v>
      </c>
      <c r="F1430" s="7">
        <v>2.1756800000000003</v>
      </c>
      <c r="G1430">
        <v>3.7324105000000003E-2</v>
      </c>
      <c r="H1430" s="22">
        <v>1920</v>
      </c>
      <c r="I1430" s="22">
        <v>2.0966892283333891</v>
      </c>
      <c r="J1430" s="22">
        <v>2.1383558950000556</v>
      </c>
    </row>
    <row r="1431" spans="1:10" x14ac:dyDescent="0.2">
      <c r="A1431" s="5">
        <v>40876</v>
      </c>
      <c r="B1431" s="4">
        <v>0.54166666666666663</v>
      </c>
      <c r="C1431" s="3">
        <v>0.51549374999999997</v>
      </c>
      <c r="D1431" s="3">
        <v>3.6920000000000002</v>
      </c>
      <c r="E1431" s="3">
        <v>3.5290250000000002E-2</v>
      </c>
      <c r="F1431" s="7">
        <v>3.83968</v>
      </c>
      <c r="G1431">
        <v>3.2114127499999999E-2</v>
      </c>
      <c r="H1431" s="22">
        <v>1920</v>
      </c>
      <c r="I1431" s="22">
        <v>3.7658992058331933</v>
      </c>
      <c r="J1431" s="22">
        <v>3.8075658724998598</v>
      </c>
    </row>
    <row r="1432" spans="1:10" x14ac:dyDescent="0.2">
      <c r="A1432" s="5">
        <v>40876</v>
      </c>
      <c r="B1432" s="4">
        <v>0.58333333333333337</v>
      </c>
      <c r="C1432" s="3">
        <v>0.98958400000000002</v>
      </c>
      <c r="D1432" s="3">
        <v>3.4159999999999999</v>
      </c>
      <c r="E1432" s="3">
        <v>3.4296E-2</v>
      </c>
      <c r="F1432" s="7">
        <v>3.5526400000000002</v>
      </c>
      <c r="G1432">
        <v>3.1209359999999998E-2</v>
      </c>
      <c r="H1432" s="22">
        <v>1920</v>
      </c>
      <c r="I1432" s="22">
        <v>3.4797639733333199</v>
      </c>
      <c r="J1432" s="22">
        <v>3.5214306399999864</v>
      </c>
    </row>
    <row r="1433" spans="1:10" x14ac:dyDescent="0.2">
      <c r="A1433" s="5">
        <v>40876</v>
      </c>
      <c r="B1433" s="4">
        <v>0.625</v>
      </c>
      <c r="C1433" s="3">
        <v>1.3915495</v>
      </c>
      <c r="D1433" s="3">
        <v>0.41599999999999998</v>
      </c>
      <c r="E1433" s="3">
        <v>2.537E-2</v>
      </c>
      <c r="F1433" s="7">
        <v>0.43263999999999997</v>
      </c>
      <c r="G1433">
        <v>2.3086700000000002E-2</v>
      </c>
      <c r="H1433" s="22">
        <v>1920</v>
      </c>
      <c r="I1433" s="22">
        <v>0.36788663333322802</v>
      </c>
      <c r="J1433" s="22">
        <v>0.4095532999998947</v>
      </c>
    </row>
    <row r="1434" spans="1:10" x14ac:dyDescent="0.2">
      <c r="A1434" s="5">
        <v>40876</v>
      </c>
      <c r="B1434" s="4">
        <v>0.66666666666666663</v>
      </c>
      <c r="C1434" s="3">
        <v>1.33566125</v>
      </c>
      <c r="D1434" s="3">
        <v>0.308</v>
      </c>
      <c r="E1434" s="3">
        <v>2.3716000000000001E-2</v>
      </c>
      <c r="F1434" s="7">
        <v>0.32031999999999994</v>
      </c>
      <c r="G1434">
        <v>2.158156E-2</v>
      </c>
      <c r="H1434" s="22">
        <v>1920</v>
      </c>
      <c r="I1434" s="22">
        <v>0.25707177333333675</v>
      </c>
      <c r="J1434" s="22">
        <v>0.29873844000000344</v>
      </c>
    </row>
    <row r="1435" spans="1:10" x14ac:dyDescent="0.2">
      <c r="A1435" s="5">
        <v>40876</v>
      </c>
      <c r="B1435" s="4">
        <v>0.70833333333333337</v>
      </c>
      <c r="C1435" s="3">
        <v>1.0182312499999999</v>
      </c>
      <c r="D1435" s="3">
        <v>0.2</v>
      </c>
      <c r="E1435" s="3">
        <v>2.7935999999999999E-2</v>
      </c>
      <c r="F1435" s="7">
        <v>0.20800000000000002</v>
      </c>
      <c r="G1435">
        <v>2.5421760000000002E-2</v>
      </c>
      <c r="H1435" s="22">
        <v>1920</v>
      </c>
      <c r="I1435" s="22">
        <v>0.14091157333336923</v>
      </c>
      <c r="J1435" s="22">
        <v>0.18257824000003589</v>
      </c>
    </row>
    <row r="1436" spans="1:10" x14ac:dyDescent="0.2">
      <c r="A1436" s="5">
        <v>40876</v>
      </c>
      <c r="B1436" s="4">
        <v>0.75</v>
      </c>
      <c r="C1436" s="3">
        <v>0.7925875</v>
      </c>
      <c r="D1436" s="3">
        <v>0</v>
      </c>
      <c r="E1436" s="3">
        <v>4.2494999999999998E-2</v>
      </c>
      <c r="F1436" s="7">
        <v>0</v>
      </c>
      <c r="G1436">
        <v>3.8670449999999995E-2</v>
      </c>
      <c r="H1436" s="22">
        <v>1919.9196628833333</v>
      </c>
      <c r="I1436" s="22">
        <v>0</v>
      </c>
      <c r="J1436" s="22">
        <v>4.1666666666666664E-2</v>
      </c>
    </row>
    <row r="1437" spans="1:10" x14ac:dyDescent="0.2">
      <c r="A1437" s="5">
        <v>40876</v>
      </c>
      <c r="B1437" s="4">
        <v>0.79166666666666663</v>
      </c>
      <c r="C1437" s="3">
        <v>0.64107974999999995</v>
      </c>
      <c r="D1437" s="3">
        <v>0.108</v>
      </c>
      <c r="E1437" s="3">
        <v>3.1467750000000003E-2</v>
      </c>
      <c r="F1437" s="7">
        <v>0.11231999999999999</v>
      </c>
      <c r="G1437">
        <v>2.8635652500000001E-2</v>
      </c>
      <c r="H1437" s="22">
        <v>1919.9616805641665</v>
      </c>
      <c r="I1437" s="22">
        <v>0</v>
      </c>
      <c r="J1437" s="22">
        <v>4.1666666666666664E-2</v>
      </c>
    </row>
    <row r="1438" spans="1:10" x14ac:dyDescent="0.2">
      <c r="A1438" s="5">
        <v>40876</v>
      </c>
      <c r="B1438" s="4">
        <v>0.83333333333333337</v>
      </c>
      <c r="C1438" s="3">
        <v>0.53347650000000002</v>
      </c>
      <c r="D1438" s="3">
        <v>0</v>
      </c>
      <c r="E1438" s="3">
        <v>4.1214500000000001E-2</v>
      </c>
      <c r="F1438" s="7">
        <v>0</v>
      </c>
      <c r="G1438">
        <v>3.7505195000000005E-2</v>
      </c>
      <c r="H1438" s="22">
        <v>1919.8825087024998</v>
      </c>
      <c r="I1438" s="22">
        <v>0</v>
      </c>
      <c r="J1438" s="22">
        <v>4.1666666666666664E-2</v>
      </c>
    </row>
    <row r="1439" spans="1:10" x14ac:dyDescent="0.2">
      <c r="A1439" s="5">
        <v>40876</v>
      </c>
      <c r="B1439" s="4">
        <v>0.875</v>
      </c>
      <c r="C1439" s="3">
        <v>0.46587200000000001</v>
      </c>
      <c r="D1439" s="3">
        <v>0</v>
      </c>
      <c r="E1439" s="3">
        <v>4.8225999999999998E-2</v>
      </c>
      <c r="F1439" s="7">
        <v>0</v>
      </c>
      <c r="G1439">
        <v>4.388566E-2</v>
      </c>
      <c r="H1439" s="22">
        <v>1919.7969563758331</v>
      </c>
      <c r="I1439" s="22">
        <v>0</v>
      </c>
      <c r="J1439" s="22">
        <v>4.1666666666666664E-2</v>
      </c>
    </row>
    <row r="1440" spans="1:10" x14ac:dyDescent="0.2">
      <c r="A1440" s="5">
        <v>40876</v>
      </c>
      <c r="B1440" s="4">
        <v>0.91666666666666663</v>
      </c>
      <c r="C1440" s="3">
        <v>0.39873975</v>
      </c>
      <c r="D1440" s="3">
        <v>0.29199999999999998</v>
      </c>
      <c r="E1440" s="3">
        <v>2.2290999999999998E-2</v>
      </c>
      <c r="F1440" s="7">
        <v>0.30368000000000001</v>
      </c>
      <c r="G1440">
        <v>2.0284809999999997E-2</v>
      </c>
      <c r="H1440" s="22">
        <v>1920</v>
      </c>
      <c r="I1440" s="22">
        <v>3.8684899166355535E-2</v>
      </c>
      <c r="J1440" s="22">
        <v>8.0351565833022193E-2</v>
      </c>
    </row>
    <row r="1441" spans="1:10" x14ac:dyDescent="0.2">
      <c r="A1441" s="5">
        <v>40876</v>
      </c>
      <c r="B1441" s="4">
        <v>0.95833333333333337</v>
      </c>
      <c r="C1441" s="3">
        <v>0.34777200000000003</v>
      </c>
      <c r="D1441" s="3">
        <v>0</v>
      </c>
      <c r="E1441" s="3">
        <v>3.7525250000000003E-2</v>
      </c>
      <c r="F1441" s="7">
        <v>0</v>
      </c>
      <c r="G1441">
        <v>3.4147977500000003E-2</v>
      </c>
      <c r="H1441" s="22">
        <v>1919.9241853558333</v>
      </c>
      <c r="I1441" s="22">
        <v>0</v>
      </c>
      <c r="J1441" s="22">
        <v>4.1666666666666664E-2</v>
      </c>
    </row>
    <row r="1442" spans="1:10" x14ac:dyDescent="0.2">
      <c r="A1442" s="5">
        <v>40877</v>
      </c>
      <c r="B1442" s="4">
        <v>0</v>
      </c>
      <c r="C1442" s="3">
        <v>0.31109999999999999</v>
      </c>
      <c r="D1442" s="3">
        <v>0</v>
      </c>
      <c r="E1442" s="3">
        <v>5.4383500000000001E-2</v>
      </c>
      <c r="F1442" s="7">
        <v>0</v>
      </c>
      <c r="G1442">
        <v>4.9488985000000006E-2</v>
      </c>
      <c r="H1442" s="22">
        <v>1919.8330297041666</v>
      </c>
      <c r="I1442" s="22">
        <v>0</v>
      </c>
      <c r="J1442" s="22">
        <v>4.1666666666666664E-2</v>
      </c>
    </row>
    <row r="1443" spans="1:10" x14ac:dyDescent="0.2">
      <c r="A1443" s="5">
        <v>40877</v>
      </c>
      <c r="B1443" s="4">
        <v>4.1666666666666664E-2</v>
      </c>
      <c r="C1443" s="3">
        <v>0.28082750000000001</v>
      </c>
      <c r="D1443" s="3">
        <v>0</v>
      </c>
      <c r="E1443" s="3">
        <v>5.7135499999999999E-2</v>
      </c>
      <c r="F1443" s="7">
        <v>0</v>
      </c>
      <c r="G1443">
        <v>5.1993305000000004E-2</v>
      </c>
      <c r="H1443" s="22">
        <v>1919.7393697324999</v>
      </c>
      <c r="I1443" s="22">
        <v>0</v>
      </c>
      <c r="J1443" s="22">
        <v>4.1666666666666664E-2</v>
      </c>
    </row>
    <row r="1444" spans="1:10" x14ac:dyDescent="0.2">
      <c r="A1444" s="5">
        <v>40877</v>
      </c>
      <c r="B1444" s="4">
        <v>8.3333333333333329E-2</v>
      </c>
      <c r="C1444" s="3">
        <v>0.25058975</v>
      </c>
      <c r="D1444" s="3">
        <v>0</v>
      </c>
      <c r="E1444" s="3">
        <v>5.1177E-2</v>
      </c>
      <c r="F1444" s="7">
        <v>0</v>
      </c>
      <c r="G1444">
        <v>4.6571069999999999E-2</v>
      </c>
      <c r="H1444" s="22">
        <v>1919.6511319958331</v>
      </c>
      <c r="I1444" s="22">
        <v>0</v>
      </c>
      <c r="J1444" s="22">
        <v>4.1666666666666664E-2</v>
      </c>
    </row>
    <row r="1445" spans="1:10" x14ac:dyDescent="0.2">
      <c r="A1445" s="5">
        <v>40877</v>
      </c>
      <c r="B1445" s="4">
        <v>0.125</v>
      </c>
      <c r="C1445" s="3">
        <v>0.23284125</v>
      </c>
      <c r="D1445" s="3">
        <v>0</v>
      </c>
      <c r="E1445" s="3">
        <v>4.450875E-2</v>
      </c>
      <c r="F1445" s="7">
        <v>0</v>
      </c>
      <c r="G1445">
        <v>4.0502962499999996E-2</v>
      </c>
      <c r="H1445" s="22">
        <v>1919.5689623666663</v>
      </c>
      <c r="I1445" s="22">
        <v>0</v>
      </c>
      <c r="J1445" s="22">
        <v>4.1666666666666664E-2</v>
      </c>
    </row>
    <row r="1446" spans="1:10" x14ac:dyDescent="0.2">
      <c r="A1446" s="5">
        <v>40877</v>
      </c>
      <c r="B1446" s="4">
        <v>0.16666666666666666</v>
      </c>
      <c r="C1446" s="3">
        <v>0.21966749999999999</v>
      </c>
      <c r="D1446" s="3">
        <v>0</v>
      </c>
      <c r="E1446" s="3">
        <v>3.9199999999999999E-2</v>
      </c>
      <c r="F1446" s="7">
        <v>0</v>
      </c>
      <c r="G1446">
        <v>3.5671999999999995E-2</v>
      </c>
      <c r="H1446" s="22">
        <v>1919.4916236999995</v>
      </c>
      <c r="I1446" s="22">
        <v>0</v>
      </c>
      <c r="J1446" s="22">
        <v>4.1666666666666664E-2</v>
      </c>
    </row>
    <row r="1447" spans="1:10" x14ac:dyDescent="0.2">
      <c r="A1447" s="5">
        <v>40877</v>
      </c>
      <c r="B1447" s="4">
        <v>0.20833333333333334</v>
      </c>
      <c r="C1447" s="3">
        <v>0.20793875000000001</v>
      </c>
      <c r="D1447" s="3">
        <v>0</v>
      </c>
      <c r="E1447" s="3">
        <v>3.2530499999999997E-2</v>
      </c>
      <c r="F1447" s="7">
        <v>0</v>
      </c>
      <c r="G1447">
        <v>2.9602754999999998E-2</v>
      </c>
      <c r="H1447" s="22">
        <v>1919.4203542783328</v>
      </c>
      <c r="I1447" s="22">
        <v>0</v>
      </c>
      <c r="J1447" s="22">
        <v>4.1666666666666664E-2</v>
      </c>
    </row>
    <row r="1448" spans="1:10" x14ac:dyDescent="0.2">
      <c r="A1448" s="5">
        <v>40877</v>
      </c>
      <c r="B1448" s="4">
        <v>0.25</v>
      </c>
      <c r="C1448" s="3">
        <v>0.19978575000000001</v>
      </c>
      <c r="D1448" s="3">
        <v>0</v>
      </c>
      <c r="E1448" s="3">
        <v>2.4840000000000001E-2</v>
      </c>
      <c r="F1448" s="7">
        <v>0</v>
      </c>
      <c r="G1448">
        <v>2.26044E-2</v>
      </c>
      <c r="H1448" s="22">
        <v>1919.3560832116659</v>
      </c>
      <c r="I1448" s="22">
        <v>0</v>
      </c>
      <c r="J1448" s="22">
        <v>4.1666666666666664E-2</v>
      </c>
    </row>
    <row r="1449" spans="1:10" x14ac:dyDescent="0.2">
      <c r="A1449" s="5">
        <v>40877</v>
      </c>
      <c r="B1449" s="4">
        <v>0.29166666666666669</v>
      </c>
      <c r="C1449" s="3">
        <v>0.18611274999999999</v>
      </c>
      <c r="D1449" s="3">
        <v>0</v>
      </c>
      <c r="E1449" s="3">
        <v>1.9356749999999999E-2</v>
      </c>
      <c r="F1449" s="7">
        <v>0</v>
      </c>
      <c r="G1449">
        <v>1.76146425E-2</v>
      </c>
      <c r="H1449" s="22">
        <v>1919.2968019024993</v>
      </c>
      <c r="I1449" s="22">
        <v>0</v>
      </c>
      <c r="J1449" s="22">
        <v>4.1666666666666664E-2</v>
      </c>
    </row>
    <row r="1450" spans="1:10" x14ac:dyDescent="0.2">
      <c r="A1450" s="5">
        <v>40877</v>
      </c>
      <c r="B1450" s="4">
        <v>0.33333333333333331</v>
      </c>
      <c r="C1450" s="3">
        <v>0.17856949999999999</v>
      </c>
      <c r="D1450" s="3">
        <v>0</v>
      </c>
      <c r="E1450" s="3">
        <v>3.1287500000000003E-2</v>
      </c>
      <c r="F1450" s="7">
        <v>0</v>
      </c>
      <c r="G1450">
        <v>2.8471625E-2</v>
      </c>
      <c r="H1450" s="22">
        <v>1919.2266636108325</v>
      </c>
      <c r="I1450" s="22">
        <v>0</v>
      </c>
      <c r="J1450" s="22">
        <v>4.1666666666666664E-2</v>
      </c>
    </row>
    <row r="1451" spans="1:10" x14ac:dyDescent="0.2">
      <c r="A1451" s="5">
        <v>40877</v>
      </c>
      <c r="B1451" s="4">
        <v>0.375</v>
      </c>
      <c r="C1451" s="3">
        <v>0.17033100000000001</v>
      </c>
      <c r="D1451" s="3">
        <v>0</v>
      </c>
      <c r="E1451" s="3">
        <v>3.1315750000000003E-2</v>
      </c>
      <c r="F1451" s="7">
        <v>0</v>
      </c>
      <c r="G1451">
        <v>2.8497332500000003E-2</v>
      </c>
      <c r="H1451" s="22">
        <v>1919.1564996116658</v>
      </c>
      <c r="I1451" s="22">
        <v>0</v>
      </c>
      <c r="J1451" s="22">
        <v>4.1666666666666664E-2</v>
      </c>
    </row>
    <row r="1452" spans="1:10" x14ac:dyDescent="0.2">
      <c r="A1452" s="5">
        <v>40877</v>
      </c>
      <c r="B1452" s="4">
        <v>0.41666666666666669</v>
      </c>
      <c r="C1452" s="3">
        <v>0.16468925000000001</v>
      </c>
      <c r="D1452" s="3">
        <v>0</v>
      </c>
      <c r="E1452" s="3">
        <v>4.0583000000000001E-2</v>
      </c>
      <c r="F1452" s="7">
        <v>0</v>
      </c>
      <c r="G1452">
        <v>3.6930529999999996E-2</v>
      </c>
      <c r="H1452" s="22">
        <v>1919.077902414999</v>
      </c>
      <c r="I1452" s="22">
        <v>0</v>
      </c>
      <c r="J1452" s="22">
        <v>4.1666666666666664E-2</v>
      </c>
    </row>
    <row r="1453" spans="1:10" x14ac:dyDescent="0.2">
      <c r="A1453" s="5">
        <v>40877</v>
      </c>
      <c r="B1453" s="4">
        <v>0.45833333333333331</v>
      </c>
      <c r="C1453" s="3">
        <v>0.16306399999999999</v>
      </c>
      <c r="D1453" s="3">
        <v>0.2</v>
      </c>
      <c r="E1453" s="3">
        <v>4.3033250000000002E-2</v>
      </c>
      <c r="F1453" s="7">
        <v>0.20800000000000002</v>
      </c>
      <c r="G1453">
        <v>3.9160257500000004E-2</v>
      </c>
      <c r="H1453" s="22">
        <v>1919.2050754908323</v>
      </c>
      <c r="I1453" s="22">
        <v>0</v>
      </c>
      <c r="J1453" s="22">
        <v>4.1666666666666664E-2</v>
      </c>
    </row>
    <row r="1454" spans="1:10" x14ac:dyDescent="0.2">
      <c r="A1454" s="5">
        <v>40877</v>
      </c>
      <c r="B1454" s="4">
        <v>0.5</v>
      </c>
      <c r="C1454" s="3">
        <v>0.16413025000000001</v>
      </c>
      <c r="D1454" s="3">
        <v>0.6</v>
      </c>
      <c r="E1454" s="3">
        <v>2.6665250000000001E-2</v>
      </c>
      <c r="F1454" s="7">
        <v>0.624</v>
      </c>
      <c r="G1454">
        <v>2.4265377500000001E-2</v>
      </c>
      <c r="H1454" s="22">
        <v>1919.7631434466657</v>
      </c>
      <c r="I1454" s="22">
        <v>0</v>
      </c>
      <c r="J1454" s="22">
        <v>4.1666666666666664E-2</v>
      </c>
    </row>
    <row r="1455" spans="1:10" x14ac:dyDescent="0.2">
      <c r="A1455" s="5">
        <v>40877</v>
      </c>
      <c r="B1455" s="4">
        <v>0.54166666666666663</v>
      </c>
      <c r="C1455" s="3">
        <v>0.15872675</v>
      </c>
      <c r="D1455" s="3">
        <v>0.8</v>
      </c>
      <c r="E1455" s="3">
        <v>2.4212750000000002E-2</v>
      </c>
      <c r="F1455" s="7">
        <v>0.83200000000000007</v>
      </c>
      <c r="G1455">
        <v>2.2033602500000003E-2</v>
      </c>
      <c r="H1455" s="22">
        <v>1920</v>
      </c>
      <c r="I1455" s="22">
        <v>0.53144317749911352</v>
      </c>
      <c r="J1455" s="22">
        <v>0.57310984416578015</v>
      </c>
    </row>
    <row r="1456" spans="1:10" x14ac:dyDescent="0.2">
      <c r="A1456" s="5">
        <v>40877</v>
      </c>
      <c r="B1456" s="4">
        <v>0.58333333333333337</v>
      </c>
      <c r="C1456" s="3">
        <v>0.16148725</v>
      </c>
      <c r="D1456" s="3">
        <v>0.308</v>
      </c>
      <c r="E1456" s="3">
        <v>2.1281250000000002E-2</v>
      </c>
      <c r="F1456" s="7">
        <v>0.32031999999999994</v>
      </c>
      <c r="G1456">
        <v>1.9365937499999999E-2</v>
      </c>
      <c r="H1456" s="22">
        <v>1920</v>
      </c>
      <c r="I1456" s="22">
        <v>0.25928739583332572</v>
      </c>
      <c r="J1456" s="22">
        <v>0.3009540624999924</v>
      </c>
    </row>
    <row r="1457" spans="1:10" x14ac:dyDescent="0.2">
      <c r="A1457" s="5">
        <v>40877</v>
      </c>
      <c r="B1457" s="4">
        <v>0.625</v>
      </c>
      <c r="C1457" s="3">
        <v>0.1615665</v>
      </c>
      <c r="D1457" s="3">
        <v>0</v>
      </c>
      <c r="E1457" s="3">
        <v>2.4427250000000001E-2</v>
      </c>
      <c r="F1457" s="7">
        <v>0</v>
      </c>
      <c r="G1457">
        <v>2.2228797500000001E-2</v>
      </c>
      <c r="H1457" s="22">
        <v>1919.9361045358332</v>
      </c>
      <c r="I1457" s="22">
        <v>0</v>
      </c>
      <c r="J1457" s="22">
        <v>4.1666666666666664E-2</v>
      </c>
    </row>
    <row r="1458" spans="1:10" x14ac:dyDescent="0.2">
      <c r="A1458" s="5">
        <v>40877</v>
      </c>
      <c r="B1458" s="4">
        <v>0.66666666666666663</v>
      </c>
      <c r="C1458" s="3">
        <v>0.16314175</v>
      </c>
      <c r="D1458" s="3">
        <v>0</v>
      </c>
      <c r="E1458" s="3">
        <v>2.9309999999999999E-2</v>
      </c>
      <c r="F1458" s="7">
        <v>0</v>
      </c>
      <c r="G1458">
        <v>2.6672099999999997E-2</v>
      </c>
      <c r="H1458" s="22">
        <v>1919.8677657691665</v>
      </c>
      <c r="I1458" s="22">
        <v>0</v>
      </c>
      <c r="J1458" s="22">
        <v>4.1666666666666664E-2</v>
      </c>
    </row>
    <row r="1459" spans="1:10" x14ac:dyDescent="0.2">
      <c r="A1459" s="5">
        <v>40877</v>
      </c>
      <c r="B1459" s="4">
        <v>0.70833333333333337</v>
      </c>
      <c r="C1459" s="3">
        <v>0.1619795</v>
      </c>
      <c r="D1459" s="3">
        <v>9.1999999999999998E-2</v>
      </c>
      <c r="E1459" s="3">
        <v>2.659825E-2</v>
      </c>
      <c r="F1459" s="7">
        <v>9.5680000000000001E-2</v>
      </c>
      <c r="G1459">
        <v>2.42044075E-2</v>
      </c>
      <c r="H1459" s="22">
        <v>1919.8975746949995</v>
      </c>
      <c r="I1459" s="22">
        <v>0</v>
      </c>
      <c r="J1459" s="22">
        <v>4.1666666666666664E-2</v>
      </c>
    </row>
    <row r="1460" spans="1:10" x14ac:dyDescent="0.2">
      <c r="A1460" s="5">
        <v>40877</v>
      </c>
      <c r="B1460" s="4">
        <v>0.75</v>
      </c>
      <c r="C1460" s="3">
        <v>0.16374374999999999</v>
      </c>
      <c r="D1460" s="3">
        <v>0.308</v>
      </c>
      <c r="E1460" s="3">
        <v>2.3532999999999998E-2</v>
      </c>
      <c r="F1460" s="7">
        <v>0.32031999999999994</v>
      </c>
      <c r="G1460">
        <v>2.1415029999999998E-2</v>
      </c>
      <c r="H1460" s="22">
        <v>1920</v>
      </c>
      <c r="I1460" s="22">
        <v>0.15481299833277262</v>
      </c>
      <c r="J1460" s="22">
        <v>0.19647966499943928</v>
      </c>
    </row>
    <row r="1461" spans="1:10" x14ac:dyDescent="0.2">
      <c r="A1461" s="5">
        <v>40877</v>
      </c>
      <c r="B1461" s="4">
        <v>0.79166666666666663</v>
      </c>
      <c r="C1461" s="3">
        <v>0.16078500000000001</v>
      </c>
      <c r="D1461" s="3">
        <v>0</v>
      </c>
      <c r="E1461" s="3">
        <v>2.6738000000000001E-2</v>
      </c>
      <c r="F1461" s="7">
        <v>0</v>
      </c>
      <c r="G1461">
        <v>2.4331580000000002E-2</v>
      </c>
      <c r="H1461" s="22">
        <v>1919.9340017533332</v>
      </c>
      <c r="I1461" s="22">
        <v>0</v>
      </c>
      <c r="J1461" s="22">
        <v>4.1666666666666664E-2</v>
      </c>
    </row>
    <row r="1462" spans="1:10" x14ac:dyDescent="0.2">
      <c r="A1462" s="5">
        <v>40877</v>
      </c>
      <c r="B1462" s="4">
        <v>0.83333333333333337</v>
      </c>
      <c r="C1462" s="3">
        <v>0.160743</v>
      </c>
      <c r="D1462" s="3">
        <v>0.2</v>
      </c>
      <c r="E1462" s="3">
        <v>3.3321499999999997E-2</v>
      </c>
      <c r="F1462" s="7">
        <v>0.20800000000000002</v>
      </c>
      <c r="G1462">
        <v>3.0322564999999999E-2</v>
      </c>
      <c r="H1462" s="22">
        <v>1920</v>
      </c>
      <c r="I1462" s="22">
        <v>7.0012521666512839E-2</v>
      </c>
      <c r="J1462" s="22">
        <v>0.1116791883331795</v>
      </c>
    </row>
    <row r="1463" spans="1:10" x14ac:dyDescent="0.2">
      <c r="A1463" s="5">
        <v>40877</v>
      </c>
      <c r="B1463" s="4">
        <v>0.875</v>
      </c>
      <c r="C1463" s="3">
        <v>0.16069975</v>
      </c>
      <c r="D1463" s="3">
        <v>0.38400000000000001</v>
      </c>
      <c r="E1463" s="3">
        <v>3.844525E-2</v>
      </c>
      <c r="F1463" s="7">
        <v>0.39935999999999999</v>
      </c>
      <c r="G1463">
        <v>3.4985177499999999E-2</v>
      </c>
      <c r="H1463" s="22">
        <v>1920</v>
      </c>
      <c r="I1463" s="22">
        <v>0.32270815583319745</v>
      </c>
      <c r="J1463" s="22">
        <v>0.36437482249986414</v>
      </c>
    </row>
    <row r="1464" spans="1:10" x14ac:dyDescent="0.2">
      <c r="A1464" s="5">
        <v>40877</v>
      </c>
      <c r="B1464" s="4">
        <v>0.91666666666666663</v>
      </c>
      <c r="C1464" s="3">
        <v>0.15977150000000001</v>
      </c>
      <c r="D1464" s="3">
        <v>0.90800000000000003</v>
      </c>
      <c r="E1464" s="3">
        <v>3.1332499999999999E-2</v>
      </c>
      <c r="F1464" s="7">
        <v>0.94432000000000005</v>
      </c>
      <c r="G1464">
        <v>2.8512574999999998E-2</v>
      </c>
      <c r="H1464" s="22">
        <v>1920</v>
      </c>
      <c r="I1464" s="22">
        <v>0.87414075833339666</v>
      </c>
      <c r="J1464" s="22">
        <v>0.91580742500006329</v>
      </c>
    </row>
    <row r="1465" spans="1:10" x14ac:dyDescent="0.2">
      <c r="A1465" s="5">
        <v>40877</v>
      </c>
      <c r="B1465" s="4">
        <v>0.95833333333333337</v>
      </c>
      <c r="C1465" s="3">
        <v>0.16984374999999999</v>
      </c>
      <c r="D1465" s="3">
        <v>2.492</v>
      </c>
      <c r="E1465" s="3">
        <v>3.4758999999999998E-2</v>
      </c>
      <c r="F1465" s="7">
        <v>2.5916800000000002</v>
      </c>
      <c r="G1465">
        <v>3.1630689999999996E-2</v>
      </c>
      <c r="H1465" s="22">
        <v>1920</v>
      </c>
      <c r="I1465" s="22">
        <v>2.5183826433333252</v>
      </c>
      <c r="J1465" s="22">
        <v>2.5600493099999917</v>
      </c>
    </row>
    <row r="1466" spans="1:10" x14ac:dyDescent="0.2">
      <c r="A1466" s="5">
        <v>40878</v>
      </c>
      <c r="B1466" s="4">
        <v>0</v>
      </c>
      <c r="C1466" s="3">
        <v>0.222409</v>
      </c>
      <c r="D1466" s="3">
        <v>1.724</v>
      </c>
      <c r="E1466" s="3">
        <v>2.9096750000000001E-2</v>
      </c>
      <c r="F1466" s="7">
        <v>1.7929599999999999</v>
      </c>
      <c r="G1466">
        <v>2.64780425E-2</v>
      </c>
      <c r="H1466" s="22">
        <v>1920</v>
      </c>
      <c r="I1466" s="22">
        <v>1.7248152908332486</v>
      </c>
      <c r="J1466" s="22">
        <v>1.7664819574999153</v>
      </c>
    </row>
    <row r="1467" spans="1:10" x14ac:dyDescent="0.2">
      <c r="A1467" s="5">
        <v>40878</v>
      </c>
      <c r="B1467" s="4">
        <v>4.1666666666666664E-2</v>
      </c>
      <c r="C1467" s="3">
        <v>0.55473125000000001</v>
      </c>
      <c r="D1467" s="3">
        <v>0.49199999999999999</v>
      </c>
      <c r="E1467" s="3">
        <v>3.9768499999999998E-2</v>
      </c>
      <c r="F1467" s="7">
        <v>0.51168000000000002</v>
      </c>
      <c r="G1467">
        <v>3.6189334999999996E-2</v>
      </c>
      <c r="H1467" s="22">
        <v>1920</v>
      </c>
      <c r="I1467" s="22">
        <v>0.43382399833330965</v>
      </c>
      <c r="J1467" s="22">
        <v>0.47549066499997633</v>
      </c>
    </row>
    <row r="1468" spans="1:10" x14ac:dyDescent="0.2">
      <c r="A1468" s="5">
        <v>40878</v>
      </c>
      <c r="B1468" s="4">
        <v>8.3333333333333329E-2</v>
      </c>
      <c r="C1468" s="3">
        <v>0.73850700000000002</v>
      </c>
      <c r="D1468" s="3">
        <v>3.508</v>
      </c>
      <c r="E1468" s="3">
        <v>3.4869999999999998E-2</v>
      </c>
      <c r="F1468" s="7">
        <v>3.64832</v>
      </c>
      <c r="G1468">
        <v>3.1731700000000002E-2</v>
      </c>
      <c r="H1468" s="22">
        <v>1920</v>
      </c>
      <c r="I1468" s="22">
        <v>3.5749216333333607</v>
      </c>
      <c r="J1468" s="22">
        <v>3.6165883000000272</v>
      </c>
    </row>
    <row r="1469" spans="1:10" x14ac:dyDescent="0.2">
      <c r="A1469" s="5">
        <v>40878</v>
      </c>
      <c r="B1469" s="4">
        <v>0.125</v>
      </c>
      <c r="C1469" s="3">
        <v>0.95099524999999996</v>
      </c>
      <c r="D1469" s="3">
        <v>0.61599999999999999</v>
      </c>
      <c r="E1469" s="3">
        <v>2.8285250000000001E-2</v>
      </c>
      <c r="F1469" s="7">
        <v>0.64063999999999988</v>
      </c>
      <c r="G1469">
        <v>2.5739577499999999E-2</v>
      </c>
      <c r="H1469" s="22">
        <v>1920</v>
      </c>
      <c r="I1469" s="22">
        <v>0.57323375583337111</v>
      </c>
      <c r="J1469" s="22">
        <v>0.61490042250003774</v>
      </c>
    </row>
    <row r="1470" spans="1:10" x14ac:dyDescent="0.2">
      <c r="A1470" s="5">
        <v>40878</v>
      </c>
      <c r="B1470" s="4">
        <v>0.16666666666666666</v>
      </c>
      <c r="C1470" s="3">
        <v>1.0959350000000001</v>
      </c>
      <c r="D1470" s="3">
        <v>0.108</v>
      </c>
      <c r="E1470" s="3">
        <v>2.8653000000000001E-2</v>
      </c>
      <c r="F1470" s="7">
        <v>0.11231999999999999</v>
      </c>
      <c r="G1470">
        <v>2.6074230000000004E-2</v>
      </c>
      <c r="H1470" s="22">
        <v>1920</v>
      </c>
      <c r="I1470" s="22">
        <v>4.4579103333262537E-2</v>
      </c>
      <c r="J1470" s="22">
        <v>8.6245769999929195E-2</v>
      </c>
    </row>
    <row r="1471" spans="1:10" x14ac:dyDescent="0.2">
      <c r="A1471" s="5">
        <v>40878</v>
      </c>
      <c r="B1471" s="4">
        <v>0.20833333333333334</v>
      </c>
      <c r="C1471" s="3">
        <v>0.86826625000000002</v>
      </c>
      <c r="D1471" s="3">
        <v>9.1999999999999998E-2</v>
      </c>
      <c r="E1471" s="3">
        <v>2.770775E-2</v>
      </c>
      <c r="F1471" s="7">
        <v>9.5680000000000001E-2</v>
      </c>
      <c r="G1471">
        <v>2.52140525E-2</v>
      </c>
      <c r="H1471" s="22">
        <v>1920</v>
      </c>
      <c r="I1471" s="22">
        <v>2.879928083325467E-2</v>
      </c>
      <c r="J1471" s="22">
        <v>7.0465947499921328E-2</v>
      </c>
    </row>
    <row r="1472" spans="1:10" x14ac:dyDescent="0.2">
      <c r="A1472" s="5">
        <v>40878</v>
      </c>
      <c r="B1472" s="4">
        <v>0.25</v>
      </c>
      <c r="C1472" s="3">
        <v>0.69048750000000003</v>
      </c>
      <c r="D1472" s="3">
        <v>0.4</v>
      </c>
      <c r="E1472" s="3">
        <v>2.4923250000000001E-2</v>
      </c>
      <c r="F1472" s="7">
        <v>0.41600000000000004</v>
      </c>
      <c r="G1472">
        <v>2.2680157499999999E-2</v>
      </c>
      <c r="H1472" s="22">
        <v>1920</v>
      </c>
      <c r="I1472" s="22">
        <v>0.35165317583323485</v>
      </c>
      <c r="J1472" s="22">
        <v>0.39331984249990154</v>
      </c>
    </row>
    <row r="1473" spans="1:10" x14ac:dyDescent="0.2">
      <c r="A1473" s="5">
        <v>40878</v>
      </c>
      <c r="B1473" s="4">
        <v>0.29166666666666669</v>
      </c>
      <c r="C1473" s="3">
        <v>0.56139775000000003</v>
      </c>
      <c r="D1473" s="3">
        <v>0.108</v>
      </c>
      <c r="E1473" s="3">
        <v>2.5503499999999998E-2</v>
      </c>
      <c r="F1473" s="7">
        <v>0.11231999999999999</v>
      </c>
      <c r="G1473">
        <v>2.3208184999999996E-2</v>
      </c>
      <c r="H1473" s="22">
        <v>1920</v>
      </c>
      <c r="I1473" s="22">
        <v>4.7445148333281395E-2</v>
      </c>
      <c r="J1473" s="22">
        <v>8.9111814999948052E-2</v>
      </c>
    </row>
    <row r="1474" spans="1:10" x14ac:dyDescent="0.2">
      <c r="A1474" s="5">
        <v>40878</v>
      </c>
      <c r="B1474" s="4">
        <v>0.33333333333333331</v>
      </c>
      <c r="C1474" s="3">
        <v>0.47114075</v>
      </c>
      <c r="D1474" s="3">
        <v>0</v>
      </c>
      <c r="E1474" s="3">
        <v>2.7103249999999999E-2</v>
      </c>
      <c r="F1474" s="7">
        <v>0</v>
      </c>
      <c r="G1474">
        <v>2.4663957499999997E-2</v>
      </c>
      <c r="H1474" s="22">
        <v>1919.9336693758332</v>
      </c>
      <c r="I1474" s="22">
        <v>0</v>
      </c>
      <c r="J1474" s="22">
        <v>4.1666666666666664E-2</v>
      </c>
    </row>
    <row r="1475" spans="1:10" x14ac:dyDescent="0.2">
      <c r="A1475" s="5">
        <v>40878</v>
      </c>
      <c r="B1475" s="4">
        <v>0.375</v>
      </c>
      <c r="C1475" s="3">
        <v>0.40757199999999999</v>
      </c>
      <c r="D1475" s="3">
        <v>0</v>
      </c>
      <c r="E1475" s="3">
        <v>1.322475E-2</v>
      </c>
      <c r="F1475" s="7">
        <v>0</v>
      </c>
      <c r="G1475">
        <v>1.20345225E-2</v>
      </c>
      <c r="H1475" s="22">
        <v>1919.8799681866665</v>
      </c>
      <c r="I1475" s="22">
        <v>0</v>
      </c>
      <c r="J1475" s="22">
        <v>4.1666666666666664E-2</v>
      </c>
    </row>
    <row r="1476" spans="1:10" x14ac:dyDescent="0.2">
      <c r="A1476" s="5">
        <v>40878</v>
      </c>
      <c r="B1476" s="4">
        <v>0.41666666666666669</v>
      </c>
      <c r="C1476" s="3">
        <v>0.34682200000000002</v>
      </c>
      <c r="D1476" s="3">
        <v>0</v>
      </c>
      <c r="E1476" s="3">
        <v>1.2606249999999999E-2</v>
      </c>
      <c r="F1476" s="7">
        <v>0</v>
      </c>
      <c r="G1476">
        <v>1.1471687499999999E-2</v>
      </c>
      <c r="H1476" s="22">
        <v>1919.8268298324997</v>
      </c>
      <c r="I1476" s="22">
        <v>0</v>
      </c>
      <c r="J1476" s="22">
        <v>4.1666666666666664E-2</v>
      </c>
    </row>
    <row r="1477" spans="1:10" x14ac:dyDescent="0.2">
      <c r="A1477" s="5">
        <v>40878</v>
      </c>
      <c r="B1477" s="4">
        <v>0.45833333333333331</v>
      </c>
      <c r="C1477" s="3">
        <v>0.29961900000000002</v>
      </c>
      <c r="D1477" s="3">
        <v>0</v>
      </c>
      <c r="E1477" s="3">
        <v>2.2045499999999999E-2</v>
      </c>
      <c r="F1477" s="7">
        <v>0</v>
      </c>
      <c r="G1477">
        <v>2.0061404999999997E-2</v>
      </c>
      <c r="H1477" s="22">
        <v>1919.765101760833</v>
      </c>
      <c r="I1477" s="22">
        <v>0</v>
      </c>
      <c r="J1477" s="22">
        <v>4.1666666666666664E-2</v>
      </c>
    </row>
    <row r="1478" spans="1:10" x14ac:dyDescent="0.2">
      <c r="A1478" s="5">
        <v>40878</v>
      </c>
      <c r="B1478" s="4">
        <v>0.5</v>
      </c>
      <c r="C1478" s="3">
        <v>0.26854475</v>
      </c>
      <c r="D1478" s="3">
        <v>0</v>
      </c>
      <c r="E1478" s="3">
        <v>3.4723999999999998E-2</v>
      </c>
      <c r="F1478" s="7">
        <v>0</v>
      </c>
      <c r="G1478">
        <v>3.1598839999999996E-2</v>
      </c>
      <c r="H1478" s="22">
        <v>1919.6918362541662</v>
      </c>
      <c r="I1478" s="22">
        <v>0</v>
      </c>
      <c r="J1478" s="22">
        <v>4.1666666666666664E-2</v>
      </c>
    </row>
    <row r="1479" spans="1:10" x14ac:dyDescent="0.2">
      <c r="A1479" s="5">
        <v>40878</v>
      </c>
      <c r="B1479" s="4">
        <v>0.54166666666666663</v>
      </c>
      <c r="C1479" s="3">
        <v>0.25261400000000001</v>
      </c>
      <c r="D1479" s="3">
        <v>0</v>
      </c>
      <c r="E1479" s="3">
        <v>6.3126000000000002E-2</v>
      </c>
      <c r="F1479" s="7">
        <v>0</v>
      </c>
      <c r="G1479">
        <v>5.7444660000000002E-2</v>
      </c>
      <c r="H1479" s="22">
        <v>1919.5927249274994</v>
      </c>
      <c r="I1479" s="22">
        <v>0</v>
      </c>
      <c r="J1479" s="22">
        <v>4.1666666666666664E-2</v>
      </c>
    </row>
    <row r="1480" spans="1:10" x14ac:dyDescent="0.2">
      <c r="A1480" s="5">
        <v>40878</v>
      </c>
      <c r="B1480" s="4">
        <v>0.58333333333333337</v>
      </c>
      <c r="C1480" s="3">
        <v>0.24014625000000001</v>
      </c>
      <c r="D1480" s="3">
        <v>0.184</v>
      </c>
      <c r="E1480" s="3">
        <v>4.0825E-2</v>
      </c>
      <c r="F1480" s="7">
        <v>0.19136</v>
      </c>
      <c r="G1480">
        <v>3.7150750000000003E-2</v>
      </c>
      <c r="H1480" s="22">
        <v>1919.7052675108328</v>
      </c>
      <c r="I1480" s="22">
        <v>0</v>
      </c>
      <c r="J1480" s="22">
        <v>4.1666666666666664E-2</v>
      </c>
    </row>
    <row r="1481" spans="1:10" x14ac:dyDescent="0.2">
      <c r="A1481" s="5">
        <v>40878</v>
      </c>
      <c r="B1481" s="4">
        <v>0.625</v>
      </c>
      <c r="C1481" s="3">
        <v>0.22686025000000001</v>
      </c>
      <c r="D1481" s="3">
        <v>0.108</v>
      </c>
      <c r="E1481" s="3">
        <v>2.1166750000000002E-2</v>
      </c>
      <c r="F1481" s="7">
        <v>0.11231999999999999</v>
      </c>
      <c r="G1481">
        <v>1.9261742500000002E-2</v>
      </c>
      <c r="H1481" s="22">
        <v>1919.7566591016659</v>
      </c>
      <c r="I1481" s="22">
        <v>0</v>
      </c>
      <c r="J1481" s="22">
        <v>4.1666666666666664E-2</v>
      </c>
    </row>
    <row r="1482" spans="1:10" x14ac:dyDescent="0.2">
      <c r="A1482" s="5">
        <v>40878</v>
      </c>
      <c r="B1482" s="4">
        <v>0.66666666666666663</v>
      </c>
      <c r="C1482" s="3">
        <v>0.21838199999999999</v>
      </c>
      <c r="D1482" s="3">
        <v>0</v>
      </c>
      <c r="E1482" s="3">
        <v>2.1465250000000002E-2</v>
      </c>
      <c r="F1482" s="7">
        <v>0</v>
      </c>
      <c r="G1482">
        <v>1.9533377500000001E-2</v>
      </c>
      <c r="H1482" s="22">
        <v>1919.6954590574992</v>
      </c>
      <c r="I1482" s="22">
        <v>0</v>
      </c>
      <c r="J1482" s="22">
        <v>4.1666666666666664E-2</v>
      </c>
    </row>
    <row r="1483" spans="1:10" x14ac:dyDescent="0.2">
      <c r="A1483" s="5">
        <v>40878</v>
      </c>
      <c r="B1483" s="4">
        <v>0.70833333333333337</v>
      </c>
      <c r="C1483" s="3">
        <v>0.21346699999999999</v>
      </c>
      <c r="D1483" s="3">
        <v>9.1999999999999998E-2</v>
      </c>
      <c r="E1483" s="3">
        <v>5.0624999999999997E-4</v>
      </c>
      <c r="F1483" s="7">
        <v>9.5680000000000001E-2</v>
      </c>
      <c r="G1483">
        <v>4.606875E-4</v>
      </c>
      <c r="H1483" s="22">
        <v>1919.7490117033324</v>
      </c>
      <c r="I1483" s="22">
        <v>0</v>
      </c>
      <c r="J1483" s="22">
        <v>4.1666666666666664E-2</v>
      </c>
    </row>
    <row r="1484" spans="1:10" x14ac:dyDescent="0.2">
      <c r="A1484" s="5">
        <v>40878</v>
      </c>
      <c r="B1484" s="4">
        <v>0.75</v>
      </c>
      <c r="C1484" s="3">
        <v>0.20278574999999999</v>
      </c>
      <c r="D1484" s="3">
        <v>0</v>
      </c>
      <c r="E1484" s="3">
        <v>0</v>
      </c>
      <c r="F1484" s="7">
        <v>0</v>
      </c>
      <c r="G1484">
        <v>0</v>
      </c>
      <c r="H1484" s="22">
        <v>1919.7073450366656</v>
      </c>
      <c r="I1484" s="22">
        <v>0</v>
      </c>
      <c r="J1484" s="22">
        <v>4.1666666666666664E-2</v>
      </c>
    </row>
    <row r="1485" spans="1:10" x14ac:dyDescent="0.2">
      <c r="A1485" s="5">
        <v>40878</v>
      </c>
      <c r="B1485" s="4">
        <v>0.79166666666666663</v>
      </c>
      <c r="C1485" s="3">
        <v>0.18722449999999999</v>
      </c>
      <c r="D1485" s="3">
        <v>0</v>
      </c>
      <c r="E1485" s="3">
        <v>0</v>
      </c>
      <c r="F1485" s="7">
        <v>0</v>
      </c>
      <c r="G1485">
        <v>0</v>
      </c>
      <c r="H1485" s="22">
        <v>1919.6656783699989</v>
      </c>
      <c r="I1485" s="22">
        <v>0</v>
      </c>
      <c r="J1485" s="22">
        <v>4.1666666666666664E-2</v>
      </c>
    </row>
    <row r="1486" spans="1:10" x14ac:dyDescent="0.2">
      <c r="A1486" s="5">
        <v>40878</v>
      </c>
      <c r="B1486" s="4">
        <v>0.83333333333333337</v>
      </c>
      <c r="C1486" s="3">
        <v>0.18258975</v>
      </c>
      <c r="D1486" s="3">
        <v>0</v>
      </c>
      <c r="E1486" s="3">
        <v>0</v>
      </c>
      <c r="F1486" s="7">
        <v>0</v>
      </c>
      <c r="G1486">
        <v>0</v>
      </c>
      <c r="H1486" s="22">
        <v>1919.6240117033321</v>
      </c>
      <c r="I1486" s="22">
        <v>0</v>
      </c>
      <c r="J1486" s="22">
        <v>4.1666666666666664E-2</v>
      </c>
    </row>
    <row r="1487" spans="1:10" x14ac:dyDescent="0.2">
      <c r="A1487" s="5">
        <v>40878</v>
      </c>
      <c r="B1487" s="4">
        <v>0.875</v>
      </c>
      <c r="C1487" s="3">
        <v>0.17321125000000001</v>
      </c>
      <c r="D1487" s="3">
        <v>0</v>
      </c>
      <c r="E1487" s="3">
        <v>0</v>
      </c>
      <c r="F1487" s="7">
        <v>0</v>
      </c>
      <c r="G1487">
        <v>0</v>
      </c>
      <c r="H1487" s="22">
        <v>1919.5823450366654</v>
      </c>
      <c r="I1487" s="22">
        <v>0</v>
      </c>
      <c r="J1487" s="22">
        <v>4.1666666666666664E-2</v>
      </c>
    </row>
    <row r="1488" spans="1:10" x14ac:dyDescent="0.2">
      <c r="A1488" s="5">
        <v>40878</v>
      </c>
      <c r="B1488" s="4">
        <v>0.91666666666666663</v>
      </c>
      <c r="C1488" s="3">
        <v>0.1709425</v>
      </c>
      <c r="D1488" s="3">
        <v>0</v>
      </c>
      <c r="E1488" s="3">
        <v>0</v>
      </c>
      <c r="F1488" s="7">
        <v>0</v>
      </c>
      <c r="G1488">
        <v>0</v>
      </c>
      <c r="H1488" s="22">
        <v>1919.5406783699987</v>
      </c>
      <c r="I1488" s="22">
        <v>0</v>
      </c>
      <c r="J1488" s="22">
        <v>4.1666666666666664E-2</v>
      </c>
    </row>
    <row r="1489" spans="1:10" x14ac:dyDescent="0.2">
      <c r="A1489" s="5">
        <v>40878</v>
      </c>
      <c r="B1489" s="4">
        <v>0.95833333333333337</v>
      </c>
      <c r="C1489" s="3">
        <v>0.16484874999999999</v>
      </c>
      <c r="D1489" s="3">
        <v>0</v>
      </c>
      <c r="E1489" s="3">
        <v>0</v>
      </c>
      <c r="F1489" s="7">
        <v>0</v>
      </c>
      <c r="G1489">
        <v>0</v>
      </c>
      <c r="H1489" s="22">
        <v>1919.4990117033319</v>
      </c>
      <c r="I1489" s="22">
        <v>0</v>
      </c>
      <c r="J1489" s="22">
        <v>4.1666666666666664E-2</v>
      </c>
    </row>
    <row r="1490" spans="1:10" x14ac:dyDescent="0.2">
      <c r="A1490" s="5">
        <v>40879</v>
      </c>
      <c r="B1490" s="4">
        <v>0</v>
      </c>
      <c r="C1490" s="3">
        <v>0.161799</v>
      </c>
      <c r="D1490" s="3">
        <v>0</v>
      </c>
      <c r="E1490" s="3">
        <v>0</v>
      </c>
      <c r="F1490" s="7">
        <v>0</v>
      </c>
      <c r="G1490">
        <v>0</v>
      </c>
      <c r="H1490" s="22">
        <v>1919.4573450366652</v>
      </c>
      <c r="I1490" s="22">
        <v>0</v>
      </c>
      <c r="J1490" s="22">
        <v>4.1666666666666664E-2</v>
      </c>
    </row>
    <row r="1491" spans="1:10" x14ac:dyDescent="0.2">
      <c r="A1491" s="5">
        <v>40879</v>
      </c>
      <c r="B1491" s="4">
        <v>4.1666666666666664E-2</v>
      </c>
      <c r="C1491" s="3">
        <v>0.15933074999999999</v>
      </c>
      <c r="D1491" s="3">
        <v>0</v>
      </c>
      <c r="E1491" s="3">
        <v>0</v>
      </c>
      <c r="F1491" s="7">
        <v>0</v>
      </c>
      <c r="G1491">
        <v>0</v>
      </c>
      <c r="H1491" s="22">
        <v>1919.4156783699984</v>
      </c>
      <c r="I1491" s="22">
        <v>0</v>
      </c>
      <c r="J1491" s="22">
        <v>4.1666666666666664E-2</v>
      </c>
    </row>
    <row r="1492" spans="1:10" x14ac:dyDescent="0.2">
      <c r="A1492" s="5">
        <v>40879</v>
      </c>
      <c r="B1492" s="4">
        <v>8.3333333333333329E-2</v>
      </c>
      <c r="C1492" s="3">
        <v>0.15264325000000001</v>
      </c>
      <c r="D1492" s="3">
        <v>0</v>
      </c>
      <c r="E1492" s="3">
        <v>2.3165E-3</v>
      </c>
      <c r="F1492" s="7">
        <v>0</v>
      </c>
      <c r="G1492">
        <v>2.108015E-3</v>
      </c>
      <c r="H1492" s="22">
        <v>1919.3719036883317</v>
      </c>
      <c r="I1492" s="22">
        <v>0</v>
      </c>
      <c r="J1492" s="22">
        <v>4.1666666666666664E-2</v>
      </c>
    </row>
    <row r="1493" spans="1:10" x14ac:dyDescent="0.2">
      <c r="A1493" s="5">
        <v>40879</v>
      </c>
      <c r="B1493" s="4">
        <v>0.125</v>
      </c>
      <c r="C1493" s="3">
        <v>0.14896975000000001</v>
      </c>
      <c r="D1493" s="3">
        <v>0</v>
      </c>
      <c r="E1493" s="3">
        <v>5.7797500000000002E-3</v>
      </c>
      <c r="F1493" s="7">
        <v>0</v>
      </c>
      <c r="G1493">
        <v>5.2595725000000003E-3</v>
      </c>
      <c r="H1493" s="22">
        <v>1919.3249774491649</v>
      </c>
      <c r="I1493" s="22">
        <v>0</v>
      </c>
      <c r="J1493" s="22">
        <v>4.1666666666666664E-2</v>
      </c>
    </row>
    <row r="1494" spans="1:10" x14ac:dyDescent="0.2">
      <c r="A1494" s="5">
        <v>40879</v>
      </c>
      <c r="B1494" s="4">
        <v>0.16666666666666666</v>
      </c>
      <c r="C1494" s="3">
        <v>0.1435015</v>
      </c>
      <c r="D1494" s="3">
        <v>0.32400000000000001</v>
      </c>
      <c r="E1494" s="3">
        <v>4.3165E-3</v>
      </c>
      <c r="F1494" s="7">
        <v>0.33695999999999998</v>
      </c>
      <c r="G1494">
        <v>3.928015E-3</v>
      </c>
      <c r="H1494" s="22">
        <v>1919.6163427674983</v>
      </c>
      <c r="I1494" s="22">
        <v>0</v>
      </c>
      <c r="J1494" s="22">
        <v>4.1666666666666664E-2</v>
      </c>
    </row>
    <row r="1495" spans="1:10" x14ac:dyDescent="0.2">
      <c r="A1495" s="5">
        <v>40879</v>
      </c>
      <c r="B1495" s="4">
        <v>0.20833333333333334</v>
      </c>
      <c r="C1495" s="3">
        <v>0.13823425</v>
      </c>
      <c r="D1495" s="3">
        <v>0.32400000000000001</v>
      </c>
      <c r="E1495" s="3">
        <v>0</v>
      </c>
      <c r="F1495" s="7">
        <v>0.33695999999999998</v>
      </c>
      <c r="G1495">
        <v>0</v>
      </c>
      <c r="H1495" s="22">
        <v>1919.9116361008316</v>
      </c>
      <c r="I1495" s="22">
        <v>0</v>
      </c>
      <c r="J1495" s="22">
        <v>4.1666666666666664E-2</v>
      </c>
    </row>
    <row r="1496" spans="1:10" x14ac:dyDescent="0.2">
      <c r="A1496" s="5">
        <v>40879</v>
      </c>
      <c r="B1496" s="4">
        <v>0.25</v>
      </c>
      <c r="C1496" s="3">
        <v>0.14040449999999999</v>
      </c>
      <c r="D1496" s="3">
        <v>0.58399999999999996</v>
      </c>
      <c r="E1496" s="3">
        <v>1.2515E-3</v>
      </c>
      <c r="F1496" s="7">
        <v>0.60736000000000001</v>
      </c>
      <c r="G1496">
        <v>1.138865E-3</v>
      </c>
      <c r="H1496" s="22">
        <v>1920</v>
      </c>
      <c r="I1496" s="22">
        <v>0.47619056916482805</v>
      </c>
      <c r="J1496" s="22">
        <v>0.51785723583149468</v>
      </c>
    </row>
    <row r="1497" spans="1:10" x14ac:dyDescent="0.2">
      <c r="A1497" s="5">
        <v>40879</v>
      </c>
      <c r="B1497" s="4">
        <v>0.29166666666666669</v>
      </c>
      <c r="C1497" s="3">
        <v>0.14151925000000001</v>
      </c>
      <c r="D1497" s="3">
        <v>0</v>
      </c>
      <c r="E1497" s="3">
        <v>0</v>
      </c>
      <c r="F1497" s="7">
        <v>0</v>
      </c>
      <c r="G1497">
        <v>0</v>
      </c>
      <c r="H1497" s="22">
        <v>1919.9583333333333</v>
      </c>
      <c r="I1497" s="22">
        <v>0</v>
      </c>
      <c r="J1497" s="22">
        <v>4.1666666666666664E-2</v>
      </c>
    </row>
    <row r="1498" spans="1:10" x14ac:dyDescent="0.2">
      <c r="A1498" s="5">
        <v>40879</v>
      </c>
      <c r="B1498" s="4">
        <v>0.33333333333333331</v>
      </c>
      <c r="C1498" s="3">
        <v>0.14258899999999999</v>
      </c>
      <c r="D1498" s="3">
        <v>0</v>
      </c>
      <c r="E1498" s="3">
        <v>0</v>
      </c>
      <c r="F1498" s="7">
        <v>0</v>
      </c>
      <c r="G1498">
        <v>0</v>
      </c>
      <c r="H1498" s="22">
        <v>1919.9166666666665</v>
      </c>
      <c r="I1498" s="22">
        <v>0</v>
      </c>
      <c r="J1498" s="22">
        <v>4.1666666666666664E-2</v>
      </c>
    </row>
    <row r="1499" spans="1:10" x14ac:dyDescent="0.2">
      <c r="A1499" s="5">
        <v>40879</v>
      </c>
      <c r="B1499" s="4">
        <v>0.375</v>
      </c>
      <c r="C1499" s="3">
        <v>0.13939650000000001</v>
      </c>
      <c r="D1499" s="3">
        <v>0</v>
      </c>
      <c r="E1499" s="3">
        <v>4.5700000000000003E-3</v>
      </c>
      <c r="F1499" s="7">
        <v>0</v>
      </c>
      <c r="G1499">
        <v>4.1587000000000004E-3</v>
      </c>
      <c r="H1499" s="22">
        <v>1919.8708412999997</v>
      </c>
      <c r="I1499" s="22">
        <v>0</v>
      </c>
      <c r="J1499" s="22">
        <v>4.1666666666666664E-2</v>
      </c>
    </row>
    <row r="1500" spans="1:10" x14ac:dyDescent="0.2">
      <c r="A1500" s="5">
        <v>40879</v>
      </c>
      <c r="B1500" s="4">
        <v>0.41666666666666669</v>
      </c>
      <c r="C1500" s="3">
        <v>0.13627</v>
      </c>
      <c r="D1500" s="3">
        <v>0</v>
      </c>
      <c r="E1500" s="3">
        <v>1.4583E-2</v>
      </c>
      <c r="F1500" s="7">
        <v>0</v>
      </c>
      <c r="G1500">
        <v>1.3270530000000001E-2</v>
      </c>
      <c r="H1500" s="22">
        <v>1919.815904103333</v>
      </c>
      <c r="I1500" s="22">
        <v>0</v>
      </c>
      <c r="J1500" s="22">
        <v>4.1666666666666664E-2</v>
      </c>
    </row>
    <row r="1501" spans="1:10" x14ac:dyDescent="0.2">
      <c r="A1501" s="5">
        <v>40879</v>
      </c>
      <c r="B1501" s="4">
        <v>0.45833333333333331</v>
      </c>
      <c r="C1501" s="3">
        <v>0.13477724999999999</v>
      </c>
      <c r="D1501" s="3">
        <v>0</v>
      </c>
      <c r="E1501" s="3">
        <v>2.1046499999999999E-2</v>
      </c>
      <c r="F1501" s="7">
        <v>0</v>
      </c>
      <c r="G1501">
        <v>1.9152315E-2</v>
      </c>
      <c r="H1501" s="22">
        <v>1919.7550851216663</v>
      </c>
      <c r="I1501" s="22">
        <v>0</v>
      </c>
      <c r="J1501" s="22">
        <v>4.1666666666666664E-2</v>
      </c>
    </row>
    <row r="1502" spans="1:10" x14ac:dyDescent="0.2">
      <c r="A1502" s="5">
        <v>40879</v>
      </c>
      <c r="B1502" s="4">
        <v>0.5</v>
      </c>
      <c r="C1502" s="3">
        <v>0.1351405</v>
      </c>
      <c r="D1502" s="3">
        <v>0</v>
      </c>
      <c r="E1502" s="3">
        <v>3.3537749999999998E-2</v>
      </c>
      <c r="F1502" s="7">
        <v>0</v>
      </c>
      <c r="G1502">
        <v>3.0519352499999996E-2</v>
      </c>
      <c r="H1502" s="22">
        <v>1919.6828991024995</v>
      </c>
      <c r="I1502" s="22">
        <v>0</v>
      </c>
      <c r="J1502" s="22">
        <v>4.1666666666666664E-2</v>
      </c>
    </row>
    <row r="1503" spans="1:10" x14ac:dyDescent="0.2">
      <c r="A1503" s="5">
        <v>40879</v>
      </c>
      <c r="B1503" s="4">
        <v>0.54166666666666663</v>
      </c>
      <c r="C1503" s="3">
        <v>0.13394375</v>
      </c>
      <c r="D1503" s="3">
        <v>0</v>
      </c>
      <c r="E1503" s="3">
        <v>3.9008250000000001E-2</v>
      </c>
      <c r="F1503" s="7">
        <v>0</v>
      </c>
      <c r="G1503">
        <v>3.5497507500000004E-2</v>
      </c>
      <c r="H1503" s="22">
        <v>1919.6057349283328</v>
      </c>
      <c r="I1503" s="22">
        <v>0</v>
      </c>
      <c r="J1503" s="22">
        <v>4.1666666666666664E-2</v>
      </c>
    </row>
    <row r="1504" spans="1:10" x14ac:dyDescent="0.2">
      <c r="A1504" s="5">
        <v>40879</v>
      </c>
      <c r="B1504" s="4">
        <v>0.58333333333333337</v>
      </c>
      <c r="C1504" s="3">
        <v>0.13192124999999999</v>
      </c>
      <c r="D1504" s="3">
        <v>0</v>
      </c>
      <c r="E1504" s="3">
        <v>4.4728999999999998E-2</v>
      </c>
      <c r="F1504" s="7">
        <v>0</v>
      </c>
      <c r="G1504">
        <v>4.0703389999999999E-2</v>
      </c>
      <c r="H1504" s="22">
        <v>1919.523364871666</v>
      </c>
      <c r="I1504" s="22">
        <v>0</v>
      </c>
      <c r="J1504" s="22">
        <v>4.1666666666666664E-2</v>
      </c>
    </row>
    <row r="1505" spans="1:10" x14ac:dyDescent="0.2">
      <c r="A1505" s="5">
        <v>40879</v>
      </c>
      <c r="B1505" s="4">
        <v>0.625</v>
      </c>
      <c r="C1505" s="3">
        <v>0.12839600000000001</v>
      </c>
      <c r="D1505" s="3">
        <v>9.1999999999999998E-2</v>
      </c>
      <c r="E1505" s="3">
        <v>4.2791500000000003E-2</v>
      </c>
      <c r="F1505" s="7">
        <v>9.5680000000000001E-2</v>
      </c>
      <c r="G1505">
        <v>3.8940265000000002E-2</v>
      </c>
      <c r="H1505" s="22">
        <v>1919.5384379399991</v>
      </c>
      <c r="I1505" s="22">
        <v>0</v>
      </c>
      <c r="J1505" s="22">
        <v>4.1666666666666664E-2</v>
      </c>
    </row>
    <row r="1506" spans="1:10" x14ac:dyDescent="0.2">
      <c r="A1506" s="5">
        <v>40879</v>
      </c>
      <c r="B1506" s="4">
        <v>0.66666666666666663</v>
      </c>
      <c r="C1506" s="3">
        <v>0.12793450000000001</v>
      </c>
      <c r="D1506" s="3">
        <v>0.38400000000000001</v>
      </c>
      <c r="E1506" s="3">
        <v>2.1081249999999999E-2</v>
      </c>
      <c r="F1506" s="7">
        <v>0.39935999999999999</v>
      </c>
      <c r="G1506">
        <v>1.9183937499999998E-2</v>
      </c>
      <c r="H1506" s="22">
        <v>1919.8769473358323</v>
      </c>
      <c r="I1506" s="22">
        <v>0</v>
      </c>
      <c r="J1506" s="22">
        <v>4.1666666666666664E-2</v>
      </c>
    </row>
    <row r="1507" spans="1:10" x14ac:dyDescent="0.2">
      <c r="A1507" s="5">
        <v>40879</v>
      </c>
      <c r="B1507" s="4">
        <v>0.70833333333333337</v>
      </c>
      <c r="C1507" s="3">
        <v>0.1298965</v>
      </c>
      <c r="D1507" s="3">
        <v>0.49199999999999999</v>
      </c>
      <c r="E1507" s="3">
        <v>1.661025E-2</v>
      </c>
      <c r="F1507" s="7">
        <v>0.51168000000000002</v>
      </c>
      <c r="G1507">
        <v>1.5115327499999999E-2</v>
      </c>
      <c r="H1507" s="22">
        <v>1920</v>
      </c>
      <c r="I1507" s="22">
        <v>0.33184534166548474</v>
      </c>
      <c r="J1507" s="22">
        <v>0.37351200833215142</v>
      </c>
    </row>
    <row r="1508" spans="1:10" x14ac:dyDescent="0.2">
      <c r="A1508" s="5">
        <v>40879</v>
      </c>
      <c r="B1508" s="4">
        <v>0.75</v>
      </c>
      <c r="C1508" s="3">
        <v>0.12684500000000001</v>
      </c>
      <c r="D1508" s="3">
        <v>0.29199999999999998</v>
      </c>
      <c r="E1508" s="3">
        <v>1.25965E-2</v>
      </c>
      <c r="F1508" s="7">
        <v>0.30368000000000001</v>
      </c>
      <c r="G1508">
        <v>1.1462814999999999E-2</v>
      </c>
      <c r="H1508" s="22">
        <v>1920</v>
      </c>
      <c r="I1508" s="22">
        <v>0.25055051833328434</v>
      </c>
      <c r="J1508" s="22">
        <v>0.29221718499995103</v>
      </c>
    </row>
    <row r="1509" spans="1:10" x14ac:dyDescent="0.2">
      <c r="A1509" s="5">
        <v>40879</v>
      </c>
      <c r="B1509" s="4">
        <v>0.79166666666666663</v>
      </c>
      <c r="C1509" s="3">
        <v>0.12710350000000001</v>
      </c>
      <c r="D1509" s="3">
        <v>0.29199999999999998</v>
      </c>
      <c r="E1509" s="3">
        <v>1.276475E-2</v>
      </c>
      <c r="F1509" s="7">
        <v>0.30368000000000001</v>
      </c>
      <c r="G1509">
        <v>1.16159225E-2</v>
      </c>
      <c r="H1509" s="22">
        <v>1920</v>
      </c>
      <c r="I1509" s="22">
        <v>0.25039741083332956</v>
      </c>
      <c r="J1509" s="22">
        <v>0.29206407749999624</v>
      </c>
    </row>
    <row r="1510" spans="1:10" x14ac:dyDescent="0.2">
      <c r="A1510" s="5">
        <v>40879</v>
      </c>
      <c r="B1510" s="4">
        <v>0.83333333333333337</v>
      </c>
      <c r="C1510" s="3">
        <v>0.12636924999999999</v>
      </c>
      <c r="D1510" s="3">
        <v>0.49199999999999999</v>
      </c>
      <c r="E1510" s="3">
        <v>1.5876999999999999E-2</v>
      </c>
      <c r="F1510" s="7">
        <v>0.51168000000000002</v>
      </c>
      <c r="G1510">
        <v>1.444807E-2</v>
      </c>
      <c r="H1510" s="22">
        <v>1920</v>
      </c>
      <c r="I1510" s="22">
        <v>0.45556526333325564</v>
      </c>
      <c r="J1510" s="22">
        <v>0.49723192999992233</v>
      </c>
    </row>
    <row r="1511" spans="1:10" x14ac:dyDescent="0.2">
      <c r="A1511" s="5">
        <v>40879</v>
      </c>
      <c r="B1511" s="4">
        <v>0.875</v>
      </c>
      <c r="C1511" s="3">
        <v>0.1304855</v>
      </c>
      <c r="D1511" s="3">
        <v>0.47599999999999998</v>
      </c>
      <c r="E1511" s="3">
        <v>1.6801E-2</v>
      </c>
      <c r="F1511" s="7">
        <v>0.49503999999999998</v>
      </c>
      <c r="G1511">
        <v>1.5288909999999999E-2</v>
      </c>
      <c r="H1511" s="22">
        <v>1920</v>
      </c>
      <c r="I1511" s="22">
        <v>0.43808442333329367</v>
      </c>
      <c r="J1511" s="22">
        <v>0.47975108999996036</v>
      </c>
    </row>
    <row r="1512" spans="1:10" x14ac:dyDescent="0.2">
      <c r="A1512" s="5">
        <v>40879</v>
      </c>
      <c r="B1512" s="4">
        <v>0.91666666666666663</v>
      </c>
      <c r="C1512" s="3">
        <v>0.13657</v>
      </c>
      <c r="D1512" s="3">
        <v>0.2</v>
      </c>
      <c r="E1512" s="3">
        <v>1.834175E-2</v>
      </c>
      <c r="F1512" s="7">
        <v>0.20800000000000002</v>
      </c>
      <c r="G1512">
        <v>1.6690992500000001E-2</v>
      </c>
      <c r="H1512" s="22">
        <v>1920</v>
      </c>
      <c r="I1512" s="22">
        <v>0.14964234083345218</v>
      </c>
      <c r="J1512" s="22">
        <v>0.19130900750011884</v>
      </c>
    </row>
    <row r="1513" spans="1:10" x14ac:dyDescent="0.2">
      <c r="A1513" s="5">
        <v>40879</v>
      </c>
      <c r="B1513" s="4">
        <v>0.95833333333333337</v>
      </c>
      <c r="C1513" s="3">
        <v>0.14257049999999999</v>
      </c>
      <c r="D1513" s="3">
        <v>0.27600000000000002</v>
      </c>
      <c r="E1513" s="3">
        <v>1.6002249999999999E-2</v>
      </c>
      <c r="F1513" s="7">
        <v>0.28704000000000002</v>
      </c>
      <c r="G1513">
        <v>1.45620475E-2</v>
      </c>
      <c r="H1513" s="22">
        <v>1920</v>
      </c>
      <c r="I1513" s="22">
        <v>0.23081128583316968</v>
      </c>
      <c r="J1513" s="22">
        <v>0.27247795249983636</v>
      </c>
    </row>
    <row r="1514" spans="1:10" x14ac:dyDescent="0.2">
      <c r="A1514" s="5">
        <v>40880</v>
      </c>
      <c r="B1514" s="4">
        <v>0</v>
      </c>
      <c r="C1514" s="3">
        <v>0.15181175</v>
      </c>
      <c r="D1514" s="3">
        <v>0.2</v>
      </c>
      <c r="E1514" s="3">
        <v>1.7094749999999999E-2</v>
      </c>
      <c r="F1514" s="7">
        <v>0.20800000000000002</v>
      </c>
      <c r="G1514">
        <v>1.5556222499999999E-2</v>
      </c>
      <c r="H1514" s="22">
        <v>1920</v>
      </c>
      <c r="I1514" s="22">
        <v>0.15077711083335998</v>
      </c>
      <c r="J1514" s="22">
        <v>0.19244377750002664</v>
      </c>
    </row>
    <row r="1515" spans="1:10" x14ac:dyDescent="0.2">
      <c r="A1515" s="5">
        <v>40880</v>
      </c>
      <c r="B1515" s="4">
        <v>4.1666666666666664E-2</v>
      </c>
      <c r="C1515" s="3">
        <v>0.15335275000000001</v>
      </c>
      <c r="D1515" s="3">
        <v>0.108</v>
      </c>
      <c r="E1515" s="3">
        <v>3.9239749999999997E-2</v>
      </c>
      <c r="F1515" s="7">
        <v>0.11231999999999999</v>
      </c>
      <c r="G1515">
        <v>3.5708172499999996E-2</v>
      </c>
      <c r="H1515" s="22">
        <v>1920</v>
      </c>
      <c r="I1515" s="22">
        <v>3.4945160833103728E-2</v>
      </c>
      <c r="J1515" s="22">
        <v>7.6611827499770385E-2</v>
      </c>
    </row>
    <row r="1516" spans="1:10" x14ac:dyDescent="0.2">
      <c r="A1516" s="5">
        <v>40880</v>
      </c>
      <c r="B1516" s="4">
        <v>8.3333333333333329E-2</v>
      </c>
      <c r="C1516" s="3">
        <v>0.15598049999999999</v>
      </c>
      <c r="D1516" s="3">
        <v>0</v>
      </c>
      <c r="E1516" s="3">
        <v>3.9543250000000002E-2</v>
      </c>
      <c r="F1516" s="7">
        <v>0</v>
      </c>
      <c r="G1516">
        <v>3.5984357500000001E-2</v>
      </c>
      <c r="H1516" s="22">
        <v>1919.9223489758333</v>
      </c>
      <c r="I1516" s="22">
        <v>0</v>
      </c>
      <c r="J1516" s="22">
        <v>4.1666666666666664E-2</v>
      </c>
    </row>
    <row r="1517" spans="1:10" x14ac:dyDescent="0.2">
      <c r="A1517" s="5">
        <v>40880</v>
      </c>
      <c r="B1517" s="4">
        <v>0.125</v>
      </c>
      <c r="C1517" s="3">
        <v>0.15857625</v>
      </c>
      <c r="D1517" s="3">
        <v>0</v>
      </c>
      <c r="E1517" s="3">
        <v>2.870725E-2</v>
      </c>
      <c r="F1517" s="7">
        <v>0</v>
      </c>
      <c r="G1517">
        <v>2.6123597499999998E-2</v>
      </c>
      <c r="H1517" s="22">
        <v>1919.8545587116666</v>
      </c>
      <c r="I1517" s="22">
        <v>0</v>
      </c>
      <c r="J1517" s="22">
        <v>4.1666666666666664E-2</v>
      </c>
    </row>
    <row r="1518" spans="1:10" x14ac:dyDescent="0.2">
      <c r="A1518" s="5">
        <v>40880</v>
      </c>
      <c r="B1518" s="4">
        <v>0.16666666666666666</v>
      </c>
      <c r="C1518" s="3">
        <v>0.15761600000000001</v>
      </c>
      <c r="D1518" s="3">
        <v>0</v>
      </c>
      <c r="E1518" s="3">
        <v>4.4257499999999998E-2</v>
      </c>
      <c r="F1518" s="7">
        <v>0</v>
      </c>
      <c r="G1518">
        <v>4.0274325E-2</v>
      </c>
      <c r="H1518" s="22">
        <v>1919.77261772</v>
      </c>
      <c r="I1518" s="22">
        <v>0</v>
      </c>
      <c r="J1518" s="22">
        <v>4.1666666666666664E-2</v>
      </c>
    </row>
    <row r="1519" spans="1:10" x14ac:dyDescent="0.2">
      <c r="A1519" s="5">
        <v>40880</v>
      </c>
      <c r="B1519" s="4">
        <v>0.20833333333333334</v>
      </c>
      <c r="C1519" s="3">
        <v>0.15316299999999999</v>
      </c>
      <c r="D1519" s="3">
        <v>9.1999999999999998E-2</v>
      </c>
      <c r="E1519" s="3">
        <v>5.4714499999999999E-2</v>
      </c>
      <c r="F1519" s="7">
        <v>9.5680000000000001E-2</v>
      </c>
      <c r="G1519">
        <v>4.9790194999999995E-2</v>
      </c>
      <c r="H1519" s="22">
        <v>1919.7768408583331</v>
      </c>
      <c r="I1519" s="22">
        <v>0</v>
      </c>
      <c r="J1519" s="22">
        <v>4.1666666666666664E-2</v>
      </c>
    </row>
    <row r="1520" spans="1:10" x14ac:dyDescent="0.2">
      <c r="A1520" s="5">
        <v>40880</v>
      </c>
      <c r="B1520" s="4">
        <v>0.25</v>
      </c>
      <c r="C1520" s="3">
        <v>0.14883350000000001</v>
      </c>
      <c r="D1520" s="3">
        <v>0</v>
      </c>
      <c r="E1520" s="3">
        <v>3.6688499999999999E-2</v>
      </c>
      <c r="F1520" s="7">
        <v>0</v>
      </c>
      <c r="G1520">
        <v>3.3386535000000002E-2</v>
      </c>
      <c r="H1520" s="22">
        <v>1919.7017876566663</v>
      </c>
      <c r="I1520" s="22">
        <v>0</v>
      </c>
      <c r="J1520" s="22">
        <v>4.1666666666666664E-2</v>
      </c>
    </row>
    <row r="1521" spans="1:10" x14ac:dyDescent="0.2">
      <c r="A1521" s="5">
        <v>40880</v>
      </c>
      <c r="B1521" s="4">
        <v>0.29166666666666669</v>
      </c>
      <c r="C1521" s="3">
        <v>0.14213675000000001</v>
      </c>
      <c r="D1521" s="3">
        <v>9.1999999999999998E-2</v>
      </c>
      <c r="E1521" s="3">
        <v>5.1742499999999997E-2</v>
      </c>
      <c r="F1521" s="7">
        <v>9.5680000000000001E-2</v>
      </c>
      <c r="G1521">
        <v>4.7085675E-2</v>
      </c>
      <c r="H1521" s="22">
        <v>1919.7087153149994</v>
      </c>
      <c r="I1521" s="22">
        <v>0</v>
      </c>
      <c r="J1521" s="22">
        <v>4.1666666666666664E-2</v>
      </c>
    </row>
    <row r="1522" spans="1:10" x14ac:dyDescent="0.2">
      <c r="A1522" s="5">
        <v>40880</v>
      </c>
      <c r="B1522" s="4">
        <v>0.33333333333333331</v>
      </c>
      <c r="C1522" s="3">
        <v>0.14067574999999999</v>
      </c>
      <c r="D1522" s="3">
        <v>0.108</v>
      </c>
      <c r="E1522" s="3">
        <v>4.4510250000000001E-2</v>
      </c>
      <c r="F1522" s="7">
        <v>0.11231999999999999</v>
      </c>
      <c r="G1522">
        <v>4.0504327499999999E-2</v>
      </c>
      <c r="H1522" s="22">
        <v>1919.7388643208326</v>
      </c>
      <c r="I1522" s="22">
        <v>0</v>
      </c>
      <c r="J1522" s="22">
        <v>4.1666666666666664E-2</v>
      </c>
    </row>
    <row r="1523" spans="1:10" x14ac:dyDescent="0.2">
      <c r="A1523" s="5">
        <v>40880</v>
      </c>
      <c r="B1523" s="4">
        <v>0.375</v>
      </c>
      <c r="C1523" s="3">
        <v>0.1366145</v>
      </c>
      <c r="D1523" s="3">
        <v>9.1999999999999998E-2</v>
      </c>
      <c r="E1523" s="3">
        <v>3.9123499999999999E-2</v>
      </c>
      <c r="F1523" s="7">
        <v>9.5680000000000001E-2</v>
      </c>
      <c r="G1523">
        <v>3.5602385E-2</v>
      </c>
      <c r="H1523" s="22">
        <v>1919.7572752691658</v>
      </c>
      <c r="I1523" s="22">
        <v>0</v>
      </c>
      <c r="J1523" s="22">
        <v>4.1666666666666664E-2</v>
      </c>
    </row>
    <row r="1524" spans="1:10" x14ac:dyDescent="0.2">
      <c r="A1524" s="5">
        <v>40880</v>
      </c>
      <c r="B1524" s="4">
        <v>0.41666666666666669</v>
      </c>
      <c r="C1524" s="3">
        <v>0.13135174999999999</v>
      </c>
      <c r="D1524" s="3">
        <v>0</v>
      </c>
      <c r="E1524" s="3">
        <v>4.6578000000000001E-2</v>
      </c>
      <c r="F1524" s="7">
        <v>0</v>
      </c>
      <c r="G1524">
        <v>4.2385980000000004E-2</v>
      </c>
      <c r="H1524" s="22">
        <v>1919.673222622499</v>
      </c>
      <c r="I1524" s="22">
        <v>0</v>
      </c>
      <c r="J1524" s="22">
        <v>4.1666666666666664E-2</v>
      </c>
    </row>
    <row r="1525" spans="1:10" x14ac:dyDescent="0.2">
      <c r="A1525" s="5">
        <v>40880</v>
      </c>
      <c r="B1525" s="4">
        <v>0.45833333333333331</v>
      </c>
      <c r="C1525" s="3">
        <v>0.13471074999999999</v>
      </c>
      <c r="D1525" s="3">
        <v>0.92400000000000004</v>
      </c>
      <c r="E1525" s="3">
        <v>2.764575E-2</v>
      </c>
      <c r="F1525" s="7">
        <v>0.96096000000000004</v>
      </c>
      <c r="G1525">
        <v>2.5157632499999999E-2</v>
      </c>
      <c r="H1525" s="22">
        <v>1920</v>
      </c>
      <c r="I1525" s="22">
        <v>0.5673583233322006</v>
      </c>
      <c r="J1525" s="22">
        <v>0.60902498999886723</v>
      </c>
    </row>
    <row r="1526" spans="1:10" x14ac:dyDescent="0.2">
      <c r="A1526" s="5">
        <v>40880</v>
      </c>
      <c r="B1526" s="4">
        <v>0.5</v>
      </c>
      <c r="C1526" s="3">
        <v>0.13162499999999999</v>
      </c>
      <c r="D1526" s="3">
        <v>9.1999999999999998E-2</v>
      </c>
      <c r="E1526" s="3">
        <v>3.8977999999999999E-2</v>
      </c>
      <c r="F1526" s="7">
        <v>9.5680000000000001E-2</v>
      </c>
      <c r="G1526">
        <v>3.5469979999999998E-2</v>
      </c>
      <c r="H1526" s="22">
        <v>1920</v>
      </c>
      <c r="I1526" s="22">
        <v>1.8543353333143386E-2</v>
      </c>
      <c r="J1526" s="22">
        <v>6.0210019999810051E-2</v>
      </c>
    </row>
    <row r="1527" spans="1:10" x14ac:dyDescent="0.2">
      <c r="A1527" s="5">
        <v>40880</v>
      </c>
      <c r="B1527" s="4">
        <v>0.54166666666666663</v>
      </c>
      <c r="C1527" s="3">
        <v>0.13348325</v>
      </c>
      <c r="D1527" s="3">
        <v>0</v>
      </c>
      <c r="E1527" s="3">
        <v>4.2056749999999997E-2</v>
      </c>
      <c r="F1527" s="7">
        <v>0</v>
      </c>
      <c r="G1527">
        <v>3.8271642499999994E-2</v>
      </c>
      <c r="H1527" s="22">
        <v>1919.9200616908333</v>
      </c>
      <c r="I1527" s="22">
        <v>0</v>
      </c>
      <c r="J1527" s="22">
        <v>4.1666666666666664E-2</v>
      </c>
    </row>
    <row r="1528" spans="1:10" x14ac:dyDescent="0.2">
      <c r="A1528" s="5">
        <v>40880</v>
      </c>
      <c r="B1528" s="4">
        <v>0.58333333333333337</v>
      </c>
      <c r="C1528" s="3">
        <v>0.13665174999999999</v>
      </c>
      <c r="D1528" s="3">
        <v>0.2</v>
      </c>
      <c r="E1528" s="3">
        <v>4.4597749999999999E-2</v>
      </c>
      <c r="F1528" s="7">
        <v>0.20800000000000002</v>
      </c>
      <c r="G1528">
        <v>4.0583952499999999E-2</v>
      </c>
      <c r="H1528" s="22">
        <v>1920</v>
      </c>
      <c r="I1528" s="22">
        <v>4.5811071666776115E-2</v>
      </c>
      <c r="J1528" s="22">
        <v>8.7477738333442773E-2</v>
      </c>
    </row>
    <row r="1529" spans="1:10" x14ac:dyDescent="0.2">
      <c r="A1529" s="5">
        <v>40880</v>
      </c>
      <c r="B1529" s="4">
        <v>0.625</v>
      </c>
      <c r="C1529" s="3">
        <v>0.13982900000000001</v>
      </c>
      <c r="D1529" s="3">
        <v>0.108</v>
      </c>
      <c r="E1529" s="3">
        <v>3.4770000000000002E-2</v>
      </c>
      <c r="F1529" s="7">
        <v>0.11231999999999999</v>
      </c>
      <c r="G1529">
        <v>3.1640700000000001E-2</v>
      </c>
      <c r="H1529" s="22">
        <v>1920</v>
      </c>
      <c r="I1529" s="22">
        <v>3.9012633333186386E-2</v>
      </c>
      <c r="J1529" s="22">
        <v>8.0679299999853044E-2</v>
      </c>
    </row>
    <row r="1530" spans="1:10" x14ac:dyDescent="0.2">
      <c r="A1530" s="5">
        <v>40880</v>
      </c>
      <c r="B1530" s="4">
        <v>0.66666666666666663</v>
      </c>
      <c r="C1530" s="3">
        <v>0.14141799999999999</v>
      </c>
      <c r="D1530" s="3">
        <v>0.41599999999999998</v>
      </c>
      <c r="E1530" s="3">
        <v>2.5471750000000001E-2</v>
      </c>
      <c r="F1530" s="7">
        <v>0.43263999999999997</v>
      </c>
      <c r="G1530">
        <v>2.31792925E-2</v>
      </c>
      <c r="H1530" s="22">
        <v>1920</v>
      </c>
      <c r="I1530" s="22">
        <v>0.36779404083335976</v>
      </c>
      <c r="J1530" s="22">
        <v>0.40946070750002644</v>
      </c>
    </row>
    <row r="1531" spans="1:10" x14ac:dyDescent="0.2">
      <c r="A1531" s="5">
        <v>40880</v>
      </c>
      <c r="B1531" s="4">
        <v>0.70833333333333337</v>
      </c>
      <c r="C1531" s="3">
        <v>0.14081825000000001</v>
      </c>
      <c r="D1531" s="3">
        <v>0.38400000000000001</v>
      </c>
      <c r="E1531" s="3">
        <v>3.5819999999999998E-2</v>
      </c>
      <c r="F1531" s="7">
        <v>0.39935999999999999</v>
      </c>
      <c r="G1531">
        <v>3.2596199999999999E-2</v>
      </c>
      <c r="H1531" s="22">
        <v>1920</v>
      </c>
      <c r="I1531" s="22">
        <v>0.32509713333320178</v>
      </c>
      <c r="J1531" s="22">
        <v>0.36676379999986847</v>
      </c>
    </row>
    <row r="1532" spans="1:10" x14ac:dyDescent="0.2">
      <c r="A1532" s="5">
        <v>40880</v>
      </c>
      <c r="B1532" s="4">
        <v>0.75</v>
      </c>
      <c r="C1532" s="3">
        <v>0.14290749999999999</v>
      </c>
      <c r="D1532" s="3">
        <v>0</v>
      </c>
      <c r="E1532" s="3">
        <v>4.6356500000000002E-2</v>
      </c>
      <c r="F1532" s="7">
        <v>0</v>
      </c>
      <c r="G1532">
        <v>4.2184415000000003E-2</v>
      </c>
      <c r="H1532" s="22">
        <v>1919.9161489183332</v>
      </c>
      <c r="I1532" s="22">
        <v>0</v>
      </c>
      <c r="J1532" s="22">
        <v>4.1666666666666664E-2</v>
      </c>
    </row>
    <row r="1533" spans="1:10" x14ac:dyDescent="0.2">
      <c r="A1533" s="5">
        <v>40880</v>
      </c>
      <c r="B1533" s="4">
        <v>0.79166666666666663</v>
      </c>
      <c r="C1533" s="3">
        <v>0.14775849999999999</v>
      </c>
      <c r="D1533" s="3">
        <v>0</v>
      </c>
      <c r="E1533" s="3">
        <v>4.5526999999999998E-2</v>
      </c>
      <c r="F1533" s="7">
        <v>0</v>
      </c>
      <c r="G1533">
        <v>4.1429569999999999E-2</v>
      </c>
      <c r="H1533" s="22">
        <v>1919.8330526816665</v>
      </c>
      <c r="I1533" s="22">
        <v>0</v>
      </c>
      <c r="J1533" s="22">
        <v>4.1666666666666664E-2</v>
      </c>
    </row>
    <row r="1534" spans="1:10" x14ac:dyDescent="0.2">
      <c r="A1534" s="5">
        <v>40880</v>
      </c>
      <c r="B1534" s="4">
        <v>0.83333333333333337</v>
      </c>
      <c r="C1534" s="3">
        <v>0.15189525000000001</v>
      </c>
      <c r="D1534" s="3">
        <v>0.61599999999999999</v>
      </c>
      <c r="E1534" s="3">
        <v>2.1981750000000001E-2</v>
      </c>
      <c r="F1534" s="7">
        <v>0.64063999999999988</v>
      </c>
      <c r="G1534">
        <v>2.0003392500000002E-2</v>
      </c>
      <c r="H1534" s="22">
        <v>1920</v>
      </c>
      <c r="I1534" s="22">
        <v>0.41202262249976229</v>
      </c>
      <c r="J1534" s="22">
        <v>0.45368928916642898</v>
      </c>
    </row>
    <row r="1535" spans="1:10" x14ac:dyDescent="0.2">
      <c r="A1535" s="5">
        <v>40880</v>
      </c>
      <c r="B1535" s="4">
        <v>0.875</v>
      </c>
      <c r="C1535" s="3">
        <v>0.15155725</v>
      </c>
      <c r="D1535" s="3">
        <v>0.108</v>
      </c>
      <c r="E1535" s="3">
        <v>3.0283000000000001E-2</v>
      </c>
      <c r="F1535" s="7">
        <v>0.11231999999999999</v>
      </c>
      <c r="G1535">
        <v>2.755753E-2</v>
      </c>
      <c r="H1535" s="22">
        <v>1920</v>
      </c>
      <c r="I1535" s="22">
        <v>4.3095803333244476E-2</v>
      </c>
      <c r="J1535" s="22">
        <v>8.4762469999911133E-2</v>
      </c>
    </row>
    <row r="1536" spans="1:10" x14ac:dyDescent="0.2">
      <c r="A1536" s="5">
        <v>40880</v>
      </c>
      <c r="B1536" s="4">
        <v>0.91666666666666663</v>
      </c>
      <c r="C1536" s="3">
        <v>0.15954599999999999</v>
      </c>
      <c r="D1536" s="3">
        <v>0.432</v>
      </c>
      <c r="E1536" s="3">
        <v>2.7765249999999998E-2</v>
      </c>
      <c r="F1536" s="7">
        <v>0.44927999999999996</v>
      </c>
      <c r="G1536">
        <v>2.5266377499999999E-2</v>
      </c>
      <c r="H1536" s="22">
        <v>1920</v>
      </c>
      <c r="I1536" s="22">
        <v>0.38234695583332723</v>
      </c>
      <c r="J1536" s="22">
        <v>0.42401362249999391</v>
      </c>
    </row>
    <row r="1537" spans="1:10" x14ac:dyDescent="0.2">
      <c r="A1537" s="5">
        <v>40880</v>
      </c>
      <c r="B1537" s="4">
        <v>0.95833333333333337</v>
      </c>
      <c r="C1537" s="3">
        <v>0.16770075000000001</v>
      </c>
      <c r="D1537" s="3">
        <v>0.2</v>
      </c>
      <c r="E1537" s="3">
        <v>3.9082749999999999E-2</v>
      </c>
      <c r="F1537" s="7">
        <v>0.20800000000000002</v>
      </c>
      <c r="G1537">
        <v>3.55653025E-2</v>
      </c>
      <c r="H1537" s="22">
        <v>1920</v>
      </c>
      <c r="I1537" s="22">
        <v>0.13076803083345112</v>
      </c>
      <c r="J1537" s="22">
        <v>0.17243469750011778</v>
      </c>
    </row>
    <row r="1538" spans="1:10" x14ac:dyDescent="0.2">
      <c r="A1538" s="5">
        <v>40881</v>
      </c>
      <c r="B1538" s="4">
        <v>0</v>
      </c>
      <c r="C1538" s="3">
        <v>0.17910575000000001</v>
      </c>
      <c r="D1538" s="3">
        <v>1.46</v>
      </c>
      <c r="E1538" s="3">
        <v>2.50745E-2</v>
      </c>
      <c r="F1538" s="7">
        <v>1.5184</v>
      </c>
      <c r="G1538">
        <v>2.2817794999999998E-2</v>
      </c>
      <c r="H1538" s="22">
        <v>1920</v>
      </c>
      <c r="I1538" s="22">
        <v>1.453915538333149</v>
      </c>
      <c r="J1538" s="22">
        <v>1.4955822049998158</v>
      </c>
    </row>
    <row r="1539" spans="1:10" x14ac:dyDescent="0.2">
      <c r="A1539" s="5">
        <v>40881</v>
      </c>
      <c r="B1539" s="4">
        <v>4.1666666666666664E-2</v>
      </c>
      <c r="C1539" s="3">
        <v>0.19100549999999999</v>
      </c>
      <c r="D1539" s="3">
        <v>0.108</v>
      </c>
      <c r="E1539" s="3">
        <v>1.5855999999999999E-2</v>
      </c>
      <c r="F1539" s="7">
        <v>0.11231999999999999</v>
      </c>
      <c r="G1539">
        <v>1.4428959999999999E-2</v>
      </c>
      <c r="H1539" s="22">
        <v>1920</v>
      </c>
      <c r="I1539" s="22">
        <v>5.6224373333179756E-2</v>
      </c>
      <c r="J1539" s="22">
        <v>9.7891039999846413E-2</v>
      </c>
    </row>
    <row r="1540" spans="1:10" x14ac:dyDescent="0.2">
      <c r="A1540" s="5">
        <v>40881</v>
      </c>
      <c r="B1540" s="4">
        <v>8.3333333333333329E-2</v>
      </c>
      <c r="C1540" s="3">
        <v>0.21271625</v>
      </c>
      <c r="D1540" s="3">
        <v>0.108</v>
      </c>
      <c r="E1540" s="3">
        <v>2.3810000000000001E-2</v>
      </c>
      <c r="F1540" s="7">
        <v>0.11231999999999999</v>
      </c>
      <c r="G1540">
        <v>2.1667100000000002E-2</v>
      </c>
      <c r="H1540" s="22">
        <v>1920</v>
      </c>
      <c r="I1540" s="22">
        <v>4.8986233333152995E-2</v>
      </c>
      <c r="J1540" s="22">
        <v>9.0652899999819653E-2</v>
      </c>
    </row>
    <row r="1541" spans="1:10" x14ac:dyDescent="0.2">
      <c r="A1541" s="5">
        <v>40881</v>
      </c>
      <c r="B1541" s="4">
        <v>0.125</v>
      </c>
      <c r="C1541" s="3">
        <v>0.22376375000000001</v>
      </c>
      <c r="D1541" s="3">
        <v>0.4</v>
      </c>
      <c r="E1541" s="3">
        <v>1.5259999999999999E-2</v>
      </c>
      <c r="F1541" s="7">
        <v>0.41600000000000004</v>
      </c>
      <c r="G1541">
        <v>1.3886600000000001E-2</v>
      </c>
      <c r="H1541" s="22">
        <v>1920</v>
      </c>
      <c r="I1541" s="22">
        <v>0.36044673333321953</v>
      </c>
      <c r="J1541" s="22">
        <v>0.40211339999988621</v>
      </c>
    </row>
    <row r="1542" spans="1:10" x14ac:dyDescent="0.2">
      <c r="A1542" s="5">
        <v>40881</v>
      </c>
      <c r="B1542" s="4">
        <v>0.16666666666666666</v>
      </c>
      <c r="C1542" s="3">
        <v>0.22011225000000001</v>
      </c>
      <c r="D1542" s="3">
        <v>0.4</v>
      </c>
      <c r="E1542" s="3">
        <v>5.6775000000000003E-3</v>
      </c>
      <c r="F1542" s="7">
        <v>0.41600000000000004</v>
      </c>
      <c r="G1542">
        <v>5.1665250000000008E-3</v>
      </c>
      <c r="H1542" s="22">
        <v>1920</v>
      </c>
      <c r="I1542" s="22">
        <v>0.36916680833314786</v>
      </c>
      <c r="J1542" s="22">
        <v>0.41083347499981454</v>
      </c>
    </row>
    <row r="1543" spans="1:10" x14ac:dyDescent="0.2">
      <c r="A1543" s="5">
        <v>40881</v>
      </c>
      <c r="B1543" s="4">
        <v>0.20833333333333334</v>
      </c>
      <c r="C1543" s="3">
        <v>0.21868000000000001</v>
      </c>
      <c r="D1543" s="3">
        <v>0</v>
      </c>
      <c r="E1543" s="3">
        <v>1.6226500000000001E-2</v>
      </c>
      <c r="F1543" s="7">
        <v>0</v>
      </c>
      <c r="G1543">
        <v>1.4766115000000002E-2</v>
      </c>
      <c r="H1543" s="22">
        <v>1919.9435672183333</v>
      </c>
      <c r="I1543" s="22">
        <v>0</v>
      </c>
      <c r="J1543" s="22">
        <v>4.1666666666666664E-2</v>
      </c>
    </row>
    <row r="1544" spans="1:10" x14ac:dyDescent="0.2">
      <c r="A1544" s="5">
        <v>40881</v>
      </c>
      <c r="B1544" s="4">
        <v>0.25</v>
      </c>
      <c r="C1544" s="3">
        <v>0.20932575</v>
      </c>
      <c r="D1544" s="3">
        <v>0.184</v>
      </c>
      <c r="E1544" s="3">
        <v>2.0972500000000002E-2</v>
      </c>
      <c r="F1544" s="7">
        <v>0.19136</v>
      </c>
      <c r="G1544">
        <v>1.9084975000000001E-2</v>
      </c>
      <c r="H1544" s="22">
        <v>1920</v>
      </c>
      <c r="I1544" s="22">
        <v>7.4175576666675624E-2</v>
      </c>
      <c r="J1544" s="22">
        <v>0.11584224333334228</v>
      </c>
    </row>
    <row r="1545" spans="1:10" x14ac:dyDescent="0.2">
      <c r="A1545" s="5">
        <v>40881</v>
      </c>
      <c r="B1545" s="4">
        <v>0.29166666666666669</v>
      </c>
      <c r="C1545" s="3">
        <v>0.20126849999999999</v>
      </c>
      <c r="D1545" s="3">
        <v>0.216</v>
      </c>
      <c r="E1545" s="3">
        <v>1.6423E-2</v>
      </c>
      <c r="F1545" s="7">
        <v>0.22463999999999998</v>
      </c>
      <c r="G1545">
        <v>1.494493E-2</v>
      </c>
      <c r="H1545" s="22">
        <v>1920</v>
      </c>
      <c r="I1545" s="22">
        <v>0.16802840333321001</v>
      </c>
      <c r="J1545" s="22">
        <v>0.20969506999987667</v>
      </c>
    </row>
    <row r="1546" spans="1:10" x14ac:dyDescent="0.2">
      <c r="A1546" s="5">
        <v>40881</v>
      </c>
      <c r="B1546" s="4">
        <v>0.33333333333333331</v>
      </c>
      <c r="C1546" s="3">
        <v>0.191694</v>
      </c>
      <c r="D1546" s="3">
        <v>0</v>
      </c>
      <c r="E1546" s="3">
        <v>3.2689500000000003E-2</v>
      </c>
      <c r="F1546" s="7">
        <v>0</v>
      </c>
      <c r="G1546">
        <v>2.9747445000000004E-2</v>
      </c>
      <c r="H1546" s="22">
        <v>1919.9285858883331</v>
      </c>
      <c r="I1546" s="22">
        <v>0</v>
      </c>
      <c r="J1546" s="22">
        <v>4.1666666666666664E-2</v>
      </c>
    </row>
    <row r="1547" spans="1:10" x14ac:dyDescent="0.2">
      <c r="A1547" s="5">
        <v>40881</v>
      </c>
      <c r="B1547" s="4">
        <v>0.375</v>
      </c>
      <c r="C1547" s="3">
        <v>0.18753500000000001</v>
      </c>
      <c r="D1547" s="3">
        <v>0</v>
      </c>
      <c r="E1547" s="3">
        <v>2.2897250000000001E-2</v>
      </c>
      <c r="F1547" s="7">
        <v>0</v>
      </c>
      <c r="G1547">
        <v>2.0836497500000002E-2</v>
      </c>
      <c r="H1547" s="22">
        <v>1919.8660827241663</v>
      </c>
      <c r="I1547" s="22">
        <v>0</v>
      </c>
      <c r="J1547" s="22">
        <v>4.1666666666666664E-2</v>
      </c>
    </row>
    <row r="1548" spans="1:10" x14ac:dyDescent="0.2">
      <c r="A1548" s="5">
        <v>40881</v>
      </c>
      <c r="B1548" s="4">
        <v>0.41666666666666669</v>
      </c>
      <c r="C1548" s="3">
        <v>0.17534474999999999</v>
      </c>
      <c r="D1548" s="3">
        <v>0</v>
      </c>
      <c r="E1548" s="3">
        <v>4.1860500000000002E-2</v>
      </c>
      <c r="F1548" s="7">
        <v>0</v>
      </c>
      <c r="G1548">
        <v>3.8093055000000001E-2</v>
      </c>
      <c r="H1548" s="22">
        <v>1919.7863230024996</v>
      </c>
      <c r="I1548" s="22">
        <v>0</v>
      </c>
      <c r="J1548" s="22">
        <v>4.1666666666666664E-2</v>
      </c>
    </row>
    <row r="1549" spans="1:10" x14ac:dyDescent="0.2">
      <c r="A1549" s="5">
        <v>40881</v>
      </c>
      <c r="B1549" s="4">
        <v>0.45833333333333331</v>
      </c>
      <c r="C1549" s="3">
        <v>0.16929975</v>
      </c>
      <c r="D1549" s="3">
        <v>0.308</v>
      </c>
      <c r="E1549" s="3">
        <v>2.8505249999999999E-2</v>
      </c>
      <c r="F1549" s="7">
        <v>0.32031999999999994</v>
      </c>
      <c r="G1549">
        <v>2.59397775E-2</v>
      </c>
      <c r="H1549" s="22">
        <v>1920</v>
      </c>
      <c r="I1549" s="22">
        <v>3.9036558332782079E-2</v>
      </c>
      <c r="J1549" s="22">
        <v>8.0703224999448736E-2</v>
      </c>
    </row>
    <row r="1550" spans="1:10" x14ac:dyDescent="0.2">
      <c r="A1550" s="5">
        <v>40881</v>
      </c>
      <c r="B1550" s="4">
        <v>0.5</v>
      </c>
      <c r="C1550" s="3">
        <v>0.16859925000000001</v>
      </c>
      <c r="D1550" s="3">
        <v>0.72399999999999998</v>
      </c>
      <c r="E1550" s="3">
        <v>3.6337499999999998E-3</v>
      </c>
      <c r="F1550" s="7">
        <v>0.75295999999999996</v>
      </c>
      <c r="G1550">
        <v>3.3067124999999996E-3</v>
      </c>
      <c r="H1550" s="22">
        <v>1920</v>
      </c>
      <c r="I1550" s="22">
        <v>0.70798662083325326</v>
      </c>
      <c r="J1550" s="22">
        <v>0.74965328749991988</v>
      </c>
    </row>
    <row r="1551" spans="1:10" x14ac:dyDescent="0.2">
      <c r="A1551" s="5">
        <v>40881</v>
      </c>
      <c r="B1551" s="4">
        <v>0.54166666666666663</v>
      </c>
      <c r="C1551" s="3">
        <v>0.17294575000000001</v>
      </c>
      <c r="D1551" s="3">
        <v>0.61599999999999999</v>
      </c>
      <c r="E1551" s="3">
        <v>1.1371249999999999E-2</v>
      </c>
      <c r="F1551" s="7">
        <v>0.64063999999999988</v>
      </c>
      <c r="G1551">
        <v>1.0347837499999998E-2</v>
      </c>
      <c r="H1551" s="22">
        <v>1920</v>
      </c>
      <c r="I1551" s="22">
        <v>0.58862549583341206</v>
      </c>
      <c r="J1551" s="22">
        <v>0.63029216250007869</v>
      </c>
    </row>
    <row r="1552" spans="1:10" x14ac:dyDescent="0.2">
      <c r="A1552" s="5">
        <v>40881</v>
      </c>
      <c r="B1552" s="4">
        <v>0.58333333333333337</v>
      </c>
      <c r="C1552" s="3">
        <v>0.19602125000000001</v>
      </c>
      <c r="D1552" s="3">
        <v>0.81599999999999995</v>
      </c>
      <c r="E1552" s="3">
        <v>1.300375E-2</v>
      </c>
      <c r="F1552" s="7">
        <v>0.84863999999999995</v>
      </c>
      <c r="G1552">
        <v>1.1833412499999999E-2</v>
      </c>
      <c r="H1552" s="22">
        <v>1920</v>
      </c>
      <c r="I1552" s="22">
        <v>0.79513992083320773</v>
      </c>
      <c r="J1552" s="22">
        <v>0.83680658749987435</v>
      </c>
    </row>
    <row r="1553" spans="1:10" x14ac:dyDescent="0.2">
      <c r="A1553" s="5">
        <v>40881</v>
      </c>
      <c r="B1553" s="4">
        <v>0.625</v>
      </c>
      <c r="C1553" s="3">
        <v>0.237904</v>
      </c>
      <c r="D1553" s="3">
        <v>0.47599999999999998</v>
      </c>
      <c r="E1553" s="3">
        <v>8.8439999999999994E-3</v>
      </c>
      <c r="F1553" s="7">
        <v>0.49503999999999998</v>
      </c>
      <c r="G1553">
        <v>8.0480399999999994E-3</v>
      </c>
      <c r="H1553" s="22">
        <v>1920</v>
      </c>
      <c r="I1553" s="22">
        <v>0.44532529333332604</v>
      </c>
      <c r="J1553" s="22">
        <v>0.48699195999999273</v>
      </c>
    </row>
    <row r="1554" spans="1:10" x14ac:dyDescent="0.2">
      <c r="A1554" s="5">
        <v>40881</v>
      </c>
      <c r="B1554" s="4">
        <v>0.66666666666666663</v>
      </c>
      <c r="C1554" s="3">
        <v>0.27002625000000002</v>
      </c>
      <c r="D1554" s="3">
        <v>9.1999999999999998E-2</v>
      </c>
      <c r="E1554" s="3">
        <v>8.5459999999999998E-3</v>
      </c>
      <c r="F1554" s="7">
        <v>9.5680000000000001E-2</v>
      </c>
      <c r="G1554">
        <v>7.77686E-3</v>
      </c>
      <c r="H1554" s="22">
        <v>1920</v>
      </c>
      <c r="I1554" s="22">
        <v>4.6236473333237882E-2</v>
      </c>
      <c r="J1554" s="22">
        <v>8.7903139999904539E-2</v>
      </c>
    </row>
    <row r="1555" spans="1:10" x14ac:dyDescent="0.2">
      <c r="A1555" s="5">
        <v>40881</v>
      </c>
      <c r="B1555" s="4">
        <v>0.70833333333333337</v>
      </c>
      <c r="C1555" s="3">
        <v>0.27416574999999999</v>
      </c>
      <c r="D1555" s="3">
        <v>0</v>
      </c>
      <c r="E1555" s="3">
        <v>0</v>
      </c>
      <c r="F1555" s="7">
        <v>0</v>
      </c>
      <c r="G1555">
        <v>0</v>
      </c>
      <c r="H1555" s="22">
        <v>1919.9583333333333</v>
      </c>
      <c r="I1555" s="22">
        <v>0</v>
      </c>
      <c r="J1555" s="22">
        <v>4.1666666666666664E-2</v>
      </c>
    </row>
    <row r="1556" spans="1:10" x14ac:dyDescent="0.2">
      <c r="A1556" s="5">
        <v>40881</v>
      </c>
      <c r="B1556" s="4">
        <v>0.75</v>
      </c>
      <c r="C1556" s="3">
        <v>0.25584475000000001</v>
      </c>
      <c r="D1556" s="3">
        <v>0</v>
      </c>
      <c r="E1556" s="3">
        <v>0</v>
      </c>
      <c r="F1556" s="7">
        <v>0</v>
      </c>
      <c r="G1556">
        <v>0</v>
      </c>
      <c r="H1556" s="22">
        <v>1919.9166666666665</v>
      </c>
      <c r="I1556" s="22">
        <v>0</v>
      </c>
      <c r="J1556" s="22">
        <v>4.1666666666666664E-2</v>
      </c>
    </row>
    <row r="1557" spans="1:10" x14ac:dyDescent="0.2">
      <c r="A1557" s="5">
        <v>40881</v>
      </c>
      <c r="B1557" s="4">
        <v>0.79166666666666663</v>
      </c>
      <c r="C1557" s="3">
        <v>0.24233150000000001</v>
      </c>
      <c r="D1557" s="3">
        <v>0</v>
      </c>
      <c r="E1557" s="3">
        <v>6.1087499999999996E-3</v>
      </c>
      <c r="F1557" s="7">
        <v>0</v>
      </c>
      <c r="G1557">
        <v>5.5589624999999995E-3</v>
      </c>
      <c r="H1557" s="22">
        <v>1919.8694410374999</v>
      </c>
      <c r="I1557" s="22">
        <v>0</v>
      </c>
      <c r="J1557" s="22">
        <v>4.1666666666666664E-2</v>
      </c>
    </row>
    <row r="1558" spans="1:10" x14ac:dyDescent="0.2">
      <c r="A1558" s="5">
        <v>40881</v>
      </c>
      <c r="B1558" s="4">
        <v>0.83333333333333337</v>
      </c>
      <c r="C1558" s="3">
        <v>0.22701450000000001</v>
      </c>
      <c r="D1558" s="3">
        <v>0</v>
      </c>
      <c r="E1558" s="3">
        <v>4.0844999999999996E-3</v>
      </c>
      <c r="F1558" s="7">
        <v>0</v>
      </c>
      <c r="G1558">
        <v>3.7168949999999996E-3</v>
      </c>
      <c r="H1558" s="22">
        <v>1919.8240574758331</v>
      </c>
      <c r="I1558" s="22">
        <v>0</v>
      </c>
      <c r="J1558" s="22">
        <v>4.1666666666666664E-2</v>
      </c>
    </row>
    <row r="1559" spans="1:10" x14ac:dyDescent="0.2">
      <c r="A1559" s="5">
        <v>40881</v>
      </c>
      <c r="B1559" s="4">
        <v>0.875</v>
      </c>
      <c r="C1559" s="3">
        <v>0.21498</v>
      </c>
      <c r="D1559" s="3">
        <v>0</v>
      </c>
      <c r="E1559" s="3">
        <v>3.3354999999999999E-3</v>
      </c>
      <c r="F1559" s="7">
        <v>0</v>
      </c>
      <c r="G1559">
        <v>3.0353049999999999E-3</v>
      </c>
      <c r="H1559" s="22">
        <v>1919.7793555041665</v>
      </c>
      <c r="I1559" s="22">
        <v>0</v>
      </c>
      <c r="J1559" s="22">
        <v>4.1666666666666664E-2</v>
      </c>
    </row>
    <row r="1560" spans="1:10" x14ac:dyDescent="0.2">
      <c r="A1560" s="5">
        <v>40881</v>
      </c>
      <c r="B1560" s="4">
        <v>0.91666666666666663</v>
      </c>
      <c r="C1560" s="3">
        <v>0.202011</v>
      </c>
      <c r="D1560" s="3">
        <v>0</v>
      </c>
      <c r="E1560" s="3">
        <v>6.9257499999999996E-3</v>
      </c>
      <c r="F1560" s="7">
        <v>0</v>
      </c>
      <c r="G1560">
        <v>6.302432499999999E-3</v>
      </c>
      <c r="H1560" s="22">
        <v>1919.7313864049997</v>
      </c>
      <c r="I1560" s="22">
        <v>0</v>
      </c>
      <c r="J1560" s="22">
        <v>4.1666666666666664E-2</v>
      </c>
    </row>
    <row r="1561" spans="1:10" x14ac:dyDescent="0.2">
      <c r="A1561" s="5">
        <v>40881</v>
      </c>
      <c r="B1561" s="4">
        <v>0.95833333333333337</v>
      </c>
      <c r="C1561" s="3">
        <v>0.19077749999999999</v>
      </c>
      <c r="D1561" s="3">
        <v>0</v>
      </c>
      <c r="E1561" s="3">
        <v>1.0072499999999999E-3</v>
      </c>
      <c r="F1561" s="7">
        <v>0</v>
      </c>
      <c r="G1561">
        <v>9.1659749999999985E-4</v>
      </c>
      <c r="H1561" s="22">
        <v>1919.688803140833</v>
      </c>
      <c r="I1561" s="22">
        <v>0</v>
      </c>
      <c r="J1561" s="22">
        <v>4.1666666666666664E-2</v>
      </c>
    </row>
    <row r="1562" spans="1:10" x14ac:dyDescent="0.2">
      <c r="A1562" s="5">
        <v>40882</v>
      </c>
      <c r="B1562" s="4">
        <v>0</v>
      </c>
      <c r="C1562" s="3">
        <v>0.18060475000000001</v>
      </c>
      <c r="D1562" s="3">
        <v>0</v>
      </c>
      <c r="E1562" s="3">
        <v>1.182625E-2</v>
      </c>
      <c r="F1562" s="7">
        <v>0</v>
      </c>
      <c r="G1562">
        <v>1.0761887500000001E-2</v>
      </c>
      <c r="H1562" s="22">
        <v>1919.6363745866663</v>
      </c>
      <c r="I1562" s="22">
        <v>0</v>
      </c>
      <c r="J1562" s="22">
        <v>4.1666666666666664E-2</v>
      </c>
    </row>
    <row r="1563" spans="1:10" x14ac:dyDescent="0.2">
      <c r="A1563" s="5">
        <v>40882</v>
      </c>
      <c r="B1563" s="4">
        <v>4.1666666666666664E-2</v>
      </c>
      <c r="C1563" s="3">
        <v>0.17138175</v>
      </c>
      <c r="D1563" s="3">
        <v>0</v>
      </c>
      <c r="E1563" s="3">
        <v>7.1240000000000001E-3</v>
      </c>
      <c r="F1563" s="7">
        <v>0</v>
      </c>
      <c r="G1563">
        <v>6.4828400000000001E-3</v>
      </c>
      <c r="H1563" s="22">
        <v>1919.5882250799996</v>
      </c>
      <c r="I1563" s="22">
        <v>0</v>
      </c>
      <c r="J1563" s="22">
        <v>4.1666666666666664E-2</v>
      </c>
    </row>
    <row r="1564" spans="1:10" x14ac:dyDescent="0.2">
      <c r="A1564" s="5">
        <v>40882</v>
      </c>
      <c r="B1564" s="4">
        <v>8.3333333333333329E-2</v>
      </c>
      <c r="C1564" s="3">
        <v>0.16474525000000001</v>
      </c>
      <c r="D1564" s="3">
        <v>0</v>
      </c>
      <c r="E1564" s="3">
        <v>0</v>
      </c>
      <c r="F1564" s="7">
        <v>0</v>
      </c>
      <c r="G1564">
        <v>0</v>
      </c>
      <c r="H1564" s="22">
        <v>1919.5465584133328</v>
      </c>
      <c r="I1564" s="22">
        <v>0</v>
      </c>
      <c r="J1564" s="22">
        <v>4.1666666666666664E-2</v>
      </c>
    </row>
    <row r="1565" spans="1:10" x14ac:dyDescent="0.2">
      <c r="A1565" s="5">
        <v>40882</v>
      </c>
      <c r="B1565" s="4">
        <v>0.125</v>
      </c>
      <c r="C1565" s="3">
        <v>0.15738350000000001</v>
      </c>
      <c r="D1565" s="3">
        <v>0</v>
      </c>
      <c r="E1565" s="3">
        <v>5.5099999999999995E-4</v>
      </c>
      <c r="F1565" s="7">
        <v>0</v>
      </c>
      <c r="G1565">
        <v>5.0140999999999999E-4</v>
      </c>
      <c r="H1565" s="22">
        <v>1919.5043903366661</v>
      </c>
      <c r="I1565" s="22">
        <v>0</v>
      </c>
      <c r="J1565" s="22">
        <v>4.1666666666666664E-2</v>
      </c>
    </row>
    <row r="1566" spans="1:10" x14ac:dyDescent="0.2">
      <c r="A1566" s="5">
        <v>40882</v>
      </c>
      <c r="B1566" s="4">
        <v>0.16666666666666666</v>
      </c>
      <c r="C1566" s="3">
        <v>0.1533815</v>
      </c>
      <c r="D1566" s="3">
        <v>0</v>
      </c>
      <c r="E1566" s="3">
        <v>7.6829999999999997E-3</v>
      </c>
      <c r="F1566" s="7">
        <v>0</v>
      </c>
      <c r="G1566">
        <v>6.9915300000000001E-3</v>
      </c>
      <c r="H1566" s="22">
        <v>1919.4557321399993</v>
      </c>
      <c r="I1566" s="22">
        <v>0</v>
      </c>
      <c r="J1566" s="22">
        <v>4.1666666666666664E-2</v>
      </c>
    </row>
    <row r="1567" spans="1:10" x14ac:dyDescent="0.2">
      <c r="A1567" s="5">
        <v>40882</v>
      </c>
      <c r="B1567" s="4">
        <v>0.20833333333333334</v>
      </c>
      <c r="C1567" s="3">
        <v>0.15033925000000001</v>
      </c>
      <c r="D1567" s="3">
        <v>0</v>
      </c>
      <c r="E1567" s="3">
        <v>1.1988749999999999E-2</v>
      </c>
      <c r="F1567" s="7">
        <v>0</v>
      </c>
      <c r="G1567">
        <v>1.09097625E-2</v>
      </c>
      <c r="H1567" s="22">
        <v>1919.4031557108326</v>
      </c>
      <c r="I1567" s="22">
        <v>0</v>
      </c>
      <c r="J1567" s="22">
        <v>4.1666666666666664E-2</v>
      </c>
    </row>
    <row r="1568" spans="1:10" x14ac:dyDescent="0.2">
      <c r="A1568" s="5">
        <v>40882</v>
      </c>
      <c r="B1568" s="4">
        <v>0.25</v>
      </c>
      <c r="C1568" s="3">
        <v>0.14922825000000001</v>
      </c>
      <c r="D1568" s="3">
        <v>0</v>
      </c>
      <c r="E1568" s="3">
        <v>1.3478749999999999E-2</v>
      </c>
      <c r="F1568" s="7">
        <v>0</v>
      </c>
      <c r="G1568">
        <v>1.2265662499999998E-2</v>
      </c>
      <c r="H1568" s="22">
        <v>1919.3492233816658</v>
      </c>
      <c r="I1568" s="22">
        <v>0</v>
      </c>
      <c r="J1568" s="22">
        <v>4.1666666666666664E-2</v>
      </c>
    </row>
    <row r="1569" spans="1:10" x14ac:dyDescent="0.2">
      <c r="A1569" s="5">
        <v>40882</v>
      </c>
      <c r="B1569" s="4">
        <v>0.29166666666666669</v>
      </c>
      <c r="C1569" s="3">
        <v>0.14664025</v>
      </c>
      <c r="D1569" s="3">
        <v>0</v>
      </c>
      <c r="E1569" s="3">
        <v>6.9280000000000001E-3</v>
      </c>
      <c r="F1569" s="7">
        <v>0</v>
      </c>
      <c r="G1569">
        <v>6.3044800000000003E-3</v>
      </c>
      <c r="H1569" s="22">
        <v>1919.3012522349991</v>
      </c>
      <c r="I1569" s="22">
        <v>0</v>
      </c>
      <c r="J1569" s="22">
        <v>4.1666666666666664E-2</v>
      </c>
    </row>
    <row r="1570" spans="1:10" x14ac:dyDescent="0.2">
      <c r="A1570" s="5">
        <v>40882</v>
      </c>
      <c r="B1570" s="4">
        <v>0.33333333333333331</v>
      </c>
      <c r="C1570" s="3">
        <v>0.15150525000000001</v>
      </c>
      <c r="D1570" s="3">
        <v>0.108</v>
      </c>
      <c r="E1570" s="3">
        <v>8.9130000000000008E-3</v>
      </c>
      <c r="F1570" s="7">
        <v>0.11231999999999999</v>
      </c>
      <c r="G1570">
        <v>8.1108300000000012E-3</v>
      </c>
      <c r="H1570" s="22">
        <v>1919.3637947383322</v>
      </c>
      <c r="I1570" s="22">
        <v>0</v>
      </c>
      <c r="J1570" s="22">
        <v>4.1666666666666664E-2</v>
      </c>
    </row>
    <row r="1571" spans="1:10" x14ac:dyDescent="0.2">
      <c r="A1571" s="5">
        <v>40882</v>
      </c>
      <c r="B1571" s="4">
        <v>0.375</v>
      </c>
      <c r="C1571" s="3">
        <v>0.14721024999999999</v>
      </c>
      <c r="D1571" s="3">
        <v>0</v>
      </c>
      <c r="E1571" s="3">
        <v>1.5398999999999999E-2</v>
      </c>
      <c r="F1571" s="7">
        <v>0</v>
      </c>
      <c r="G1571">
        <v>1.4013089999999999E-2</v>
      </c>
      <c r="H1571" s="22">
        <v>1919.3081149816655</v>
      </c>
      <c r="I1571" s="22">
        <v>0</v>
      </c>
      <c r="J1571" s="22">
        <v>4.1666666666666664E-2</v>
      </c>
    </row>
    <row r="1572" spans="1:10" x14ac:dyDescent="0.2">
      <c r="A1572" s="5">
        <v>40882</v>
      </c>
      <c r="B1572" s="4">
        <v>0.41666666666666669</v>
      </c>
      <c r="C1572" s="3">
        <v>0.14476074999999999</v>
      </c>
      <c r="D1572" s="3">
        <v>0</v>
      </c>
      <c r="E1572" s="3">
        <v>1.866725E-2</v>
      </c>
      <c r="F1572" s="7">
        <v>0</v>
      </c>
      <c r="G1572">
        <v>1.6987197499999999E-2</v>
      </c>
      <c r="H1572" s="22">
        <v>1919.2494611174989</v>
      </c>
      <c r="I1572" s="22">
        <v>0</v>
      </c>
      <c r="J1572" s="22">
        <v>4.1666666666666664E-2</v>
      </c>
    </row>
    <row r="1573" spans="1:10" x14ac:dyDescent="0.2">
      <c r="A1573" s="5">
        <v>40882</v>
      </c>
      <c r="B1573" s="4">
        <v>0.45833333333333331</v>
      </c>
      <c r="C1573" s="3">
        <v>0.14289750000000001</v>
      </c>
      <c r="D1573" s="3">
        <v>0.108</v>
      </c>
      <c r="E1573" s="3">
        <v>1.570125E-2</v>
      </c>
      <c r="F1573" s="7">
        <v>0.11231999999999999</v>
      </c>
      <c r="G1573">
        <v>1.4288137499999999E-2</v>
      </c>
      <c r="H1573" s="22">
        <v>1919.3058263133321</v>
      </c>
      <c r="I1573" s="22">
        <v>0</v>
      </c>
      <c r="J1573" s="22">
        <v>4.1666666666666664E-2</v>
      </c>
    </row>
    <row r="1574" spans="1:10" x14ac:dyDescent="0.2">
      <c r="A1574" s="5">
        <v>40882</v>
      </c>
      <c r="B1574" s="4">
        <v>0.5</v>
      </c>
      <c r="C1574" s="3">
        <v>0.14291875000000001</v>
      </c>
      <c r="D1574" s="3">
        <v>0.108</v>
      </c>
      <c r="E1574" s="3">
        <v>0</v>
      </c>
      <c r="F1574" s="7">
        <v>0.11231999999999999</v>
      </c>
      <c r="G1574">
        <v>0</v>
      </c>
      <c r="H1574" s="22">
        <v>1919.3764796466653</v>
      </c>
      <c r="I1574" s="22">
        <v>0</v>
      </c>
      <c r="J1574" s="22">
        <v>4.1666666666666664E-2</v>
      </c>
    </row>
    <row r="1575" spans="1:10" x14ac:dyDescent="0.2">
      <c r="A1575" s="5">
        <v>40882</v>
      </c>
      <c r="B1575" s="4">
        <v>0.54166666666666663</v>
      </c>
      <c r="C1575" s="3">
        <v>0.14303199999999999</v>
      </c>
      <c r="D1575" s="3">
        <v>0.32400000000000001</v>
      </c>
      <c r="E1575" s="3">
        <v>1.030725E-2</v>
      </c>
      <c r="F1575" s="7">
        <v>0.33695999999999998</v>
      </c>
      <c r="G1575">
        <v>9.3795975000000014E-3</v>
      </c>
      <c r="H1575" s="22">
        <v>1919.6623933824987</v>
      </c>
      <c r="I1575" s="22">
        <v>0</v>
      </c>
      <c r="J1575" s="22">
        <v>4.1666666666666664E-2</v>
      </c>
    </row>
    <row r="1576" spans="1:10" x14ac:dyDescent="0.2">
      <c r="A1576" s="5">
        <v>40882</v>
      </c>
      <c r="B1576" s="4">
        <v>0.58333333333333337</v>
      </c>
      <c r="C1576" s="3">
        <v>0.143649</v>
      </c>
      <c r="D1576" s="3">
        <v>0.432</v>
      </c>
      <c r="E1576" s="3">
        <v>2.1781749999999999E-2</v>
      </c>
      <c r="F1576" s="7">
        <v>0.44927999999999996</v>
      </c>
      <c r="G1576">
        <v>1.98213925E-2</v>
      </c>
      <c r="H1576" s="22">
        <v>1920</v>
      </c>
      <c r="I1576" s="22">
        <v>5.0185323332016196E-2</v>
      </c>
      <c r="J1576" s="22">
        <v>9.1851989998682854E-2</v>
      </c>
    </row>
    <row r="1577" spans="1:10" x14ac:dyDescent="0.2">
      <c r="A1577" s="5">
        <v>40882</v>
      </c>
      <c r="B1577" s="4">
        <v>0.625</v>
      </c>
      <c r="C1577" s="3">
        <v>0.14754924999999999</v>
      </c>
      <c r="D1577" s="3">
        <v>0.50800000000000001</v>
      </c>
      <c r="E1577" s="3">
        <v>1.4543499999999999E-2</v>
      </c>
      <c r="F1577" s="7">
        <v>0.52832000000000001</v>
      </c>
      <c r="G1577">
        <v>1.3234584999999998E-2</v>
      </c>
      <c r="H1577" s="22">
        <v>1920</v>
      </c>
      <c r="I1577" s="22">
        <v>0.47341874833318798</v>
      </c>
      <c r="J1577" s="22">
        <v>0.51508541499985461</v>
      </c>
    </row>
    <row r="1578" spans="1:10" x14ac:dyDescent="0.2">
      <c r="A1578" s="5">
        <v>40882</v>
      </c>
      <c r="B1578" s="4">
        <v>0.66666666666666663</v>
      </c>
      <c r="C1578" s="3">
        <v>0.14951575</v>
      </c>
      <c r="D1578" s="3">
        <v>0.2</v>
      </c>
      <c r="E1578" s="3">
        <v>1.10245E-2</v>
      </c>
      <c r="F1578" s="7">
        <v>0.20800000000000002</v>
      </c>
      <c r="G1578">
        <v>1.0032295E-2</v>
      </c>
      <c r="H1578" s="22">
        <v>1920</v>
      </c>
      <c r="I1578" s="22">
        <v>0.15630103833336761</v>
      </c>
      <c r="J1578" s="22">
        <v>0.19796770500003427</v>
      </c>
    </row>
    <row r="1579" spans="1:10" x14ac:dyDescent="0.2">
      <c r="A1579" s="5">
        <v>40882</v>
      </c>
      <c r="B1579" s="4">
        <v>0.70833333333333337</v>
      </c>
      <c r="C1579" s="3">
        <v>0.15248300000000001</v>
      </c>
      <c r="D1579" s="3">
        <v>0</v>
      </c>
      <c r="E1579" s="3">
        <v>1.117975E-2</v>
      </c>
      <c r="F1579" s="7">
        <v>0</v>
      </c>
      <c r="G1579">
        <v>1.01735725E-2</v>
      </c>
      <c r="H1579" s="22">
        <v>1919.9481597608333</v>
      </c>
      <c r="I1579" s="22">
        <v>0</v>
      </c>
      <c r="J1579" s="22">
        <v>4.1666666666666664E-2</v>
      </c>
    </row>
    <row r="1580" spans="1:10" x14ac:dyDescent="0.2">
      <c r="A1580" s="5">
        <v>40882</v>
      </c>
      <c r="B1580" s="4">
        <v>0.75</v>
      </c>
      <c r="C1580" s="3">
        <v>0.14992475</v>
      </c>
      <c r="D1580" s="3">
        <v>0</v>
      </c>
      <c r="E1580" s="3">
        <v>6.8737499999999997E-3</v>
      </c>
      <c r="F1580" s="7">
        <v>0</v>
      </c>
      <c r="G1580">
        <v>6.2551124999999999E-3</v>
      </c>
      <c r="H1580" s="22">
        <v>1919.9002379816666</v>
      </c>
      <c r="I1580" s="22">
        <v>0</v>
      </c>
      <c r="J1580" s="22">
        <v>4.1666666666666664E-2</v>
      </c>
    </row>
    <row r="1581" spans="1:10" x14ac:dyDescent="0.2">
      <c r="A1581" s="5">
        <v>40882</v>
      </c>
      <c r="B1581" s="4">
        <v>0.79166666666666663</v>
      </c>
      <c r="C1581" s="3">
        <v>0.14658574999999999</v>
      </c>
      <c r="D1581" s="3">
        <v>0</v>
      </c>
      <c r="E1581" s="3">
        <v>0</v>
      </c>
      <c r="F1581" s="7">
        <v>0</v>
      </c>
      <c r="G1581">
        <v>0</v>
      </c>
      <c r="H1581" s="22">
        <v>1919.8585713149998</v>
      </c>
      <c r="I1581" s="22">
        <v>0</v>
      </c>
      <c r="J1581" s="22">
        <v>4.1666666666666664E-2</v>
      </c>
    </row>
    <row r="1582" spans="1:10" x14ac:dyDescent="0.2">
      <c r="A1582" s="5">
        <v>40882</v>
      </c>
      <c r="B1582" s="4">
        <v>0.83333333333333337</v>
      </c>
      <c r="C1582" s="3">
        <v>0.14494099999999999</v>
      </c>
      <c r="D1582" s="3">
        <v>0</v>
      </c>
      <c r="E1582" s="3">
        <v>9.0132500000000004E-3</v>
      </c>
      <c r="F1582" s="7">
        <v>0</v>
      </c>
      <c r="G1582">
        <v>8.2020575000000002E-3</v>
      </c>
      <c r="H1582" s="22">
        <v>1919.808702590833</v>
      </c>
      <c r="I1582" s="22">
        <v>0</v>
      </c>
      <c r="J1582" s="22">
        <v>4.1666666666666664E-2</v>
      </c>
    </row>
    <row r="1583" spans="1:10" x14ac:dyDescent="0.2">
      <c r="A1583" s="5">
        <v>40882</v>
      </c>
      <c r="B1583" s="4">
        <v>0.875</v>
      </c>
      <c r="C1583" s="3">
        <v>0.14143749999999999</v>
      </c>
      <c r="D1583" s="3">
        <v>0.108</v>
      </c>
      <c r="E1583" s="3">
        <v>0</v>
      </c>
      <c r="F1583" s="7">
        <v>0.11231999999999999</v>
      </c>
      <c r="G1583">
        <v>0</v>
      </c>
      <c r="H1583" s="22">
        <v>1919.8793559241662</v>
      </c>
      <c r="I1583" s="22">
        <v>0</v>
      </c>
      <c r="J1583" s="22">
        <v>4.1666666666666664E-2</v>
      </c>
    </row>
    <row r="1584" spans="1:10" x14ac:dyDescent="0.2">
      <c r="A1584" s="5">
        <v>40882</v>
      </c>
      <c r="B1584" s="4">
        <v>0.91666666666666663</v>
      </c>
      <c r="C1584" s="3">
        <v>0.14149600000000001</v>
      </c>
      <c r="D1584" s="3">
        <v>0.108</v>
      </c>
      <c r="E1584" s="3">
        <v>0</v>
      </c>
      <c r="F1584" s="7">
        <v>0.11231999999999999</v>
      </c>
      <c r="G1584">
        <v>0</v>
      </c>
      <c r="H1584" s="22">
        <v>1919.9500092574995</v>
      </c>
      <c r="I1584" s="22">
        <v>0</v>
      </c>
      <c r="J1584" s="22">
        <v>4.1666666666666664E-2</v>
      </c>
    </row>
    <row r="1585" spans="1:10" x14ac:dyDescent="0.2">
      <c r="A1585" s="5">
        <v>40882</v>
      </c>
      <c r="B1585" s="4">
        <v>0.95833333333333337</v>
      </c>
      <c r="C1585" s="3">
        <v>0.141483</v>
      </c>
      <c r="D1585" s="3">
        <v>0</v>
      </c>
      <c r="E1585" s="3">
        <v>1.64E-3</v>
      </c>
      <c r="F1585" s="7">
        <v>0</v>
      </c>
      <c r="G1585">
        <v>1.4923999999999998E-3</v>
      </c>
      <c r="H1585" s="22">
        <v>1919.9068501908328</v>
      </c>
      <c r="I1585" s="22">
        <v>0</v>
      </c>
      <c r="J1585" s="22">
        <v>4.1666666666666664E-2</v>
      </c>
    </row>
    <row r="1586" spans="1:10" x14ac:dyDescent="0.2">
      <c r="A1586" s="5">
        <v>40883</v>
      </c>
      <c r="B1586" s="4">
        <v>0</v>
      </c>
      <c r="C1586" s="3">
        <v>0.14038025000000001</v>
      </c>
      <c r="D1586" s="3">
        <v>0.32400000000000001</v>
      </c>
      <c r="E1586" s="3">
        <v>4.4542499999999999E-3</v>
      </c>
      <c r="F1586" s="7">
        <v>0.33695999999999998</v>
      </c>
      <c r="G1586">
        <v>4.0533674999999993E-3</v>
      </c>
      <c r="H1586" s="22">
        <v>1920</v>
      </c>
      <c r="I1586" s="22">
        <v>0.19809015666601226</v>
      </c>
      <c r="J1586" s="22">
        <v>0.23975682333267892</v>
      </c>
    </row>
    <row r="1587" spans="1:10" x14ac:dyDescent="0.2">
      <c r="A1587" s="5">
        <v>40883</v>
      </c>
      <c r="B1587" s="4">
        <v>4.1666666666666664E-2</v>
      </c>
      <c r="C1587" s="3">
        <v>0.13935775</v>
      </c>
      <c r="D1587" s="3">
        <v>0.61599999999999999</v>
      </c>
      <c r="E1587" s="3">
        <v>6.6620000000000004E-3</v>
      </c>
      <c r="F1587" s="7">
        <v>0.64063999999999988</v>
      </c>
      <c r="G1587">
        <v>6.0624200000000007E-3</v>
      </c>
      <c r="H1587" s="22">
        <v>1920</v>
      </c>
      <c r="I1587" s="22">
        <v>0.59291091333329859</v>
      </c>
      <c r="J1587" s="22">
        <v>0.63457757999996522</v>
      </c>
    </row>
    <row r="1588" spans="1:10" x14ac:dyDescent="0.2">
      <c r="A1588" s="5">
        <v>40883</v>
      </c>
      <c r="B1588" s="4">
        <v>8.3333333333333329E-2</v>
      </c>
      <c r="C1588" s="3">
        <v>0.14700450000000001</v>
      </c>
      <c r="D1588" s="3">
        <v>0.41599999999999998</v>
      </c>
      <c r="E1588" s="3">
        <v>4.7262500000000004E-3</v>
      </c>
      <c r="F1588" s="7">
        <v>0.43263999999999997</v>
      </c>
      <c r="G1588">
        <v>4.3008875000000004E-3</v>
      </c>
      <c r="H1588" s="22">
        <v>1920</v>
      </c>
      <c r="I1588" s="22">
        <v>0.38667244583325555</v>
      </c>
      <c r="J1588" s="22">
        <v>0.42833911249992224</v>
      </c>
    </row>
    <row r="1589" spans="1:10" x14ac:dyDescent="0.2">
      <c r="A1589" s="5">
        <v>40883</v>
      </c>
      <c r="B1589" s="4">
        <v>0.125</v>
      </c>
      <c r="C1589" s="3">
        <v>0.16176825</v>
      </c>
      <c r="D1589" s="3">
        <v>0.50800000000000001</v>
      </c>
      <c r="E1589" s="3">
        <v>1.5582E-2</v>
      </c>
      <c r="F1589" s="7">
        <v>0.52832000000000001</v>
      </c>
      <c r="G1589">
        <v>1.4179619999999999E-2</v>
      </c>
      <c r="H1589" s="22">
        <v>1920</v>
      </c>
      <c r="I1589" s="22">
        <v>0.47247371333310184</v>
      </c>
      <c r="J1589" s="22">
        <v>0.51414037999976847</v>
      </c>
    </row>
    <row r="1590" spans="1:10" x14ac:dyDescent="0.2">
      <c r="A1590" s="5">
        <v>40883</v>
      </c>
      <c r="B1590" s="4">
        <v>0.16666666666666666</v>
      </c>
      <c r="C1590" s="3">
        <v>0.17305000000000001</v>
      </c>
      <c r="D1590" s="3">
        <v>0.41599999999999998</v>
      </c>
      <c r="E1590" s="3">
        <v>1.0410249999999999E-2</v>
      </c>
      <c r="F1590" s="7">
        <v>0.43263999999999997</v>
      </c>
      <c r="G1590">
        <v>9.4733274999999999E-3</v>
      </c>
      <c r="H1590" s="22">
        <v>1920</v>
      </c>
      <c r="I1590" s="22">
        <v>0.38150000583323163</v>
      </c>
      <c r="J1590" s="22">
        <v>0.42316667249989831</v>
      </c>
    </row>
    <row r="1591" spans="1:10" x14ac:dyDescent="0.2">
      <c r="A1591" s="5">
        <v>40883</v>
      </c>
      <c r="B1591" s="4">
        <v>0.20833333333333334</v>
      </c>
      <c r="C1591" s="3">
        <v>0.18474625</v>
      </c>
      <c r="D1591" s="3">
        <v>0.4</v>
      </c>
      <c r="E1591" s="3">
        <v>2.43225E-3</v>
      </c>
      <c r="F1591" s="7">
        <v>0.41600000000000004</v>
      </c>
      <c r="G1591">
        <v>2.2133474999999998E-3</v>
      </c>
      <c r="H1591" s="22">
        <v>1920</v>
      </c>
      <c r="I1591" s="22">
        <v>0.37211998583325112</v>
      </c>
      <c r="J1591" s="22">
        <v>0.41378665249991781</v>
      </c>
    </row>
    <row r="1592" spans="1:10" x14ac:dyDescent="0.2">
      <c r="A1592" s="5">
        <v>40883</v>
      </c>
      <c r="B1592" s="4">
        <v>0.25</v>
      </c>
      <c r="C1592" s="3">
        <v>0.19203700000000001</v>
      </c>
      <c r="D1592" s="3">
        <v>0.50800000000000001</v>
      </c>
      <c r="E1592" s="3">
        <v>2.2954999999999998E-3</v>
      </c>
      <c r="F1592" s="7">
        <v>0.52832000000000001</v>
      </c>
      <c r="G1592">
        <v>2.0889049999999998E-3</v>
      </c>
      <c r="H1592" s="22">
        <v>1920</v>
      </c>
      <c r="I1592" s="22">
        <v>0.48456442833321489</v>
      </c>
      <c r="J1592" s="22">
        <v>0.52623109499988152</v>
      </c>
    </row>
    <row r="1593" spans="1:10" x14ac:dyDescent="0.2">
      <c r="A1593" s="5">
        <v>40883</v>
      </c>
      <c r="B1593" s="4">
        <v>0.29166666666666669</v>
      </c>
      <c r="C1593" s="3">
        <v>0.20342974999999999</v>
      </c>
      <c r="D1593" s="3">
        <v>0.308</v>
      </c>
      <c r="E1593" s="3">
        <v>0</v>
      </c>
      <c r="F1593" s="7">
        <v>0.32031999999999994</v>
      </c>
      <c r="G1593">
        <v>0</v>
      </c>
      <c r="H1593" s="22">
        <v>1920</v>
      </c>
      <c r="I1593" s="22">
        <v>0.27865333333329545</v>
      </c>
      <c r="J1593" s="22">
        <v>0.32031999999996214</v>
      </c>
    </row>
    <row r="1594" spans="1:10" x14ac:dyDescent="0.2">
      <c r="A1594" s="5">
        <v>40883</v>
      </c>
      <c r="B1594" s="4">
        <v>0.33333333333333331</v>
      </c>
      <c r="C1594" s="3">
        <v>0.20637249999999999</v>
      </c>
      <c r="D1594" s="3">
        <v>9.1999999999999998E-2</v>
      </c>
      <c r="E1594" s="3">
        <v>0</v>
      </c>
      <c r="F1594" s="7">
        <v>9.5680000000000001E-2</v>
      </c>
      <c r="G1594">
        <v>0</v>
      </c>
      <c r="H1594" s="22">
        <v>1920</v>
      </c>
      <c r="I1594" s="22">
        <v>5.4013333333159608E-2</v>
      </c>
      <c r="J1594" s="22">
        <v>9.5679999999826265E-2</v>
      </c>
    </row>
    <row r="1595" spans="1:10" x14ac:dyDescent="0.2">
      <c r="A1595" s="5">
        <v>40883</v>
      </c>
      <c r="B1595" s="4">
        <v>0.375</v>
      </c>
      <c r="C1595" s="3">
        <v>0.19963125000000001</v>
      </c>
      <c r="D1595" s="3">
        <v>0</v>
      </c>
      <c r="E1595" s="3">
        <v>0</v>
      </c>
      <c r="F1595" s="7">
        <v>0</v>
      </c>
      <c r="G1595">
        <v>0</v>
      </c>
      <c r="H1595" s="22">
        <v>1919.9583333333333</v>
      </c>
      <c r="I1595" s="22">
        <v>0</v>
      </c>
      <c r="J1595" s="22">
        <v>4.1666666666666664E-2</v>
      </c>
    </row>
    <row r="1596" spans="1:10" x14ac:dyDescent="0.2">
      <c r="A1596" s="5">
        <v>40883</v>
      </c>
      <c r="B1596" s="4">
        <v>0.41666666666666669</v>
      </c>
      <c r="C1596" s="3">
        <v>0.18531225000000001</v>
      </c>
      <c r="D1596" s="3">
        <v>0</v>
      </c>
      <c r="E1596" s="3">
        <v>1.113075E-2</v>
      </c>
      <c r="F1596" s="7">
        <v>0</v>
      </c>
      <c r="G1596">
        <v>1.0128982500000001E-2</v>
      </c>
      <c r="H1596" s="22">
        <v>1919.9065376841666</v>
      </c>
      <c r="I1596" s="22">
        <v>0</v>
      </c>
      <c r="J1596" s="22">
        <v>4.1666666666666664E-2</v>
      </c>
    </row>
    <row r="1597" spans="1:10" x14ac:dyDescent="0.2">
      <c r="A1597" s="5">
        <v>40883</v>
      </c>
      <c r="B1597" s="4">
        <v>0.45833333333333331</v>
      </c>
      <c r="C1597" s="3">
        <v>0.17326250000000001</v>
      </c>
      <c r="D1597" s="3">
        <v>0</v>
      </c>
      <c r="E1597" s="3">
        <v>2.7451E-2</v>
      </c>
      <c r="F1597" s="7">
        <v>0</v>
      </c>
      <c r="G1597">
        <v>2.4980410000000002E-2</v>
      </c>
      <c r="H1597" s="22">
        <v>1919.8398906074999</v>
      </c>
      <c r="I1597" s="22">
        <v>0</v>
      </c>
      <c r="J1597" s="22">
        <v>4.1666666666666664E-2</v>
      </c>
    </row>
    <row r="1598" spans="1:10" x14ac:dyDescent="0.2">
      <c r="A1598" s="5">
        <v>40883</v>
      </c>
      <c r="B1598" s="4">
        <v>0.5</v>
      </c>
      <c r="C1598" s="3">
        <v>0.16592175000000001</v>
      </c>
      <c r="D1598" s="3">
        <v>0.2</v>
      </c>
      <c r="E1598" s="3">
        <v>3.4023499999999998E-2</v>
      </c>
      <c r="F1598" s="7">
        <v>0.20800000000000002</v>
      </c>
      <c r="G1598">
        <v>3.0961384999999998E-2</v>
      </c>
      <c r="H1598" s="22">
        <v>1919.9752625558333</v>
      </c>
      <c r="I1598" s="22">
        <v>0</v>
      </c>
      <c r="J1598" s="22">
        <v>4.1666666666666664E-2</v>
      </c>
    </row>
    <row r="1599" spans="1:10" x14ac:dyDescent="0.2">
      <c r="A1599" s="5">
        <v>40883</v>
      </c>
      <c r="B1599" s="4">
        <v>0.54166666666666663</v>
      </c>
      <c r="C1599" s="3">
        <v>0.15446874999999999</v>
      </c>
      <c r="D1599" s="3">
        <v>0.4</v>
      </c>
      <c r="E1599" s="3">
        <v>4.2755000000000001E-2</v>
      </c>
      <c r="F1599" s="7">
        <v>0.41600000000000004</v>
      </c>
      <c r="G1599">
        <v>3.8907049999999999E-2</v>
      </c>
      <c r="H1599" s="22">
        <v>1920</v>
      </c>
      <c r="I1599" s="22">
        <v>0.31068883916645973</v>
      </c>
      <c r="J1599" s="22">
        <v>0.35235550583312641</v>
      </c>
    </row>
    <row r="1600" spans="1:10" x14ac:dyDescent="0.2">
      <c r="A1600" s="5">
        <v>40883</v>
      </c>
      <c r="B1600" s="4">
        <v>0.58333333333333337</v>
      </c>
      <c r="C1600" s="3">
        <v>0.15661849999999999</v>
      </c>
      <c r="D1600" s="3">
        <v>0.4</v>
      </c>
      <c r="E1600" s="3">
        <v>1.5685999999999999E-2</v>
      </c>
      <c r="F1600" s="7">
        <v>0.41600000000000004</v>
      </c>
      <c r="G1600">
        <v>1.4274259999999999E-2</v>
      </c>
      <c r="H1600" s="22">
        <v>1920</v>
      </c>
      <c r="I1600" s="22">
        <v>0.36005907333310461</v>
      </c>
      <c r="J1600" s="22">
        <v>0.40172573999977129</v>
      </c>
    </row>
    <row r="1601" spans="1:10" x14ac:dyDescent="0.2">
      <c r="A1601" s="5">
        <v>40883</v>
      </c>
      <c r="B1601" s="4">
        <v>0.625</v>
      </c>
      <c r="C1601" s="3">
        <v>0.15137</v>
      </c>
      <c r="D1601" s="3">
        <v>0.2</v>
      </c>
      <c r="E1601" s="3">
        <v>5.6404999999999997E-3</v>
      </c>
      <c r="F1601" s="7">
        <v>0.20800000000000002</v>
      </c>
      <c r="G1601">
        <v>5.1328549999999995E-3</v>
      </c>
      <c r="H1601" s="22">
        <v>1920</v>
      </c>
      <c r="I1601" s="22">
        <v>0.16120047833328499</v>
      </c>
      <c r="J1601" s="22">
        <v>0.20286714499995165</v>
      </c>
    </row>
    <row r="1602" spans="1:10" x14ac:dyDescent="0.2">
      <c r="A1602" s="5">
        <v>40883</v>
      </c>
      <c r="B1602" s="4">
        <v>0.66666666666666663</v>
      </c>
      <c r="C1602" s="3">
        <v>0.15173125000000001</v>
      </c>
      <c r="D1602" s="3">
        <v>0.2</v>
      </c>
      <c r="E1602" s="3">
        <v>5.1380000000000002E-3</v>
      </c>
      <c r="F1602" s="7">
        <v>0.20800000000000002</v>
      </c>
      <c r="G1602">
        <v>4.6755800000000004E-3</v>
      </c>
      <c r="H1602" s="22">
        <v>1920</v>
      </c>
      <c r="I1602" s="22">
        <v>0.16165775333342935</v>
      </c>
      <c r="J1602" s="22">
        <v>0.20332442000009601</v>
      </c>
    </row>
    <row r="1603" spans="1:10" x14ac:dyDescent="0.2">
      <c r="A1603" s="5">
        <v>40883</v>
      </c>
      <c r="B1603" s="4">
        <v>0.70833333333333337</v>
      </c>
      <c r="C1603" s="3">
        <v>0.1500725</v>
      </c>
      <c r="D1603" s="3">
        <v>1.1240000000000001</v>
      </c>
      <c r="E1603" s="3">
        <v>0</v>
      </c>
      <c r="F1603" s="7">
        <v>1.1689600000000002</v>
      </c>
      <c r="G1603">
        <v>0</v>
      </c>
      <c r="H1603" s="22">
        <v>1920</v>
      </c>
      <c r="I1603" s="22">
        <v>1.1272933333332276</v>
      </c>
      <c r="J1603" s="22">
        <v>1.1689599999998943</v>
      </c>
    </row>
    <row r="1604" spans="1:10" x14ac:dyDescent="0.2">
      <c r="A1604" s="5">
        <v>40883</v>
      </c>
      <c r="B1604" s="4">
        <v>0.75</v>
      </c>
      <c r="C1604" s="3">
        <v>0.15805849999999999</v>
      </c>
      <c r="D1604" s="3">
        <v>0.78400000000000003</v>
      </c>
      <c r="E1604" s="3">
        <v>9.8774999999999991E-4</v>
      </c>
      <c r="F1604" s="7">
        <v>0.81535999999999997</v>
      </c>
      <c r="G1604">
        <v>8.9885249999999985E-4</v>
      </c>
      <c r="H1604" s="22">
        <v>1920</v>
      </c>
      <c r="I1604" s="22">
        <v>0.77279448083322677</v>
      </c>
      <c r="J1604" s="22">
        <v>0.8144611474998934</v>
      </c>
    </row>
    <row r="1605" spans="1:10" x14ac:dyDescent="0.2">
      <c r="A1605" s="5">
        <v>40883</v>
      </c>
      <c r="B1605" s="4">
        <v>0.79166666666666663</v>
      </c>
      <c r="C1605" s="3">
        <v>0.17598</v>
      </c>
      <c r="D1605" s="3">
        <v>0.58399999999999996</v>
      </c>
      <c r="E1605" s="3">
        <v>2.1825E-3</v>
      </c>
      <c r="F1605" s="7">
        <v>0.60736000000000001</v>
      </c>
      <c r="G1605">
        <v>1.9860749999999999E-3</v>
      </c>
      <c r="H1605" s="22">
        <v>1920</v>
      </c>
      <c r="I1605" s="22">
        <v>0.56370725833312463</v>
      </c>
      <c r="J1605" s="22">
        <v>0.60537392499979126</v>
      </c>
    </row>
    <row r="1606" spans="1:10" x14ac:dyDescent="0.2">
      <c r="A1606" s="5">
        <v>40883</v>
      </c>
      <c r="B1606" s="4">
        <v>0.83333333333333337</v>
      </c>
      <c r="C1606" s="3">
        <v>0.19636375</v>
      </c>
      <c r="D1606" s="3">
        <v>0.29199999999999998</v>
      </c>
      <c r="E1606" s="3">
        <v>0</v>
      </c>
      <c r="F1606" s="7">
        <v>0.30368000000000001</v>
      </c>
      <c r="G1606">
        <v>0</v>
      </c>
      <c r="H1606" s="22">
        <v>1920</v>
      </c>
      <c r="I1606" s="22">
        <v>0.26201333333324328</v>
      </c>
      <c r="J1606" s="22">
        <v>0.30367999999990997</v>
      </c>
    </row>
    <row r="1607" spans="1:10" x14ac:dyDescent="0.2">
      <c r="A1607" s="5">
        <v>40883</v>
      </c>
      <c r="B1607" s="4">
        <v>0.875</v>
      </c>
      <c r="C1607" s="3">
        <v>0.20589075000000001</v>
      </c>
      <c r="D1607" s="3">
        <v>0.38400000000000001</v>
      </c>
      <c r="E1607" s="3">
        <v>0</v>
      </c>
      <c r="F1607" s="7">
        <v>0.39935999999999999</v>
      </c>
      <c r="G1607">
        <v>0</v>
      </c>
      <c r="H1607" s="22">
        <v>1920</v>
      </c>
      <c r="I1607" s="22">
        <v>0.35769333333314535</v>
      </c>
      <c r="J1607" s="22">
        <v>0.39935999999981203</v>
      </c>
    </row>
    <row r="1608" spans="1:10" x14ac:dyDescent="0.2">
      <c r="A1608" s="5">
        <v>40883</v>
      </c>
      <c r="B1608" s="4">
        <v>0.91666666666666663</v>
      </c>
      <c r="C1608" s="3">
        <v>0.206151</v>
      </c>
      <c r="D1608" s="3">
        <v>1.8759999999999999</v>
      </c>
      <c r="E1608" s="3">
        <v>3.6605000000000001E-3</v>
      </c>
      <c r="F1608" s="7">
        <v>1.9510399999999999</v>
      </c>
      <c r="G1608">
        <v>3.3310549999999999E-3</v>
      </c>
      <c r="H1608" s="22">
        <v>1920</v>
      </c>
      <c r="I1608" s="22">
        <v>1.9060422783331887</v>
      </c>
      <c r="J1608" s="22">
        <v>1.9477089449998555</v>
      </c>
    </row>
    <row r="1609" spans="1:10" x14ac:dyDescent="0.2">
      <c r="A1609" s="5">
        <v>40883</v>
      </c>
      <c r="B1609" s="4">
        <v>0.95833333333333337</v>
      </c>
      <c r="C1609" s="3">
        <v>0.21235275000000001</v>
      </c>
      <c r="D1609" s="3">
        <v>0.4</v>
      </c>
      <c r="E1609" s="3">
        <v>0</v>
      </c>
      <c r="F1609" s="7">
        <v>0.41600000000000004</v>
      </c>
      <c r="G1609">
        <v>0</v>
      </c>
      <c r="H1609" s="22">
        <v>1920</v>
      </c>
      <c r="I1609" s="22">
        <v>0.37433333333319752</v>
      </c>
      <c r="J1609" s="22">
        <v>0.4159999999998642</v>
      </c>
    </row>
    <row r="1610" spans="1:10" x14ac:dyDescent="0.2">
      <c r="A1610" s="5">
        <v>40884</v>
      </c>
      <c r="B1610" s="4">
        <v>0</v>
      </c>
      <c r="C1610" s="3">
        <v>0.24602499999999999</v>
      </c>
      <c r="D1610" s="3">
        <v>1.06</v>
      </c>
      <c r="E1610" s="3">
        <v>2.8642000000000001E-2</v>
      </c>
      <c r="F1610" s="7">
        <v>1.1024</v>
      </c>
      <c r="G1610">
        <v>2.6064220000000003E-2</v>
      </c>
      <c r="H1610" s="22">
        <v>1920</v>
      </c>
      <c r="I1610" s="22">
        <v>1.034669113333166</v>
      </c>
      <c r="J1610" s="22">
        <v>1.0763357799998328</v>
      </c>
    </row>
    <row r="1611" spans="1:10" x14ac:dyDescent="0.2">
      <c r="A1611" s="5">
        <v>40884</v>
      </c>
      <c r="B1611" s="4">
        <v>4.1666666666666664E-2</v>
      </c>
      <c r="C1611" s="3">
        <v>0.27193149999999999</v>
      </c>
      <c r="D1611" s="3">
        <v>1.3680000000000001</v>
      </c>
      <c r="E1611" s="3">
        <v>3.4771249999999997E-2</v>
      </c>
      <c r="F1611" s="7">
        <v>1.4227200000000002</v>
      </c>
      <c r="G1611">
        <v>3.1641837499999999E-2</v>
      </c>
      <c r="H1611" s="22">
        <v>1920</v>
      </c>
      <c r="I1611" s="22">
        <v>1.3494114958332375</v>
      </c>
      <c r="J1611" s="22">
        <v>1.3910781624999042</v>
      </c>
    </row>
    <row r="1612" spans="1:10" x14ac:dyDescent="0.2">
      <c r="A1612" s="5">
        <v>40884</v>
      </c>
      <c r="B1612" s="4">
        <v>8.3333333333333329E-2</v>
      </c>
      <c r="C1612" s="3">
        <v>0.28819574999999997</v>
      </c>
      <c r="D1612" s="3">
        <v>1.8919999999999999</v>
      </c>
      <c r="E1612" s="3">
        <v>3.8309000000000003E-2</v>
      </c>
      <c r="F1612" s="7">
        <v>1.9676800000000001</v>
      </c>
      <c r="G1612">
        <v>3.4861190000000007E-2</v>
      </c>
      <c r="H1612" s="22">
        <v>1920</v>
      </c>
      <c r="I1612" s="22">
        <v>1.8911521433333291</v>
      </c>
      <c r="J1612" s="22">
        <v>1.9328188099999959</v>
      </c>
    </row>
    <row r="1613" spans="1:10" x14ac:dyDescent="0.2">
      <c r="A1613" s="5">
        <v>40884</v>
      </c>
      <c r="B1613" s="4">
        <v>0.125</v>
      </c>
      <c r="C1613" s="3">
        <v>0.34569</v>
      </c>
      <c r="D1613" s="3">
        <v>0.876</v>
      </c>
      <c r="E1613" s="3">
        <v>3.73145E-2</v>
      </c>
      <c r="F1613" s="7">
        <v>0.91103999999999996</v>
      </c>
      <c r="G1613">
        <v>3.3956195000000002E-2</v>
      </c>
      <c r="H1613" s="22">
        <v>1920</v>
      </c>
      <c r="I1613" s="22">
        <v>0.83541713833324138</v>
      </c>
      <c r="J1613" s="22">
        <v>0.87708380499990801</v>
      </c>
    </row>
    <row r="1614" spans="1:10" x14ac:dyDescent="0.2">
      <c r="A1614" s="5">
        <v>40884</v>
      </c>
      <c r="B1614" s="4">
        <v>0.16666666666666666</v>
      </c>
      <c r="C1614" s="3">
        <v>0.48748775</v>
      </c>
      <c r="D1614" s="3">
        <v>0.64800000000000002</v>
      </c>
      <c r="E1614" s="3">
        <v>3.5094E-2</v>
      </c>
      <c r="F1614" s="7">
        <v>0.67391999999999996</v>
      </c>
      <c r="G1614">
        <v>3.1935540000000005E-2</v>
      </c>
      <c r="H1614" s="22">
        <v>1920</v>
      </c>
      <c r="I1614" s="22">
        <v>0.60031779333326085</v>
      </c>
      <c r="J1614" s="22">
        <v>0.64198445999992748</v>
      </c>
    </row>
    <row r="1615" spans="1:10" x14ac:dyDescent="0.2">
      <c r="A1615" s="5">
        <v>40884</v>
      </c>
      <c r="B1615" s="4">
        <v>0.20833333333333334</v>
      </c>
      <c r="C1615" s="3">
        <v>0.60695074999999998</v>
      </c>
      <c r="D1615" s="3">
        <v>0.108</v>
      </c>
      <c r="E1615" s="3">
        <v>5.6612750000000003E-2</v>
      </c>
      <c r="F1615" s="7">
        <v>0.11231999999999999</v>
      </c>
      <c r="G1615">
        <v>5.1517602500000009E-2</v>
      </c>
      <c r="H1615" s="22">
        <v>1920</v>
      </c>
      <c r="I1615" s="22">
        <v>1.9135730833113485E-2</v>
      </c>
      <c r="J1615" s="22">
        <v>6.0802397499780149E-2</v>
      </c>
    </row>
    <row r="1616" spans="1:10" x14ac:dyDescent="0.2">
      <c r="A1616" s="5">
        <v>40884</v>
      </c>
      <c r="B1616" s="4">
        <v>0.25</v>
      </c>
      <c r="C1616" s="3">
        <v>0.57209049999999995</v>
      </c>
      <c r="D1616" s="3">
        <v>0</v>
      </c>
      <c r="E1616" s="3">
        <v>5.7444000000000002E-2</v>
      </c>
      <c r="F1616" s="7">
        <v>0</v>
      </c>
      <c r="G1616">
        <v>5.2274040000000001E-2</v>
      </c>
      <c r="H1616" s="22">
        <v>1919.9060592933333</v>
      </c>
      <c r="I1616" s="22">
        <v>0</v>
      </c>
      <c r="J1616" s="22">
        <v>4.1666666666666664E-2</v>
      </c>
    </row>
    <row r="1617" spans="1:10" x14ac:dyDescent="0.2">
      <c r="A1617" s="5">
        <v>40884</v>
      </c>
      <c r="B1617" s="4">
        <v>0.29166666666666669</v>
      </c>
      <c r="C1617" s="3">
        <v>0.50663575000000005</v>
      </c>
      <c r="D1617" s="3">
        <v>0.89200000000000002</v>
      </c>
      <c r="E1617" s="3">
        <v>3.782075E-2</v>
      </c>
      <c r="F1617" s="7">
        <v>0.92768000000000006</v>
      </c>
      <c r="G1617">
        <v>3.4416882499999996E-2</v>
      </c>
      <c r="H1617" s="22">
        <v>1920</v>
      </c>
      <c r="I1617" s="22">
        <v>0.75765574416664094</v>
      </c>
      <c r="J1617" s="22">
        <v>0.79932241083330757</v>
      </c>
    </row>
    <row r="1618" spans="1:10" x14ac:dyDescent="0.2">
      <c r="A1618" s="5">
        <v>40884</v>
      </c>
      <c r="B1618" s="4">
        <v>0.33333333333333331</v>
      </c>
      <c r="C1618" s="3">
        <v>0.4900545</v>
      </c>
      <c r="D1618" s="3">
        <v>1.724</v>
      </c>
      <c r="E1618" s="3">
        <v>2.985175E-2</v>
      </c>
      <c r="F1618" s="7">
        <v>1.7929599999999999</v>
      </c>
      <c r="G1618">
        <v>2.7165092500000002E-2</v>
      </c>
      <c r="H1618" s="22">
        <v>1920</v>
      </c>
      <c r="I1618" s="22">
        <v>1.7241282408333518</v>
      </c>
      <c r="J1618" s="22">
        <v>1.7657949075000186</v>
      </c>
    </row>
    <row r="1619" spans="1:10" x14ac:dyDescent="0.2">
      <c r="A1619" s="5">
        <v>40884</v>
      </c>
      <c r="B1619" s="4">
        <v>0.375</v>
      </c>
      <c r="C1619" s="3">
        <v>0.66240949999999998</v>
      </c>
      <c r="D1619" s="3">
        <v>0.89200000000000002</v>
      </c>
      <c r="E1619" s="3">
        <v>2.680275E-2</v>
      </c>
      <c r="F1619" s="7">
        <v>0.92768000000000006</v>
      </c>
      <c r="G1619">
        <v>2.4390502500000001E-2</v>
      </c>
      <c r="H1619" s="22">
        <v>1920</v>
      </c>
      <c r="I1619" s="22">
        <v>0.86162283083331204</v>
      </c>
      <c r="J1619" s="22">
        <v>0.90328949749997867</v>
      </c>
    </row>
    <row r="1620" spans="1:10" x14ac:dyDescent="0.2">
      <c r="A1620" s="5">
        <v>40884</v>
      </c>
      <c r="B1620" s="4">
        <v>0.41666666666666669</v>
      </c>
      <c r="C1620" s="3">
        <v>0.86550875000000005</v>
      </c>
      <c r="D1620" s="3">
        <v>0.90800000000000003</v>
      </c>
      <c r="E1620" s="3">
        <v>2.1372499999999999E-2</v>
      </c>
      <c r="F1620" s="7">
        <v>0.94432000000000005</v>
      </c>
      <c r="G1620">
        <v>1.9448975E-2</v>
      </c>
      <c r="H1620" s="22">
        <v>1920</v>
      </c>
      <c r="I1620" s="22">
        <v>0.88320435833338706</v>
      </c>
      <c r="J1620" s="22">
        <v>0.92487102500005369</v>
      </c>
    </row>
    <row r="1621" spans="1:10" x14ac:dyDescent="0.2">
      <c r="A1621" s="5">
        <v>40884</v>
      </c>
      <c r="B1621" s="4">
        <v>0.45833333333333331</v>
      </c>
      <c r="C1621" s="3">
        <v>0.82110875000000005</v>
      </c>
      <c r="D1621" s="3">
        <v>0.29199999999999998</v>
      </c>
      <c r="E1621" s="3">
        <v>2.2392249999999999E-2</v>
      </c>
      <c r="F1621" s="7">
        <v>0.30368000000000001</v>
      </c>
      <c r="G1621">
        <v>2.0376947499999999E-2</v>
      </c>
      <c r="H1621" s="22">
        <v>1920</v>
      </c>
      <c r="I1621" s="22">
        <v>0.24163638583331704</v>
      </c>
      <c r="J1621" s="22">
        <v>0.28330305249998372</v>
      </c>
    </row>
    <row r="1622" spans="1:10" x14ac:dyDescent="0.2">
      <c r="A1622" s="5">
        <v>40884</v>
      </c>
      <c r="B1622" s="4">
        <v>0.5</v>
      </c>
      <c r="C1622" s="3">
        <v>0.74678049999999996</v>
      </c>
      <c r="D1622" s="3">
        <v>0.29199999999999998</v>
      </c>
      <c r="E1622" s="3">
        <v>1.980175E-2</v>
      </c>
      <c r="F1622" s="7">
        <v>0.30368000000000001</v>
      </c>
      <c r="G1622">
        <v>1.8019592500000001E-2</v>
      </c>
      <c r="H1622" s="22">
        <v>1920</v>
      </c>
      <c r="I1622" s="22">
        <v>0.2439937408332753</v>
      </c>
      <c r="J1622" s="22">
        <v>0.28566040749994198</v>
      </c>
    </row>
    <row r="1623" spans="1:10" x14ac:dyDescent="0.2">
      <c r="A1623" s="5">
        <v>40884</v>
      </c>
      <c r="B1623" s="4">
        <v>0.54166666666666663</v>
      </c>
      <c r="C1623" s="3">
        <v>0.66360474999999997</v>
      </c>
      <c r="D1623" s="3">
        <v>0.58399999999999996</v>
      </c>
      <c r="E1623" s="3">
        <v>2.430475E-2</v>
      </c>
      <c r="F1623" s="7">
        <v>0.60736000000000001</v>
      </c>
      <c r="G1623">
        <v>2.2117322499999998E-2</v>
      </c>
      <c r="H1623" s="22">
        <v>1920</v>
      </c>
      <c r="I1623" s="22">
        <v>0.5435760108332488</v>
      </c>
      <c r="J1623" s="22">
        <v>0.58524267749991543</v>
      </c>
    </row>
    <row r="1624" spans="1:10" x14ac:dyDescent="0.2">
      <c r="A1624" s="5">
        <v>40884</v>
      </c>
      <c r="B1624" s="4">
        <v>0.58333333333333337</v>
      </c>
      <c r="C1624" s="3">
        <v>0.60112525000000006</v>
      </c>
      <c r="D1624" s="3">
        <v>0.58399999999999996</v>
      </c>
      <c r="E1624" s="3">
        <v>3.1820750000000002E-2</v>
      </c>
      <c r="F1624" s="7">
        <v>0.60736000000000001</v>
      </c>
      <c r="G1624">
        <v>2.8956882499999999E-2</v>
      </c>
      <c r="H1624" s="22">
        <v>1920</v>
      </c>
      <c r="I1624" s="22">
        <v>0.53673645083313204</v>
      </c>
      <c r="J1624" s="22">
        <v>0.57840311749979867</v>
      </c>
    </row>
    <row r="1625" spans="1:10" x14ac:dyDescent="0.2">
      <c r="A1625" s="5">
        <v>40884</v>
      </c>
      <c r="B1625" s="4">
        <v>0.625</v>
      </c>
      <c r="C1625" s="3">
        <v>0.57085750000000002</v>
      </c>
      <c r="D1625" s="3">
        <v>0.50800000000000001</v>
      </c>
      <c r="E1625" s="3">
        <v>1.9101E-2</v>
      </c>
      <c r="F1625" s="7">
        <v>0.52832000000000001</v>
      </c>
      <c r="G1625">
        <v>1.738191E-2</v>
      </c>
      <c r="H1625" s="22">
        <v>1920</v>
      </c>
      <c r="I1625" s="22">
        <v>0.46927142333311167</v>
      </c>
      <c r="J1625" s="22">
        <v>0.5109380899997783</v>
      </c>
    </row>
    <row r="1626" spans="1:10" x14ac:dyDescent="0.2">
      <c r="A1626" s="5">
        <v>40884</v>
      </c>
      <c r="B1626" s="4">
        <v>0.66666666666666663</v>
      </c>
      <c r="C1626" s="3">
        <v>0.57586424999999997</v>
      </c>
      <c r="D1626" s="3">
        <v>0.2</v>
      </c>
      <c r="E1626" s="3">
        <v>1.601725E-2</v>
      </c>
      <c r="F1626" s="7">
        <v>0.20800000000000002</v>
      </c>
      <c r="G1626">
        <v>1.45756975E-2</v>
      </c>
      <c r="H1626" s="22">
        <v>1920</v>
      </c>
      <c r="I1626" s="22">
        <v>0.15175763583329172</v>
      </c>
      <c r="J1626" s="22">
        <v>0.19342430249995837</v>
      </c>
    </row>
    <row r="1627" spans="1:10" x14ac:dyDescent="0.2">
      <c r="A1627" s="5">
        <v>40884</v>
      </c>
      <c r="B1627" s="4">
        <v>0.70833333333333337</v>
      </c>
      <c r="C1627" s="3">
        <v>0.54929675</v>
      </c>
      <c r="D1627" s="3">
        <v>0</v>
      </c>
      <c r="E1627" s="3">
        <v>2.1288749999999999E-2</v>
      </c>
      <c r="F1627" s="7">
        <v>0</v>
      </c>
      <c r="G1627">
        <v>1.9372762499999998E-2</v>
      </c>
      <c r="H1627" s="22">
        <v>1919.9389605708332</v>
      </c>
      <c r="I1627" s="22">
        <v>0</v>
      </c>
      <c r="J1627" s="22">
        <v>4.1666666666666664E-2</v>
      </c>
    </row>
    <row r="1628" spans="1:10" x14ac:dyDescent="0.2">
      <c r="A1628" s="5">
        <v>40884</v>
      </c>
      <c r="B1628" s="4">
        <v>0.75</v>
      </c>
      <c r="C1628" s="3">
        <v>0.47313549999999999</v>
      </c>
      <c r="D1628" s="3">
        <v>0</v>
      </c>
      <c r="E1628" s="3">
        <v>2.1198249999999998E-2</v>
      </c>
      <c r="F1628" s="7">
        <v>0</v>
      </c>
      <c r="G1628">
        <v>1.9290407499999999E-2</v>
      </c>
      <c r="H1628" s="22">
        <v>1919.8780034966665</v>
      </c>
      <c r="I1628" s="22">
        <v>0</v>
      </c>
      <c r="J1628" s="22">
        <v>4.1666666666666664E-2</v>
      </c>
    </row>
    <row r="1629" spans="1:10" x14ac:dyDescent="0.2">
      <c r="A1629" s="5">
        <v>40884</v>
      </c>
      <c r="B1629" s="4">
        <v>0.79166666666666663</v>
      </c>
      <c r="C1629" s="3">
        <v>0.40870400000000001</v>
      </c>
      <c r="D1629" s="3">
        <v>9.1999999999999998E-2</v>
      </c>
      <c r="E1629" s="3">
        <v>1.611075E-2</v>
      </c>
      <c r="F1629" s="7">
        <v>9.5680000000000001E-2</v>
      </c>
      <c r="G1629">
        <v>1.46607825E-2</v>
      </c>
      <c r="H1629" s="22">
        <v>1919.9173560474997</v>
      </c>
      <c r="I1629" s="22">
        <v>0</v>
      </c>
      <c r="J1629" s="22">
        <v>4.1666666666666664E-2</v>
      </c>
    </row>
    <row r="1630" spans="1:10" x14ac:dyDescent="0.2">
      <c r="A1630" s="5">
        <v>40884</v>
      </c>
      <c r="B1630" s="4">
        <v>0.83333333333333337</v>
      </c>
      <c r="C1630" s="3">
        <v>0.36241800000000002</v>
      </c>
      <c r="D1630" s="3">
        <v>0</v>
      </c>
      <c r="E1630" s="3">
        <v>1.22595E-2</v>
      </c>
      <c r="F1630" s="7">
        <v>0</v>
      </c>
      <c r="G1630">
        <v>1.1156144999999999E-2</v>
      </c>
      <c r="H1630" s="22">
        <v>1919.8645332358328</v>
      </c>
      <c r="I1630" s="22">
        <v>0</v>
      </c>
      <c r="J1630" s="22">
        <v>4.1666666666666664E-2</v>
      </c>
    </row>
    <row r="1631" spans="1:10" x14ac:dyDescent="0.2">
      <c r="A1631" s="5">
        <v>40884</v>
      </c>
      <c r="B1631" s="4">
        <v>0.875</v>
      </c>
      <c r="C1631" s="3">
        <v>0.33388974999999999</v>
      </c>
      <c r="D1631" s="3">
        <v>0.2</v>
      </c>
      <c r="E1631" s="3">
        <v>1.7313499999999999E-2</v>
      </c>
      <c r="F1631" s="7">
        <v>0.20800000000000002</v>
      </c>
      <c r="G1631">
        <v>1.5755284999999997E-2</v>
      </c>
      <c r="H1631" s="22">
        <v>1920</v>
      </c>
      <c r="I1631" s="22">
        <v>1.5111284166096084E-2</v>
      </c>
      <c r="J1631" s="22">
        <v>5.6777950832762748E-2</v>
      </c>
    </row>
    <row r="1632" spans="1:10" x14ac:dyDescent="0.2">
      <c r="A1632" s="5">
        <v>40884</v>
      </c>
      <c r="B1632" s="4">
        <v>0.91666666666666663</v>
      </c>
      <c r="C1632" s="3">
        <v>0.3141215</v>
      </c>
      <c r="D1632" s="3">
        <v>0.308</v>
      </c>
      <c r="E1632" s="3">
        <v>1.181425E-2</v>
      </c>
      <c r="F1632" s="7">
        <v>0.32031999999999994</v>
      </c>
      <c r="G1632">
        <v>1.07509675E-2</v>
      </c>
      <c r="H1632" s="22">
        <v>1920</v>
      </c>
      <c r="I1632" s="22">
        <v>0.26790236583337901</v>
      </c>
      <c r="J1632" s="22">
        <v>0.30956903250004569</v>
      </c>
    </row>
    <row r="1633" spans="1:10" x14ac:dyDescent="0.2">
      <c r="A1633" s="5">
        <v>40884</v>
      </c>
      <c r="B1633" s="4">
        <v>0.95833333333333337</v>
      </c>
      <c r="C1633" s="3">
        <v>0.29443275000000002</v>
      </c>
      <c r="D1633" s="3">
        <v>0.108</v>
      </c>
      <c r="E1633" s="3">
        <v>4.3074999999999998E-4</v>
      </c>
      <c r="F1633" s="7">
        <v>0.11231999999999999</v>
      </c>
      <c r="G1633">
        <v>3.9198249999999998E-4</v>
      </c>
      <c r="H1633" s="22">
        <v>1920</v>
      </c>
      <c r="I1633" s="22">
        <v>7.0261350833106917E-2</v>
      </c>
      <c r="J1633" s="22">
        <v>0.11192801749977357</v>
      </c>
    </row>
    <row r="1634" spans="1:10" x14ac:dyDescent="0.2">
      <c r="A1634" s="5">
        <v>40885</v>
      </c>
      <c r="B1634" s="4">
        <v>0</v>
      </c>
      <c r="C1634" s="3">
        <v>0.283611</v>
      </c>
      <c r="D1634" s="3">
        <v>0</v>
      </c>
      <c r="E1634" s="3">
        <v>6.7837499999999998E-3</v>
      </c>
      <c r="F1634" s="7">
        <v>0</v>
      </c>
      <c r="G1634">
        <v>6.1732124999999997E-3</v>
      </c>
      <c r="H1634" s="22">
        <v>1919.9521601208332</v>
      </c>
      <c r="I1634" s="22">
        <v>0</v>
      </c>
      <c r="J1634" s="22">
        <v>4.1666666666666664E-2</v>
      </c>
    </row>
    <row r="1635" spans="1:10" x14ac:dyDescent="0.2">
      <c r="A1635" s="5">
        <v>40885</v>
      </c>
      <c r="B1635" s="4">
        <v>4.1666666666666664E-2</v>
      </c>
      <c r="C1635" s="3">
        <v>0.27260574999999998</v>
      </c>
      <c r="D1635" s="3">
        <v>0</v>
      </c>
      <c r="E1635" s="3">
        <v>1.54915E-2</v>
      </c>
      <c r="F1635" s="7">
        <v>0</v>
      </c>
      <c r="G1635">
        <v>1.4097265000000001E-2</v>
      </c>
      <c r="H1635" s="22">
        <v>1919.8963961891666</v>
      </c>
      <c r="I1635" s="22">
        <v>0</v>
      </c>
      <c r="J1635" s="22">
        <v>4.1666666666666664E-2</v>
      </c>
    </row>
    <row r="1636" spans="1:10" x14ac:dyDescent="0.2">
      <c r="A1636" s="5">
        <v>40885</v>
      </c>
      <c r="B1636" s="4">
        <v>8.3333333333333329E-2</v>
      </c>
      <c r="C1636" s="3">
        <v>0.25567849999999998</v>
      </c>
      <c r="D1636" s="3">
        <v>0</v>
      </c>
      <c r="E1636" s="3">
        <v>1.855325E-2</v>
      </c>
      <c r="F1636" s="7">
        <v>0</v>
      </c>
      <c r="G1636">
        <v>1.6883457500000001E-2</v>
      </c>
      <c r="H1636" s="22">
        <v>1919.8378460649999</v>
      </c>
      <c r="I1636" s="22">
        <v>0</v>
      </c>
      <c r="J1636" s="22">
        <v>4.1666666666666664E-2</v>
      </c>
    </row>
    <row r="1637" spans="1:10" x14ac:dyDescent="0.2">
      <c r="A1637" s="5">
        <v>40885</v>
      </c>
      <c r="B1637" s="4">
        <v>0.125</v>
      </c>
      <c r="C1637" s="3">
        <v>0.24229149999999999</v>
      </c>
      <c r="D1637" s="3">
        <v>9.1999999999999998E-2</v>
      </c>
      <c r="E1637" s="3">
        <v>1.3819E-2</v>
      </c>
      <c r="F1637" s="7">
        <v>9.5680000000000001E-2</v>
      </c>
      <c r="G1637">
        <v>1.2575289999999999E-2</v>
      </c>
      <c r="H1637" s="22">
        <v>1919.879284108333</v>
      </c>
      <c r="I1637" s="22">
        <v>0</v>
      </c>
      <c r="J1637" s="22">
        <v>4.1666666666666664E-2</v>
      </c>
    </row>
    <row r="1638" spans="1:10" x14ac:dyDescent="0.2">
      <c r="A1638" s="5">
        <v>40885</v>
      </c>
      <c r="B1638" s="4">
        <v>0.16666666666666666</v>
      </c>
      <c r="C1638" s="3">
        <v>0.23366875000000001</v>
      </c>
      <c r="D1638" s="3">
        <v>0.58399999999999996</v>
      </c>
      <c r="E1638" s="3">
        <v>9.4752499999999993E-3</v>
      </c>
      <c r="F1638" s="7">
        <v>0.60736000000000001</v>
      </c>
      <c r="G1638">
        <v>8.6224774999999997E-3</v>
      </c>
      <c r="H1638" s="22">
        <v>1920</v>
      </c>
      <c r="I1638" s="22">
        <v>0.4363549641661848</v>
      </c>
      <c r="J1638" s="22">
        <v>0.47802163083285149</v>
      </c>
    </row>
    <row r="1639" spans="1:10" x14ac:dyDescent="0.2">
      <c r="A1639" s="5">
        <v>40885</v>
      </c>
      <c r="B1639" s="4">
        <v>0.20833333333333334</v>
      </c>
      <c r="C1639" s="3">
        <v>0.22515199999999999</v>
      </c>
      <c r="D1639" s="3">
        <v>1.292</v>
      </c>
      <c r="E1639" s="3">
        <v>1.5322499999999999E-2</v>
      </c>
      <c r="F1639" s="7">
        <v>1.34368</v>
      </c>
      <c r="G1639">
        <v>1.3943474999999999E-2</v>
      </c>
      <c r="H1639" s="22">
        <v>1920</v>
      </c>
      <c r="I1639" s="22">
        <v>1.2880698583333015</v>
      </c>
      <c r="J1639" s="22">
        <v>1.3297365249999682</v>
      </c>
    </row>
    <row r="1640" spans="1:10" x14ac:dyDescent="0.2">
      <c r="A1640" s="5">
        <v>40885</v>
      </c>
      <c r="B1640" s="4">
        <v>0.25</v>
      </c>
      <c r="C1640" s="3">
        <v>0.23071525000000001</v>
      </c>
      <c r="D1640" s="3">
        <v>1.968</v>
      </c>
      <c r="E1640" s="3">
        <v>1.1976000000000001E-2</v>
      </c>
      <c r="F1640" s="7">
        <v>2.0467200000000001</v>
      </c>
      <c r="G1640">
        <v>1.089816E-2</v>
      </c>
      <c r="H1640" s="22">
        <v>1920</v>
      </c>
      <c r="I1640" s="22">
        <v>1.9941551733334109</v>
      </c>
      <c r="J1640" s="22">
        <v>2.0358218400000774</v>
      </c>
    </row>
    <row r="1641" spans="1:10" x14ac:dyDescent="0.2">
      <c r="A1641" s="5">
        <v>40885</v>
      </c>
      <c r="B1641" s="4">
        <v>0.29166666666666669</v>
      </c>
      <c r="C1641" s="3">
        <v>0.29287275000000002</v>
      </c>
      <c r="D1641" s="3">
        <v>4.9960000000000004</v>
      </c>
      <c r="E1641" s="3">
        <v>1.1278750000000001E-2</v>
      </c>
      <c r="F1641" s="7">
        <v>5.1958400000000005</v>
      </c>
      <c r="G1641">
        <v>1.0263662500000001E-2</v>
      </c>
      <c r="H1641" s="22">
        <v>1920</v>
      </c>
      <c r="I1641" s="22">
        <v>5.1439096708334091</v>
      </c>
      <c r="J1641" s="22">
        <v>5.1855763375000761</v>
      </c>
    </row>
    <row r="1642" spans="1:10" x14ac:dyDescent="0.2">
      <c r="A1642" s="5">
        <v>40885</v>
      </c>
      <c r="B1642" s="4">
        <v>0.33333333333333331</v>
      </c>
      <c r="C1642" s="3">
        <v>0.84458299999999997</v>
      </c>
      <c r="D1642" s="3">
        <v>5.3840000000000003</v>
      </c>
      <c r="E1642" s="3">
        <v>1.4774249999999999E-2</v>
      </c>
      <c r="F1642" s="7">
        <v>5.5993600000000008</v>
      </c>
      <c r="G1642">
        <v>1.3444567499999999E-2</v>
      </c>
      <c r="H1642" s="22">
        <v>1920</v>
      </c>
      <c r="I1642" s="22">
        <v>5.5442487658331174</v>
      </c>
      <c r="J1642" s="22">
        <v>5.5859154324997844</v>
      </c>
    </row>
    <row r="1643" spans="1:10" x14ac:dyDescent="0.2">
      <c r="A1643" s="5">
        <v>40885</v>
      </c>
      <c r="B1643" s="4">
        <v>0.375</v>
      </c>
      <c r="C1643" s="3">
        <v>1.6818817500000001</v>
      </c>
      <c r="D1643" s="3">
        <v>5.1040000000000001</v>
      </c>
      <c r="E1643" s="3">
        <v>2.315975E-2</v>
      </c>
      <c r="F1643" s="7">
        <v>5.30816</v>
      </c>
      <c r="G1643">
        <v>2.1075372500000002E-2</v>
      </c>
      <c r="H1643" s="22">
        <v>1920</v>
      </c>
      <c r="I1643" s="22">
        <v>5.2454179608332652</v>
      </c>
      <c r="J1643" s="22">
        <v>5.2870846274999321</v>
      </c>
    </row>
    <row r="1644" spans="1:10" x14ac:dyDescent="0.2">
      <c r="A1644" s="5">
        <v>40885</v>
      </c>
      <c r="B1644" s="4">
        <v>0.41666666666666669</v>
      </c>
      <c r="C1644" s="3">
        <v>1.87161625</v>
      </c>
      <c r="D1644" s="3">
        <v>3.4319999999999999</v>
      </c>
      <c r="E1644" s="3">
        <v>3.6620750000000001E-2</v>
      </c>
      <c r="F1644" s="7">
        <v>3.56928</v>
      </c>
      <c r="G1644">
        <v>3.33248825E-2</v>
      </c>
      <c r="H1644" s="22">
        <v>1920</v>
      </c>
      <c r="I1644" s="22">
        <v>3.4942884508332099</v>
      </c>
      <c r="J1644" s="22">
        <v>3.5359551174998765</v>
      </c>
    </row>
    <row r="1645" spans="1:10" x14ac:dyDescent="0.2">
      <c r="A1645" s="5">
        <v>40885</v>
      </c>
      <c r="B1645" s="4">
        <v>0.45833333333333331</v>
      </c>
      <c r="C1645" s="3">
        <v>2.0177185</v>
      </c>
      <c r="D1645" s="3">
        <v>3.2759999999999998</v>
      </c>
      <c r="E1645" s="3">
        <v>4.1471000000000001E-2</v>
      </c>
      <c r="F1645" s="7">
        <v>3.4070399999999994</v>
      </c>
      <c r="G1645">
        <v>3.7738609999999999E-2</v>
      </c>
      <c r="H1645" s="22">
        <v>1920</v>
      </c>
      <c r="I1645" s="22">
        <v>3.3276347233334036</v>
      </c>
      <c r="J1645" s="22">
        <v>3.3693013900000701</v>
      </c>
    </row>
    <row r="1646" spans="1:10" x14ac:dyDescent="0.2">
      <c r="A1646" s="5">
        <v>40885</v>
      </c>
      <c r="B1646" s="4">
        <v>0.5</v>
      </c>
      <c r="C1646" s="3">
        <v>2.0439767500000001</v>
      </c>
      <c r="D1646" s="3">
        <v>4.016</v>
      </c>
      <c r="E1646" s="3">
        <v>3.9703500000000003E-2</v>
      </c>
      <c r="F1646" s="7">
        <v>4.1766399999999999</v>
      </c>
      <c r="G1646">
        <v>3.6130185000000002E-2</v>
      </c>
      <c r="H1646" s="22">
        <v>1920</v>
      </c>
      <c r="I1646" s="22">
        <v>4.0988431483331169</v>
      </c>
      <c r="J1646" s="22">
        <v>4.1405098149997839</v>
      </c>
    </row>
    <row r="1647" spans="1:10" x14ac:dyDescent="0.2">
      <c r="A1647" s="5">
        <v>40885</v>
      </c>
      <c r="B1647" s="4">
        <v>0.54166666666666663</v>
      </c>
      <c r="C1647" s="3">
        <v>1.9509915</v>
      </c>
      <c r="D1647" s="3">
        <v>0</v>
      </c>
      <c r="E1647" s="3">
        <v>0.1019685</v>
      </c>
      <c r="F1647" s="7">
        <v>0</v>
      </c>
      <c r="G1647">
        <v>9.2791335000000003E-2</v>
      </c>
      <c r="H1647" s="22">
        <v>1919.8655419983334</v>
      </c>
      <c r="I1647" s="22">
        <v>0</v>
      </c>
      <c r="J1647" s="22">
        <v>4.1666666666666664E-2</v>
      </c>
    </row>
    <row r="1648" spans="1:10" x14ac:dyDescent="0.2">
      <c r="A1648" s="5">
        <v>40885</v>
      </c>
      <c r="B1648" s="4">
        <v>0.58333333333333337</v>
      </c>
      <c r="C1648" s="3">
        <v>1.7375437499999999</v>
      </c>
      <c r="D1648" s="3">
        <v>9.1999999999999998E-2</v>
      </c>
      <c r="E1648" s="3">
        <v>6.7511749999999995E-2</v>
      </c>
      <c r="F1648" s="7">
        <v>9.5680000000000001E-2</v>
      </c>
      <c r="G1648">
        <v>6.14356925E-2</v>
      </c>
      <c r="H1648" s="22">
        <v>1919.8581196391665</v>
      </c>
      <c r="I1648" s="22">
        <v>0</v>
      </c>
      <c r="J1648" s="22">
        <v>4.1666666666666664E-2</v>
      </c>
    </row>
    <row r="1649" spans="1:10" x14ac:dyDescent="0.2">
      <c r="A1649" s="5">
        <v>40885</v>
      </c>
      <c r="B1649" s="4">
        <v>0.625</v>
      </c>
      <c r="C1649" s="3">
        <v>1.30674975</v>
      </c>
      <c r="D1649" s="3">
        <v>9.1999999999999998E-2</v>
      </c>
      <c r="E1649" s="3">
        <v>8.5283499999999998E-2</v>
      </c>
      <c r="F1649" s="7">
        <v>9.5680000000000001E-2</v>
      </c>
      <c r="G1649">
        <v>7.7607985000000004E-2</v>
      </c>
      <c r="H1649" s="22">
        <v>1919.8345249874997</v>
      </c>
      <c r="I1649" s="22">
        <v>0</v>
      </c>
      <c r="J1649" s="22">
        <v>4.1666666666666664E-2</v>
      </c>
    </row>
    <row r="1650" spans="1:10" x14ac:dyDescent="0.2">
      <c r="A1650" s="5">
        <v>40885</v>
      </c>
      <c r="B1650" s="4">
        <v>0.66666666666666663</v>
      </c>
      <c r="C1650" s="3">
        <v>1.0115412500000001</v>
      </c>
      <c r="D1650" s="3">
        <v>0.108</v>
      </c>
      <c r="E1650" s="3">
        <v>8.3484000000000003E-2</v>
      </c>
      <c r="F1650" s="7">
        <v>0.11231999999999999</v>
      </c>
      <c r="G1650">
        <v>7.597044E-2</v>
      </c>
      <c r="H1650" s="22">
        <v>1919.8292078808329</v>
      </c>
      <c r="I1650" s="22">
        <v>0</v>
      </c>
      <c r="J1650" s="22">
        <v>4.1666666666666664E-2</v>
      </c>
    </row>
    <row r="1651" spans="1:10" x14ac:dyDescent="0.2">
      <c r="A1651" s="5">
        <v>40885</v>
      </c>
      <c r="B1651" s="4">
        <v>0.70833333333333337</v>
      </c>
      <c r="C1651" s="3">
        <v>0.84432775000000004</v>
      </c>
      <c r="D1651" s="3">
        <v>0</v>
      </c>
      <c r="E1651" s="3">
        <v>8.2442500000000002E-2</v>
      </c>
      <c r="F1651" s="7">
        <v>0</v>
      </c>
      <c r="G1651">
        <v>7.5022674999999997E-2</v>
      </c>
      <c r="H1651" s="22">
        <v>1919.7125185391662</v>
      </c>
      <c r="I1651" s="22">
        <v>0</v>
      </c>
      <c r="J1651" s="22">
        <v>4.1666666666666664E-2</v>
      </c>
    </row>
    <row r="1652" spans="1:10" x14ac:dyDescent="0.2">
      <c r="A1652" s="5">
        <v>40885</v>
      </c>
      <c r="B1652" s="4">
        <v>0.75</v>
      </c>
      <c r="C1652" s="3">
        <v>0.75238925000000001</v>
      </c>
      <c r="D1652" s="3">
        <v>0.308</v>
      </c>
      <c r="E1652" s="3">
        <v>6.4066999999999999E-2</v>
      </c>
      <c r="F1652" s="7">
        <v>0.32031999999999994</v>
      </c>
      <c r="G1652">
        <v>5.8300970000000001E-2</v>
      </c>
      <c r="H1652" s="22">
        <v>1919.9328709024996</v>
      </c>
      <c r="I1652" s="22">
        <v>0</v>
      </c>
      <c r="J1652" s="22">
        <v>4.1666666666666664E-2</v>
      </c>
    </row>
    <row r="1653" spans="1:10" x14ac:dyDescent="0.2">
      <c r="A1653" s="5">
        <v>40885</v>
      </c>
      <c r="B1653" s="4">
        <v>0.79166666666666663</v>
      </c>
      <c r="C1653" s="3">
        <v>0.67736200000000002</v>
      </c>
      <c r="D1653" s="3">
        <v>0</v>
      </c>
      <c r="E1653" s="3">
        <v>8.3107E-2</v>
      </c>
      <c r="F1653" s="7">
        <v>0</v>
      </c>
      <c r="G1653">
        <v>7.5627369999999999E-2</v>
      </c>
      <c r="H1653" s="22">
        <v>1919.815576865833</v>
      </c>
      <c r="I1653" s="22">
        <v>0</v>
      </c>
      <c r="J1653" s="22">
        <v>4.1666666666666664E-2</v>
      </c>
    </row>
    <row r="1654" spans="1:10" x14ac:dyDescent="0.2">
      <c r="A1654" s="5">
        <v>40885</v>
      </c>
      <c r="B1654" s="4">
        <v>0.83333333333333337</v>
      </c>
      <c r="C1654" s="3">
        <v>0.61040125000000001</v>
      </c>
      <c r="D1654" s="3">
        <v>0</v>
      </c>
      <c r="E1654" s="3">
        <v>7.3749999999999996E-2</v>
      </c>
      <c r="F1654" s="7">
        <v>0</v>
      </c>
      <c r="G1654">
        <v>6.7112499999999992E-2</v>
      </c>
      <c r="H1654" s="22">
        <v>1919.7067976991664</v>
      </c>
      <c r="I1654" s="22">
        <v>0</v>
      </c>
      <c r="J1654" s="22">
        <v>4.1666666666666664E-2</v>
      </c>
    </row>
    <row r="1655" spans="1:10" x14ac:dyDescent="0.2">
      <c r="A1655" s="5">
        <v>40885</v>
      </c>
      <c r="B1655" s="4">
        <v>0.875</v>
      </c>
      <c r="C1655" s="3">
        <v>0.54110499999999995</v>
      </c>
      <c r="D1655" s="3">
        <v>0</v>
      </c>
      <c r="E1655" s="3">
        <v>7.2897749999999997E-2</v>
      </c>
      <c r="F1655" s="7">
        <v>0</v>
      </c>
      <c r="G1655">
        <v>6.633695249999999E-2</v>
      </c>
      <c r="H1655" s="22">
        <v>1919.5987940799996</v>
      </c>
      <c r="I1655" s="22">
        <v>0</v>
      </c>
      <c r="J1655" s="22">
        <v>4.1666666666666664E-2</v>
      </c>
    </row>
    <row r="1656" spans="1:10" x14ac:dyDescent="0.2">
      <c r="A1656" s="5">
        <v>40885</v>
      </c>
      <c r="B1656" s="4">
        <v>0.91666666666666663</v>
      </c>
      <c r="C1656" s="3">
        <v>0.48680925000000003</v>
      </c>
      <c r="D1656" s="3">
        <v>0</v>
      </c>
      <c r="E1656" s="3">
        <v>7.0360500000000006E-2</v>
      </c>
      <c r="F1656" s="7">
        <v>0</v>
      </c>
      <c r="G1656">
        <v>6.4028055E-2</v>
      </c>
      <c r="H1656" s="22">
        <v>1919.4930993583328</v>
      </c>
      <c r="I1656" s="22">
        <v>0</v>
      </c>
      <c r="J1656" s="22">
        <v>4.1666666666666664E-2</v>
      </c>
    </row>
    <row r="1657" spans="1:10" x14ac:dyDescent="0.2">
      <c r="A1657" s="5">
        <v>40885</v>
      </c>
      <c r="B1657" s="4">
        <v>0.95833333333333337</v>
      </c>
      <c r="C1657" s="3">
        <v>0.4372355</v>
      </c>
      <c r="D1657" s="3">
        <v>0.4</v>
      </c>
      <c r="E1657" s="3">
        <v>3.4805500000000003E-2</v>
      </c>
      <c r="F1657" s="7">
        <v>0.41600000000000004</v>
      </c>
      <c r="G1657">
        <v>3.1673005000000004E-2</v>
      </c>
      <c r="H1657" s="22">
        <v>1919.8357596866661</v>
      </c>
      <c r="I1657" s="22">
        <v>0</v>
      </c>
      <c r="J1657" s="22">
        <v>4.1666666666666664E-2</v>
      </c>
    </row>
    <row r="1658" spans="1:10" x14ac:dyDescent="0.2">
      <c r="A1658" s="5">
        <v>40886</v>
      </c>
      <c r="B1658" s="4">
        <v>0</v>
      </c>
      <c r="C1658" s="3">
        <v>0.408968</v>
      </c>
      <c r="D1658" s="3">
        <v>0.50800000000000001</v>
      </c>
      <c r="E1658" s="3">
        <v>1.91495E-2</v>
      </c>
      <c r="F1658" s="7">
        <v>0.52832000000000001</v>
      </c>
      <c r="G1658">
        <v>1.7426044999999998E-2</v>
      </c>
      <c r="H1658" s="22">
        <v>1920</v>
      </c>
      <c r="I1658" s="22">
        <v>0.30498697499911032</v>
      </c>
      <c r="J1658" s="22">
        <v>0.346653641665777</v>
      </c>
    </row>
    <row r="1659" spans="1:10" x14ac:dyDescent="0.2">
      <c r="A1659" s="5">
        <v>40886</v>
      </c>
      <c r="B1659" s="4">
        <v>4.1666666666666664E-2</v>
      </c>
      <c r="C1659" s="3">
        <v>0.38262600000000002</v>
      </c>
      <c r="D1659" s="3">
        <v>0</v>
      </c>
      <c r="E1659" s="3">
        <v>2.0146000000000001E-2</v>
      </c>
      <c r="F1659" s="7">
        <v>0</v>
      </c>
      <c r="G1659">
        <v>1.8332859999999999E-2</v>
      </c>
      <c r="H1659" s="22">
        <v>1919.9400004733332</v>
      </c>
      <c r="I1659" s="22">
        <v>0</v>
      </c>
      <c r="J1659" s="22">
        <v>4.1666666666666664E-2</v>
      </c>
    </row>
    <row r="1660" spans="1:10" x14ac:dyDescent="0.2">
      <c r="A1660" s="5">
        <v>40886</v>
      </c>
      <c r="B1660" s="4">
        <v>8.3333333333333329E-2</v>
      </c>
      <c r="C1660" s="3">
        <v>0.36349425000000002</v>
      </c>
      <c r="D1660" s="3">
        <v>0.2</v>
      </c>
      <c r="E1660" s="3">
        <v>3.3357249999999998E-2</v>
      </c>
      <c r="F1660" s="7">
        <v>0.20800000000000002</v>
      </c>
      <c r="G1660">
        <v>3.0355097499999997E-2</v>
      </c>
      <c r="H1660" s="22">
        <v>1920</v>
      </c>
      <c r="I1660" s="22">
        <v>7.5978709166520275E-2</v>
      </c>
      <c r="J1660" s="22">
        <v>0.11764537583318693</v>
      </c>
    </row>
    <row r="1661" spans="1:10" x14ac:dyDescent="0.2">
      <c r="A1661" s="5">
        <v>40886</v>
      </c>
      <c r="B1661" s="4">
        <v>0.125</v>
      </c>
      <c r="C1661" s="3">
        <v>0.33386674999999999</v>
      </c>
      <c r="D1661" s="3">
        <v>0.184</v>
      </c>
      <c r="E1661" s="3">
        <v>2.4768749999999999E-2</v>
      </c>
      <c r="F1661" s="7">
        <v>0.19136</v>
      </c>
      <c r="G1661">
        <v>2.2539562499999999E-2</v>
      </c>
      <c r="H1661" s="22">
        <v>1920</v>
      </c>
      <c r="I1661" s="22">
        <v>0.12715377083327439</v>
      </c>
      <c r="J1661" s="22">
        <v>0.16882043749994105</v>
      </c>
    </row>
    <row r="1662" spans="1:10" x14ac:dyDescent="0.2">
      <c r="A1662" s="5">
        <v>40886</v>
      </c>
      <c r="B1662" s="4">
        <v>0.16666666666666666</v>
      </c>
      <c r="C1662" s="3">
        <v>0.32653599999999999</v>
      </c>
      <c r="D1662" s="3">
        <v>0.108</v>
      </c>
      <c r="E1662" s="3">
        <v>3.040725E-2</v>
      </c>
      <c r="F1662" s="7">
        <v>0.11231999999999999</v>
      </c>
      <c r="G1662">
        <v>2.7670597500000001E-2</v>
      </c>
      <c r="H1662" s="22">
        <v>1920</v>
      </c>
      <c r="I1662" s="22">
        <v>4.2982735833220431E-2</v>
      </c>
      <c r="J1662" s="22">
        <v>8.4649402499887089E-2</v>
      </c>
    </row>
    <row r="1663" spans="1:10" x14ac:dyDescent="0.2">
      <c r="A1663" s="5">
        <v>40886</v>
      </c>
      <c r="B1663" s="4">
        <v>0.20833333333333334</v>
      </c>
      <c r="C1663" s="3">
        <v>0.31345250000000002</v>
      </c>
      <c r="D1663" s="3">
        <v>0.108</v>
      </c>
      <c r="E1663" s="3">
        <v>1.43135E-2</v>
      </c>
      <c r="F1663" s="7">
        <v>0.11231999999999999</v>
      </c>
      <c r="G1663">
        <v>1.3025284999999999E-2</v>
      </c>
      <c r="H1663" s="22">
        <v>1920</v>
      </c>
      <c r="I1663" s="22">
        <v>5.7628048333299375E-2</v>
      </c>
      <c r="J1663" s="22">
        <v>9.9294714999966033E-2</v>
      </c>
    </row>
    <row r="1664" spans="1:10" x14ac:dyDescent="0.2">
      <c r="A1664" s="5">
        <v>40886</v>
      </c>
      <c r="B1664" s="4">
        <v>0.25</v>
      </c>
      <c r="C1664" s="3">
        <v>0.29657974999999998</v>
      </c>
      <c r="D1664" s="3">
        <v>0.308</v>
      </c>
      <c r="E1664" s="3">
        <v>8.6972500000000001E-3</v>
      </c>
      <c r="F1664" s="7">
        <v>0.32031999999999994</v>
      </c>
      <c r="G1664">
        <v>7.914497500000001E-3</v>
      </c>
      <c r="H1664" s="22">
        <v>1920</v>
      </c>
      <c r="I1664" s="22">
        <v>0.27073883583329916</v>
      </c>
      <c r="J1664" s="22">
        <v>0.31240550249996585</v>
      </c>
    </row>
    <row r="1665" spans="1:10" x14ac:dyDescent="0.2">
      <c r="A1665" s="5">
        <v>40886</v>
      </c>
      <c r="B1665" s="4">
        <v>0.29166666666666669</v>
      </c>
      <c r="C1665" s="3">
        <v>0.2905105</v>
      </c>
      <c r="D1665" s="3">
        <v>0.52400000000000002</v>
      </c>
      <c r="E1665" s="3">
        <v>2.5257499999999998E-3</v>
      </c>
      <c r="F1665" s="7">
        <v>0.54496</v>
      </c>
      <c r="G1665">
        <v>2.2984324999999997E-3</v>
      </c>
      <c r="H1665" s="22">
        <v>1920</v>
      </c>
      <c r="I1665" s="22">
        <v>0.50099490083312048</v>
      </c>
      <c r="J1665" s="22">
        <v>0.54266156749978711</v>
      </c>
    </row>
    <row r="1666" spans="1:10" x14ac:dyDescent="0.2">
      <c r="A1666" s="5">
        <v>40886</v>
      </c>
      <c r="B1666" s="4">
        <v>0.33333333333333331</v>
      </c>
      <c r="C1666" s="3">
        <v>0.29651100000000002</v>
      </c>
      <c r="D1666" s="3">
        <v>0</v>
      </c>
      <c r="E1666" s="3">
        <v>5.3600000000000002E-4</v>
      </c>
      <c r="F1666" s="7">
        <v>0</v>
      </c>
      <c r="G1666">
        <v>4.8776000000000001E-4</v>
      </c>
      <c r="H1666" s="22">
        <v>1919.9578455733333</v>
      </c>
      <c r="I1666" s="22">
        <v>0</v>
      </c>
      <c r="J1666" s="22">
        <v>4.1666666666666664E-2</v>
      </c>
    </row>
    <row r="1667" spans="1:10" x14ac:dyDescent="0.2">
      <c r="A1667" s="5">
        <v>40886</v>
      </c>
      <c r="B1667" s="4">
        <v>0.375</v>
      </c>
      <c r="C1667" s="3">
        <v>0.29763000000000001</v>
      </c>
      <c r="D1667" s="3">
        <v>0.108</v>
      </c>
      <c r="E1667" s="3">
        <v>1.12815E-2</v>
      </c>
      <c r="F1667" s="7">
        <v>0.11231999999999999</v>
      </c>
      <c r="G1667">
        <v>1.0266165000000001E-2</v>
      </c>
      <c r="H1667" s="22">
        <v>1920</v>
      </c>
      <c r="I1667" s="22">
        <v>1.8232741666452057E-2</v>
      </c>
      <c r="J1667" s="22">
        <v>5.9899408333118721E-2</v>
      </c>
    </row>
    <row r="1668" spans="1:10" x14ac:dyDescent="0.2">
      <c r="A1668" s="5">
        <v>40886</v>
      </c>
      <c r="B1668" s="4">
        <v>0.41666666666666669</v>
      </c>
      <c r="C1668" s="3">
        <v>0.29098974999999999</v>
      </c>
      <c r="D1668" s="3">
        <v>0.108</v>
      </c>
      <c r="E1668" s="3">
        <v>2.6522750000000001E-2</v>
      </c>
      <c r="F1668" s="7">
        <v>0.11231999999999999</v>
      </c>
      <c r="G1668">
        <v>2.4135702500000002E-2</v>
      </c>
      <c r="H1668" s="22">
        <v>1920</v>
      </c>
      <c r="I1668" s="22">
        <v>4.6517630833250223E-2</v>
      </c>
      <c r="J1668" s="22">
        <v>8.818429749991688E-2</v>
      </c>
    </row>
    <row r="1669" spans="1:10" x14ac:dyDescent="0.2">
      <c r="A1669" s="5">
        <v>40886</v>
      </c>
      <c r="B1669" s="4">
        <v>0.45833333333333331</v>
      </c>
      <c r="C1669" s="3">
        <v>0.28051124999999999</v>
      </c>
      <c r="D1669" s="3">
        <v>0.308</v>
      </c>
      <c r="E1669" s="3">
        <v>1.368425E-2</v>
      </c>
      <c r="F1669" s="7">
        <v>0.32031999999999994</v>
      </c>
      <c r="G1669">
        <v>1.24526675E-2</v>
      </c>
      <c r="H1669" s="22">
        <v>1920</v>
      </c>
      <c r="I1669" s="22">
        <v>0.26620066583336666</v>
      </c>
      <c r="J1669" s="22">
        <v>0.30786733250003334</v>
      </c>
    </row>
    <row r="1670" spans="1:10" x14ac:dyDescent="0.2">
      <c r="A1670" s="5">
        <v>40886</v>
      </c>
      <c r="B1670" s="4">
        <v>0.5</v>
      </c>
      <c r="C1670" s="3">
        <v>0.28100199999999997</v>
      </c>
      <c r="D1670" s="3">
        <v>0.29199999999999998</v>
      </c>
      <c r="E1670" s="3">
        <v>1.107175E-2</v>
      </c>
      <c r="F1670" s="7">
        <v>0.30368000000000001</v>
      </c>
      <c r="G1670">
        <v>1.0075292499999999E-2</v>
      </c>
      <c r="H1670" s="22">
        <v>1920</v>
      </c>
      <c r="I1670" s="22">
        <v>0.25193804083323812</v>
      </c>
      <c r="J1670" s="22">
        <v>0.2936047074999048</v>
      </c>
    </row>
    <row r="1671" spans="1:10" x14ac:dyDescent="0.2">
      <c r="A1671" s="5">
        <v>40886</v>
      </c>
      <c r="B1671" s="4">
        <v>0.54166666666666663</v>
      </c>
      <c r="C1671" s="3">
        <v>0.27040124999999998</v>
      </c>
      <c r="D1671" s="3">
        <v>9.1999999999999998E-2</v>
      </c>
      <c r="E1671" s="3">
        <v>1.39075E-2</v>
      </c>
      <c r="F1671" s="7">
        <v>9.5680000000000001E-2</v>
      </c>
      <c r="G1671">
        <v>1.2655825000000001E-2</v>
      </c>
      <c r="H1671" s="22">
        <v>1920</v>
      </c>
      <c r="I1671" s="22">
        <v>4.1357508333248916E-2</v>
      </c>
      <c r="J1671" s="22">
        <v>8.3024174999915573E-2</v>
      </c>
    </row>
    <row r="1672" spans="1:10" x14ac:dyDescent="0.2">
      <c r="A1672" s="5">
        <v>40886</v>
      </c>
      <c r="B1672" s="4">
        <v>0.58333333333333337</v>
      </c>
      <c r="C1672" s="3">
        <v>0.26653749999999998</v>
      </c>
      <c r="D1672" s="3">
        <v>0</v>
      </c>
      <c r="E1672" s="3">
        <v>8.8725000000000002E-3</v>
      </c>
      <c r="F1672" s="7">
        <v>0</v>
      </c>
      <c r="G1672">
        <v>8.0739750000000006E-3</v>
      </c>
      <c r="H1672" s="22">
        <v>1919.9502593583334</v>
      </c>
      <c r="I1672" s="22">
        <v>0</v>
      </c>
      <c r="J1672" s="22">
        <v>4.1666666666666664E-2</v>
      </c>
    </row>
    <row r="1673" spans="1:10" x14ac:dyDescent="0.2">
      <c r="A1673" s="5">
        <v>40886</v>
      </c>
      <c r="B1673" s="4">
        <v>0.625</v>
      </c>
      <c r="C1673" s="3">
        <v>0.25770825000000003</v>
      </c>
      <c r="D1673" s="3">
        <v>0</v>
      </c>
      <c r="E1673" s="3">
        <v>6.6747500000000001E-3</v>
      </c>
      <c r="F1673" s="7">
        <v>0</v>
      </c>
      <c r="G1673">
        <v>6.0740225000000007E-3</v>
      </c>
      <c r="H1673" s="22">
        <v>1919.9025186691667</v>
      </c>
      <c r="I1673" s="22">
        <v>0</v>
      </c>
      <c r="J1673" s="22">
        <v>4.1666666666666664E-2</v>
      </c>
    </row>
    <row r="1674" spans="1:10" x14ac:dyDescent="0.2">
      <c r="A1674" s="5">
        <v>40886</v>
      </c>
      <c r="B1674" s="4">
        <v>0.66666666666666663</v>
      </c>
      <c r="C1674" s="3">
        <v>0.25059025000000001</v>
      </c>
      <c r="D1674" s="3">
        <v>0</v>
      </c>
      <c r="E1674" s="3">
        <v>5.5267500000000004E-3</v>
      </c>
      <c r="F1674" s="7">
        <v>0</v>
      </c>
      <c r="G1674">
        <v>5.0293425000000006E-3</v>
      </c>
      <c r="H1674" s="22">
        <v>1919.8558226600001</v>
      </c>
      <c r="I1674" s="22">
        <v>0</v>
      </c>
      <c r="J1674" s="22">
        <v>4.1666666666666664E-2</v>
      </c>
    </row>
    <row r="1675" spans="1:10" x14ac:dyDescent="0.2">
      <c r="A1675" s="5">
        <v>40886</v>
      </c>
      <c r="B1675" s="4">
        <v>0.70833333333333337</v>
      </c>
      <c r="C1675" s="3">
        <v>0.23942525000000001</v>
      </c>
      <c r="D1675" s="3">
        <v>0</v>
      </c>
      <c r="E1675" s="3">
        <v>2.7274999999999999E-3</v>
      </c>
      <c r="F1675" s="7">
        <v>0</v>
      </c>
      <c r="G1675">
        <v>2.4820250000000001E-3</v>
      </c>
      <c r="H1675" s="22">
        <v>1919.8116739683333</v>
      </c>
      <c r="I1675" s="22">
        <v>0</v>
      </c>
      <c r="J1675" s="22">
        <v>4.1666666666666664E-2</v>
      </c>
    </row>
    <row r="1676" spans="1:10" x14ac:dyDescent="0.2">
      <c r="A1676" s="5">
        <v>40886</v>
      </c>
      <c r="B1676" s="4">
        <v>0.75</v>
      </c>
      <c r="C1676" s="3">
        <v>0.22851874999999999</v>
      </c>
      <c r="D1676" s="3">
        <v>0</v>
      </c>
      <c r="E1676" s="3">
        <v>1.4749999999999999E-5</v>
      </c>
      <c r="F1676" s="7">
        <v>0</v>
      </c>
      <c r="G1676">
        <v>1.3422499999999999E-5</v>
      </c>
      <c r="H1676" s="22">
        <v>1919.7699938791666</v>
      </c>
      <c r="I1676" s="22">
        <v>0</v>
      </c>
      <c r="J1676" s="22">
        <v>4.1666666666666664E-2</v>
      </c>
    </row>
    <row r="1677" spans="1:10" x14ac:dyDescent="0.2">
      <c r="A1677" s="5">
        <v>40886</v>
      </c>
      <c r="B1677" s="4">
        <v>0.79166666666666663</v>
      </c>
      <c r="C1677" s="3">
        <v>0.22077450000000001</v>
      </c>
      <c r="D1677" s="3">
        <v>0</v>
      </c>
      <c r="E1677" s="3">
        <v>0</v>
      </c>
      <c r="F1677" s="7">
        <v>0</v>
      </c>
      <c r="G1677">
        <v>0</v>
      </c>
      <c r="H1677" s="22">
        <v>1919.7283272124998</v>
      </c>
      <c r="I1677" s="22">
        <v>0</v>
      </c>
      <c r="J1677" s="22">
        <v>4.1666666666666664E-2</v>
      </c>
    </row>
    <row r="1678" spans="1:10" x14ac:dyDescent="0.2">
      <c r="A1678" s="5">
        <v>40886</v>
      </c>
      <c r="B1678" s="4">
        <v>0.83333333333333337</v>
      </c>
      <c r="C1678" s="3">
        <v>0.21315899999999999</v>
      </c>
      <c r="D1678" s="3">
        <v>0</v>
      </c>
      <c r="E1678" s="3">
        <v>0</v>
      </c>
      <c r="F1678" s="7">
        <v>0</v>
      </c>
      <c r="G1678">
        <v>0</v>
      </c>
      <c r="H1678" s="22">
        <v>1919.6866605458331</v>
      </c>
      <c r="I1678" s="22">
        <v>0</v>
      </c>
      <c r="J1678" s="22">
        <v>4.1666666666666664E-2</v>
      </c>
    </row>
    <row r="1679" spans="1:10" x14ac:dyDescent="0.2">
      <c r="A1679" s="5">
        <v>40886</v>
      </c>
      <c r="B1679" s="4">
        <v>0.875</v>
      </c>
      <c r="C1679" s="3">
        <v>0.2069995</v>
      </c>
      <c r="D1679" s="3">
        <v>0</v>
      </c>
      <c r="E1679" s="3">
        <v>0</v>
      </c>
      <c r="F1679" s="7">
        <v>0</v>
      </c>
      <c r="G1679">
        <v>0</v>
      </c>
      <c r="H1679" s="22">
        <v>1919.6449938791663</v>
      </c>
      <c r="I1679" s="22">
        <v>0</v>
      </c>
      <c r="J1679" s="22">
        <v>4.1666666666666664E-2</v>
      </c>
    </row>
    <row r="1680" spans="1:10" x14ac:dyDescent="0.2">
      <c r="A1680" s="5">
        <v>40886</v>
      </c>
      <c r="B1680" s="4">
        <v>0.91666666666666663</v>
      </c>
      <c r="C1680" s="3">
        <v>0.2035785</v>
      </c>
      <c r="D1680" s="3">
        <v>0</v>
      </c>
      <c r="E1680" s="3">
        <v>0</v>
      </c>
      <c r="F1680" s="7">
        <v>0</v>
      </c>
      <c r="G1680">
        <v>0</v>
      </c>
      <c r="H1680" s="22">
        <v>1919.6033272124996</v>
      </c>
      <c r="I1680" s="22">
        <v>0</v>
      </c>
      <c r="J1680" s="22">
        <v>4.1666666666666664E-2</v>
      </c>
    </row>
    <row r="1681" spans="1:10" x14ac:dyDescent="0.2">
      <c r="A1681" s="5">
        <v>40886</v>
      </c>
      <c r="B1681" s="4">
        <v>0.95833333333333337</v>
      </c>
      <c r="C1681" s="3">
        <v>0.20145774999999999</v>
      </c>
      <c r="D1681" s="3">
        <v>0</v>
      </c>
      <c r="E1681" s="3">
        <v>0</v>
      </c>
      <c r="F1681" s="7">
        <v>0</v>
      </c>
      <c r="G1681">
        <v>0</v>
      </c>
      <c r="H1681" s="22">
        <v>1919.5616605458329</v>
      </c>
      <c r="I1681" s="22">
        <v>0</v>
      </c>
      <c r="J1681" s="22">
        <v>4.1666666666666664E-2</v>
      </c>
    </row>
    <row r="1682" spans="1:10" x14ac:dyDescent="0.2">
      <c r="A1682" s="5">
        <v>40887</v>
      </c>
      <c r="B1682" s="4">
        <v>0</v>
      </c>
      <c r="C1682" s="3">
        <v>0.19405824999999999</v>
      </c>
      <c r="D1682" s="3">
        <v>0</v>
      </c>
      <c r="E1682" s="3">
        <v>0</v>
      </c>
      <c r="F1682" s="7">
        <v>0</v>
      </c>
      <c r="G1682">
        <v>0</v>
      </c>
      <c r="H1682" s="22">
        <v>1919.5199938791661</v>
      </c>
      <c r="I1682" s="22">
        <v>0</v>
      </c>
      <c r="J1682" s="22">
        <v>4.1666666666666664E-2</v>
      </c>
    </row>
    <row r="1683" spans="1:10" x14ac:dyDescent="0.2">
      <c r="A1683" s="5">
        <v>40887</v>
      </c>
      <c r="B1683" s="4">
        <v>4.1666666666666664E-2</v>
      </c>
      <c r="C1683" s="3">
        <v>0.18616974999999999</v>
      </c>
      <c r="D1683" s="3">
        <v>0</v>
      </c>
      <c r="E1683" s="3">
        <v>0</v>
      </c>
      <c r="F1683" s="7">
        <v>0</v>
      </c>
      <c r="G1683">
        <v>0</v>
      </c>
      <c r="H1683" s="22">
        <v>1919.4783272124994</v>
      </c>
      <c r="I1683" s="22">
        <v>0</v>
      </c>
      <c r="J1683" s="22">
        <v>4.1666666666666664E-2</v>
      </c>
    </row>
    <row r="1684" spans="1:10" x14ac:dyDescent="0.2">
      <c r="A1684" s="5">
        <v>40887</v>
      </c>
      <c r="B1684" s="4">
        <v>8.3333333333333329E-2</v>
      </c>
      <c r="C1684" s="3">
        <v>0.18225625000000001</v>
      </c>
      <c r="D1684" s="3">
        <v>0</v>
      </c>
      <c r="E1684" s="3">
        <v>1.6084999999999999E-3</v>
      </c>
      <c r="F1684" s="7">
        <v>0</v>
      </c>
      <c r="G1684">
        <v>1.4637349999999999E-3</v>
      </c>
      <c r="H1684" s="22">
        <v>1919.4351968108326</v>
      </c>
      <c r="I1684" s="22">
        <v>0</v>
      </c>
      <c r="J1684" s="22">
        <v>4.1666666666666664E-2</v>
      </c>
    </row>
    <row r="1685" spans="1:10" x14ac:dyDescent="0.2">
      <c r="A1685" s="5">
        <v>40887</v>
      </c>
      <c r="B1685" s="4">
        <v>0.125</v>
      </c>
      <c r="C1685" s="3">
        <v>0.17290675</v>
      </c>
      <c r="D1685" s="3">
        <v>0</v>
      </c>
      <c r="E1685" s="3">
        <v>5.7337500000000001E-3</v>
      </c>
      <c r="F1685" s="7">
        <v>0</v>
      </c>
      <c r="G1685">
        <v>5.2177125E-3</v>
      </c>
      <c r="H1685" s="22">
        <v>1919.3883124316658</v>
      </c>
      <c r="I1685" s="22">
        <v>0</v>
      </c>
      <c r="J1685" s="22">
        <v>4.1666666666666664E-2</v>
      </c>
    </row>
    <row r="1686" spans="1:10" x14ac:dyDescent="0.2">
      <c r="A1686" s="5">
        <v>40887</v>
      </c>
      <c r="B1686" s="4">
        <v>0.16666666666666666</v>
      </c>
      <c r="C1686" s="3">
        <v>0.16804725000000001</v>
      </c>
      <c r="D1686" s="3">
        <v>0</v>
      </c>
      <c r="E1686" s="3">
        <v>1.9872499999999999E-3</v>
      </c>
      <c r="F1686" s="7">
        <v>0</v>
      </c>
      <c r="G1686">
        <v>1.8083975E-3</v>
      </c>
      <c r="H1686" s="22">
        <v>1919.3448373674989</v>
      </c>
      <c r="I1686" s="22">
        <v>0</v>
      </c>
      <c r="J1686" s="22">
        <v>4.1666666666666664E-2</v>
      </c>
    </row>
    <row r="1687" spans="1:10" x14ac:dyDescent="0.2">
      <c r="A1687" s="5">
        <v>40887</v>
      </c>
      <c r="B1687" s="4">
        <v>0.20833333333333334</v>
      </c>
      <c r="C1687" s="3">
        <v>0.16204674999999999</v>
      </c>
      <c r="D1687" s="3">
        <v>0</v>
      </c>
      <c r="E1687" s="3">
        <v>0</v>
      </c>
      <c r="F1687" s="7">
        <v>0</v>
      </c>
      <c r="G1687">
        <v>0</v>
      </c>
      <c r="H1687" s="22">
        <v>1919.3031707008322</v>
      </c>
      <c r="I1687" s="22">
        <v>0</v>
      </c>
      <c r="J1687" s="22">
        <v>4.1666666666666664E-2</v>
      </c>
    </row>
    <row r="1688" spans="1:10" x14ac:dyDescent="0.2">
      <c r="A1688" s="5">
        <v>40887</v>
      </c>
      <c r="B1688" s="4">
        <v>0.25</v>
      </c>
      <c r="C1688" s="3">
        <v>0.15683975</v>
      </c>
      <c r="D1688" s="3">
        <v>0</v>
      </c>
      <c r="E1688" s="3">
        <v>2.1177499999999998E-3</v>
      </c>
      <c r="F1688" s="7">
        <v>0</v>
      </c>
      <c r="G1688">
        <v>1.9271524999999999E-3</v>
      </c>
      <c r="H1688" s="22">
        <v>1919.2595768816655</v>
      </c>
      <c r="I1688" s="22">
        <v>0</v>
      </c>
      <c r="J1688" s="22">
        <v>4.1666666666666664E-2</v>
      </c>
    </row>
    <row r="1689" spans="1:10" x14ac:dyDescent="0.2">
      <c r="A1689" s="5">
        <v>40887</v>
      </c>
      <c r="B1689" s="4">
        <v>0.29166666666666669</v>
      </c>
      <c r="C1689" s="3">
        <v>0.15513474999999999</v>
      </c>
      <c r="D1689" s="3">
        <v>0</v>
      </c>
      <c r="E1689" s="3">
        <v>4.21675E-3</v>
      </c>
      <c r="F1689" s="7">
        <v>0</v>
      </c>
      <c r="G1689">
        <v>3.8372425E-3</v>
      </c>
      <c r="H1689" s="22">
        <v>1919.2140729724988</v>
      </c>
      <c r="I1689" s="22">
        <v>0</v>
      </c>
      <c r="J1689" s="22">
        <v>4.1666666666666664E-2</v>
      </c>
    </row>
    <row r="1690" spans="1:10" x14ac:dyDescent="0.2">
      <c r="A1690" s="5">
        <v>40887</v>
      </c>
      <c r="B1690" s="4">
        <v>0.33333333333333331</v>
      </c>
      <c r="C1690" s="3">
        <v>0.15013950000000001</v>
      </c>
      <c r="D1690" s="3">
        <v>0</v>
      </c>
      <c r="E1690" s="3">
        <v>1.002975E-2</v>
      </c>
      <c r="F1690" s="7">
        <v>0</v>
      </c>
      <c r="G1690">
        <v>9.1270725000000014E-3</v>
      </c>
      <c r="H1690" s="22">
        <v>1919.1632792333321</v>
      </c>
      <c r="I1690" s="22">
        <v>0</v>
      </c>
      <c r="J1690" s="22">
        <v>4.1666666666666664E-2</v>
      </c>
    </row>
    <row r="1691" spans="1:10" x14ac:dyDescent="0.2">
      <c r="A1691" s="5">
        <v>40887</v>
      </c>
      <c r="B1691" s="4">
        <v>0.375</v>
      </c>
      <c r="C1691" s="3">
        <v>0.1471095</v>
      </c>
      <c r="D1691" s="3">
        <v>0</v>
      </c>
      <c r="E1691" s="3">
        <v>1.8788249999999999E-2</v>
      </c>
      <c r="F1691" s="7">
        <v>0</v>
      </c>
      <c r="G1691">
        <v>1.7097307499999999E-2</v>
      </c>
      <c r="H1691" s="22">
        <v>1919.1045152591653</v>
      </c>
      <c r="I1691" s="22">
        <v>0</v>
      </c>
      <c r="J1691" s="22">
        <v>4.1666666666666664E-2</v>
      </c>
    </row>
    <row r="1692" spans="1:10" x14ac:dyDescent="0.2">
      <c r="A1692" s="5">
        <v>40887</v>
      </c>
      <c r="B1692" s="4">
        <v>0.41666666666666669</v>
      </c>
      <c r="C1692" s="3">
        <v>0.14717074999999999</v>
      </c>
      <c r="D1692" s="3">
        <v>0.108</v>
      </c>
      <c r="E1692" s="3">
        <v>3.6509750000000001E-2</v>
      </c>
      <c r="F1692" s="7">
        <v>0.11231999999999999</v>
      </c>
      <c r="G1692">
        <v>3.3223872500000001E-2</v>
      </c>
      <c r="H1692" s="22">
        <v>1919.1419447199985</v>
      </c>
      <c r="I1692" s="22">
        <v>0</v>
      </c>
      <c r="J1692" s="22">
        <v>4.1666666666666664E-2</v>
      </c>
    </row>
    <row r="1693" spans="1:10" x14ac:dyDescent="0.2">
      <c r="A1693" s="5">
        <v>40887</v>
      </c>
      <c r="B1693" s="4">
        <v>0.45833333333333331</v>
      </c>
      <c r="C1693" s="3">
        <v>0.14673675</v>
      </c>
      <c r="D1693" s="3">
        <v>0</v>
      </c>
      <c r="E1693" s="3">
        <v>4.733325E-2</v>
      </c>
      <c r="F1693" s="7">
        <v>0</v>
      </c>
      <c r="G1693">
        <v>4.3073257500000003E-2</v>
      </c>
      <c r="H1693" s="22">
        <v>1919.0572047958317</v>
      </c>
      <c r="I1693" s="22">
        <v>0</v>
      </c>
      <c r="J1693" s="22">
        <v>4.1666666666666664E-2</v>
      </c>
    </row>
    <row r="1694" spans="1:10" x14ac:dyDescent="0.2">
      <c r="A1694" s="5">
        <v>40887</v>
      </c>
      <c r="B1694" s="4">
        <v>0.5</v>
      </c>
      <c r="C1694" s="3">
        <v>0.14441024999999999</v>
      </c>
      <c r="D1694" s="3">
        <v>1.012</v>
      </c>
      <c r="E1694" s="3">
        <v>5.9228500000000003E-2</v>
      </c>
      <c r="F1694" s="7">
        <v>1.0524800000000001</v>
      </c>
      <c r="G1694">
        <v>5.3897935000000008E-2</v>
      </c>
      <c r="H1694" s="22">
        <v>1920</v>
      </c>
      <c r="I1694" s="22">
        <v>1.4120194165116118E-2</v>
      </c>
      <c r="J1694" s="22">
        <v>5.5786860831782782E-2</v>
      </c>
    </row>
    <row r="1695" spans="1:10" x14ac:dyDescent="0.2">
      <c r="A1695" s="5">
        <v>40887</v>
      </c>
      <c r="B1695" s="4">
        <v>0.54166666666666663</v>
      </c>
      <c r="C1695" s="3">
        <v>0.14241200000000001</v>
      </c>
      <c r="D1695" s="3">
        <v>0</v>
      </c>
      <c r="E1695" s="3">
        <v>7.0653499999999994E-2</v>
      </c>
      <c r="F1695" s="7">
        <v>0</v>
      </c>
      <c r="G1695">
        <v>6.429468499999999E-2</v>
      </c>
      <c r="H1695" s="22">
        <v>1919.8940386483332</v>
      </c>
      <c r="I1695" s="22">
        <v>0</v>
      </c>
      <c r="J1695" s="22">
        <v>4.1666666666666664E-2</v>
      </c>
    </row>
    <row r="1696" spans="1:10" x14ac:dyDescent="0.2">
      <c r="A1696" s="5">
        <v>40887</v>
      </c>
      <c r="B1696" s="4">
        <v>0.58333333333333337</v>
      </c>
      <c r="C1696" s="3">
        <v>0.14364450000000001</v>
      </c>
      <c r="D1696" s="3">
        <v>0</v>
      </c>
      <c r="E1696" s="3">
        <v>4.8400249999999999E-2</v>
      </c>
      <c r="F1696" s="7">
        <v>0</v>
      </c>
      <c r="G1696">
        <v>4.4044227500000005E-2</v>
      </c>
      <c r="H1696" s="22">
        <v>1919.8083277541664</v>
      </c>
      <c r="I1696" s="22">
        <v>0</v>
      </c>
      <c r="J1696" s="22">
        <v>4.1666666666666664E-2</v>
      </c>
    </row>
    <row r="1697" spans="1:10" x14ac:dyDescent="0.2">
      <c r="A1697" s="5">
        <v>40887</v>
      </c>
      <c r="B1697" s="4">
        <v>0.625</v>
      </c>
      <c r="C1697" s="3">
        <v>0.14482175</v>
      </c>
      <c r="D1697" s="3">
        <v>0</v>
      </c>
      <c r="E1697" s="3">
        <v>3.0991250000000001E-2</v>
      </c>
      <c r="F1697" s="7">
        <v>0</v>
      </c>
      <c r="G1697">
        <v>2.8202037500000002E-2</v>
      </c>
      <c r="H1697" s="22">
        <v>1919.7384590499996</v>
      </c>
      <c r="I1697" s="22">
        <v>0</v>
      </c>
      <c r="J1697" s="22">
        <v>4.1666666666666664E-2</v>
      </c>
    </row>
    <row r="1698" spans="1:10" x14ac:dyDescent="0.2">
      <c r="A1698" s="5">
        <v>40887</v>
      </c>
      <c r="B1698" s="4">
        <v>0.66666666666666663</v>
      </c>
      <c r="C1698" s="3">
        <v>0.14812525000000001</v>
      </c>
      <c r="D1698" s="3">
        <v>0</v>
      </c>
      <c r="E1698" s="3">
        <v>9.1004999999999992E-3</v>
      </c>
      <c r="F1698" s="7">
        <v>0</v>
      </c>
      <c r="G1698">
        <v>8.2814550000000001E-3</v>
      </c>
      <c r="H1698" s="22">
        <v>1919.6885109283328</v>
      </c>
      <c r="I1698" s="22">
        <v>0</v>
      </c>
      <c r="J1698" s="22">
        <v>4.1666666666666664E-2</v>
      </c>
    </row>
    <row r="1699" spans="1:10" x14ac:dyDescent="0.2">
      <c r="A1699" s="5">
        <v>40887</v>
      </c>
      <c r="B1699" s="4">
        <v>0.70833333333333337</v>
      </c>
      <c r="C1699" s="3">
        <v>0.14647674999999999</v>
      </c>
      <c r="D1699" s="3">
        <v>9.1999999999999998E-2</v>
      </c>
      <c r="E1699" s="3">
        <v>1.8402500000000001E-3</v>
      </c>
      <c r="F1699" s="7">
        <v>9.5680000000000001E-2</v>
      </c>
      <c r="G1699">
        <v>1.6746275000000003E-3</v>
      </c>
      <c r="H1699" s="22">
        <v>1919.7408496341659</v>
      </c>
      <c r="I1699" s="22">
        <v>0</v>
      </c>
      <c r="J1699" s="22">
        <v>4.1666666666666664E-2</v>
      </c>
    </row>
    <row r="1700" spans="1:10" x14ac:dyDescent="0.2">
      <c r="A1700" s="5">
        <v>40887</v>
      </c>
      <c r="B1700" s="4">
        <v>0.75</v>
      </c>
      <c r="C1700" s="3">
        <v>0.14429449999999999</v>
      </c>
      <c r="D1700" s="3">
        <v>0</v>
      </c>
      <c r="E1700" s="3">
        <v>4.1650000000000003E-3</v>
      </c>
      <c r="F1700" s="7">
        <v>0</v>
      </c>
      <c r="G1700">
        <v>3.7901500000000004E-3</v>
      </c>
      <c r="H1700" s="22">
        <v>1919.6953928174992</v>
      </c>
      <c r="I1700" s="22">
        <v>0</v>
      </c>
      <c r="J1700" s="22">
        <v>4.1666666666666664E-2</v>
      </c>
    </row>
    <row r="1701" spans="1:10" x14ac:dyDescent="0.2">
      <c r="A1701" s="5">
        <v>40887</v>
      </c>
      <c r="B1701" s="4">
        <v>0.79166666666666663</v>
      </c>
      <c r="C1701" s="3">
        <v>0.1429455</v>
      </c>
      <c r="D1701" s="3">
        <v>0</v>
      </c>
      <c r="E1701" s="3">
        <v>6.5640000000000004E-3</v>
      </c>
      <c r="F1701" s="7">
        <v>0</v>
      </c>
      <c r="G1701">
        <v>5.9732400000000012E-3</v>
      </c>
      <c r="H1701" s="22">
        <v>1919.6477529108324</v>
      </c>
      <c r="I1701" s="22">
        <v>0</v>
      </c>
      <c r="J1701" s="22">
        <v>4.1666666666666664E-2</v>
      </c>
    </row>
    <row r="1702" spans="1:10" x14ac:dyDescent="0.2">
      <c r="A1702" s="5">
        <v>40887</v>
      </c>
      <c r="B1702" s="4">
        <v>0.83333333333333337</v>
      </c>
      <c r="C1702" s="3">
        <v>0.14052924999999999</v>
      </c>
      <c r="D1702" s="3">
        <v>0</v>
      </c>
      <c r="E1702" s="3">
        <v>1.16405E-2</v>
      </c>
      <c r="F1702" s="7">
        <v>0</v>
      </c>
      <c r="G1702">
        <v>1.0592854999999998E-2</v>
      </c>
      <c r="H1702" s="22">
        <v>1919.5954933891658</v>
      </c>
      <c r="I1702" s="22">
        <v>0</v>
      </c>
      <c r="J1702" s="22">
        <v>4.1666666666666664E-2</v>
      </c>
    </row>
    <row r="1703" spans="1:10" x14ac:dyDescent="0.2">
      <c r="A1703" s="5">
        <v>40887</v>
      </c>
      <c r="B1703" s="4">
        <v>0.875</v>
      </c>
      <c r="C1703" s="3">
        <v>0.13734674999999999</v>
      </c>
      <c r="D1703" s="3">
        <v>0</v>
      </c>
      <c r="E1703" s="3">
        <v>9.495E-3</v>
      </c>
      <c r="F1703" s="7">
        <v>0</v>
      </c>
      <c r="G1703">
        <v>8.6404499999999992E-3</v>
      </c>
      <c r="H1703" s="22">
        <v>1919.545186272499</v>
      </c>
      <c r="I1703" s="22">
        <v>0</v>
      </c>
      <c r="J1703" s="22">
        <v>4.1666666666666664E-2</v>
      </c>
    </row>
    <row r="1704" spans="1:10" x14ac:dyDescent="0.2">
      <c r="A1704" s="5">
        <v>40887</v>
      </c>
      <c r="B1704" s="4">
        <v>0.91666666666666663</v>
      </c>
      <c r="C1704" s="3">
        <v>0.13684299999999999</v>
      </c>
      <c r="D1704" s="3">
        <v>0</v>
      </c>
      <c r="E1704" s="3">
        <v>8.9047499999999995E-3</v>
      </c>
      <c r="F1704" s="7">
        <v>0</v>
      </c>
      <c r="G1704">
        <v>8.1033224999999993E-3</v>
      </c>
      <c r="H1704" s="22">
        <v>1919.4954162833324</v>
      </c>
      <c r="I1704" s="22">
        <v>0</v>
      </c>
      <c r="J1704" s="22">
        <v>4.1666666666666664E-2</v>
      </c>
    </row>
    <row r="1705" spans="1:10" x14ac:dyDescent="0.2">
      <c r="A1705" s="5">
        <v>40887</v>
      </c>
      <c r="B1705" s="4">
        <v>0.95833333333333337</v>
      </c>
      <c r="C1705" s="3">
        <v>0.13503324999999999</v>
      </c>
      <c r="D1705" s="3">
        <v>9.1999999999999998E-2</v>
      </c>
      <c r="E1705" s="3">
        <v>8.2432500000000006E-3</v>
      </c>
      <c r="F1705" s="7">
        <v>9.5680000000000001E-2</v>
      </c>
      <c r="G1705">
        <v>7.5013575000000008E-3</v>
      </c>
      <c r="H1705" s="22">
        <v>1919.5419282591656</v>
      </c>
      <c r="I1705" s="22">
        <v>0</v>
      </c>
      <c r="J1705" s="22">
        <v>4.1666666666666664E-2</v>
      </c>
    </row>
    <row r="1706" spans="1:10" x14ac:dyDescent="0.2">
      <c r="A1706" s="5">
        <v>40888</v>
      </c>
      <c r="B1706" s="4">
        <v>0</v>
      </c>
      <c r="C1706" s="3">
        <v>0.13223399999999999</v>
      </c>
      <c r="D1706" s="3">
        <v>0.108</v>
      </c>
      <c r="E1706" s="3">
        <v>8.7237500000000006E-3</v>
      </c>
      <c r="F1706" s="7">
        <v>0.11231999999999999</v>
      </c>
      <c r="G1706">
        <v>7.9386125000000009E-3</v>
      </c>
      <c r="H1706" s="22">
        <v>1919.6046429799987</v>
      </c>
      <c r="I1706" s="22">
        <v>0</v>
      </c>
      <c r="J1706" s="22">
        <v>4.1666666666666664E-2</v>
      </c>
    </row>
    <row r="1707" spans="1:10" x14ac:dyDescent="0.2">
      <c r="A1707" s="5">
        <v>40888</v>
      </c>
      <c r="B1707" s="4">
        <v>4.1666666666666664E-2</v>
      </c>
      <c r="C1707" s="3">
        <v>0.132526</v>
      </c>
      <c r="D1707" s="3">
        <v>0</v>
      </c>
      <c r="E1707" s="3">
        <v>7.3907499999999998E-3</v>
      </c>
      <c r="F1707" s="7">
        <v>0</v>
      </c>
      <c r="G1707">
        <v>6.7255825000000005E-3</v>
      </c>
      <c r="H1707" s="22">
        <v>1919.5562507308321</v>
      </c>
      <c r="I1707" s="22">
        <v>0</v>
      </c>
      <c r="J1707" s="22">
        <v>4.1666666666666664E-2</v>
      </c>
    </row>
    <row r="1708" spans="1:10" x14ac:dyDescent="0.2">
      <c r="A1708" s="5">
        <v>40888</v>
      </c>
      <c r="B1708" s="4">
        <v>8.3333333333333329E-2</v>
      </c>
      <c r="C1708" s="3">
        <v>0.12993350000000001</v>
      </c>
      <c r="D1708" s="3">
        <v>0.184</v>
      </c>
      <c r="E1708" s="3">
        <v>6.0027500000000003E-3</v>
      </c>
      <c r="F1708" s="7">
        <v>0.19136</v>
      </c>
      <c r="G1708">
        <v>5.4625025000000008E-3</v>
      </c>
      <c r="H1708" s="22">
        <v>1919.7004815616654</v>
      </c>
      <c r="I1708" s="22">
        <v>0</v>
      </c>
      <c r="J1708" s="22">
        <v>4.1666666666666664E-2</v>
      </c>
    </row>
    <row r="1709" spans="1:10" x14ac:dyDescent="0.2">
      <c r="A1709" s="5">
        <v>40888</v>
      </c>
      <c r="B1709" s="4">
        <v>0.125</v>
      </c>
      <c r="C1709" s="3">
        <v>0.13016749999999999</v>
      </c>
      <c r="D1709" s="3">
        <v>0.56799999999999995</v>
      </c>
      <c r="E1709" s="3">
        <v>5.6622499999999997E-3</v>
      </c>
      <c r="F1709" s="7">
        <v>0.59071999999999991</v>
      </c>
      <c r="G1709">
        <v>5.1526474999999995E-3</v>
      </c>
      <c r="H1709" s="22">
        <v>1920</v>
      </c>
      <c r="I1709" s="22">
        <v>0.24438224749860638</v>
      </c>
      <c r="J1709" s="22">
        <v>0.28604891416527306</v>
      </c>
    </row>
    <row r="1710" spans="1:10" x14ac:dyDescent="0.2">
      <c r="A1710" s="5">
        <v>40888</v>
      </c>
      <c r="B1710" s="4">
        <v>0.16666666666666666</v>
      </c>
      <c r="C1710" s="3">
        <v>0.13272500000000001</v>
      </c>
      <c r="D1710" s="3">
        <v>0.90800000000000003</v>
      </c>
      <c r="E1710" s="3">
        <v>7.2737499999999998E-3</v>
      </c>
      <c r="F1710" s="7">
        <v>0.94432000000000005</v>
      </c>
      <c r="G1710">
        <v>6.6191124999999996E-3</v>
      </c>
      <c r="H1710" s="22">
        <v>1920</v>
      </c>
      <c r="I1710" s="22">
        <v>0.89603422083337136</v>
      </c>
      <c r="J1710" s="22">
        <v>0.93770088750003799</v>
      </c>
    </row>
    <row r="1711" spans="1:10" x14ac:dyDescent="0.2">
      <c r="A1711" s="5">
        <v>40888</v>
      </c>
      <c r="B1711" s="4">
        <v>0.20833333333333334</v>
      </c>
      <c r="C1711" s="3">
        <v>0.13481799999999999</v>
      </c>
      <c r="D1711" s="3">
        <v>0.98399999999999999</v>
      </c>
      <c r="E1711" s="3">
        <v>7.9692500000000006E-3</v>
      </c>
      <c r="F1711" s="7">
        <v>1.02336</v>
      </c>
      <c r="G1711">
        <v>7.252017500000001E-3</v>
      </c>
      <c r="H1711" s="22">
        <v>1920</v>
      </c>
      <c r="I1711" s="22">
        <v>0.97444131583324634</v>
      </c>
      <c r="J1711" s="22">
        <v>1.0161079824999131</v>
      </c>
    </row>
    <row r="1712" spans="1:10" x14ac:dyDescent="0.2">
      <c r="A1712" s="5">
        <v>40888</v>
      </c>
      <c r="B1712" s="4">
        <v>0.25</v>
      </c>
      <c r="C1712" s="3">
        <v>0.13880100000000001</v>
      </c>
      <c r="D1712" s="3">
        <v>0.308</v>
      </c>
      <c r="E1712" s="3">
        <v>8.5030000000000001E-3</v>
      </c>
      <c r="F1712" s="7">
        <v>0.32031999999999994</v>
      </c>
      <c r="G1712">
        <v>7.7377300000000008E-3</v>
      </c>
      <c r="H1712" s="22">
        <v>1920</v>
      </c>
      <c r="I1712" s="22">
        <v>0.27091560333337839</v>
      </c>
      <c r="J1712" s="22">
        <v>0.31258227000004507</v>
      </c>
    </row>
    <row r="1713" spans="1:10" x14ac:dyDescent="0.2">
      <c r="A1713" s="5">
        <v>40888</v>
      </c>
      <c r="B1713" s="4">
        <v>0.29166666666666669</v>
      </c>
      <c r="C1713" s="3">
        <v>0.15013299999999999</v>
      </c>
      <c r="D1713" s="3">
        <v>0.27600000000000002</v>
      </c>
      <c r="E1713" s="3">
        <v>8.2544999999999997E-3</v>
      </c>
      <c r="F1713" s="7">
        <v>0.28704000000000002</v>
      </c>
      <c r="G1713">
        <v>7.5115949999999994E-3</v>
      </c>
      <c r="H1713" s="22">
        <v>1920</v>
      </c>
      <c r="I1713" s="22">
        <v>0.23786173833309476</v>
      </c>
      <c r="J1713" s="22">
        <v>0.27952840499976145</v>
      </c>
    </row>
    <row r="1714" spans="1:10" x14ac:dyDescent="0.2">
      <c r="A1714" s="5">
        <v>40888</v>
      </c>
      <c r="B1714" s="4">
        <v>0.33333333333333331</v>
      </c>
      <c r="C1714" s="3">
        <v>0.17326475</v>
      </c>
      <c r="D1714" s="3">
        <v>1.032</v>
      </c>
      <c r="E1714" s="3">
        <v>5.5389999999999997E-3</v>
      </c>
      <c r="F1714" s="7">
        <v>1.07328</v>
      </c>
      <c r="G1714">
        <v>5.0404899999999999E-3</v>
      </c>
      <c r="H1714" s="22">
        <v>1920</v>
      </c>
      <c r="I1714" s="22">
        <v>1.0265728433332697</v>
      </c>
      <c r="J1714" s="22">
        <v>1.0682395099999364</v>
      </c>
    </row>
    <row r="1715" spans="1:10" x14ac:dyDescent="0.2">
      <c r="A1715" s="5">
        <v>40888</v>
      </c>
      <c r="B1715" s="4">
        <v>0.375</v>
      </c>
      <c r="C1715" s="3">
        <v>0.19032275000000001</v>
      </c>
      <c r="D1715" s="3">
        <v>0.29199999999999998</v>
      </c>
      <c r="E1715" s="3">
        <v>6.2052499999999998E-3</v>
      </c>
      <c r="F1715" s="7">
        <v>0.30368000000000001</v>
      </c>
      <c r="G1715">
        <v>5.6467775000000001E-3</v>
      </c>
      <c r="H1715" s="22">
        <v>1920</v>
      </c>
      <c r="I1715" s="22">
        <v>0.25636655583321044</v>
      </c>
      <c r="J1715" s="22">
        <v>0.29803322249987713</v>
      </c>
    </row>
    <row r="1716" spans="1:10" x14ac:dyDescent="0.2">
      <c r="A1716" s="5">
        <v>40888</v>
      </c>
      <c r="B1716" s="4">
        <v>0.41666666666666669</v>
      </c>
      <c r="C1716" s="3">
        <v>0.22118550000000001</v>
      </c>
      <c r="D1716" s="3">
        <v>9.1999999999999998E-2</v>
      </c>
      <c r="E1716" s="3">
        <v>9.129E-3</v>
      </c>
      <c r="F1716" s="7">
        <v>9.5680000000000001E-2</v>
      </c>
      <c r="G1716">
        <v>8.3073899999999996E-3</v>
      </c>
      <c r="H1716" s="22">
        <v>1920</v>
      </c>
      <c r="I1716" s="22">
        <v>4.5705943333132382E-2</v>
      </c>
      <c r="J1716" s="22">
        <v>8.7372609999799039E-2</v>
      </c>
    </row>
    <row r="1717" spans="1:10" x14ac:dyDescent="0.2">
      <c r="A1717" s="5">
        <v>40888</v>
      </c>
      <c r="B1717" s="4">
        <v>0.45833333333333331</v>
      </c>
      <c r="C1717" s="3">
        <v>0.23324049999999999</v>
      </c>
      <c r="D1717" s="3">
        <v>0</v>
      </c>
      <c r="E1717" s="3">
        <v>2.0327250000000002E-2</v>
      </c>
      <c r="F1717" s="7">
        <v>0</v>
      </c>
      <c r="G1717">
        <v>1.8497797500000003E-2</v>
      </c>
      <c r="H1717" s="22">
        <v>1919.9398355358333</v>
      </c>
      <c r="I1717" s="22">
        <v>0</v>
      </c>
      <c r="J1717" s="22">
        <v>4.1666666666666664E-2</v>
      </c>
    </row>
    <row r="1718" spans="1:10" x14ac:dyDescent="0.2">
      <c r="A1718" s="5">
        <v>40888</v>
      </c>
      <c r="B1718" s="4">
        <v>0.5</v>
      </c>
      <c r="C1718" s="3">
        <v>0.22501350000000001</v>
      </c>
      <c r="D1718" s="3">
        <v>0.38400000000000001</v>
      </c>
      <c r="E1718" s="3">
        <v>1.4554249999999999E-2</v>
      </c>
      <c r="F1718" s="7">
        <v>0.39935999999999999</v>
      </c>
      <c r="G1718">
        <v>1.32443675E-2</v>
      </c>
      <c r="H1718" s="22">
        <v>1920</v>
      </c>
      <c r="I1718" s="22">
        <v>0.28428450166643415</v>
      </c>
      <c r="J1718" s="22">
        <v>0.32595116833310084</v>
      </c>
    </row>
    <row r="1719" spans="1:10" x14ac:dyDescent="0.2">
      <c r="A1719" s="5">
        <v>40888</v>
      </c>
      <c r="B1719" s="4">
        <v>0.54166666666666663</v>
      </c>
      <c r="C1719" s="3">
        <v>0.214227</v>
      </c>
      <c r="D1719" s="3">
        <v>0.58399999999999996</v>
      </c>
      <c r="E1719" s="3">
        <v>1.5082999999999999E-2</v>
      </c>
      <c r="F1719" s="7">
        <v>0.60736000000000001</v>
      </c>
      <c r="G1719">
        <v>1.372553E-2</v>
      </c>
      <c r="H1719" s="22">
        <v>1920</v>
      </c>
      <c r="I1719" s="22">
        <v>0.55196780333312745</v>
      </c>
      <c r="J1719" s="22">
        <v>0.59363446999979408</v>
      </c>
    </row>
    <row r="1720" spans="1:10" x14ac:dyDescent="0.2">
      <c r="A1720" s="5">
        <v>40888</v>
      </c>
      <c r="B1720" s="4">
        <v>0.58333333333333337</v>
      </c>
      <c r="C1720" s="3">
        <v>0.20441599999999999</v>
      </c>
      <c r="D1720" s="3">
        <v>0.4</v>
      </c>
      <c r="E1720" s="3">
        <v>1.8022E-2</v>
      </c>
      <c r="F1720" s="7">
        <v>0.41600000000000004</v>
      </c>
      <c r="G1720">
        <v>1.6400020000000001E-2</v>
      </c>
      <c r="H1720" s="22">
        <v>1920</v>
      </c>
      <c r="I1720" s="22">
        <v>0.35793331333320566</v>
      </c>
      <c r="J1720" s="22">
        <v>0.39959997999987235</v>
      </c>
    </row>
    <row r="1721" spans="1:10" x14ac:dyDescent="0.2">
      <c r="A1721" s="5">
        <v>40888</v>
      </c>
      <c r="B1721" s="4">
        <v>0.625</v>
      </c>
      <c r="C1721" s="3">
        <v>0.20446724999999999</v>
      </c>
      <c r="D1721" s="3">
        <v>0.108</v>
      </c>
      <c r="E1721" s="3">
        <v>1.1812E-2</v>
      </c>
      <c r="F1721" s="7">
        <v>0.11231999999999999</v>
      </c>
      <c r="G1721">
        <v>1.074892E-2</v>
      </c>
      <c r="H1721" s="22">
        <v>1920</v>
      </c>
      <c r="I1721" s="22">
        <v>5.9904413333242701E-2</v>
      </c>
      <c r="J1721" s="22">
        <v>0.10157107999990936</v>
      </c>
    </row>
    <row r="1722" spans="1:10" x14ac:dyDescent="0.2">
      <c r="A1722" s="5">
        <v>40888</v>
      </c>
      <c r="B1722" s="4">
        <v>0.66666666666666663</v>
      </c>
      <c r="C1722" s="3">
        <v>0.20347024999999999</v>
      </c>
      <c r="D1722" s="3">
        <v>0.108</v>
      </c>
      <c r="E1722" s="3">
        <v>7.4492500000000001E-3</v>
      </c>
      <c r="F1722" s="7">
        <v>0.11231999999999999</v>
      </c>
      <c r="G1722">
        <v>6.778817500000001E-3</v>
      </c>
      <c r="H1722" s="22">
        <v>1920</v>
      </c>
      <c r="I1722" s="22">
        <v>6.3874515833276746E-2</v>
      </c>
      <c r="J1722" s="22">
        <v>0.1055411824999434</v>
      </c>
    </row>
    <row r="1723" spans="1:10" x14ac:dyDescent="0.2">
      <c r="A1723" s="5">
        <v>40888</v>
      </c>
      <c r="B1723" s="4">
        <v>0.70833333333333337</v>
      </c>
      <c r="C1723" s="3">
        <v>0.20346700000000001</v>
      </c>
      <c r="D1723" s="3">
        <v>0</v>
      </c>
      <c r="E1723" s="3">
        <v>6.3439999999999998E-3</v>
      </c>
      <c r="F1723" s="7">
        <v>0</v>
      </c>
      <c r="G1723">
        <v>5.7730399999999992E-3</v>
      </c>
      <c r="H1723" s="22">
        <v>1919.9525602933334</v>
      </c>
      <c r="I1723" s="22">
        <v>0</v>
      </c>
      <c r="J1723" s="22">
        <v>4.1666666666666664E-2</v>
      </c>
    </row>
    <row r="1724" spans="1:10" x14ac:dyDescent="0.2">
      <c r="A1724" s="5">
        <v>40888</v>
      </c>
      <c r="B1724" s="4">
        <v>0.75</v>
      </c>
      <c r="C1724" s="3">
        <v>0.20276949999999999</v>
      </c>
      <c r="D1724" s="3">
        <v>2.6160000000000001</v>
      </c>
      <c r="E1724" s="3">
        <v>7.9872499999999996E-3</v>
      </c>
      <c r="F1724" s="7">
        <v>2.7206400000000004</v>
      </c>
      <c r="G1724">
        <v>7.2683975E-3</v>
      </c>
      <c r="H1724" s="22">
        <v>1920</v>
      </c>
      <c r="I1724" s="22">
        <v>2.6242652291666673</v>
      </c>
      <c r="J1724" s="22">
        <v>2.6659318958333338</v>
      </c>
    </row>
    <row r="1725" spans="1:10" x14ac:dyDescent="0.2">
      <c r="A1725" s="5">
        <v>40888</v>
      </c>
      <c r="B1725" s="4">
        <v>0.79166666666666663</v>
      </c>
      <c r="C1725" s="3">
        <v>0.21747949999999999</v>
      </c>
      <c r="D1725" s="3">
        <v>0</v>
      </c>
      <c r="E1725" s="3">
        <v>0</v>
      </c>
      <c r="F1725" s="7">
        <v>0</v>
      </c>
      <c r="G1725">
        <v>0</v>
      </c>
      <c r="H1725" s="22">
        <v>1919.9583333333333</v>
      </c>
      <c r="I1725" s="22">
        <v>0</v>
      </c>
      <c r="J1725" s="22">
        <v>4.1666666666666664E-2</v>
      </c>
    </row>
    <row r="1726" spans="1:10" x14ac:dyDescent="0.2">
      <c r="A1726" s="5">
        <v>40888</v>
      </c>
      <c r="B1726" s="4">
        <v>0.83333333333333337</v>
      </c>
      <c r="C1726" s="3">
        <v>0.29334549999999998</v>
      </c>
      <c r="D1726" s="3">
        <v>0</v>
      </c>
      <c r="E1726" s="3">
        <v>5.7625000000000005E-4</v>
      </c>
      <c r="F1726" s="7">
        <v>0</v>
      </c>
      <c r="G1726">
        <v>5.2438750000000003E-4</v>
      </c>
      <c r="H1726" s="22">
        <v>1919.9161422791665</v>
      </c>
      <c r="I1726" s="22">
        <v>0</v>
      </c>
      <c r="J1726" s="22">
        <v>4.1666666666666664E-2</v>
      </c>
    </row>
    <row r="1727" spans="1:10" x14ac:dyDescent="0.2">
      <c r="A1727" s="5">
        <v>40888</v>
      </c>
      <c r="B1727" s="4">
        <v>0.875</v>
      </c>
      <c r="C1727" s="3">
        <v>0.31827775000000003</v>
      </c>
      <c r="D1727" s="3">
        <v>0</v>
      </c>
      <c r="E1727" s="3">
        <v>2.7500000000000001E-5</v>
      </c>
      <c r="F1727" s="7">
        <v>0</v>
      </c>
      <c r="G1727">
        <v>2.5024999999999998E-5</v>
      </c>
      <c r="H1727" s="22">
        <v>1919.8744505874997</v>
      </c>
      <c r="I1727" s="22">
        <v>0</v>
      </c>
      <c r="J1727" s="22">
        <v>4.1666666666666664E-2</v>
      </c>
    </row>
    <row r="1728" spans="1:10" x14ac:dyDescent="0.2">
      <c r="A1728" s="5">
        <v>40888</v>
      </c>
      <c r="B1728" s="4">
        <v>0.91666666666666663</v>
      </c>
      <c r="C1728" s="3">
        <v>0.28715400000000002</v>
      </c>
      <c r="D1728" s="3">
        <v>0</v>
      </c>
      <c r="E1728" s="3">
        <v>0</v>
      </c>
      <c r="F1728" s="7">
        <v>0</v>
      </c>
      <c r="G1728">
        <v>0</v>
      </c>
      <c r="H1728" s="22">
        <v>1919.832783920833</v>
      </c>
      <c r="I1728" s="22">
        <v>0</v>
      </c>
      <c r="J1728" s="22">
        <v>4.1666666666666664E-2</v>
      </c>
    </row>
    <row r="1729" spans="1:10" x14ac:dyDescent="0.2">
      <c r="A1729" s="5">
        <v>40888</v>
      </c>
      <c r="B1729" s="4">
        <v>0.95833333333333337</v>
      </c>
      <c r="C1729" s="3">
        <v>0.26013700000000001</v>
      </c>
      <c r="D1729" s="3">
        <v>0</v>
      </c>
      <c r="E1729" s="3">
        <v>0</v>
      </c>
      <c r="F1729" s="7">
        <v>0</v>
      </c>
      <c r="G1729">
        <v>0</v>
      </c>
      <c r="H1729" s="22">
        <v>1919.7911172541662</v>
      </c>
      <c r="I1729" s="22">
        <v>0</v>
      </c>
      <c r="J1729" s="22">
        <v>4.1666666666666664E-2</v>
      </c>
    </row>
    <row r="1730" spans="1:10" x14ac:dyDescent="0.2">
      <c r="A1730" s="5">
        <v>40889</v>
      </c>
      <c r="B1730" s="4">
        <v>0</v>
      </c>
      <c r="C1730" s="3">
        <v>0.2323305</v>
      </c>
      <c r="D1730" s="3">
        <v>0</v>
      </c>
      <c r="E1730" s="3">
        <v>1.5839999999999999E-3</v>
      </c>
      <c r="F1730" s="7">
        <v>0</v>
      </c>
      <c r="G1730">
        <v>1.44144E-3</v>
      </c>
      <c r="H1730" s="22">
        <v>1919.7480091474995</v>
      </c>
      <c r="I1730" s="22">
        <v>0</v>
      </c>
      <c r="J1730" s="22">
        <v>4.1666666666666664E-2</v>
      </c>
    </row>
    <row r="1731" spans="1:10" x14ac:dyDescent="0.2">
      <c r="A1731" s="5">
        <v>40889</v>
      </c>
      <c r="B1731" s="4">
        <v>4.1666666666666664E-2</v>
      </c>
      <c r="C1731" s="3">
        <v>0.21719125</v>
      </c>
      <c r="D1731" s="3">
        <v>0</v>
      </c>
      <c r="E1731" s="3">
        <v>5.5719999999999997E-3</v>
      </c>
      <c r="F1731" s="7">
        <v>0</v>
      </c>
      <c r="G1731">
        <v>5.0705199999999994E-3</v>
      </c>
      <c r="H1731" s="22">
        <v>1919.7012719608329</v>
      </c>
      <c r="I1731" s="22">
        <v>0</v>
      </c>
      <c r="J1731" s="22">
        <v>4.1666666666666664E-2</v>
      </c>
    </row>
    <row r="1732" spans="1:10" x14ac:dyDescent="0.2">
      <c r="A1732" s="5">
        <v>40889</v>
      </c>
      <c r="B1732" s="4">
        <v>8.3333333333333329E-2</v>
      </c>
      <c r="C1732" s="3">
        <v>0.200959</v>
      </c>
      <c r="D1732" s="3">
        <v>0</v>
      </c>
      <c r="E1732" s="3">
        <v>3.5149999999999999E-3</v>
      </c>
      <c r="F1732" s="7">
        <v>0</v>
      </c>
      <c r="G1732">
        <v>3.1986499999999999E-3</v>
      </c>
      <c r="H1732" s="22">
        <v>1919.6564066441661</v>
      </c>
      <c r="I1732" s="22">
        <v>0</v>
      </c>
      <c r="J1732" s="22">
        <v>4.1666666666666664E-2</v>
      </c>
    </row>
    <row r="1733" spans="1:10" x14ac:dyDescent="0.2">
      <c r="A1733" s="5">
        <v>40889</v>
      </c>
      <c r="B1733" s="4">
        <v>0.125</v>
      </c>
      <c r="C1733" s="3">
        <v>0.18496375000000001</v>
      </c>
      <c r="D1733" s="3">
        <v>0.69199999999999995</v>
      </c>
      <c r="E1733" s="3">
        <v>5.5902499999999997E-3</v>
      </c>
      <c r="F1733" s="7">
        <v>0.71967999999999988</v>
      </c>
      <c r="G1733">
        <v>5.0871274999999992E-3</v>
      </c>
      <c r="H1733" s="22">
        <v>1920</v>
      </c>
      <c r="I1733" s="22">
        <v>0.32933284999921852</v>
      </c>
      <c r="J1733" s="22">
        <v>0.37099951666588521</v>
      </c>
    </row>
    <row r="1734" spans="1:10" x14ac:dyDescent="0.2">
      <c r="A1734" s="5">
        <v>40889</v>
      </c>
      <c r="B1734" s="4">
        <v>0.16666666666666666</v>
      </c>
      <c r="C1734" s="3">
        <v>0.18240175</v>
      </c>
      <c r="D1734" s="3">
        <v>1.54</v>
      </c>
      <c r="E1734" s="3">
        <v>2.8029999999999999E-3</v>
      </c>
      <c r="F1734" s="7">
        <v>1.6015999999999999</v>
      </c>
      <c r="G1734">
        <v>2.5507299999999998E-3</v>
      </c>
      <c r="H1734" s="22">
        <v>1920</v>
      </c>
      <c r="I1734" s="22">
        <v>1.5573826033332807</v>
      </c>
      <c r="J1734" s="22">
        <v>1.5990492699999475</v>
      </c>
    </row>
    <row r="1735" spans="1:10" x14ac:dyDescent="0.2">
      <c r="A1735" s="5">
        <v>40889</v>
      </c>
      <c r="B1735" s="4">
        <v>0.20833333333333334</v>
      </c>
      <c r="C1735" s="3">
        <v>0.19988225000000001</v>
      </c>
      <c r="D1735" s="3">
        <v>0.2</v>
      </c>
      <c r="E1735" s="3">
        <v>5.888E-3</v>
      </c>
      <c r="F1735" s="7">
        <v>0.20800000000000002</v>
      </c>
      <c r="G1735">
        <v>5.3580799999999994E-3</v>
      </c>
      <c r="H1735" s="22">
        <v>1920</v>
      </c>
      <c r="I1735" s="22">
        <v>0.16097525333339036</v>
      </c>
      <c r="J1735" s="22">
        <v>0.20264192000005701</v>
      </c>
    </row>
    <row r="1736" spans="1:10" x14ac:dyDescent="0.2">
      <c r="A1736" s="5">
        <v>40889</v>
      </c>
      <c r="B1736" s="4">
        <v>0.25</v>
      </c>
      <c r="C1736" s="3">
        <v>0.25977974999999998</v>
      </c>
      <c r="D1736" s="3">
        <v>0.108</v>
      </c>
      <c r="E1736" s="3">
        <v>6.9744999999999998E-3</v>
      </c>
      <c r="F1736" s="7">
        <v>0.11231999999999999</v>
      </c>
      <c r="G1736">
        <v>6.3467949999999997E-3</v>
      </c>
      <c r="H1736" s="22">
        <v>1920</v>
      </c>
      <c r="I1736" s="22">
        <v>6.4306538333312346E-2</v>
      </c>
      <c r="J1736" s="22">
        <v>0.105973204999979</v>
      </c>
    </row>
    <row r="1737" spans="1:10" x14ac:dyDescent="0.2">
      <c r="A1737" s="5">
        <v>40889</v>
      </c>
      <c r="B1737" s="4">
        <v>0.29166666666666669</v>
      </c>
      <c r="C1737" s="3">
        <v>0.284078</v>
      </c>
      <c r="D1737" s="3">
        <v>0</v>
      </c>
      <c r="E1737" s="3">
        <v>0</v>
      </c>
      <c r="F1737" s="7">
        <v>0</v>
      </c>
      <c r="G1737">
        <v>0</v>
      </c>
      <c r="H1737" s="22">
        <v>1919.9583333333333</v>
      </c>
      <c r="I1737" s="22">
        <v>0</v>
      </c>
      <c r="J1737" s="22">
        <v>4.1666666666666664E-2</v>
      </c>
    </row>
    <row r="1738" spans="1:10" x14ac:dyDescent="0.2">
      <c r="A1738" s="5">
        <v>40889</v>
      </c>
      <c r="B1738" s="4">
        <v>0.33333333333333331</v>
      </c>
      <c r="C1738" s="3">
        <v>0.27362625000000002</v>
      </c>
      <c r="D1738" s="3">
        <v>9.1999999999999998E-2</v>
      </c>
      <c r="E1738" s="3">
        <v>3.2490000000000002E-3</v>
      </c>
      <c r="F1738" s="7">
        <v>9.5680000000000001E-2</v>
      </c>
      <c r="G1738">
        <v>2.9565900000000003E-3</v>
      </c>
      <c r="H1738" s="22">
        <v>1920</v>
      </c>
      <c r="I1738" s="22">
        <v>9.3900766664773982E-3</v>
      </c>
      <c r="J1738" s="22">
        <v>5.1056743333144063E-2</v>
      </c>
    </row>
    <row r="1739" spans="1:10" x14ac:dyDescent="0.2">
      <c r="A1739" s="5">
        <v>40889</v>
      </c>
      <c r="B1739" s="4">
        <v>0.375</v>
      </c>
      <c r="C1739" s="3">
        <v>0.24155925</v>
      </c>
      <c r="D1739" s="3">
        <v>0.308</v>
      </c>
      <c r="E1739" s="3">
        <v>5.4675000000000001E-3</v>
      </c>
      <c r="F1739" s="7">
        <v>0.32031999999999994</v>
      </c>
      <c r="G1739">
        <v>4.9754250000000003E-3</v>
      </c>
      <c r="H1739" s="22">
        <v>1920</v>
      </c>
      <c r="I1739" s="22">
        <v>0.27367790833318395</v>
      </c>
      <c r="J1739" s="22">
        <v>0.31534457499985064</v>
      </c>
    </row>
    <row r="1740" spans="1:10" x14ac:dyDescent="0.2">
      <c r="A1740" s="5">
        <v>40889</v>
      </c>
      <c r="B1740" s="4">
        <v>0.41666666666666669</v>
      </c>
      <c r="C1740" s="3">
        <v>0.22492799999999999</v>
      </c>
      <c r="D1740" s="3">
        <v>0</v>
      </c>
      <c r="E1740" s="3">
        <v>5.9042499999999998E-3</v>
      </c>
      <c r="F1740" s="7">
        <v>0</v>
      </c>
      <c r="G1740">
        <v>5.3728675000000005E-3</v>
      </c>
      <c r="H1740" s="22">
        <v>1919.9529604658333</v>
      </c>
      <c r="I1740" s="22">
        <v>0</v>
      </c>
      <c r="J1740" s="22">
        <v>4.1666666666666664E-2</v>
      </c>
    </row>
    <row r="1741" spans="1:10" x14ac:dyDescent="0.2">
      <c r="A1741" s="5">
        <v>40889</v>
      </c>
      <c r="B1741" s="4">
        <v>0.45833333333333331</v>
      </c>
      <c r="C1741" s="3">
        <v>0.22051675000000001</v>
      </c>
      <c r="D1741" s="3">
        <v>0</v>
      </c>
      <c r="E1741" s="3">
        <v>2.9551000000000001E-2</v>
      </c>
      <c r="F1741" s="7">
        <v>0</v>
      </c>
      <c r="G1741">
        <v>2.6891410000000001E-2</v>
      </c>
      <c r="H1741" s="22">
        <v>1919.8844023891666</v>
      </c>
      <c r="I1741" s="22">
        <v>0</v>
      </c>
      <c r="J1741" s="22">
        <v>4.1666666666666664E-2</v>
      </c>
    </row>
    <row r="1742" spans="1:10" x14ac:dyDescent="0.2">
      <c r="A1742" s="5">
        <v>40889</v>
      </c>
      <c r="B1742" s="4">
        <v>0.5</v>
      </c>
      <c r="C1742" s="3">
        <v>0.21582825</v>
      </c>
      <c r="D1742" s="3">
        <v>9.1999999999999998E-2</v>
      </c>
      <c r="E1742" s="3">
        <v>1.8101249999999999E-2</v>
      </c>
      <c r="F1742" s="7">
        <v>9.5680000000000001E-2</v>
      </c>
      <c r="G1742">
        <v>1.6472137499999998E-2</v>
      </c>
      <c r="H1742" s="22">
        <v>1919.9219435849998</v>
      </c>
      <c r="I1742" s="22">
        <v>0</v>
      </c>
      <c r="J1742" s="22">
        <v>4.1666666666666664E-2</v>
      </c>
    </row>
    <row r="1743" spans="1:10" x14ac:dyDescent="0.2">
      <c r="A1743" s="5">
        <v>40889</v>
      </c>
      <c r="B1743" s="4">
        <v>0.54166666666666663</v>
      </c>
      <c r="C1743" s="3">
        <v>0.20700474999999999</v>
      </c>
      <c r="D1743" s="3">
        <v>0</v>
      </c>
      <c r="E1743" s="3">
        <v>3.4992500000000003E-2</v>
      </c>
      <c r="F1743" s="7">
        <v>0</v>
      </c>
      <c r="G1743">
        <v>3.1843175000000001E-2</v>
      </c>
      <c r="H1743" s="22">
        <v>1919.8484337433331</v>
      </c>
      <c r="I1743" s="22">
        <v>0</v>
      </c>
      <c r="J1743" s="22">
        <v>4.1666666666666664E-2</v>
      </c>
    </row>
    <row r="1744" spans="1:10" x14ac:dyDescent="0.2">
      <c r="A1744" s="5">
        <v>40889</v>
      </c>
      <c r="B1744" s="4">
        <v>0.58333333333333337</v>
      </c>
      <c r="C1744" s="3">
        <v>0.20005075</v>
      </c>
      <c r="D1744" s="3">
        <v>0</v>
      </c>
      <c r="E1744" s="3">
        <v>6.0727000000000003E-2</v>
      </c>
      <c r="F1744" s="7">
        <v>0</v>
      </c>
      <c r="G1744">
        <v>5.5261570000000003E-2</v>
      </c>
      <c r="H1744" s="22">
        <v>1919.7515055066663</v>
      </c>
      <c r="I1744" s="22">
        <v>0</v>
      </c>
      <c r="J1744" s="22">
        <v>4.1666666666666664E-2</v>
      </c>
    </row>
    <row r="1745" spans="1:10" x14ac:dyDescent="0.2">
      <c r="A1745" s="5">
        <v>40889</v>
      </c>
      <c r="B1745" s="4">
        <v>0.625</v>
      </c>
      <c r="C1745" s="3">
        <v>0.200131</v>
      </c>
      <c r="D1745" s="3">
        <v>9.1999999999999998E-2</v>
      </c>
      <c r="E1745" s="3">
        <v>2.484225E-2</v>
      </c>
      <c r="F1745" s="7">
        <v>9.5680000000000001E-2</v>
      </c>
      <c r="G1745">
        <v>2.2606447500000001E-2</v>
      </c>
      <c r="H1745" s="22">
        <v>1919.7829123924994</v>
      </c>
      <c r="I1745" s="22">
        <v>0</v>
      </c>
      <c r="J1745" s="22">
        <v>4.1666666666666664E-2</v>
      </c>
    </row>
    <row r="1746" spans="1:10" x14ac:dyDescent="0.2">
      <c r="A1746" s="5">
        <v>40889</v>
      </c>
      <c r="B1746" s="4">
        <v>0.66666666666666663</v>
      </c>
      <c r="C1746" s="3">
        <v>0.19292899999999999</v>
      </c>
      <c r="D1746" s="3">
        <v>0</v>
      </c>
      <c r="E1746" s="3">
        <v>1.8664500000000001E-2</v>
      </c>
      <c r="F1746" s="7">
        <v>0</v>
      </c>
      <c r="G1746">
        <v>1.6984695000000001E-2</v>
      </c>
      <c r="H1746" s="22">
        <v>1919.7242610308326</v>
      </c>
      <c r="I1746" s="22">
        <v>0</v>
      </c>
      <c r="J1746" s="22">
        <v>4.1666666666666664E-2</v>
      </c>
    </row>
    <row r="1747" spans="1:10" x14ac:dyDescent="0.2">
      <c r="A1747" s="5">
        <v>40889</v>
      </c>
      <c r="B1747" s="4">
        <v>0.70833333333333337</v>
      </c>
      <c r="C1747" s="3">
        <v>0.18809500000000001</v>
      </c>
      <c r="D1747" s="3">
        <v>0</v>
      </c>
      <c r="E1747" s="3">
        <v>2.0507750000000002E-2</v>
      </c>
      <c r="F1747" s="7">
        <v>0</v>
      </c>
      <c r="G1747">
        <v>1.8662052500000002E-2</v>
      </c>
      <c r="H1747" s="22">
        <v>1919.6639323116658</v>
      </c>
      <c r="I1747" s="22">
        <v>0</v>
      </c>
      <c r="J1747" s="22">
        <v>4.1666666666666664E-2</v>
      </c>
    </row>
    <row r="1748" spans="1:10" x14ac:dyDescent="0.2">
      <c r="A1748" s="5">
        <v>40889</v>
      </c>
      <c r="B1748" s="4">
        <v>0.75</v>
      </c>
      <c r="C1748" s="3">
        <v>0.18486975</v>
      </c>
      <c r="D1748" s="3">
        <v>0.49199999999999999</v>
      </c>
      <c r="E1748" s="3">
        <v>1.6824249999999999E-2</v>
      </c>
      <c r="F1748" s="7">
        <v>0.51168000000000002</v>
      </c>
      <c r="G1748">
        <v>1.53100675E-2</v>
      </c>
      <c r="H1748" s="22">
        <v>1920</v>
      </c>
      <c r="I1748" s="22">
        <v>0.11863557749916254</v>
      </c>
      <c r="J1748" s="22">
        <v>0.16030224416582919</v>
      </c>
    </row>
    <row r="1749" spans="1:10" x14ac:dyDescent="0.2">
      <c r="A1749" s="5">
        <v>40889</v>
      </c>
      <c r="B1749" s="4">
        <v>0.79166666666666663</v>
      </c>
      <c r="C1749" s="3">
        <v>0.183897</v>
      </c>
      <c r="D1749" s="3">
        <v>1.6160000000000001</v>
      </c>
      <c r="E1749" s="3">
        <v>1.7104000000000001E-2</v>
      </c>
      <c r="F1749" s="7">
        <v>1.6806400000000001</v>
      </c>
      <c r="G1749">
        <v>1.5564640000000001E-2</v>
      </c>
      <c r="H1749" s="22">
        <v>1920</v>
      </c>
      <c r="I1749" s="22">
        <v>1.6234086933332037</v>
      </c>
      <c r="J1749" s="22">
        <v>1.6650753599998704</v>
      </c>
    </row>
    <row r="1750" spans="1:10" x14ac:dyDescent="0.2">
      <c r="A1750" s="5">
        <v>40889</v>
      </c>
      <c r="B1750" s="4">
        <v>0.83333333333333337</v>
      </c>
      <c r="C1750" s="3">
        <v>0.20023525</v>
      </c>
      <c r="D1750" s="3">
        <v>1.6</v>
      </c>
      <c r="E1750" s="3">
        <v>1.7937749999999999E-2</v>
      </c>
      <c r="F1750" s="7">
        <v>1.6640000000000001</v>
      </c>
      <c r="G1750">
        <v>1.6323352499999999E-2</v>
      </c>
      <c r="H1750" s="22">
        <v>1920</v>
      </c>
      <c r="I1750" s="22">
        <v>1.606009980833278</v>
      </c>
      <c r="J1750" s="22">
        <v>1.6476766474999447</v>
      </c>
    </row>
    <row r="1751" spans="1:10" x14ac:dyDescent="0.2">
      <c r="A1751" s="5">
        <v>40889</v>
      </c>
      <c r="B1751" s="4">
        <v>0.875</v>
      </c>
      <c r="C1751" s="3">
        <v>0.31826375000000001</v>
      </c>
      <c r="D1751" s="3">
        <v>2.2000000000000002</v>
      </c>
      <c r="E1751" s="3">
        <v>1.7364000000000001E-2</v>
      </c>
      <c r="F1751" s="7">
        <v>2.2880000000000003</v>
      </c>
      <c r="G1751">
        <v>1.5801240000000001E-2</v>
      </c>
      <c r="H1751" s="22">
        <v>1920</v>
      </c>
      <c r="I1751" s="22">
        <v>2.2305320933332951</v>
      </c>
      <c r="J1751" s="22">
        <v>2.2721987599999616</v>
      </c>
    </row>
    <row r="1752" spans="1:10" x14ac:dyDescent="0.2">
      <c r="A1752" s="5">
        <v>40889</v>
      </c>
      <c r="B1752" s="4">
        <v>0.91666666666666663</v>
      </c>
      <c r="C1752" s="3">
        <v>0.62223850000000003</v>
      </c>
      <c r="D1752" s="3">
        <v>0.8</v>
      </c>
      <c r="E1752" s="3">
        <v>2.1999000000000001E-2</v>
      </c>
      <c r="F1752" s="7">
        <v>0.83200000000000007</v>
      </c>
      <c r="G1752">
        <v>2.001909E-2</v>
      </c>
      <c r="H1752" s="22">
        <v>1920</v>
      </c>
      <c r="I1752" s="22">
        <v>0.77031424333335963</v>
      </c>
      <c r="J1752" s="22">
        <v>0.81198091000002626</v>
      </c>
    </row>
    <row r="1753" spans="1:10" x14ac:dyDescent="0.2">
      <c r="A1753" s="5">
        <v>40889</v>
      </c>
      <c r="B1753" s="4">
        <v>0.95833333333333337</v>
      </c>
      <c r="C1753" s="3">
        <v>0.79058174999999997</v>
      </c>
      <c r="D1753" s="3">
        <v>3.1360000000000001</v>
      </c>
      <c r="E1753" s="3">
        <v>1.4817E-2</v>
      </c>
      <c r="F1753" s="7">
        <v>3.2614399999999999</v>
      </c>
      <c r="G1753">
        <v>1.3483469999999999E-2</v>
      </c>
      <c r="H1753" s="22">
        <v>1920</v>
      </c>
      <c r="I1753" s="22">
        <v>3.2062898633332679</v>
      </c>
      <c r="J1753" s="22">
        <v>3.2479565299999344</v>
      </c>
    </row>
    <row r="1754" spans="1:10" x14ac:dyDescent="0.2">
      <c r="A1754" s="5">
        <v>40890</v>
      </c>
      <c r="B1754" s="4">
        <v>0</v>
      </c>
      <c r="C1754" s="3">
        <v>0.94505450000000002</v>
      </c>
      <c r="D1754" s="3">
        <v>2.556</v>
      </c>
      <c r="E1754" s="3">
        <v>1.2512250000000001E-2</v>
      </c>
      <c r="F1754" s="7">
        <v>2.6582400000000002</v>
      </c>
      <c r="G1754">
        <v>1.1386147500000001E-2</v>
      </c>
      <c r="H1754" s="22">
        <v>1920</v>
      </c>
      <c r="I1754" s="22">
        <v>2.6051871858333016</v>
      </c>
      <c r="J1754" s="22">
        <v>2.6468538524999681</v>
      </c>
    </row>
    <row r="1755" spans="1:10" x14ac:dyDescent="0.2">
      <c r="A1755" s="5">
        <v>40890</v>
      </c>
      <c r="B1755" s="4">
        <v>4.1666666666666664E-2</v>
      </c>
      <c r="C1755" s="3">
        <v>1.3623892500000001</v>
      </c>
      <c r="D1755" s="3">
        <v>2.6320000000000001</v>
      </c>
      <c r="E1755" s="3">
        <v>2.5736499999999999E-2</v>
      </c>
      <c r="F1755" s="7">
        <v>2.7372800000000002</v>
      </c>
      <c r="G1755">
        <v>2.3420215000000001E-2</v>
      </c>
      <c r="H1755" s="22">
        <v>1920</v>
      </c>
      <c r="I1755" s="22">
        <v>2.6721931183333254</v>
      </c>
      <c r="J1755" s="22">
        <v>2.7138597849999919</v>
      </c>
    </row>
    <row r="1756" spans="1:10" x14ac:dyDescent="0.2">
      <c r="A1756" s="5">
        <v>40890</v>
      </c>
      <c r="B1756" s="4">
        <v>8.3333333333333329E-2</v>
      </c>
      <c r="C1756" s="3">
        <v>1.42346225</v>
      </c>
      <c r="D1756" s="3">
        <v>0.308</v>
      </c>
      <c r="E1756" s="3">
        <v>2.0296749999999999E-2</v>
      </c>
      <c r="F1756" s="7">
        <v>0.32031999999999994</v>
      </c>
      <c r="G1756">
        <v>1.8470042499999999E-2</v>
      </c>
      <c r="H1756" s="22">
        <v>1920</v>
      </c>
      <c r="I1756" s="22">
        <v>0.26018329083331082</v>
      </c>
      <c r="J1756" s="22">
        <v>0.30184995749997751</v>
      </c>
    </row>
    <row r="1757" spans="1:10" x14ac:dyDescent="0.2">
      <c r="A1757" s="5">
        <v>40890</v>
      </c>
      <c r="B1757" s="4">
        <v>0.125</v>
      </c>
      <c r="C1757" s="3">
        <v>1.2043185000000001</v>
      </c>
      <c r="D1757" s="3">
        <v>0</v>
      </c>
      <c r="E1757" s="3">
        <v>1.3697000000000001E-2</v>
      </c>
      <c r="F1757" s="7">
        <v>0</v>
      </c>
      <c r="G1757">
        <v>1.2464270000000001E-2</v>
      </c>
      <c r="H1757" s="22">
        <v>1919.9458690633332</v>
      </c>
      <c r="I1757" s="22">
        <v>0</v>
      </c>
      <c r="J1757" s="22">
        <v>4.1666666666666664E-2</v>
      </c>
    </row>
    <row r="1758" spans="1:10" x14ac:dyDescent="0.2">
      <c r="A1758" s="5">
        <v>40890</v>
      </c>
      <c r="B1758" s="4">
        <v>0.16666666666666666</v>
      </c>
      <c r="C1758" s="3">
        <v>0.90770525000000002</v>
      </c>
      <c r="D1758" s="3">
        <v>0</v>
      </c>
      <c r="E1758" s="3">
        <v>2.5034250000000001E-2</v>
      </c>
      <c r="F1758" s="7">
        <v>0</v>
      </c>
      <c r="G1758">
        <v>2.2781167500000001E-2</v>
      </c>
      <c r="H1758" s="22">
        <v>1919.8814212291666</v>
      </c>
      <c r="I1758" s="22">
        <v>0</v>
      </c>
      <c r="J1758" s="22">
        <v>4.1666666666666664E-2</v>
      </c>
    </row>
    <row r="1759" spans="1:10" x14ac:dyDescent="0.2">
      <c r="A1759" s="5">
        <v>40890</v>
      </c>
      <c r="B1759" s="4">
        <v>0.20833333333333334</v>
      </c>
      <c r="C1759" s="3">
        <v>0.72952174999999997</v>
      </c>
      <c r="D1759" s="3">
        <v>0.2</v>
      </c>
      <c r="E1759" s="3">
        <v>3.9715500000000001E-2</v>
      </c>
      <c r="F1759" s="7">
        <v>0.20800000000000002</v>
      </c>
      <c r="G1759">
        <v>3.6141105E-2</v>
      </c>
      <c r="H1759" s="22">
        <v>1920</v>
      </c>
      <c r="I1759" s="22">
        <v>1.1613457499834112E-2</v>
      </c>
      <c r="J1759" s="22">
        <v>5.3280124166500777E-2</v>
      </c>
    </row>
    <row r="1760" spans="1:10" x14ac:dyDescent="0.2">
      <c r="A1760" s="5">
        <v>40890</v>
      </c>
      <c r="B1760" s="4">
        <v>0.25</v>
      </c>
      <c r="C1760" s="3">
        <v>0.62558625000000001</v>
      </c>
      <c r="D1760" s="3">
        <v>0.108</v>
      </c>
      <c r="E1760" s="3">
        <v>2.9335E-2</v>
      </c>
      <c r="F1760" s="7">
        <v>0.11231999999999999</v>
      </c>
      <c r="G1760">
        <v>2.6694849999999999E-2</v>
      </c>
      <c r="H1760" s="22">
        <v>1920</v>
      </c>
      <c r="I1760" s="22">
        <v>4.3958483333199183E-2</v>
      </c>
      <c r="J1760" s="22">
        <v>8.5625149999865841E-2</v>
      </c>
    </row>
    <row r="1761" spans="1:10" x14ac:dyDescent="0.2">
      <c r="A1761" s="5">
        <v>40890</v>
      </c>
      <c r="B1761" s="4">
        <v>0.29166666666666669</v>
      </c>
      <c r="C1761" s="3">
        <v>0.54953925000000003</v>
      </c>
      <c r="D1761" s="3">
        <v>0.2</v>
      </c>
      <c r="E1761" s="3">
        <v>4.0529999999999997E-2</v>
      </c>
      <c r="F1761" s="7">
        <v>0.20800000000000002</v>
      </c>
      <c r="G1761">
        <v>3.68823E-2</v>
      </c>
      <c r="H1761" s="22">
        <v>1920</v>
      </c>
      <c r="I1761" s="22">
        <v>0.12945103333345287</v>
      </c>
      <c r="J1761" s="22">
        <v>0.17111770000011953</v>
      </c>
    </row>
    <row r="1762" spans="1:10" x14ac:dyDescent="0.2">
      <c r="A1762" s="5">
        <v>40890</v>
      </c>
      <c r="B1762" s="4">
        <v>0.33333333333333331</v>
      </c>
      <c r="C1762" s="3">
        <v>0.49020475000000002</v>
      </c>
      <c r="D1762" s="3">
        <v>0.63200000000000001</v>
      </c>
      <c r="E1762" s="3">
        <v>1.56385E-2</v>
      </c>
      <c r="F1762" s="7">
        <v>0.65727999999999998</v>
      </c>
      <c r="G1762">
        <v>1.4231034999999998E-2</v>
      </c>
      <c r="H1762" s="22">
        <v>1920</v>
      </c>
      <c r="I1762" s="22">
        <v>0.60138229833319201</v>
      </c>
      <c r="J1762" s="22">
        <v>0.64304896499985864</v>
      </c>
    </row>
    <row r="1763" spans="1:10" x14ac:dyDescent="0.2">
      <c r="A1763" s="5">
        <v>40890</v>
      </c>
      <c r="B1763" s="4">
        <v>0.375</v>
      </c>
      <c r="C1763" s="3">
        <v>0.46055875000000002</v>
      </c>
      <c r="D1763" s="3">
        <v>0.61599999999999999</v>
      </c>
      <c r="E1763" s="3">
        <v>3.6852999999999997E-2</v>
      </c>
      <c r="F1763" s="7">
        <v>0.64063999999999988</v>
      </c>
      <c r="G1763">
        <v>3.353623E-2</v>
      </c>
      <c r="H1763" s="22">
        <v>1920</v>
      </c>
      <c r="I1763" s="22">
        <v>0.56543710333335184</v>
      </c>
      <c r="J1763" s="22">
        <v>0.60710377000001847</v>
      </c>
    </row>
    <row r="1764" spans="1:10" x14ac:dyDescent="0.2">
      <c r="A1764" s="5">
        <v>40890</v>
      </c>
      <c r="B1764" s="4">
        <v>0.41666666666666669</v>
      </c>
      <c r="C1764" s="3">
        <v>0.43917024999999998</v>
      </c>
      <c r="D1764" s="3">
        <v>1.016</v>
      </c>
      <c r="E1764" s="3">
        <v>3.2640750000000003E-2</v>
      </c>
      <c r="F1764" s="7">
        <v>1.05664</v>
      </c>
      <c r="G1764">
        <v>2.9703082500000005E-2</v>
      </c>
      <c r="H1764" s="22">
        <v>1920</v>
      </c>
      <c r="I1764" s="22">
        <v>0.98527025083330955</v>
      </c>
      <c r="J1764" s="22">
        <v>1.0269369174999763</v>
      </c>
    </row>
    <row r="1765" spans="1:10" x14ac:dyDescent="0.2">
      <c r="A1765" s="5">
        <v>40890</v>
      </c>
      <c r="B1765" s="4">
        <v>0.45833333333333331</v>
      </c>
      <c r="C1765" s="3">
        <v>0.42354975</v>
      </c>
      <c r="D1765" s="3">
        <v>1.016</v>
      </c>
      <c r="E1765" s="3">
        <v>5.4926500000000003E-2</v>
      </c>
      <c r="F1765" s="7">
        <v>1.05664</v>
      </c>
      <c r="G1765">
        <v>4.9983115000000009E-2</v>
      </c>
      <c r="H1765" s="22">
        <v>1920</v>
      </c>
      <c r="I1765" s="22">
        <v>0.9649902183332415</v>
      </c>
      <c r="J1765" s="22">
        <v>1.0066568849999082</v>
      </c>
    </row>
    <row r="1766" spans="1:10" x14ac:dyDescent="0.2">
      <c r="A1766" s="5">
        <v>40890</v>
      </c>
      <c r="B1766" s="4">
        <v>0.5</v>
      </c>
      <c r="C1766" s="3">
        <v>0.41957050000000001</v>
      </c>
      <c r="D1766" s="3">
        <v>0.89200000000000002</v>
      </c>
      <c r="E1766" s="3">
        <v>6.3405500000000004E-2</v>
      </c>
      <c r="F1766" s="7">
        <v>0.92768000000000006</v>
      </c>
      <c r="G1766">
        <v>5.7699005000000005E-2</v>
      </c>
      <c r="H1766" s="22">
        <v>1920</v>
      </c>
      <c r="I1766" s="22">
        <v>0.82831432833336294</v>
      </c>
      <c r="J1766" s="22">
        <v>0.86998099500002957</v>
      </c>
    </row>
    <row r="1767" spans="1:10" x14ac:dyDescent="0.2">
      <c r="A1767" s="5">
        <v>40890</v>
      </c>
      <c r="B1767" s="4">
        <v>0.54166666666666663</v>
      </c>
      <c r="C1767" s="3">
        <v>0.43158099999999999</v>
      </c>
      <c r="D1767" s="3">
        <v>0.69199999999999995</v>
      </c>
      <c r="E1767" s="3">
        <v>6.0517250000000002E-2</v>
      </c>
      <c r="F1767" s="7">
        <v>0.71967999999999988</v>
      </c>
      <c r="G1767">
        <v>5.5070697500000002E-2</v>
      </c>
      <c r="H1767" s="22">
        <v>1920</v>
      </c>
      <c r="I1767" s="22">
        <v>0.62294263583316933</v>
      </c>
      <c r="J1767" s="22">
        <v>0.66460930249983596</v>
      </c>
    </row>
    <row r="1768" spans="1:10" x14ac:dyDescent="0.2">
      <c r="A1768" s="5">
        <v>40890</v>
      </c>
      <c r="B1768" s="4">
        <v>0.58333333333333337</v>
      </c>
      <c r="C1768" s="3">
        <v>0.44646475000000002</v>
      </c>
      <c r="D1768" s="3">
        <v>1.3240000000000001</v>
      </c>
      <c r="E1768" s="3">
        <v>4.805425E-2</v>
      </c>
      <c r="F1768" s="7">
        <v>1.37696</v>
      </c>
      <c r="G1768">
        <v>4.3729367499999998E-2</v>
      </c>
      <c r="H1768" s="22">
        <v>1920</v>
      </c>
      <c r="I1768" s="22">
        <v>1.2915639658333475</v>
      </c>
      <c r="J1768" s="22">
        <v>1.3332306325000143</v>
      </c>
    </row>
    <row r="1769" spans="1:10" x14ac:dyDescent="0.2">
      <c r="A1769" s="5">
        <v>40890</v>
      </c>
      <c r="B1769" s="4">
        <v>0.625</v>
      </c>
      <c r="C1769" s="3">
        <v>0.48229125</v>
      </c>
      <c r="D1769" s="3">
        <v>0.47599999999999998</v>
      </c>
      <c r="E1769" s="3">
        <v>6.2033999999999999E-2</v>
      </c>
      <c r="F1769" s="7">
        <v>0.49503999999999998</v>
      </c>
      <c r="G1769">
        <v>5.6450940000000005E-2</v>
      </c>
      <c r="H1769" s="22">
        <v>1920</v>
      </c>
      <c r="I1769" s="22">
        <v>0.39692239333317048</v>
      </c>
      <c r="J1769" s="22">
        <v>0.43858905999983716</v>
      </c>
    </row>
    <row r="1770" spans="1:10" x14ac:dyDescent="0.2">
      <c r="A1770" s="5">
        <v>40890</v>
      </c>
      <c r="B1770" s="4">
        <v>0.66666666666666663</v>
      </c>
      <c r="C1770" s="3">
        <v>0.52172700000000005</v>
      </c>
      <c r="D1770" s="3">
        <v>0.27600000000000002</v>
      </c>
      <c r="E1770" s="3">
        <v>6.4375249999999995E-2</v>
      </c>
      <c r="F1770" s="7">
        <v>0.28704000000000002</v>
      </c>
      <c r="G1770">
        <v>5.85814775E-2</v>
      </c>
      <c r="H1770" s="22">
        <v>1920</v>
      </c>
      <c r="I1770" s="22">
        <v>0.18679185583323488</v>
      </c>
      <c r="J1770" s="22">
        <v>0.22845852249990153</v>
      </c>
    </row>
    <row r="1771" spans="1:10" x14ac:dyDescent="0.2">
      <c r="A1771" s="5">
        <v>40890</v>
      </c>
      <c r="B1771" s="4">
        <v>0.70833333333333337</v>
      </c>
      <c r="C1771" s="3">
        <v>0.50240275000000001</v>
      </c>
      <c r="D1771" s="3">
        <v>0.38400000000000001</v>
      </c>
      <c r="E1771" s="3">
        <v>6.1133E-2</v>
      </c>
      <c r="F1771" s="7">
        <v>0.39935999999999999</v>
      </c>
      <c r="G1771">
        <v>5.5631029999999998E-2</v>
      </c>
      <c r="H1771" s="22">
        <v>1920</v>
      </c>
      <c r="I1771" s="22">
        <v>0.30206230333305939</v>
      </c>
      <c r="J1771" s="22">
        <v>0.34372896999972608</v>
      </c>
    </row>
    <row r="1772" spans="1:10" x14ac:dyDescent="0.2">
      <c r="A1772" s="5">
        <v>40890</v>
      </c>
      <c r="B1772" s="4">
        <v>0.75</v>
      </c>
      <c r="C1772" s="3">
        <v>0.46156724999999998</v>
      </c>
      <c r="D1772" s="3">
        <v>0.27600000000000002</v>
      </c>
      <c r="E1772" s="3">
        <v>6.368E-2</v>
      </c>
      <c r="F1772" s="7">
        <v>0.28704000000000002</v>
      </c>
      <c r="G1772">
        <v>5.7948800000000002E-2</v>
      </c>
      <c r="H1772" s="22">
        <v>1920</v>
      </c>
      <c r="I1772" s="22">
        <v>0.1874245333331146</v>
      </c>
      <c r="J1772" s="22">
        <v>0.22909119999978125</v>
      </c>
    </row>
    <row r="1773" spans="1:10" x14ac:dyDescent="0.2">
      <c r="A1773" s="5">
        <v>40890</v>
      </c>
      <c r="B1773" s="4">
        <v>0.79166666666666663</v>
      </c>
      <c r="C1773" s="3">
        <v>0.41771275000000002</v>
      </c>
      <c r="D1773" s="3">
        <v>0.2</v>
      </c>
      <c r="E1773" s="3">
        <v>6.0183E-2</v>
      </c>
      <c r="F1773" s="7">
        <v>0.20800000000000002</v>
      </c>
      <c r="G1773">
        <v>5.4766530000000001E-2</v>
      </c>
      <c r="H1773" s="22">
        <v>1920</v>
      </c>
      <c r="I1773" s="22">
        <v>0.1115668033332895</v>
      </c>
      <c r="J1773" s="22">
        <v>0.15323346999995616</v>
      </c>
    </row>
    <row r="1774" spans="1:10" x14ac:dyDescent="0.2">
      <c r="A1774" s="5">
        <v>40890</v>
      </c>
      <c r="B1774" s="4">
        <v>0.83333333333333337</v>
      </c>
      <c r="C1774" s="3">
        <v>0.39176549999999999</v>
      </c>
      <c r="D1774" s="3">
        <v>0.108</v>
      </c>
      <c r="E1774" s="3">
        <v>5.2879250000000003E-2</v>
      </c>
      <c r="F1774" s="7">
        <v>0.11231999999999999</v>
      </c>
      <c r="G1774">
        <v>4.8120117499999997E-2</v>
      </c>
      <c r="H1774" s="22">
        <v>1920</v>
      </c>
      <c r="I1774" s="22">
        <v>2.2533215833163922E-2</v>
      </c>
      <c r="J1774" s="22">
        <v>6.4199882499830579E-2</v>
      </c>
    </row>
    <row r="1775" spans="1:10" x14ac:dyDescent="0.2">
      <c r="A1775" s="5">
        <v>40890</v>
      </c>
      <c r="B1775" s="4">
        <v>0.875</v>
      </c>
      <c r="C1775" s="3">
        <v>0.3764885</v>
      </c>
      <c r="D1775" s="3">
        <v>0.58399999999999996</v>
      </c>
      <c r="E1775" s="3">
        <v>5.0240750000000001E-2</v>
      </c>
      <c r="F1775" s="7">
        <v>0.60736000000000001</v>
      </c>
      <c r="G1775">
        <v>4.5719082500000001E-2</v>
      </c>
      <c r="H1775" s="22">
        <v>1920</v>
      </c>
      <c r="I1775" s="22">
        <v>0.51997425083322923</v>
      </c>
      <c r="J1775" s="22">
        <v>0.56164091749989586</v>
      </c>
    </row>
    <row r="1776" spans="1:10" x14ac:dyDescent="0.2">
      <c r="A1776" s="5">
        <v>40890</v>
      </c>
      <c r="B1776" s="4">
        <v>0.91666666666666663</v>
      </c>
      <c r="C1776" s="3">
        <v>0.37081900000000001</v>
      </c>
      <c r="D1776" s="3">
        <v>1.3080000000000001</v>
      </c>
      <c r="E1776" s="3">
        <v>2.4079E-2</v>
      </c>
      <c r="F1776" s="7">
        <v>1.3603200000000002</v>
      </c>
      <c r="G1776">
        <v>2.191189E-2</v>
      </c>
      <c r="H1776" s="22">
        <v>1920</v>
      </c>
      <c r="I1776" s="22">
        <v>1.2967414433333033</v>
      </c>
      <c r="J1776" s="22">
        <v>1.3384081099999701</v>
      </c>
    </row>
    <row r="1777" spans="1:10" x14ac:dyDescent="0.2">
      <c r="A1777" s="5">
        <v>40890</v>
      </c>
      <c r="B1777" s="4">
        <v>0.95833333333333337</v>
      </c>
      <c r="C1777" s="3">
        <v>0.40169074999999999</v>
      </c>
      <c r="D1777" s="3">
        <v>1.4159999999999999</v>
      </c>
      <c r="E1777" s="3">
        <v>1.8418E-2</v>
      </c>
      <c r="F1777" s="7">
        <v>1.4726399999999997</v>
      </c>
      <c r="G1777">
        <v>1.6760380000000002E-2</v>
      </c>
      <c r="H1777" s="22">
        <v>1920</v>
      </c>
      <c r="I1777" s="22">
        <v>1.4142129533331627</v>
      </c>
      <c r="J1777" s="22">
        <v>1.4558796199998294</v>
      </c>
    </row>
    <row r="1778" spans="1:10" x14ac:dyDescent="0.2">
      <c r="A1778" s="5">
        <v>40891</v>
      </c>
      <c r="B1778" s="4">
        <v>0</v>
      </c>
      <c r="C1778" s="3">
        <v>0.56700174999999997</v>
      </c>
      <c r="D1778" s="3">
        <v>1.4</v>
      </c>
      <c r="E1778" s="3">
        <v>2.060325E-2</v>
      </c>
      <c r="F1778" s="7">
        <v>1.456</v>
      </c>
      <c r="G1778">
        <v>1.87489575E-2</v>
      </c>
      <c r="H1778" s="22">
        <v>1920</v>
      </c>
      <c r="I1778" s="22">
        <v>1.3955843758330957</v>
      </c>
      <c r="J1778" s="22">
        <v>1.4372510424997624</v>
      </c>
    </row>
    <row r="1779" spans="1:10" x14ac:dyDescent="0.2">
      <c r="A1779" s="5">
        <v>40891</v>
      </c>
      <c r="B1779" s="4">
        <v>4.1666666666666664E-2</v>
      </c>
      <c r="C1779" s="3">
        <v>0.74180875000000002</v>
      </c>
      <c r="D1779" s="3">
        <v>1.3080000000000001</v>
      </c>
      <c r="E1779" s="3">
        <v>2.1427000000000002E-2</v>
      </c>
      <c r="F1779" s="7">
        <v>1.3603200000000002</v>
      </c>
      <c r="G1779">
        <v>1.9498570000000003E-2</v>
      </c>
      <c r="H1779" s="22">
        <v>1920</v>
      </c>
      <c r="I1779" s="22">
        <v>1.299154763333263</v>
      </c>
      <c r="J1779" s="22">
        <v>1.3408214299999297</v>
      </c>
    </row>
    <row r="1780" spans="1:10" x14ac:dyDescent="0.2">
      <c r="A1780" s="5">
        <v>40891</v>
      </c>
      <c r="B1780" s="4">
        <v>8.3333333333333329E-2</v>
      </c>
      <c r="C1780" s="3">
        <v>0.81984325000000002</v>
      </c>
      <c r="D1780" s="3">
        <v>0.81599999999999995</v>
      </c>
      <c r="E1780" s="3">
        <v>1.9991249999999999E-2</v>
      </c>
      <c r="F1780" s="7">
        <v>0.84863999999999995</v>
      </c>
      <c r="G1780">
        <v>1.8192037499999997E-2</v>
      </c>
      <c r="H1780" s="22">
        <v>1920</v>
      </c>
      <c r="I1780" s="22">
        <v>0.78878129583313239</v>
      </c>
      <c r="J1780" s="22">
        <v>0.83044796249979902</v>
      </c>
    </row>
    <row r="1781" spans="1:10" x14ac:dyDescent="0.2">
      <c r="A1781" s="5">
        <v>40891</v>
      </c>
      <c r="B1781" s="4">
        <v>0.125</v>
      </c>
      <c r="C1781" s="3">
        <v>0.85926674999999997</v>
      </c>
      <c r="D1781" s="3">
        <v>1.016</v>
      </c>
      <c r="E1781" s="3">
        <v>9.7037500000000006E-3</v>
      </c>
      <c r="F1781" s="7">
        <v>1.05664</v>
      </c>
      <c r="G1781">
        <v>8.8304125000000008E-3</v>
      </c>
      <c r="H1781" s="22">
        <v>1920</v>
      </c>
      <c r="I1781" s="22">
        <v>1.0061429208333266</v>
      </c>
      <c r="J1781" s="22">
        <v>1.0478095874999933</v>
      </c>
    </row>
    <row r="1782" spans="1:10" x14ac:dyDescent="0.2">
      <c r="A1782" s="5">
        <v>40891</v>
      </c>
      <c r="B1782" s="4">
        <v>0.16666666666666666</v>
      </c>
      <c r="C1782" s="3">
        <v>0.84713125</v>
      </c>
      <c r="D1782" s="3">
        <v>1.2</v>
      </c>
      <c r="E1782" s="3">
        <v>1.47805E-2</v>
      </c>
      <c r="F1782" s="7">
        <v>1.248</v>
      </c>
      <c r="G1782">
        <v>1.3450255E-2</v>
      </c>
      <c r="H1782" s="22">
        <v>1920</v>
      </c>
      <c r="I1782" s="22">
        <v>1.1928830783333524</v>
      </c>
      <c r="J1782" s="22">
        <v>1.2345497450000191</v>
      </c>
    </row>
    <row r="1783" spans="1:10" x14ac:dyDescent="0.2">
      <c r="A1783" s="5">
        <v>40891</v>
      </c>
      <c r="B1783" s="4">
        <v>0.20833333333333334</v>
      </c>
      <c r="C1783" s="3">
        <v>0.83547475000000004</v>
      </c>
      <c r="D1783" s="3">
        <v>0.4</v>
      </c>
      <c r="E1783" s="3">
        <v>2.3575499999999999E-2</v>
      </c>
      <c r="F1783" s="7">
        <v>0.41600000000000004</v>
      </c>
      <c r="G1783">
        <v>2.1453705E-2</v>
      </c>
      <c r="H1783" s="22">
        <v>1920</v>
      </c>
      <c r="I1783" s="22">
        <v>0.35287962833308484</v>
      </c>
      <c r="J1783" s="22">
        <v>0.39454629499975152</v>
      </c>
    </row>
    <row r="1784" spans="1:10" x14ac:dyDescent="0.2">
      <c r="A1784" s="5">
        <v>40891</v>
      </c>
      <c r="B1784" s="4">
        <v>0.25</v>
      </c>
      <c r="C1784" s="3">
        <v>0.7895375</v>
      </c>
      <c r="D1784" s="3">
        <v>0</v>
      </c>
      <c r="E1784" s="3">
        <v>3.8938250000000001E-2</v>
      </c>
      <c r="F1784" s="7">
        <v>0</v>
      </c>
      <c r="G1784">
        <v>3.5433807499999997E-2</v>
      </c>
      <c r="H1784" s="22">
        <v>1919.9228995258331</v>
      </c>
      <c r="I1784" s="22">
        <v>0</v>
      </c>
      <c r="J1784" s="22">
        <v>4.1666666666666664E-2</v>
      </c>
    </row>
    <row r="1785" spans="1:10" x14ac:dyDescent="0.2">
      <c r="A1785" s="5">
        <v>40891</v>
      </c>
      <c r="B1785" s="4">
        <v>0.29166666666666669</v>
      </c>
      <c r="C1785" s="3">
        <v>0.67021174999999999</v>
      </c>
      <c r="D1785" s="3">
        <v>0</v>
      </c>
      <c r="E1785" s="3">
        <v>3.7110499999999998E-2</v>
      </c>
      <c r="F1785" s="7">
        <v>0</v>
      </c>
      <c r="G1785">
        <v>3.3770555000000001E-2</v>
      </c>
      <c r="H1785" s="22">
        <v>1919.8474623041664</v>
      </c>
      <c r="I1785" s="22">
        <v>0</v>
      </c>
      <c r="J1785" s="22">
        <v>4.1666666666666664E-2</v>
      </c>
    </row>
    <row r="1786" spans="1:10" x14ac:dyDescent="0.2">
      <c r="A1786" s="5">
        <v>40891</v>
      </c>
      <c r="B1786" s="4">
        <v>0.33333333333333331</v>
      </c>
      <c r="C1786" s="3">
        <v>0.57709049999999995</v>
      </c>
      <c r="D1786" s="3">
        <v>0</v>
      </c>
      <c r="E1786" s="3">
        <v>4.6254249999999997E-2</v>
      </c>
      <c r="F1786" s="7">
        <v>0</v>
      </c>
      <c r="G1786">
        <v>4.2091367499999997E-2</v>
      </c>
      <c r="H1786" s="22">
        <v>1919.7637042699996</v>
      </c>
      <c r="I1786" s="22">
        <v>0</v>
      </c>
      <c r="J1786" s="22">
        <v>4.1666666666666664E-2</v>
      </c>
    </row>
    <row r="1787" spans="1:10" x14ac:dyDescent="0.2">
      <c r="A1787" s="5">
        <v>40891</v>
      </c>
      <c r="B1787" s="4">
        <v>0.375</v>
      </c>
      <c r="C1787" s="3">
        <v>0.49562175000000003</v>
      </c>
      <c r="D1787" s="3">
        <v>0.41599999999999998</v>
      </c>
      <c r="E1787" s="3">
        <v>2.76355E-2</v>
      </c>
      <c r="F1787" s="7">
        <v>0.43263999999999997</v>
      </c>
      <c r="G1787">
        <v>2.5148304999999999E-2</v>
      </c>
      <c r="H1787" s="22">
        <v>1920</v>
      </c>
      <c r="I1787" s="22">
        <v>0.12952929833295457</v>
      </c>
      <c r="J1787" s="22">
        <v>0.17119596499962123</v>
      </c>
    </row>
    <row r="1788" spans="1:10" x14ac:dyDescent="0.2">
      <c r="A1788" s="5">
        <v>40891</v>
      </c>
      <c r="B1788" s="4">
        <v>0.41666666666666669</v>
      </c>
      <c r="C1788" s="3">
        <v>0.44018849999999998</v>
      </c>
      <c r="D1788" s="3">
        <v>9.1999999999999998E-2</v>
      </c>
      <c r="E1788" s="3">
        <v>1.6824749999999999E-2</v>
      </c>
      <c r="F1788" s="7">
        <v>9.5680000000000001E-2</v>
      </c>
      <c r="G1788">
        <v>1.53105225E-2</v>
      </c>
      <c r="H1788" s="22">
        <v>1920</v>
      </c>
      <c r="I1788" s="22">
        <v>3.8702810833228796E-2</v>
      </c>
      <c r="J1788" s="22">
        <v>8.0369477499895453E-2</v>
      </c>
    </row>
    <row r="1789" spans="1:10" x14ac:dyDescent="0.2">
      <c r="A1789" s="5">
        <v>40891</v>
      </c>
      <c r="B1789" s="4">
        <v>0.45833333333333331</v>
      </c>
      <c r="C1789" s="3">
        <v>0.40451799999999999</v>
      </c>
      <c r="D1789" s="3">
        <v>0.38400000000000001</v>
      </c>
      <c r="E1789" s="3">
        <v>1.7319999999999999E-2</v>
      </c>
      <c r="F1789" s="7">
        <v>0.39935999999999999</v>
      </c>
      <c r="G1789">
        <v>1.57612E-2</v>
      </c>
      <c r="H1789" s="22">
        <v>1920</v>
      </c>
      <c r="I1789" s="22">
        <v>0.34193213333310268</v>
      </c>
      <c r="J1789" s="22">
        <v>0.38359879999976937</v>
      </c>
    </row>
    <row r="1790" spans="1:10" x14ac:dyDescent="0.2">
      <c r="A1790" s="5">
        <v>40891</v>
      </c>
      <c r="B1790" s="4">
        <v>0.5</v>
      </c>
      <c r="C1790" s="3">
        <v>0.37110775000000001</v>
      </c>
      <c r="D1790" s="3">
        <v>0.4</v>
      </c>
      <c r="E1790" s="3">
        <v>1.4378E-2</v>
      </c>
      <c r="F1790" s="7">
        <v>0.41600000000000004</v>
      </c>
      <c r="G1790">
        <v>1.308398E-2</v>
      </c>
      <c r="H1790" s="22">
        <v>1920</v>
      </c>
      <c r="I1790" s="22">
        <v>0.36124935333327812</v>
      </c>
      <c r="J1790" s="22">
        <v>0.40291601999994481</v>
      </c>
    </row>
    <row r="1791" spans="1:10" x14ac:dyDescent="0.2">
      <c r="A1791" s="5">
        <v>40891</v>
      </c>
      <c r="B1791" s="4">
        <v>0.54166666666666663</v>
      </c>
      <c r="C1791" s="3">
        <v>0.36028824999999998</v>
      </c>
      <c r="D1791" s="3">
        <v>9.1999999999999998E-2</v>
      </c>
      <c r="E1791" s="3">
        <v>1.4380749999999999E-2</v>
      </c>
      <c r="F1791" s="7">
        <v>9.5680000000000001E-2</v>
      </c>
      <c r="G1791">
        <v>1.3086482499999998E-2</v>
      </c>
      <c r="H1791" s="22">
        <v>1920</v>
      </c>
      <c r="I1791" s="22">
        <v>4.0926850833102435E-2</v>
      </c>
      <c r="J1791" s="22">
        <v>8.2593517499769092E-2</v>
      </c>
    </row>
    <row r="1792" spans="1:10" x14ac:dyDescent="0.2">
      <c r="A1792" s="5">
        <v>40891</v>
      </c>
      <c r="B1792" s="4">
        <v>0.58333333333333337</v>
      </c>
      <c r="C1792" s="3">
        <v>0.35136374999999997</v>
      </c>
      <c r="D1792" s="3">
        <v>0.50800000000000001</v>
      </c>
      <c r="E1792" s="3">
        <v>1.157625E-2</v>
      </c>
      <c r="F1792" s="7">
        <v>0.52832000000000001</v>
      </c>
      <c r="G1792">
        <v>1.0534387499999999E-2</v>
      </c>
      <c r="H1792" s="22">
        <v>1920</v>
      </c>
      <c r="I1792" s="22">
        <v>0.47611894583315006</v>
      </c>
      <c r="J1792" s="22">
        <v>0.51778561249981669</v>
      </c>
    </row>
    <row r="1793" spans="1:10" x14ac:dyDescent="0.2">
      <c r="A1793" s="5">
        <v>40891</v>
      </c>
      <c r="B1793" s="4">
        <v>0.625</v>
      </c>
      <c r="C1793" s="3">
        <v>0.34760875000000002</v>
      </c>
      <c r="D1793" s="3">
        <v>0.50800000000000001</v>
      </c>
      <c r="E1793" s="3">
        <v>9.6327500000000007E-3</v>
      </c>
      <c r="F1793" s="7">
        <v>0.52832000000000001</v>
      </c>
      <c r="G1793">
        <v>8.7658025000000011E-3</v>
      </c>
      <c r="H1793" s="22">
        <v>1920</v>
      </c>
      <c r="I1793" s="22">
        <v>0.47788753083318625</v>
      </c>
      <c r="J1793" s="22">
        <v>0.51955419749985288</v>
      </c>
    </row>
    <row r="1794" spans="1:10" x14ac:dyDescent="0.2">
      <c r="A1794" s="5">
        <v>40891</v>
      </c>
      <c r="B1794" s="4">
        <v>0.66666666666666663</v>
      </c>
      <c r="C1794" s="3">
        <v>0.352491</v>
      </c>
      <c r="D1794" s="3">
        <v>0.108</v>
      </c>
      <c r="E1794" s="3">
        <v>1.496925E-2</v>
      </c>
      <c r="F1794" s="7">
        <v>0.11231999999999999</v>
      </c>
      <c r="G1794">
        <v>1.3622017500000002E-2</v>
      </c>
      <c r="H1794" s="22">
        <v>1920</v>
      </c>
      <c r="I1794" s="22">
        <v>5.7031315833228291E-2</v>
      </c>
      <c r="J1794" s="22">
        <v>9.8697982499894948E-2</v>
      </c>
    </row>
    <row r="1795" spans="1:10" x14ac:dyDescent="0.2">
      <c r="A1795" s="5">
        <v>40891</v>
      </c>
      <c r="B1795" s="4">
        <v>0.70833333333333337</v>
      </c>
      <c r="C1795" s="3">
        <v>0.36612650000000002</v>
      </c>
      <c r="D1795" s="3">
        <v>0</v>
      </c>
      <c r="E1795" s="3">
        <v>7.9692500000000006E-3</v>
      </c>
      <c r="F1795" s="7">
        <v>0</v>
      </c>
      <c r="G1795">
        <v>7.252017500000001E-3</v>
      </c>
      <c r="H1795" s="22">
        <v>1919.9510813158333</v>
      </c>
      <c r="I1795" s="22">
        <v>0</v>
      </c>
      <c r="J1795" s="22">
        <v>4.1666666666666664E-2</v>
      </c>
    </row>
    <row r="1796" spans="1:10" x14ac:dyDescent="0.2">
      <c r="A1796" s="5">
        <v>40891</v>
      </c>
      <c r="B1796" s="4">
        <v>0.75</v>
      </c>
      <c r="C1796" s="3">
        <v>0.35811425000000002</v>
      </c>
      <c r="D1796" s="3">
        <v>0</v>
      </c>
      <c r="E1796" s="3">
        <v>1.476675E-2</v>
      </c>
      <c r="F1796" s="7">
        <v>0</v>
      </c>
      <c r="G1796">
        <v>1.3437742500000001E-2</v>
      </c>
      <c r="H1796" s="22">
        <v>1919.8959769066666</v>
      </c>
      <c r="I1796" s="22">
        <v>0</v>
      </c>
      <c r="J1796" s="22">
        <v>4.1666666666666664E-2</v>
      </c>
    </row>
    <row r="1797" spans="1:10" x14ac:dyDescent="0.2">
      <c r="A1797" s="5">
        <v>40891</v>
      </c>
      <c r="B1797" s="4">
        <v>0.79166666666666663</v>
      </c>
      <c r="C1797" s="3">
        <v>0.33573724999999999</v>
      </c>
      <c r="D1797" s="3">
        <v>0</v>
      </c>
      <c r="E1797" s="3">
        <v>9.2455000000000002E-3</v>
      </c>
      <c r="F1797" s="7">
        <v>0</v>
      </c>
      <c r="G1797">
        <v>8.4134050000000005E-3</v>
      </c>
      <c r="H1797" s="22">
        <v>1919.8458968349998</v>
      </c>
      <c r="I1797" s="22">
        <v>0</v>
      </c>
      <c r="J1797" s="22">
        <v>4.1666666666666664E-2</v>
      </c>
    </row>
    <row r="1798" spans="1:10" x14ac:dyDescent="0.2">
      <c r="A1798" s="5">
        <v>40891</v>
      </c>
      <c r="B1798" s="4">
        <v>0.83333333333333337</v>
      </c>
      <c r="C1798" s="3">
        <v>0.30566725</v>
      </c>
      <c r="D1798" s="3">
        <v>0</v>
      </c>
      <c r="E1798" s="3">
        <v>2.1867499999999999E-3</v>
      </c>
      <c r="F1798" s="7">
        <v>0</v>
      </c>
      <c r="G1798">
        <v>1.9899424999999999E-3</v>
      </c>
      <c r="H1798" s="22">
        <v>1919.8022402258332</v>
      </c>
      <c r="I1798" s="22">
        <v>0</v>
      </c>
      <c r="J1798" s="22">
        <v>4.1666666666666664E-2</v>
      </c>
    </row>
    <row r="1799" spans="1:10" x14ac:dyDescent="0.2">
      <c r="A1799" s="5">
        <v>40891</v>
      </c>
      <c r="B1799" s="4">
        <v>0.875</v>
      </c>
      <c r="C1799" s="3">
        <v>0.28882324999999998</v>
      </c>
      <c r="D1799" s="3">
        <v>0</v>
      </c>
      <c r="E1799" s="3">
        <v>3.5174999999999998E-3</v>
      </c>
      <c r="F1799" s="7">
        <v>0</v>
      </c>
      <c r="G1799">
        <v>3.2009249999999999E-3</v>
      </c>
      <c r="H1799" s="22">
        <v>1919.7573726341664</v>
      </c>
      <c r="I1799" s="22">
        <v>0</v>
      </c>
      <c r="J1799" s="22">
        <v>4.1666666666666664E-2</v>
      </c>
    </row>
    <row r="1800" spans="1:10" x14ac:dyDescent="0.2">
      <c r="A1800" s="5">
        <v>40891</v>
      </c>
      <c r="B1800" s="4">
        <v>0.91666666666666663</v>
      </c>
      <c r="C1800" s="3">
        <v>0.27531274999999999</v>
      </c>
      <c r="D1800" s="3">
        <v>9.1999999999999998E-2</v>
      </c>
      <c r="E1800" s="3">
        <v>6.4939999999999998E-3</v>
      </c>
      <c r="F1800" s="7">
        <v>9.5680000000000001E-2</v>
      </c>
      <c r="G1800">
        <v>5.9095399999999996E-3</v>
      </c>
      <c r="H1800" s="22">
        <v>1919.8054764274996</v>
      </c>
      <c r="I1800" s="22">
        <v>0</v>
      </c>
      <c r="J1800" s="22">
        <v>4.1666666666666664E-2</v>
      </c>
    </row>
    <row r="1801" spans="1:10" x14ac:dyDescent="0.2">
      <c r="A1801" s="5">
        <v>40891</v>
      </c>
      <c r="B1801" s="4">
        <v>0.95833333333333337</v>
      </c>
      <c r="C1801" s="3">
        <v>0.26058225000000002</v>
      </c>
      <c r="D1801" s="3">
        <v>0.29199999999999998</v>
      </c>
      <c r="E1801" s="3">
        <v>1.28875E-3</v>
      </c>
      <c r="F1801" s="7">
        <v>0.30368000000000001</v>
      </c>
      <c r="G1801">
        <v>1.1727624999999999E-3</v>
      </c>
      <c r="H1801" s="22">
        <v>1920</v>
      </c>
      <c r="I1801" s="22">
        <v>6.6316998332922594E-2</v>
      </c>
      <c r="J1801" s="22">
        <v>0.10798366499958925</v>
      </c>
    </row>
    <row r="1802" spans="1:10" x14ac:dyDescent="0.2">
      <c r="A1802" s="5">
        <v>40892</v>
      </c>
      <c r="B1802" s="4">
        <v>0</v>
      </c>
      <c r="C1802" s="3">
        <v>0.25683525000000001</v>
      </c>
      <c r="D1802" s="3">
        <v>0.2</v>
      </c>
      <c r="E1802" s="3">
        <v>0</v>
      </c>
      <c r="F1802" s="7">
        <v>0.20800000000000002</v>
      </c>
      <c r="G1802">
        <v>0</v>
      </c>
      <c r="H1802" s="22">
        <v>1920</v>
      </c>
      <c r="I1802" s="22">
        <v>0.16633333333334122</v>
      </c>
      <c r="J1802" s="22">
        <v>0.20800000000000787</v>
      </c>
    </row>
    <row r="1803" spans="1:10" x14ac:dyDescent="0.2">
      <c r="A1803" s="5">
        <v>40892</v>
      </c>
      <c r="B1803" s="4">
        <v>4.1666666666666664E-2</v>
      </c>
      <c r="C1803" s="3">
        <v>0.24560199999999999</v>
      </c>
      <c r="D1803" s="3">
        <v>9.1999999999999998E-2</v>
      </c>
      <c r="E1803" s="3">
        <v>0</v>
      </c>
      <c r="F1803" s="7">
        <v>9.5680000000000001E-2</v>
      </c>
      <c r="G1803">
        <v>0</v>
      </c>
      <c r="H1803" s="22">
        <v>1920</v>
      </c>
      <c r="I1803" s="22">
        <v>5.4013333333159608E-2</v>
      </c>
      <c r="J1803" s="22">
        <v>9.5679999999826265E-2</v>
      </c>
    </row>
    <row r="1804" spans="1:10" x14ac:dyDescent="0.2">
      <c r="A1804" s="5">
        <v>40892</v>
      </c>
      <c r="B1804" s="4">
        <v>8.3333333333333329E-2</v>
      </c>
      <c r="C1804" s="3">
        <v>0.23311775000000001</v>
      </c>
      <c r="D1804" s="3">
        <v>0</v>
      </c>
      <c r="E1804" s="3">
        <v>0</v>
      </c>
      <c r="F1804" s="7">
        <v>0</v>
      </c>
      <c r="G1804">
        <v>0</v>
      </c>
      <c r="H1804" s="22">
        <v>1919.9583333333333</v>
      </c>
      <c r="I1804" s="22">
        <v>0</v>
      </c>
      <c r="J1804" s="22">
        <v>4.1666666666666664E-2</v>
      </c>
    </row>
    <row r="1805" spans="1:10" x14ac:dyDescent="0.2">
      <c r="A1805" s="5">
        <v>40892</v>
      </c>
      <c r="B1805" s="4">
        <v>0.125</v>
      </c>
      <c r="C1805" s="3">
        <v>0.23132</v>
      </c>
      <c r="D1805" s="3">
        <v>0</v>
      </c>
      <c r="E1805" s="3">
        <v>0</v>
      </c>
      <c r="F1805" s="7">
        <v>0</v>
      </c>
      <c r="G1805">
        <v>0</v>
      </c>
      <c r="H1805" s="22">
        <v>1919.9166666666665</v>
      </c>
      <c r="I1805" s="22">
        <v>0</v>
      </c>
      <c r="J1805" s="22">
        <v>4.1666666666666664E-2</v>
      </c>
    </row>
    <row r="1806" spans="1:10" x14ac:dyDescent="0.2">
      <c r="A1806" s="5">
        <v>40892</v>
      </c>
      <c r="B1806" s="4">
        <v>0.16666666666666666</v>
      </c>
      <c r="C1806" s="3">
        <v>0.22527225000000001</v>
      </c>
      <c r="D1806" s="3">
        <v>0</v>
      </c>
      <c r="E1806" s="3">
        <v>0</v>
      </c>
      <c r="F1806" s="7">
        <v>0</v>
      </c>
      <c r="G1806">
        <v>0</v>
      </c>
      <c r="H1806" s="22">
        <v>1919.8749999999998</v>
      </c>
      <c r="I1806" s="22">
        <v>0</v>
      </c>
      <c r="J1806" s="22">
        <v>4.1666666666666664E-2</v>
      </c>
    </row>
    <row r="1807" spans="1:10" x14ac:dyDescent="0.2">
      <c r="A1807" s="5">
        <v>40892</v>
      </c>
      <c r="B1807" s="4">
        <v>0.20833333333333334</v>
      </c>
      <c r="C1807" s="3">
        <v>0.22074099999999999</v>
      </c>
      <c r="D1807" s="3">
        <v>0</v>
      </c>
      <c r="E1807" s="3">
        <v>0</v>
      </c>
      <c r="F1807" s="7">
        <v>0</v>
      </c>
      <c r="G1807">
        <v>0</v>
      </c>
      <c r="H1807" s="22">
        <v>1919.833333333333</v>
      </c>
      <c r="I1807" s="22">
        <v>0</v>
      </c>
      <c r="J1807" s="22">
        <v>4.1666666666666664E-2</v>
      </c>
    </row>
    <row r="1808" spans="1:10" x14ac:dyDescent="0.2">
      <c r="A1808" s="5">
        <v>40892</v>
      </c>
      <c r="B1808" s="4">
        <v>0.25</v>
      </c>
      <c r="C1808" s="3">
        <v>0.2117465</v>
      </c>
      <c r="D1808" s="3">
        <v>0</v>
      </c>
      <c r="E1808" s="3">
        <v>0</v>
      </c>
      <c r="F1808" s="7">
        <v>0</v>
      </c>
      <c r="G1808">
        <v>0</v>
      </c>
      <c r="H1808" s="22">
        <v>1919.7916666666663</v>
      </c>
      <c r="I1808" s="22">
        <v>0</v>
      </c>
      <c r="J1808" s="22">
        <v>4.1666666666666664E-2</v>
      </c>
    </row>
    <row r="1809" spans="1:10" x14ac:dyDescent="0.2">
      <c r="A1809" s="5">
        <v>40892</v>
      </c>
      <c r="B1809" s="4">
        <v>0.29166666666666669</v>
      </c>
      <c r="C1809" s="3">
        <v>0.20970325000000001</v>
      </c>
      <c r="D1809" s="3">
        <v>0</v>
      </c>
      <c r="E1809" s="3">
        <v>0</v>
      </c>
      <c r="F1809" s="7">
        <v>0</v>
      </c>
      <c r="G1809">
        <v>0</v>
      </c>
      <c r="H1809" s="22">
        <v>1919.7499999999995</v>
      </c>
      <c r="I1809" s="22">
        <v>0</v>
      </c>
      <c r="J1809" s="22">
        <v>4.1666666666666664E-2</v>
      </c>
    </row>
    <row r="1810" spans="1:10" x14ac:dyDescent="0.2">
      <c r="A1810" s="5">
        <v>40892</v>
      </c>
      <c r="B1810" s="4">
        <v>0.33333333333333331</v>
      </c>
      <c r="C1810" s="3">
        <v>0.20359574999999999</v>
      </c>
      <c r="D1810" s="3">
        <v>0</v>
      </c>
      <c r="E1810" s="3">
        <v>0</v>
      </c>
      <c r="F1810" s="7">
        <v>0</v>
      </c>
      <c r="G1810">
        <v>0</v>
      </c>
      <c r="H1810" s="22">
        <v>1919.7083333333328</v>
      </c>
      <c r="I1810" s="22">
        <v>0</v>
      </c>
      <c r="J1810" s="22">
        <v>4.1666666666666664E-2</v>
      </c>
    </row>
    <row r="1811" spans="1:10" x14ac:dyDescent="0.2">
      <c r="A1811" s="5">
        <v>40892</v>
      </c>
      <c r="B1811" s="4">
        <v>0.375</v>
      </c>
      <c r="C1811" s="3">
        <v>0.19594149999999999</v>
      </c>
      <c r="D1811" s="3">
        <v>0</v>
      </c>
      <c r="E1811" s="3">
        <v>0</v>
      </c>
      <c r="F1811" s="7">
        <v>0</v>
      </c>
      <c r="G1811">
        <v>0</v>
      </c>
      <c r="H1811" s="22">
        <v>1919.6666666666661</v>
      </c>
      <c r="I1811" s="22">
        <v>0</v>
      </c>
      <c r="J1811" s="22">
        <v>4.1666666666666664E-2</v>
      </c>
    </row>
    <row r="1812" spans="1:10" x14ac:dyDescent="0.2">
      <c r="A1812" s="5">
        <v>40892</v>
      </c>
      <c r="B1812" s="4">
        <v>0.41666666666666669</v>
      </c>
      <c r="C1812" s="3">
        <v>0.18677825000000001</v>
      </c>
      <c r="D1812" s="3">
        <v>0</v>
      </c>
      <c r="E1812" s="3">
        <v>1.534875E-2</v>
      </c>
      <c r="F1812" s="7">
        <v>0</v>
      </c>
      <c r="G1812">
        <v>1.39673625E-2</v>
      </c>
      <c r="H1812" s="22">
        <v>1919.6110326374994</v>
      </c>
      <c r="I1812" s="22">
        <v>0</v>
      </c>
      <c r="J1812" s="22">
        <v>4.1666666666666664E-2</v>
      </c>
    </row>
    <row r="1813" spans="1:10" x14ac:dyDescent="0.2">
      <c r="A1813" s="5">
        <v>40892</v>
      </c>
      <c r="B1813" s="4">
        <v>0.45833333333333331</v>
      </c>
      <c r="C1813" s="3">
        <v>0.181172</v>
      </c>
      <c r="D1813" s="3">
        <v>0</v>
      </c>
      <c r="E1813" s="3">
        <v>1.295675E-2</v>
      </c>
      <c r="F1813" s="7">
        <v>0</v>
      </c>
      <c r="G1813">
        <v>1.1790642499999998E-2</v>
      </c>
      <c r="H1813" s="22">
        <v>1919.5575753283326</v>
      </c>
      <c r="I1813" s="22">
        <v>0</v>
      </c>
      <c r="J1813" s="22">
        <v>4.1666666666666664E-2</v>
      </c>
    </row>
    <row r="1814" spans="1:10" x14ac:dyDescent="0.2">
      <c r="A1814" s="5">
        <v>40892</v>
      </c>
      <c r="B1814" s="4">
        <v>0.5</v>
      </c>
      <c r="C1814" s="3">
        <v>0.17822099999999999</v>
      </c>
      <c r="D1814" s="3">
        <v>0</v>
      </c>
      <c r="E1814" s="3">
        <v>3.1731000000000002E-2</v>
      </c>
      <c r="F1814" s="7">
        <v>0</v>
      </c>
      <c r="G1814">
        <v>2.8875209999999998E-2</v>
      </c>
      <c r="H1814" s="22">
        <v>1919.4870334516659</v>
      </c>
      <c r="I1814" s="22">
        <v>0</v>
      </c>
      <c r="J1814" s="22">
        <v>4.1666666666666664E-2</v>
      </c>
    </row>
    <row r="1815" spans="1:10" x14ac:dyDescent="0.2">
      <c r="A1815" s="5">
        <v>40892</v>
      </c>
      <c r="B1815" s="4">
        <v>0.54166666666666663</v>
      </c>
      <c r="C1815" s="3">
        <v>0.17652475000000001</v>
      </c>
      <c r="D1815" s="3">
        <v>0</v>
      </c>
      <c r="E1815" s="3">
        <v>5.9811999999999997E-2</v>
      </c>
      <c r="F1815" s="7">
        <v>0</v>
      </c>
      <c r="G1815">
        <v>5.4428919999999999E-2</v>
      </c>
      <c r="H1815" s="22">
        <v>1919.3909378649992</v>
      </c>
      <c r="I1815" s="22">
        <v>0</v>
      </c>
      <c r="J1815" s="22">
        <v>4.1666666666666664E-2</v>
      </c>
    </row>
    <row r="1816" spans="1:10" x14ac:dyDescent="0.2">
      <c r="A1816" s="5">
        <v>40892</v>
      </c>
      <c r="B1816" s="4">
        <v>0.58333333333333337</v>
      </c>
      <c r="C1816" s="3">
        <v>0.17485875000000001</v>
      </c>
      <c r="D1816" s="3">
        <v>0</v>
      </c>
      <c r="E1816" s="3">
        <v>7.914475E-2</v>
      </c>
      <c r="F1816" s="7">
        <v>0</v>
      </c>
      <c r="G1816">
        <v>7.2021722499999996E-2</v>
      </c>
      <c r="H1816" s="22">
        <v>1919.2772494758324</v>
      </c>
      <c r="I1816" s="22">
        <v>0</v>
      </c>
      <c r="J1816" s="22">
        <v>4.1666666666666664E-2</v>
      </c>
    </row>
    <row r="1817" spans="1:10" x14ac:dyDescent="0.2">
      <c r="A1817" s="5">
        <v>40892</v>
      </c>
      <c r="B1817" s="4">
        <v>0.625</v>
      </c>
      <c r="C1817" s="3">
        <v>0.17370425</v>
      </c>
      <c r="D1817" s="3">
        <v>0</v>
      </c>
      <c r="E1817" s="3">
        <v>3.1593499999999997E-2</v>
      </c>
      <c r="F1817" s="7">
        <v>0</v>
      </c>
      <c r="G1817">
        <v>2.8750084999999998E-2</v>
      </c>
      <c r="H1817" s="22">
        <v>1919.2068327241657</v>
      </c>
      <c r="I1817" s="22">
        <v>0</v>
      </c>
      <c r="J1817" s="22">
        <v>4.1666666666666664E-2</v>
      </c>
    </row>
    <row r="1818" spans="1:10" x14ac:dyDescent="0.2">
      <c r="A1818" s="5">
        <v>40892</v>
      </c>
      <c r="B1818" s="4">
        <v>0.66666666666666663</v>
      </c>
      <c r="C1818" s="3">
        <v>0.17309025</v>
      </c>
      <c r="D1818" s="3">
        <v>0</v>
      </c>
      <c r="E1818" s="3">
        <v>0</v>
      </c>
      <c r="F1818" s="7">
        <v>0</v>
      </c>
      <c r="G1818">
        <v>0</v>
      </c>
      <c r="H1818" s="22">
        <v>1919.1651660574989</v>
      </c>
      <c r="I1818" s="22">
        <v>0</v>
      </c>
      <c r="J1818" s="22">
        <v>4.1666666666666664E-2</v>
      </c>
    </row>
    <row r="1819" spans="1:10" x14ac:dyDescent="0.2">
      <c r="A1819" s="5">
        <v>40892</v>
      </c>
      <c r="B1819" s="4">
        <v>0.70833333333333337</v>
      </c>
      <c r="C1819" s="3">
        <v>0.169432</v>
      </c>
      <c r="D1819" s="3">
        <v>0</v>
      </c>
      <c r="E1819" s="3">
        <v>4.1032500000000001E-3</v>
      </c>
      <c r="F1819" s="7">
        <v>0</v>
      </c>
      <c r="G1819">
        <v>3.7339575000000002E-3</v>
      </c>
      <c r="H1819" s="22">
        <v>1919.1197654333323</v>
      </c>
      <c r="I1819" s="22">
        <v>0</v>
      </c>
      <c r="J1819" s="22">
        <v>4.1666666666666664E-2</v>
      </c>
    </row>
    <row r="1820" spans="1:10" x14ac:dyDescent="0.2">
      <c r="A1820" s="5">
        <v>40892</v>
      </c>
      <c r="B1820" s="4">
        <v>0.75</v>
      </c>
      <c r="C1820" s="3">
        <v>0.165774</v>
      </c>
      <c r="D1820" s="3">
        <v>0</v>
      </c>
      <c r="E1820" s="3">
        <v>0</v>
      </c>
      <c r="F1820" s="7">
        <v>0</v>
      </c>
      <c r="G1820">
        <v>0</v>
      </c>
      <c r="H1820" s="22">
        <v>1919.0780987666656</v>
      </c>
      <c r="I1820" s="22">
        <v>0</v>
      </c>
      <c r="J1820" s="22">
        <v>4.1666666666666664E-2</v>
      </c>
    </row>
    <row r="1821" spans="1:10" x14ac:dyDescent="0.2">
      <c r="A1821" s="5">
        <v>40892</v>
      </c>
      <c r="B1821" s="4">
        <v>0.79166666666666663</v>
      </c>
      <c r="C1821" s="3">
        <v>0.16242424999999999</v>
      </c>
      <c r="D1821" s="3">
        <v>0</v>
      </c>
      <c r="E1821" s="3">
        <v>0</v>
      </c>
      <c r="F1821" s="7">
        <v>0</v>
      </c>
      <c r="G1821">
        <v>0</v>
      </c>
      <c r="H1821" s="22">
        <v>1919.0364320999988</v>
      </c>
      <c r="I1821" s="22">
        <v>0</v>
      </c>
      <c r="J1821" s="22">
        <v>4.1666666666666664E-2</v>
      </c>
    </row>
    <row r="1822" spans="1:10" x14ac:dyDescent="0.2">
      <c r="A1822" s="5">
        <v>40892</v>
      </c>
      <c r="B1822" s="4">
        <v>0.83333333333333337</v>
      </c>
      <c r="C1822" s="3">
        <v>0.15796974999999999</v>
      </c>
      <c r="D1822" s="3">
        <v>0.8</v>
      </c>
      <c r="E1822" s="3">
        <v>1.163E-3</v>
      </c>
      <c r="F1822" s="7">
        <v>0.83200000000000007</v>
      </c>
      <c r="G1822">
        <v>1.0583299999999999E-3</v>
      </c>
      <c r="H1822" s="22">
        <v>1919.8257071033322</v>
      </c>
      <c r="I1822" s="22">
        <v>0</v>
      </c>
      <c r="J1822" s="22">
        <v>4.1666666666666664E-2</v>
      </c>
    </row>
    <row r="1823" spans="1:10" x14ac:dyDescent="0.2">
      <c r="A1823" s="5">
        <v>40892</v>
      </c>
      <c r="B1823" s="4">
        <v>0.875</v>
      </c>
      <c r="C1823" s="3">
        <v>0.15734124999999999</v>
      </c>
      <c r="D1823" s="3">
        <v>0.216</v>
      </c>
      <c r="E1823" s="3">
        <v>2.4195000000000002E-3</v>
      </c>
      <c r="F1823" s="7">
        <v>0.22463999999999998</v>
      </c>
      <c r="G1823">
        <v>2.2017450000000002E-3</v>
      </c>
      <c r="H1823" s="22">
        <v>1920</v>
      </c>
      <c r="I1823" s="22">
        <v>6.478691665279257E-3</v>
      </c>
      <c r="J1823" s="22">
        <v>4.8145358331945921E-2</v>
      </c>
    </row>
    <row r="1824" spans="1:10" x14ac:dyDescent="0.2">
      <c r="A1824" s="5">
        <v>40892</v>
      </c>
      <c r="B1824" s="4">
        <v>0.91666666666666663</v>
      </c>
      <c r="C1824" s="3">
        <v>0.16104874999999999</v>
      </c>
      <c r="D1824" s="3">
        <v>0</v>
      </c>
      <c r="E1824" s="3">
        <v>0</v>
      </c>
      <c r="F1824" s="7">
        <v>0</v>
      </c>
      <c r="G1824">
        <v>0</v>
      </c>
      <c r="H1824" s="22">
        <v>1919.9583333333333</v>
      </c>
      <c r="I1824" s="22">
        <v>0</v>
      </c>
      <c r="J1824" s="22">
        <v>4.1666666666666664E-2</v>
      </c>
    </row>
    <row r="1825" spans="1:10" x14ac:dyDescent="0.2">
      <c r="A1825" s="5">
        <v>40892</v>
      </c>
      <c r="B1825" s="4">
        <v>0.95833333333333337</v>
      </c>
      <c r="C1825" s="3">
        <v>0.16307550000000001</v>
      </c>
      <c r="D1825" s="3">
        <v>0</v>
      </c>
      <c r="E1825" s="3">
        <v>0</v>
      </c>
      <c r="F1825" s="7">
        <v>0</v>
      </c>
      <c r="G1825">
        <v>0</v>
      </c>
      <c r="H1825" s="22">
        <v>1919.9166666666665</v>
      </c>
      <c r="I1825" s="22">
        <v>0</v>
      </c>
      <c r="J1825" s="22">
        <v>4.1666666666666664E-2</v>
      </c>
    </row>
    <row r="1826" spans="1:10" x14ac:dyDescent="0.2">
      <c r="A1826" s="5">
        <v>40893</v>
      </c>
      <c r="B1826" s="4">
        <v>0</v>
      </c>
      <c r="C1826" s="3">
        <v>0.1586205</v>
      </c>
      <c r="D1826" s="3">
        <v>0</v>
      </c>
      <c r="E1826" s="3">
        <v>0</v>
      </c>
      <c r="F1826" s="7">
        <v>0</v>
      </c>
      <c r="G1826">
        <v>0</v>
      </c>
      <c r="H1826" s="22">
        <v>1919.8749999999998</v>
      </c>
      <c r="I1826" s="22">
        <v>0</v>
      </c>
      <c r="J1826" s="22">
        <v>4.1666666666666664E-2</v>
      </c>
    </row>
    <row r="1827" spans="1:10" x14ac:dyDescent="0.2">
      <c r="A1827" s="5">
        <v>40893</v>
      </c>
      <c r="B1827" s="4">
        <v>4.1666666666666664E-2</v>
      </c>
      <c r="C1827" s="3">
        <v>0.1576275</v>
      </c>
      <c r="D1827" s="3">
        <v>0</v>
      </c>
      <c r="E1827" s="3">
        <v>0</v>
      </c>
      <c r="F1827" s="7">
        <v>0</v>
      </c>
      <c r="G1827">
        <v>0</v>
      </c>
      <c r="H1827" s="22">
        <v>1919.833333333333</v>
      </c>
      <c r="I1827" s="22">
        <v>0</v>
      </c>
      <c r="J1827" s="22">
        <v>4.1666666666666664E-2</v>
      </c>
    </row>
    <row r="1828" spans="1:10" x14ac:dyDescent="0.2">
      <c r="A1828" s="5">
        <v>40893</v>
      </c>
      <c r="B1828" s="4">
        <v>8.3333333333333329E-2</v>
      </c>
      <c r="C1828" s="3">
        <v>0.156084</v>
      </c>
      <c r="D1828" s="3">
        <v>0</v>
      </c>
      <c r="E1828" s="3">
        <v>0</v>
      </c>
      <c r="F1828" s="7">
        <v>0</v>
      </c>
      <c r="G1828">
        <v>0</v>
      </c>
      <c r="H1828" s="22">
        <v>1919.7916666666663</v>
      </c>
      <c r="I1828" s="22">
        <v>0</v>
      </c>
      <c r="J1828" s="22">
        <v>4.1666666666666664E-2</v>
      </c>
    </row>
    <row r="1829" spans="1:10" x14ac:dyDescent="0.2">
      <c r="A1829" s="5">
        <v>40893</v>
      </c>
      <c r="B1829" s="4">
        <v>0.125</v>
      </c>
      <c r="C1829" s="3">
        <v>0.14897650000000001</v>
      </c>
      <c r="D1829" s="3">
        <v>0</v>
      </c>
      <c r="E1829" s="3">
        <v>3.6949999999999998E-4</v>
      </c>
      <c r="F1829" s="7">
        <v>0</v>
      </c>
      <c r="G1829">
        <v>3.3624499999999999E-4</v>
      </c>
      <c r="H1829" s="22">
        <v>1919.7496637549996</v>
      </c>
      <c r="I1829" s="22">
        <v>0</v>
      </c>
      <c r="J1829" s="22">
        <v>4.1666666666666664E-2</v>
      </c>
    </row>
    <row r="1830" spans="1:10" x14ac:dyDescent="0.2">
      <c r="A1830" s="5">
        <v>40893</v>
      </c>
      <c r="B1830" s="4">
        <v>0.16666666666666666</v>
      </c>
      <c r="C1830" s="3">
        <v>0.148423</v>
      </c>
      <c r="D1830" s="3">
        <v>0</v>
      </c>
      <c r="E1830" s="3">
        <v>0</v>
      </c>
      <c r="F1830" s="7">
        <v>0</v>
      </c>
      <c r="G1830">
        <v>0</v>
      </c>
      <c r="H1830" s="22">
        <v>1919.7079970883328</v>
      </c>
      <c r="I1830" s="22">
        <v>0</v>
      </c>
      <c r="J1830" s="22">
        <v>4.1666666666666664E-2</v>
      </c>
    </row>
    <row r="1831" spans="1:10" x14ac:dyDescent="0.2">
      <c r="A1831" s="5">
        <v>40893</v>
      </c>
      <c r="B1831" s="4">
        <v>0.20833333333333334</v>
      </c>
      <c r="C1831" s="3">
        <v>0.14428474999999999</v>
      </c>
      <c r="D1831" s="3">
        <v>0</v>
      </c>
      <c r="E1831" s="3">
        <v>0</v>
      </c>
      <c r="F1831" s="7">
        <v>0</v>
      </c>
      <c r="G1831">
        <v>0</v>
      </c>
      <c r="H1831" s="22">
        <v>1919.6663304216661</v>
      </c>
      <c r="I1831" s="22">
        <v>0</v>
      </c>
      <c r="J1831" s="22">
        <v>4.1666666666666664E-2</v>
      </c>
    </row>
    <row r="1832" spans="1:10" x14ac:dyDescent="0.2">
      <c r="A1832" s="5">
        <v>40893</v>
      </c>
      <c r="B1832" s="4">
        <v>0.25</v>
      </c>
      <c r="C1832" s="3">
        <v>0.14479</v>
      </c>
      <c r="D1832" s="3">
        <v>0</v>
      </c>
      <c r="E1832" s="3">
        <v>0</v>
      </c>
      <c r="F1832" s="7">
        <v>0</v>
      </c>
      <c r="G1832">
        <v>0</v>
      </c>
      <c r="H1832" s="22">
        <v>1919.6246637549993</v>
      </c>
      <c r="I1832" s="22">
        <v>0</v>
      </c>
      <c r="J1832" s="22">
        <v>4.1666666666666664E-2</v>
      </c>
    </row>
    <row r="1833" spans="1:10" x14ac:dyDescent="0.2">
      <c r="A1833" s="5">
        <v>40893</v>
      </c>
      <c r="B1833" s="4">
        <v>0.29166666666666669</v>
      </c>
      <c r="C1833" s="3">
        <v>0.14203950000000001</v>
      </c>
      <c r="D1833" s="3">
        <v>0</v>
      </c>
      <c r="E1833" s="3">
        <v>0</v>
      </c>
      <c r="F1833" s="7">
        <v>0</v>
      </c>
      <c r="G1833">
        <v>0</v>
      </c>
      <c r="H1833" s="22">
        <v>1919.5829970883326</v>
      </c>
      <c r="I1833" s="22">
        <v>0</v>
      </c>
      <c r="J1833" s="22">
        <v>4.1666666666666664E-2</v>
      </c>
    </row>
    <row r="1834" spans="1:10" x14ac:dyDescent="0.2">
      <c r="A1834" s="5">
        <v>40893</v>
      </c>
      <c r="B1834" s="4">
        <v>0.33333333333333331</v>
      </c>
      <c r="C1834" s="3">
        <v>0.14172224999999999</v>
      </c>
      <c r="D1834" s="3">
        <v>0</v>
      </c>
      <c r="E1834" s="3">
        <v>0</v>
      </c>
      <c r="F1834" s="7">
        <v>0</v>
      </c>
      <c r="G1834">
        <v>0</v>
      </c>
      <c r="H1834" s="22">
        <v>1919.5413304216659</v>
      </c>
      <c r="I1834" s="22">
        <v>0</v>
      </c>
      <c r="J1834" s="22">
        <v>4.1666666666666664E-2</v>
      </c>
    </row>
    <row r="1835" spans="1:10" x14ac:dyDescent="0.2">
      <c r="A1835" s="5">
        <v>40893</v>
      </c>
      <c r="B1835" s="4">
        <v>0.375</v>
      </c>
      <c r="C1835" s="3">
        <v>0.13955049999999999</v>
      </c>
      <c r="D1835" s="3">
        <v>0</v>
      </c>
      <c r="E1835" s="3">
        <v>0</v>
      </c>
      <c r="F1835" s="7">
        <v>0</v>
      </c>
      <c r="G1835">
        <v>0</v>
      </c>
      <c r="H1835" s="22">
        <v>1919.4996637549991</v>
      </c>
      <c r="I1835" s="22">
        <v>0</v>
      </c>
      <c r="J1835" s="22">
        <v>4.1666666666666664E-2</v>
      </c>
    </row>
    <row r="1836" spans="1:10" x14ac:dyDescent="0.2">
      <c r="A1836" s="5">
        <v>40893</v>
      </c>
      <c r="B1836" s="4">
        <v>0.41666666666666669</v>
      </c>
      <c r="C1836" s="3">
        <v>0.13352149999999999</v>
      </c>
      <c r="D1836" s="3">
        <v>0</v>
      </c>
      <c r="E1836" s="3">
        <v>2.8614999999999999E-3</v>
      </c>
      <c r="F1836" s="7">
        <v>0</v>
      </c>
      <c r="G1836">
        <v>2.6039649999999998E-3</v>
      </c>
      <c r="H1836" s="22">
        <v>1919.4553931233324</v>
      </c>
      <c r="I1836" s="22">
        <v>0</v>
      </c>
      <c r="J1836" s="22">
        <v>4.1666666666666664E-2</v>
      </c>
    </row>
    <row r="1837" spans="1:10" x14ac:dyDescent="0.2">
      <c r="A1837" s="5">
        <v>40893</v>
      </c>
      <c r="B1837" s="4">
        <v>0.45833333333333331</v>
      </c>
      <c r="C1837" s="3">
        <v>0.13124125</v>
      </c>
      <c r="D1837" s="3">
        <v>0</v>
      </c>
      <c r="E1837" s="3">
        <v>1.3117999999999999E-2</v>
      </c>
      <c r="F1837" s="7">
        <v>0</v>
      </c>
      <c r="G1837">
        <v>1.1937379999999999E-2</v>
      </c>
      <c r="H1837" s="22">
        <v>1919.4017890766656</v>
      </c>
      <c r="I1837" s="22">
        <v>0</v>
      </c>
      <c r="J1837" s="22">
        <v>4.1666666666666664E-2</v>
      </c>
    </row>
    <row r="1838" spans="1:10" x14ac:dyDescent="0.2">
      <c r="A1838" s="5">
        <v>40893</v>
      </c>
      <c r="B1838" s="4">
        <v>0.5</v>
      </c>
      <c r="C1838" s="3">
        <v>0.12855749999999999</v>
      </c>
      <c r="D1838" s="3">
        <v>0</v>
      </c>
      <c r="E1838" s="3">
        <v>2.3709250000000001E-2</v>
      </c>
      <c r="F1838" s="7">
        <v>0</v>
      </c>
      <c r="G1838">
        <v>2.1575417499999999E-2</v>
      </c>
      <c r="H1838" s="22">
        <v>1919.338546992499</v>
      </c>
      <c r="I1838" s="22">
        <v>0</v>
      </c>
      <c r="J1838" s="22">
        <v>4.1666666666666664E-2</v>
      </c>
    </row>
    <row r="1839" spans="1:10" x14ac:dyDescent="0.2">
      <c r="A1839" s="5">
        <v>40893</v>
      </c>
      <c r="B1839" s="4">
        <v>0.54166666666666663</v>
      </c>
      <c r="C1839" s="3">
        <v>0.130632</v>
      </c>
      <c r="D1839" s="3">
        <v>0.108</v>
      </c>
      <c r="E1839" s="3">
        <v>1.233475E-2</v>
      </c>
      <c r="F1839" s="7">
        <v>0.11231999999999999</v>
      </c>
      <c r="G1839">
        <v>1.1224622500000002E-2</v>
      </c>
      <c r="H1839" s="22">
        <v>1919.3979757033321</v>
      </c>
      <c r="I1839" s="22">
        <v>0</v>
      </c>
      <c r="J1839" s="22">
        <v>4.1666666666666664E-2</v>
      </c>
    </row>
    <row r="1840" spans="1:10" x14ac:dyDescent="0.2">
      <c r="A1840" s="5">
        <v>40893</v>
      </c>
      <c r="B1840" s="4">
        <v>0.58333333333333337</v>
      </c>
      <c r="C1840" s="3">
        <v>0.12811600000000001</v>
      </c>
      <c r="D1840" s="3">
        <v>0</v>
      </c>
      <c r="E1840" s="3">
        <v>5.5972499999999998E-3</v>
      </c>
      <c r="F1840" s="7">
        <v>0</v>
      </c>
      <c r="G1840">
        <v>5.0934974999999995E-3</v>
      </c>
      <c r="H1840" s="22">
        <v>1919.3512155391654</v>
      </c>
      <c r="I1840" s="22">
        <v>0</v>
      </c>
      <c r="J1840" s="22">
        <v>4.1666666666666664E-2</v>
      </c>
    </row>
    <row r="1841" spans="1:10" x14ac:dyDescent="0.2">
      <c r="A1841" s="5">
        <v>40893</v>
      </c>
      <c r="B1841" s="4">
        <v>0.625</v>
      </c>
      <c r="C1841" s="3">
        <v>0.12833625000000001</v>
      </c>
      <c r="D1841" s="3">
        <v>0.108</v>
      </c>
      <c r="E1841" s="3">
        <v>1.5464999999999999E-3</v>
      </c>
      <c r="F1841" s="7">
        <v>0.11231999999999999</v>
      </c>
      <c r="G1841">
        <v>1.4073149999999999E-3</v>
      </c>
      <c r="H1841" s="22">
        <v>1919.4204615574986</v>
      </c>
      <c r="I1841" s="22">
        <v>0</v>
      </c>
      <c r="J1841" s="22">
        <v>4.1666666666666664E-2</v>
      </c>
    </row>
    <row r="1842" spans="1:10" x14ac:dyDescent="0.2">
      <c r="A1842" s="5">
        <v>40893</v>
      </c>
      <c r="B1842" s="4">
        <v>0.66666666666666663</v>
      </c>
      <c r="C1842" s="3">
        <v>0.12606200000000001</v>
      </c>
      <c r="D1842" s="3">
        <v>0.108</v>
      </c>
      <c r="E1842" s="3">
        <v>0</v>
      </c>
      <c r="F1842" s="7">
        <v>0.11231999999999999</v>
      </c>
      <c r="G1842">
        <v>0</v>
      </c>
      <c r="H1842" s="22">
        <v>1919.4911148908318</v>
      </c>
      <c r="I1842" s="22">
        <v>0</v>
      </c>
      <c r="J1842" s="22">
        <v>4.1666666666666664E-2</v>
      </c>
    </row>
    <row r="1843" spans="1:10" x14ac:dyDescent="0.2">
      <c r="A1843" s="5">
        <v>40893</v>
      </c>
      <c r="B1843" s="4">
        <v>0.70833333333333337</v>
      </c>
      <c r="C1843" s="3">
        <v>0.125303</v>
      </c>
      <c r="D1843" s="3">
        <v>0</v>
      </c>
      <c r="E1843" s="3">
        <v>0</v>
      </c>
      <c r="F1843" s="7">
        <v>0</v>
      </c>
      <c r="G1843">
        <v>0</v>
      </c>
      <c r="H1843" s="22">
        <v>1919.4494482241651</v>
      </c>
      <c r="I1843" s="22">
        <v>0</v>
      </c>
      <c r="J1843" s="22">
        <v>4.1666666666666664E-2</v>
      </c>
    </row>
    <row r="1844" spans="1:10" x14ac:dyDescent="0.2">
      <c r="A1844" s="5">
        <v>40893</v>
      </c>
      <c r="B1844" s="4">
        <v>0.75</v>
      </c>
      <c r="C1844" s="3">
        <v>0.12503175</v>
      </c>
      <c r="D1844" s="3">
        <v>0</v>
      </c>
      <c r="E1844" s="3">
        <v>0</v>
      </c>
      <c r="F1844" s="7">
        <v>0</v>
      </c>
      <c r="G1844">
        <v>0</v>
      </c>
      <c r="H1844" s="22">
        <v>1919.4077815574983</v>
      </c>
      <c r="I1844" s="22">
        <v>0</v>
      </c>
      <c r="J1844" s="22">
        <v>4.1666666666666664E-2</v>
      </c>
    </row>
    <row r="1845" spans="1:10" x14ac:dyDescent="0.2">
      <c r="A1845" s="5">
        <v>40893</v>
      </c>
      <c r="B1845" s="4">
        <v>0.79166666666666663</v>
      </c>
      <c r="C1845" s="3">
        <v>0.12078324999999999</v>
      </c>
      <c r="D1845" s="3">
        <v>0</v>
      </c>
      <c r="E1845" s="3">
        <v>0</v>
      </c>
      <c r="F1845" s="7">
        <v>0</v>
      </c>
      <c r="G1845">
        <v>0</v>
      </c>
      <c r="H1845" s="22">
        <v>1919.3661148908316</v>
      </c>
      <c r="I1845" s="22">
        <v>0</v>
      </c>
      <c r="J1845" s="22">
        <v>4.1666666666666664E-2</v>
      </c>
    </row>
    <row r="1846" spans="1:10" x14ac:dyDescent="0.2">
      <c r="A1846" s="5">
        <v>40893</v>
      </c>
      <c r="B1846" s="4">
        <v>0.83333333333333337</v>
      </c>
      <c r="C1846" s="3">
        <v>0.121714</v>
      </c>
      <c r="D1846" s="3">
        <v>0</v>
      </c>
      <c r="E1846" s="3">
        <v>0</v>
      </c>
      <c r="F1846" s="7">
        <v>0</v>
      </c>
      <c r="G1846">
        <v>0</v>
      </c>
      <c r="H1846" s="22">
        <v>1919.3244482241648</v>
      </c>
      <c r="I1846" s="22">
        <v>0</v>
      </c>
      <c r="J1846" s="22">
        <v>4.1666666666666664E-2</v>
      </c>
    </row>
    <row r="1847" spans="1:10" x14ac:dyDescent="0.2">
      <c r="A1847" s="5">
        <v>40893</v>
      </c>
      <c r="B1847" s="4">
        <v>0.875</v>
      </c>
      <c r="C1847" s="3">
        <v>0.12090525000000001</v>
      </c>
      <c r="D1847" s="3">
        <v>0</v>
      </c>
      <c r="E1847" s="3">
        <v>0</v>
      </c>
      <c r="F1847" s="7">
        <v>0</v>
      </c>
      <c r="G1847">
        <v>0</v>
      </c>
      <c r="H1847" s="22">
        <v>1919.2827815574981</v>
      </c>
      <c r="I1847" s="22">
        <v>0</v>
      </c>
      <c r="J1847" s="22">
        <v>4.1666666666666664E-2</v>
      </c>
    </row>
    <row r="1848" spans="1:10" x14ac:dyDescent="0.2">
      <c r="A1848" s="5">
        <v>40893</v>
      </c>
      <c r="B1848" s="4">
        <v>0.91666666666666663</v>
      </c>
      <c r="C1848" s="3">
        <v>0.12056275</v>
      </c>
      <c r="D1848" s="3">
        <v>0</v>
      </c>
      <c r="E1848" s="3">
        <v>0</v>
      </c>
      <c r="F1848" s="7">
        <v>0</v>
      </c>
      <c r="G1848">
        <v>0</v>
      </c>
      <c r="H1848" s="22">
        <v>1919.2411148908313</v>
      </c>
      <c r="I1848" s="22">
        <v>0</v>
      </c>
      <c r="J1848" s="22">
        <v>4.1666666666666664E-2</v>
      </c>
    </row>
    <row r="1849" spans="1:10" x14ac:dyDescent="0.2">
      <c r="A1849" s="5">
        <v>40893</v>
      </c>
      <c r="B1849" s="4">
        <v>0.95833333333333337</v>
      </c>
      <c r="C1849" s="3">
        <v>0.11662675</v>
      </c>
      <c r="D1849" s="3">
        <v>0</v>
      </c>
      <c r="E1849" s="3">
        <v>0</v>
      </c>
      <c r="F1849" s="7">
        <v>0</v>
      </c>
      <c r="G1849">
        <v>0</v>
      </c>
      <c r="H1849" s="22">
        <v>1919.1994482241646</v>
      </c>
      <c r="I1849" s="22">
        <v>0</v>
      </c>
      <c r="J1849" s="22">
        <v>4.1666666666666664E-2</v>
      </c>
    </row>
    <row r="1850" spans="1:10" x14ac:dyDescent="0.2">
      <c r="A1850" s="5">
        <v>40894</v>
      </c>
      <c r="B1850" s="4">
        <v>0</v>
      </c>
      <c r="C1850" s="3">
        <v>0.11797075</v>
      </c>
      <c r="D1850" s="3">
        <v>0</v>
      </c>
      <c r="E1850" s="3">
        <v>0</v>
      </c>
      <c r="F1850" s="7">
        <v>0</v>
      </c>
      <c r="G1850">
        <v>0</v>
      </c>
      <c r="H1850" s="22">
        <v>1919.1577815574979</v>
      </c>
      <c r="I1850" s="22">
        <v>0</v>
      </c>
      <c r="J1850" s="22">
        <v>4.1666666666666664E-2</v>
      </c>
    </row>
    <row r="1851" spans="1:10" x14ac:dyDescent="0.2">
      <c r="A1851" s="5">
        <v>40894</v>
      </c>
      <c r="B1851" s="4">
        <v>4.1666666666666664E-2</v>
      </c>
      <c r="C1851" s="3">
        <v>0.114094</v>
      </c>
      <c r="D1851" s="3">
        <v>0</v>
      </c>
      <c r="E1851" s="3">
        <v>0</v>
      </c>
      <c r="F1851" s="7">
        <v>0</v>
      </c>
      <c r="G1851">
        <v>0</v>
      </c>
      <c r="H1851" s="22">
        <v>1919.1161148908311</v>
      </c>
      <c r="I1851" s="22">
        <v>0</v>
      </c>
      <c r="J1851" s="22">
        <v>4.1666666666666664E-2</v>
      </c>
    </row>
    <row r="1852" spans="1:10" x14ac:dyDescent="0.2">
      <c r="A1852" s="5">
        <v>40894</v>
      </c>
      <c r="B1852" s="4">
        <v>8.3333333333333329E-2</v>
      </c>
      <c r="C1852" s="3">
        <v>0.11684775</v>
      </c>
      <c r="D1852" s="3">
        <v>0</v>
      </c>
      <c r="E1852" s="3">
        <v>0</v>
      </c>
      <c r="F1852" s="7">
        <v>0</v>
      </c>
      <c r="G1852">
        <v>0</v>
      </c>
      <c r="H1852" s="22">
        <v>1919.0744482241644</v>
      </c>
      <c r="I1852" s="22">
        <v>0</v>
      </c>
      <c r="J1852" s="22">
        <v>4.1666666666666664E-2</v>
      </c>
    </row>
    <row r="1853" spans="1:10" x14ac:dyDescent="0.2">
      <c r="A1853" s="5">
        <v>40894</v>
      </c>
      <c r="B1853" s="4">
        <v>0.125</v>
      </c>
      <c r="C1853" s="3">
        <v>0.11301650000000001</v>
      </c>
      <c r="D1853" s="3">
        <v>0</v>
      </c>
      <c r="E1853" s="3">
        <v>0</v>
      </c>
      <c r="F1853" s="7">
        <v>0</v>
      </c>
      <c r="G1853">
        <v>0</v>
      </c>
      <c r="H1853" s="22">
        <v>1919.0327815574976</v>
      </c>
      <c r="I1853" s="22">
        <v>0</v>
      </c>
      <c r="J1853" s="22">
        <v>4.1666666666666664E-2</v>
      </c>
    </row>
    <row r="1854" spans="1:10" x14ac:dyDescent="0.2">
      <c r="A1854" s="5">
        <v>40894</v>
      </c>
      <c r="B1854" s="4">
        <v>0.16666666666666666</v>
      </c>
      <c r="C1854" s="3">
        <v>0.1115685</v>
      </c>
      <c r="D1854" s="3">
        <v>0</v>
      </c>
      <c r="E1854" s="3">
        <v>0</v>
      </c>
      <c r="F1854" s="7">
        <v>0</v>
      </c>
      <c r="G1854">
        <v>0</v>
      </c>
      <c r="H1854" s="22">
        <v>1918.9911148908309</v>
      </c>
      <c r="I1854" s="22">
        <v>0</v>
      </c>
      <c r="J1854" s="22">
        <v>4.1666666666666664E-2</v>
      </c>
    </row>
    <row r="1855" spans="1:10" x14ac:dyDescent="0.2">
      <c r="A1855" s="5">
        <v>40894</v>
      </c>
      <c r="B1855" s="4">
        <v>0.20833333333333334</v>
      </c>
      <c r="C1855" s="3">
        <v>0.11018975</v>
      </c>
      <c r="D1855" s="3">
        <v>0</v>
      </c>
      <c r="E1855" s="3">
        <v>2.3697499999999999E-3</v>
      </c>
      <c r="F1855" s="7">
        <v>0</v>
      </c>
      <c r="G1855">
        <v>2.1564724999999997E-3</v>
      </c>
      <c r="H1855" s="22">
        <v>1918.9472917516641</v>
      </c>
      <c r="I1855" s="22">
        <v>0</v>
      </c>
      <c r="J1855" s="22">
        <v>4.1666666666666664E-2</v>
      </c>
    </row>
    <row r="1856" spans="1:10" x14ac:dyDescent="0.2">
      <c r="A1856" s="5">
        <v>40894</v>
      </c>
      <c r="B1856" s="4">
        <v>0.25</v>
      </c>
      <c r="C1856" s="3">
        <v>0.10792599999999999</v>
      </c>
      <c r="D1856" s="3">
        <v>0</v>
      </c>
      <c r="E1856" s="3">
        <v>0</v>
      </c>
      <c r="F1856" s="7">
        <v>0</v>
      </c>
      <c r="G1856">
        <v>0</v>
      </c>
      <c r="H1856" s="22">
        <v>1918.9056250849974</v>
      </c>
      <c r="I1856" s="22">
        <v>0</v>
      </c>
      <c r="J1856" s="22">
        <v>4.1666666666666664E-2</v>
      </c>
    </row>
    <row r="1857" spans="1:10" x14ac:dyDescent="0.2">
      <c r="A1857" s="5">
        <v>40894</v>
      </c>
      <c r="B1857" s="4">
        <v>0.29166666666666669</v>
      </c>
      <c r="C1857" s="3">
        <v>0.10525725</v>
      </c>
      <c r="D1857" s="3">
        <v>0</v>
      </c>
      <c r="E1857" s="3">
        <v>8.5022499999999994E-3</v>
      </c>
      <c r="F1857" s="7">
        <v>0</v>
      </c>
      <c r="G1857">
        <v>7.7370474999999992E-3</v>
      </c>
      <c r="H1857" s="22">
        <v>1918.8562213708306</v>
      </c>
      <c r="I1857" s="22">
        <v>0</v>
      </c>
      <c r="J1857" s="22">
        <v>4.1666666666666664E-2</v>
      </c>
    </row>
    <row r="1858" spans="1:10" x14ac:dyDescent="0.2">
      <c r="A1858" s="5">
        <v>40894</v>
      </c>
      <c r="B1858" s="4">
        <v>0.33333333333333331</v>
      </c>
      <c r="C1858" s="3">
        <v>0.103559</v>
      </c>
      <c r="D1858" s="3">
        <v>0</v>
      </c>
      <c r="E1858" s="3">
        <v>6.0642500000000002E-3</v>
      </c>
      <c r="F1858" s="7">
        <v>0</v>
      </c>
      <c r="G1858">
        <v>5.5184675000000006E-3</v>
      </c>
      <c r="H1858" s="22">
        <v>1918.8090362366638</v>
      </c>
      <c r="I1858" s="22">
        <v>0</v>
      </c>
      <c r="J1858" s="22">
        <v>4.1666666666666664E-2</v>
      </c>
    </row>
    <row r="1859" spans="1:10" x14ac:dyDescent="0.2">
      <c r="A1859" s="5">
        <v>40894</v>
      </c>
      <c r="B1859" s="4">
        <v>0.375</v>
      </c>
      <c r="C1859" s="3">
        <v>0.10342125000000001</v>
      </c>
      <c r="D1859" s="3">
        <v>0</v>
      </c>
      <c r="E1859" s="3">
        <v>1.3315E-3</v>
      </c>
      <c r="F1859" s="7">
        <v>0</v>
      </c>
      <c r="G1859">
        <v>1.211665E-3</v>
      </c>
      <c r="H1859" s="22">
        <v>1918.766157904997</v>
      </c>
      <c r="I1859" s="22">
        <v>0</v>
      </c>
      <c r="J1859" s="22">
        <v>4.1666666666666664E-2</v>
      </c>
    </row>
    <row r="1860" spans="1:10" x14ac:dyDescent="0.2">
      <c r="A1860" s="5">
        <v>40894</v>
      </c>
      <c r="B1860" s="4">
        <v>0.41666666666666669</v>
      </c>
      <c r="C1860" s="3">
        <v>0.10394075</v>
      </c>
      <c r="D1860" s="3">
        <v>0</v>
      </c>
      <c r="E1860" s="3">
        <v>8.3920000000000002E-3</v>
      </c>
      <c r="F1860" s="7">
        <v>0</v>
      </c>
      <c r="G1860">
        <v>7.6367200000000005E-3</v>
      </c>
      <c r="H1860" s="22">
        <v>1918.7168545183304</v>
      </c>
      <c r="I1860" s="22">
        <v>0</v>
      </c>
      <c r="J1860" s="22">
        <v>4.1666666666666664E-2</v>
      </c>
    </row>
    <row r="1861" spans="1:10" x14ac:dyDescent="0.2">
      <c r="A1861" s="5">
        <v>40894</v>
      </c>
      <c r="B1861" s="4">
        <v>0.45833333333333331</v>
      </c>
      <c r="C1861" s="3">
        <v>0.10339424999999999</v>
      </c>
      <c r="D1861" s="3">
        <v>0.308</v>
      </c>
      <c r="E1861" s="3">
        <v>1.4087499999999999E-2</v>
      </c>
      <c r="F1861" s="7">
        <v>0.32031999999999994</v>
      </c>
      <c r="G1861">
        <v>1.2819624999999999E-2</v>
      </c>
      <c r="H1861" s="22">
        <v>1918.9826882266636</v>
      </c>
      <c r="I1861" s="22">
        <v>0</v>
      </c>
      <c r="J1861" s="22">
        <v>4.1666666666666664E-2</v>
      </c>
    </row>
    <row r="1862" spans="1:10" x14ac:dyDescent="0.2">
      <c r="A1862" s="5">
        <v>40894</v>
      </c>
      <c r="B1862" s="4">
        <v>0.5</v>
      </c>
      <c r="C1862" s="3">
        <v>0.10244250000000001</v>
      </c>
      <c r="D1862" s="3">
        <v>9.1999999999999998E-2</v>
      </c>
      <c r="E1862" s="3">
        <v>2.5852E-2</v>
      </c>
      <c r="F1862" s="7">
        <v>9.5680000000000001E-2</v>
      </c>
      <c r="G1862">
        <v>2.3525320000000002E-2</v>
      </c>
      <c r="H1862" s="22">
        <v>1919.0131762399967</v>
      </c>
      <c r="I1862" s="22">
        <v>0</v>
      </c>
      <c r="J1862" s="22">
        <v>4.1666666666666664E-2</v>
      </c>
    </row>
    <row r="1863" spans="1:10" x14ac:dyDescent="0.2">
      <c r="A1863" s="5">
        <v>40894</v>
      </c>
      <c r="B1863" s="4">
        <v>0.54166666666666663</v>
      </c>
      <c r="C1863" s="3">
        <v>0.102766</v>
      </c>
      <c r="D1863" s="3">
        <v>0</v>
      </c>
      <c r="E1863" s="3">
        <v>2.2433249999999998E-2</v>
      </c>
      <c r="F1863" s="7">
        <v>0</v>
      </c>
      <c r="G1863">
        <v>2.0414257499999998E-2</v>
      </c>
      <c r="H1863" s="22">
        <v>1918.9510953158299</v>
      </c>
      <c r="I1863" s="22">
        <v>0</v>
      </c>
      <c r="J1863" s="22">
        <v>4.1666666666666664E-2</v>
      </c>
    </row>
    <row r="1864" spans="1:10" x14ac:dyDescent="0.2">
      <c r="A1864" s="5">
        <v>40894</v>
      </c>
      <c r="B1864" s="4">
        <v>0.58333333333333337</v>
      </c>
      <c r="C1864" s="3">
        <v>0.10285675</v>
      </c>
      <c r="D1864" s="3">
        <v>0</v>
      </c>
      <c r="E1864" s="3">
        <v>1.464175E-2</v>
      </c>
      <c r="F1864" s="7">
        <v>0</v>
      </c>
      <c r="G1864">
        <v>1.33239925E-2</v>
      </c>
      <c r="H1864" s="22">
        <v>1918.8961046566631</v>
      </c>
      <c r="I1864" s="22">
        <v>0</v>
      </c>
      <c r="J1864" s="22">
        <v>4.1666666666666664E-2</v>
      </c>
    </row>
    <row r="1865" spans="1:10" x14ac:dyDescent="0.2">
      <c r="A1865" s="5">
        <v>40894</v>
      </c>
      <c r="B1865" s="4">
        <v>0.625</v>
      </c>
      <c r="C1865" s="3">
        <v>0.103337</v>
      </c>
      <c r="D1865" s="3">
        <v>0</v>
      </c>
      <c r="E1865" s="3">
        <v>1.106625E-2</v>
      </c>
      <c r="F1865" s="7">
        <v>0</v>
      </c>
      <c r="G1865">
        <v>1.0070287499999999E-2</v>
      </c>
      <c r="H1865" s="22">
        <v>1918.8443677024964</v>
      </c>
      <c r="I1865" s="22">
        <v>0</v>
      </c>
      <c r="J1865" s="22">
        <v>4.1666666666666664E-2</v>
      </c>
    </row>
    <row r="1866" spans="1:10" x14ac:dyDescent="0.2">
      <c r="A1866" s="5">
        <v>40894</v>
      </c>
      <c r="B1866" s="4">
        <v>0.66666666666666663</v>
      </c>
      <c r="C1866" s="3">
        <v>0.10509549999999999</v>
      </c>
      <c r="D1866" s="3">
        <v>0</v>
      </c>
      <c r="E1866" s="3">
        <v>4.85675E-3</v>
      </c>
      <c r="F1866" s="7">
        <v>0</v>
      </c>
      <c r="G1866">
        <v>4.4196425000000003E-3</v>
      </c>
      <c r="H1866" s="22">
        <v>1918.7982813933297</v>
      </c>
      <c r="I1866" s="22">
        <v>0</v>
      </c>
      <c r="J1866" s="22">
        <v>4.1666666666666664E-2</v>
      </c>
    </row>
    <row r="1867" spans="1:10" x14ac:dyDescent="0.2">
      <c r="A1867" s="5">
        <v>40894</v>
      </c>
      <c r="B1867" s="4">
        <v>0.70833333333333337</v>
      </c>
      <c r="C1867" s="3">
        <v>0.1038915</v>
      </c>
      <c r="D1867" s="3">
        <v>0</v>
      </c>
      <c r="E1867" s="3">
        <v>2.5479999999999999E-3</v>
      </c>
      <c r="F1867" s="7">
        <v>0</v>
      </c>
      <c r="G1867">
        <v>2.31868E-3</v>
      </c>
      <c r="H1867" s="22">
        <v>1918.7542960466631</v>
      </c>
      <c r="I1867" s="22">
        <v>0</v>
      </c>
      <c r="J1867" s="22">
        <v>4.1666666666666664E-2</v>
      </c>
    </row>
    <row r="1868" spans="1:10" x14ac:dyDescent="0.2">
      <c r="A1868" s="5">
        <v>40894</v>
      </c>
      <c r="B1868" s="4">
        <v>0.75</v>
      </c>
      <c r="C1868" s="3">
        <v>0.102489</v>
      </c>
      <c r="D1868" s="3">
        <v>0</v>
      </c>
      <c r="E1868" s="3">
        <v>3.2017500000000002E-3</v>
      </c>
      <c r="F1868" s="7">
        <v>0</v>
      </c>
      <c r="G1868">
        <v>2.9135925000000002E-3</v>
      </c>
      <c r="H1868" s="22">
        <v>1918.7097157874964</v>
      </c>
      <c r="I1868" s="22">
        <v>0</v>
      </c>
      <c r="J1868" s="22">
        <v>4.1666666666666664E-2</v>
      </c>
    </row>
    <row r="1869" spans="1:10" x14ac:dyDescent="0.2">
      <c r="A1869" s="5">
        <v>40894</v>
      </c>
      <c r="B1869" s="4">
        <v>0.79166666666666663</v>
      </c>
      <c r="C1869" s="3">
        <v>0.10524</v>
      </c>
      <c r="D1869" s="3">
        <v>0</v>
      </c>
      <c r="E1869" s="3">
        <v>0</v>
      </c>
      <c r="F1869" s="7">
        <v>0</v>
      </c>
      <c r="G1869">
        <v>0</v>
      </c>
      <c r="H1869" s="22">
        <v>1918.6680491208297</v>
      </c>
      <c r="I1869" s="22">
        <v>0</v>
      </c>
      <c r="J1869" s="22">
        <v>4.1666666666666664E-2</v>
      </c>
    </row>
    <row r="1870" spans="1:10" x14ac:dyDescent="0.2">
      <c r="A1870" s="5">
        <v>40894</v>
      </c>
      <c r="B1870" s="4">
        <v>0.83333333333333337</v>
      </c>
      <c r="C1870" s="3">
        <v>0.10446025</v>
      </c>
      <c r="D1870" s="3">
        <v>0</v>
      </c>
      <c r="E1870" s="3">
        <v>0</v>
      </c>
      <c r="F1870" s="7">
        <v>0</v>
      </c>
      <c r="G1870">
        <v>0</v>
      </c>
      <c r="H1870" s="22">
        <v>1918.6263824541629</v>
      </c>
      <c r="I1870" s="22">
        <v>0</v>
      </c>
      <c r="J1870" s="22">
        <v>4.1666666666666664E-2</v>
      </c>
    </row>
    <row r="1871" spans="1:10" x14ac:dyDescent="0.2">
      <c r="A1871" s="5">
        <v>40894</v>
      </c>
      <c r="B1871" s="4">
        <v>0.875</v>
      </c>
      <c r="C1871" s="3">
        <v>0.10413475</v>
      </c>
      <c r="D1871" s="3">
        <v>0</v>
      </c>
      <c r="E1871" s="3">
        <v>0</v>
      </c>
      <c r="F1871" s="7">
        <v>0</v>
      </c>
      <c r="G1871">
        <v>0</v>
      </c>
      <c r="H1871" s="22">
        <v>1918.5847157874962</v>
      </c>
      <c r="I1871" s="22">
        <v>0</v>
      </c>
      <c r="J1871" s="22">
        <v>4.1666666666666664E-2</v>
      </c>
    </row>
    <row r="1872" spans="1:10" x14ac:dyDescent="0.2">
      <c r="A1872" s="5">
        <v>40894</v>
      </c>
      <c r="B1872" s="4">
        <v>0.91666666666666663</v>
      </c>
      <c r="C1872" s="3">
        <v>0.10314875</v>
      </c>
      <c r="D1872" s="3">
        <v>0</v>
      </c>
      <c r="E1872" s="3">
        <v>0</v>
      </c>
      <c r="F1872" s="7">
        <v>0</v>
      </c>
      <c r="G1872">
        <v>0</v>
      </c>
      <c r="H1872" s="22">
        <v>1918.5430491208294</v>
      </c>
      <c r="I1872" s="22">
        <v>0</v>
      </c>
      <c r="J1872" s="22">
        <v>4.1666666666666664E-2</v>
      </c>
    </row>
    <row r="1873" spans="1:10" x14ac:dyDescent="0.2">
      <c r="A1873" s="5">
        <v>40894</v>
      </c>
      <c r="B1873" s="4">
        <v>0.95833333333333337</v>
      </c>
      <c r="C1873" s="3">
        <v>0.10084375</v>
      </c>
      <c r="D1873" s="3">
        <v>0</v>
      </c>
      <c r="E1873" s="3">
        <v>0</v>
      </c>
      <c r="F1873" s="7">
        <v>0</v>
      </c>
      <c r="G1873">
        <v>0</v>
      </c>
      <c r="H1873" s="22">
        <v>1918.5013824541627</v>
      </c>
      <c r="I1873" s="22">
        <v>0</v>
      </c>
      <c r="J1873" s="22">
        <v>4.1666666666666664E-2</v>
      </c>
    </row>
    <row r="1874" spans="1:10" x14ac:dyDescent="0.2">
      <c r="A1874" s="5">
        <v>40895</v>
      </c>
      <c r="B1874" s="4">
        <v>0</v>
      </c>
      <c r="C1874" s="3">
        <v>0.100511</v>
      </c>
      <c r="D1874" s="3">
        <v>0</v>
      </c>
      <c r="E1874" s="3">
        <v>0</v>
      </c>
      <c r="F1874" s="7">
        <v>0</v>
      </c>
      <c r="G1874">
        <v>0</v>
      </c>
      <c r="H1874" s="22">
        <v>1918.459715787496</v>
      </c>
      <c r="I1874" s="22">
        <v>0</v>
      </c>
      <c r="J1874" s="22">
        <v>4.1666666666666664E-2</v>
      </c>
    </row>
    <row r="1875" spans="1:10" x14ac:dyDescent="0.2">
      <c r="A1875" s="5">
        <v>40895</v>
      </c>
      <c r="B1875" s="4">
        <v>4.1666666666666664E-2</v>
      </c>
      <c r="C1875" s="3">
        <v>9.8494250000000005E-2</v>
      </c>
      <c r="D1875" s="3">
        <v>0</v>
      </c>
      <c r="E1875" s="3">
        <v>0</v>
      </c>
      <c r="F1875" s="7">
        <v>0</v>
      </c>
      <c r="G1875">
        <v>0</v>
      </c>
      <c r="H1875" s="22">
        <v>1918.4180491208292</v>
      </c>
      <c r="I1875" s="22">
        <v>0</v>
      </c>
      <c r="J1875" s="22">
        <v>4.1666666666666664E-2</v>
      </c>
    </row>
    <row r="1876" spans="1:10" x14ac:dyDescent="0.2">
      <c r="A1876" s="5">
        <v>40895</v>
      </c>
      <c r="B1876" s="4">
        <v>8.3333333333333329E-2</v>
      </c>
      <c r="C1876" s="3">
        <v>9.7139749999999997E-2</v>
      </c>
      <c r="D1876" s="3">
        <v>0</v>
      </c>
      <c r="E1876" s="3">
        <v>0</v>
      </c>
      <c r="F1876" s="7">
        <v>0</v>
      </c>
      <c r="G1876">
        <v>0</v>
      </c>
      <c r="H1876" s="22">
        <v>1918.3763824541625</v>
      </c>
      <c r="I1876" s="22">
        <v>0</v>
      </c>
      <c r="J1876" s="22">
        <v>4.1666666666666664E-2</v>
      </c>
    </row>
    <row r="1877" spans="1:10" x14ac:dyDescent="0.2">
      <c r="A1877" s="5">
        <v>40895</v>
      </c>
      <c r="B1877" s="4">
        <v>0.125</v>
      </c>
      <c r="C1877" s="3">
        <v>9.3779500000000002E-2</v>
      </c>
      <c r="D1877" s="3">
        <v>0</v>
      </c>
      <c r="E1877" s="3">
        <v>0</v>
      </c>
      <c r="F1877" s="7">
        <v>0</v>
      </c>
      <c r="G1877">
        <v>0</v>
      </c>
      <c r="H1877" s="22">
        <v>1918.3347157874957</v>
      </c>
      <c r="I1877" s="22">
        <v>0</v>
      </c>
      <c r="J1877" s="22">
        <v>4.1666666666666664E-2</v>
      </c>
    </row>
    <row r="1878" spans="1:10" x14ac:dyDescent="0.2">
      <c r="A1878" s="5">
        <v>40895</v>
      </c>
      <c r="B1878" s="4">
        <v>0.16666666666666666</v>
      </c>
      <c r="C1878" s="3">
        <v>9.4355499999999995E-2</v>
      </c>
      <c r="D1878" s="3">
        <v>0</v>
      </c>
      <c r="E1878" s="3">
        <v>1.688E-3</v>
      </c>
      <c r="F1878" s="7">
        <v>0</v>
      </c>
      <c r="G1878">
        <v>1.53608E-3</v>
      </c>
      <c r="H1878" s="22">
        <v>1918.2915130408289</v>
      </c>
      <c r="I1878" s="22">
        <v>0</v>
      </c>
      <c r="J1878" s="22">
        <v>4.1666666666666664E-2</v>
      </c>
    </row>
    <row r="1879" spans="1:10" x14ac:dyDescent="0.2">
      <c r="A1879" s="5">
        <v>40895</v>
      </c>
      <c r="B1879" s="4">
        <v>0.20833333333333334</v>
      </c>
      <c r="C1879" s="3">
        <v>9.1716500000000006E-2</v>
      </c>
      <c r="D1879" s="3">
        <v>0</v>
      </c>
      <c r="E1879" s="3">
        <v>0</v>
      </c>
      <c r="F1879" s="7">
        <v>0</v>
      </c>
      <c r="G1879">
        <v>0</v>
      </c>
      <c r="H1879" s="22">
        <v>1918.2498463741622</v>
      </c>
      <c r="I1879" s="22">
        <v>0</v>
      </c>
      <c r="J1879" s="22">
        <v>4.1666666666666664E-2</v>
      </c>
    </row>
    <row r="1880" spans="1:10" x14ac:dyDescent="0.2">
      <c r="A1880" s="5">
        <v>40895</v>
      </c>
      <c r="B1880" s="4">
        <v>0.25</v>
      </c>
      <c r="C1880" s="3">
        <v>9.1748999999999997E-2</v>
      </c>
      <c r="D1880" s="3">
        <v>0</v>
      </c>
      <c r="E1880" s="3">
        <v>0</v>
      </c>
      <c r="F1880" s="7">
        <v>0</v>
      </c>
      <c r="G1880">
        <v>0</v>
      </c>
      <c r="H1880" s="22">
        <v>1918.2081797074954</v>
      </c>
      <c r="I1880" s="22">
        <v>0</v>
      </c>
      <c r="J1880" s="22">
        <v>4.1666666666666664E-2</v>
      </c>
    </row>
    <row r="1881" spans="1:10" x14ac:dyDescent="0.2">
      <c r="A1881" s="5">
        <v>40895</v>
      </c>
      <c r="B1881" s="4">
        <v>0.29166666666666669</v>
      </c>
      <c r="C1881" s="3">
        <v>9.1368249999999998E-2</v>
      </c>
      <c r="D1881" s="3">
        <v>0</v>
      </c>
      <c r="E1881" s="3">
        <v>4.6214999999999997E-3</v>
      </c>
      <c r="F1881" s="7">
        <v>0</v>
      </c>
      <c r="G1881">
        <v>4.2055649999999997E-3</v>
      </c>
      <c r="H1881" s="22">
        <v>1918.1623074758288</v>
      </c>
      <c r="I1881" s="22">
        <v>0</v>
      </c>
      <c r="J1881" s="22">
        <v>4.1666666666666664E-2</v>
      </c>
    </row>
    <row r="1882" spans="1:10" x14ac:dyDescent="0.2">
      <c r="A1882" s="5">
        <v>40895</v>
      </c>
      <c r="B1882" s="4">
        <v>0.33333333333333331</v>
      </c>
      <c r="C1882" s="3">
        <v>8.6306499999999994E-2</v>
      </c>
      <c r="D1882" s="3">
        <v>0</v>
      </c>
      <c r="E1882" s="3">
        <v>8.9829999999999997E-3</v>
      </c>
      <c r="F1882" s="7">
        <v>0</v>
      </c>
      <c r="G1882">
        <v>8.1745299999999993E-3</v>
      </c>
      <c r="H1882" s="22">
        <v>1918.1124662791622</v>
      </c>
      <c r="I1882" s="22">
        <v>0</v>
      </c>
      <c r="J1882" s="22">
        <v>4.1666666666666664E-2</v>
      </c>
    </row>
    <row r="1883" spans="1:10" x14ac:dyDescent="0.2">
      <c r="A1883" s="5">
        <v>40895</v>
      </c>
      <c r="B1883" s="4">
        <v>0.375</v>
      </c>
      <c r="C1883" s="3">
        <v>8.5216500000000001E-2</v>
      </c>
      <c r="D1883" s="3">
        <v>0</v>
      </c>
      <c r="E1883" s="3">
        <v>4.4337500000000002E-3</v>
      </c>
      <c r="F1883" s="7">
        <v>0</v>
      </c>
      <c r="G1883">
        <v>4.0347124999999999E-3</v>
      </c>
      <c r="H1883" s="22">
        <v>1918.0667648999954</v>
      </c>
      <c r="I1883" s="22">
        <v>0</v>
      </c>
      <c r="J1883" s="22">
        <v>4.1666666666666664E-2</v>
      </c>
    </row>
    <row r="1884" spans="1:10" x14ac:dyDescent="0.2">
      <c r="A1884" s="5">
        <v>40895</v>
      </c>
      <c r="B1884" s="4">
        <v>0.41666666666666669</v>
      </c>
      <c r="C1884" s="3">
        <v>8.5265499999999994E-2</v>
      </c>
      <c r="D1884" s="3">
        <v>0</v>
      </c>
      <c r="E1884" s="3">
        <v>7.5855000000000002E-3</v>
      </c>
      <c r="F1884" s="7">
        <v>0</v>
      </c>
      <c r="G1884">
        <v>6.9028050000000006E-3</v>
      </c>
      <c r="H1884" s="22">
        <v>1918.0181954283287</v>
      </c>
      <c r="I1884" s="22">
        <v>0</v>
      </c>
      <c r="J1884" s="22">
        <v>4.1666666666666664E-2</v>
      </c>
    </row>
    <row r="1885" spans="1:10" x14ac:dyDescent="0.2">
      <c r="A1885" s="5">
        <v>40895</v>
      </c>
      <c r="B1885" s="4">
        <v>0.45833333333333331</v>
      </c>
      <c r="C1885" s="3">
        <v>8.5335250000000001E-2</v>
      </c>
      <c r="D1885" s="3">
        <v>0.108</v>
      </c>
      <c r="E1885" s="3">
        <v>9.0629999999999999E-3</v>
      </c>
      <c r="F1885" s="7">
        <v>0.11231999999999999</v>
      </c>
      <c r="G1885">
        <v>8.2473299999999989E-3</v>
      </c>
      <c r="H1885" s="22">
        <v>1918.080601431662</v>
      </c>
      <c r="I1885" s="22">
        <v>0</v>
      </c>
      <c r="J1885" s="22">
        <v>4.1666666666666664E-2</v>
      </c>
    </row>
    <row r="1886" spans="1:10" x14ac:dyDescent="0.2">
      <c r="A1886" s="5">
        <v>40895</v>
      </c>
      <c r="B1886" s="4">
        <v>0.5</v>
      </c>
      <c r="C1886" s="3">
        <v>8.6400249999999998E-2</v>
      </c>
      <c r="D1886" s="3">
        <v>0.216</v>
      </c>
      <c r="E1886" s="3">
        <v>2.5576999999999999E-2</v>
      </c>
      <c r="F1886" s="7">
        <v>0.22463999999999998</v>
      </c>
      <c r="G1886">
        <v>2.3275069999999998E-2</v>
      </c>
      <c r="H1886" s="22">
        <v>1918.2402996949952</v>
      </c>
      <c r="I1886" s="22">
        <v>0</v>
      </c>
      <c r="J1886" s="22">
        <v>4.1666666666666664E-2</v>
      </c>
    </row>
    <row r="1887" spans="1:10" x14ac:dyDescent="0.2">
      <c r="A1887" s="5">
        <v>40895</v>
      </c>
      <c r="B1887" s="4">
        <v>0.54166666666666663</v>
      </c>
      <c r="C1887" s="3">
        <v>8.4160250000000006E-2</v>
      </c>
      <c r="D1887" s="3">
        <v>0</v>
      </c>
      <c r="E1887" s="3">
        <v>4.2194000000000002E-2</v>
      </c>
      <c r="F1887" s="7">
        <v>0</v>
      </c>
      <c r="G1887">
        <v>3.8396540000000007E-2</v>
      </c>
      <c r="H1887" s="22">
        <v>1918.1602364883286</v>
      </c>
      <c r="I1887" s="22">
        <v>0</v>
      </c>
      <c r="J1887" s="22">
        <v>4.1666666666666664E-2</v>
      </c>
    </row>
    <row r="1888" spans="1:10" x14ac:dyDescent="0.2">
      <c r="A1888" s="5">
        <v>40895</v>
      </c>
      <c r="B1888" s="4">
        <v>0.58333333333333337</v>
      </c>
      <c r="C1888" s="3">
        <v>8.4803500000000004E-2</v>
      </c>
      <c r="D1888" s="3">
        <v>0</v>
      </c>
      <c r="E1888" s="3">
        <v>4.0081249999999999E-2</v>
      </c>
      <c r="F1888" s="7">
        <v>0</v>
      </c>
      <c r="G1888">
        <v>3.6473937499999998E-2</v>
      </c>
      <c r="H1888" s="22">
        <v>1918.0820958841618</v>
      </c>
      <c r="I1888" s="22">
        <v>0</v>
      </c>
      <c r="J1888" s="22">
        <v>4.1666666666666664E-2</v>
      </c>
    </row>
    <row r="1889" spans="1:10" x14ac:dyDescent="0.2">
      <c r="A1889" s="5">
        <v>40895</v>
      </c>
      <c r="B1889" s="4">
        <v>0.625</v>
      </c>
      <c r="C1889" s="3">
        <v>8.5176000000000002E-2</v>
      </c>
      <c r="D1889" s="3">
        <v>0</v>
      </c>
      <c r="E1889" s="3">
        <v>2.308675E-2</v>
      </c>
      <c r="F1889" s="7">
        <v>0</v>
      </c>
      <c r="G1889">
        <v>2.1008942500000002E-2</v>
      </c>
      <c r="H1889" s="22">
        <v>1918.0194202749951</v>
      </c>
      <c r="I1889" s="22">
        <v>0</v>
      </c>
      <c r="J1889" s="22">
        <v>4.1666666666666664E-2</v>
      </c>
    </row>
    <row r="1890" spans="1:10" x14ac:dyDescent="0.2">
      <c r="A1890" s="5">
        <v>40895</v>
      </c>
      <c r="B1890" s="4">
        <v>0.66666666666666663</v>
      </c>
      <c r="C1890" s="3">
        <v>8.8013250000000001E-2</v>
      </c>
      <c r="D1890" s="3">
        <v>0</v>
      </c>
      <c r="E1890" s="3">
        <v>0</v>
      </c>
      <c r="F1890" s="7">
        <v>0</v>
      </c>
      <c r="G1890">
        <v>0</v>
      </c>
      <c r="H1890" s="22">
        <v>1917.9777536083284</v>
      </c>
      <c r="I1890" s="22">
        <v>0</v>
      </c>
      <c r="J1890" s="22">
        <v>4.1666666666666664E-2</v>
      </c>
    </row>
    <row r="1891" spans="1:10" x14ac:dyDescent="0.2">
      <c r="A1891" s="5">
        <v>40895</v>
      </c>
      <c r="B1891" s="4">
        <v>0.70833333333333337</v>
      </c>
      <c r="C1891" s="3">
        <v>8.8139499999999996E-2</v>
      </c>
      <c r="D1891" s="3">
        <v>0</v>
      </c>
      <c r="E1891" s="3">
        <v>0</v>
      </c>
      <c r="F1891" s="7">
        <v>0</v>
      </c>
      <c r="G1891">
        <v>0</v>
      </c>
      <c r="H1891" s="22">
        <v>1917.9360869416616</v>
      </c>
      <c r="I1891" s="22">
        <v>0</v>
      </c>
      <c r="J1891" s="22">
        <v>4.1666666666666664E-2</v>
      </c>
    </row>
    <row r="1892" spans="1:10" x14ac:dyDescent="0.2">
      <c r="A1892" s="5">
        <v>40895</v>
      </c>
      <c r="B1892" s="4">
        <v>0.75</v>
      </c>
      <c r="C1892" s="3">
        <v>8.6183750000000003E-2</v>
      </c>
      <c r="D1892" s="3">
        <v>0</v>
      </c>
      <c r="E1892" s="3">
        <v>0</v>
      </c>
      <c r="F1892" s="7">
        <v>0</v>
      </c>
      <c r="G1892">
        <v>0</v>
      </c>
      <c r="H1892" s="22">
        <v>1917.8944202749949</v>
      </c>
      <c r="I1892" s="22">
        <v>0</v>
      </c>
      <c r="J1892" s="22">
        <v>4.1666666666666664E-2</v>
      </c>
    </row>
    <row r="1893" spans="1:10" x14ac:dyDescent="0.2">
      <c r="A1893" s="5">
        <v>40895</v>
      </c>
      <c r="B1893" s="4">
        <v>0.79166666666666663</v>
      </c>
      <c r="C1893" s="3">
        <v>8.5760249999999996E-2</v>
      </c>
      <c r="D1893" s="3">
        <v>0</v>
      </c>
      <c r="E1893" s="3">
        <v>0</v>
      </c>
      <c r="F1893" s="7">
        <v>0</v>
      </c>
      <c r="G1893">
        <v>0</v>
      </c>
      <c r="H1893" s="22">
        <v>1917.8527536083282</v>
      </c>
      <c r="I1893" s="22">
        <v>0</v>
      </c>
      <c r="J1893" s="22">
        <v>4.1666666666666664E-2</v>
      </c>
    </row>
    <row r="1894" spans="1:10" x14ac:dyDescent="0.2">
      <c r="A1894" s="5">
        <v>40895</v>
      </c>
      <c r="B1894" s="4">
        <v>0.83333333333333337</v>
      </c>
      <c r="C1894" s="3">
        <v>8.4967249999999994E-2</v>
      </c>
      <c r="D1894" s="3">
        <v>0</v>
      </c>
      <c r="E1894" s="3">
        <v>0</v>
      </c>
      <c r="F1894" s="7">
        <v>0</v>
      </c>
      <c r="G1894">
        <v>0</v>
      </c>
      <c r="H1894" s="22">
        <v>1917.8110869416614</v>
      </c>
      <c r="I1894" s="22">
        <v>0</v>
      </c>
      <c r="J1894" s="22">
        <v>4.1666666666666664E-2</v>
      </c>
    </row>
    <row r="1895" spans="1:10" x14ac:dyDescent="0.2">
      <c r="A1895" s="5">
        <v>40895</v>
      </c>
      <c r="B1895" s="4">
        <v>0.875</v>
      </c>
      <c r="C1895" s="3">
        <v>8.3825250000000004E-2</v>
      </c>
      <c r="D1895" s="3">
        <v>0</v>
      </c>
      <c r="E1895" s="3">
        <v>5.3567500000000004E-3</v>
      </c>
      <c r="F1895" s="7">
        <v>0</v>
      </c>
      <c r="G1895">
        <v>4.8746425000000008E-3</v>
      </c>
      <c r="H1895" s="22">
        <v>1917.7645456324947</v>
      </c>
      <c r="I1895" s="22">
        <v>0</v>
      </c>
      <c r="J1895" s="22">
        <v>4.1666666666666664E-2</v>
      </c>
    </row>
    <row r="1896" spans="1:10" x14ac:dyDescent="0.2">
      <c r="A1896" s="5">
        <v>40895</v>
      </c>
      <c r="B1896" s="4">
        <v>0.91666666666666663</v>
      </c>
      <c r="C1896" s="3">
        <v>8.27185E-2</v>
      </c>
      <c r="D1896" s="3">
        <v>0</v>
      </c>
      <c r="E1896" s="3">
        <v>7.6854999999999996E-3</v>
      </c>
      <c r="F1896" s="7">
        <v>0</v>
      </c>
      <c r="G1896">
        <v>6.9938049999999996E-3</v>
      </c>
      <c r="H1896" s="22">
        <v>1917.7158851608278</v>
      </c>
      <c r="I1896" s="22">
        <v>0</v>
      </c>
      <c r="J1896" s="22">
        <v>4.1666666666666664E-2</v>
      </c>
    </row>
    <row r="1897" spans="1:10" x14ac:dyDescent="0.2">
      <c r="A1897" s="5">
        <v>40895</v>
      </c>
      <c r="B1897" s="4">
        <v>0.95833333333333337</v>
      </c>
      <c r="C1897" s="3">
        <v>8.1997500000000001E-2</v>
      </c>
      <c r="D1897" s="3">
        <v>0</v>
      </c>
      <c r="E1897" s="3">
        <v>4.4949999999999999E-3</v>
      </c>
      <c r="F1897" s="7">
        <v>0</v>
      </c>
      <c r="G1897">
        <v>4.0904499999999998E-3</v>
      </c>
      <c r="H1897" s="22">
        <v>1917.6701280441612</v>
      </c>
      <c r="I1897" s="22">
        <v>0</v>
      </c>
      <c r="J1897" s="22">
        <v>4.1666666666666664E-2</v>
      </c>
    </row>
    <row r="1898" spans="1:10" x14ac:dyDescent="0.2">
      <c r="A1898" s="5">
        <v>40896</v>
      </c>
      <c r="B1898" s="4">
        <v>0</v>
      </c>
      <c r="C1898" s="3">
        <v>8.1642999999999993E-2</v>
      </c>
      <c r="D1898" s="3">
        <v>0</v>
      </c>
      <c r="E1898" s="3">
        <v>0</v>
      </c>
      <c r="F1898" s="7">
        <v>0</v>
      </c>
      <c r="G1898">
        <v>0</v>
      </c>
      <c r="H1898" s="22">
        <v>1917.6284613774944</v>
      </c>
      <c r="I1898" s="22">
        <v>0</v>
      </c>
      <c r="J1898" s="22">
        <v>4.1666666666666664E-2</v>
      </c>
    </row>
    <row r="1899" spans="1:10" x14ac:dyDescent="0.2">
      <c r="A1899" s="5">
        <v>40896</v>
      </c>
      <c r="B1899" s="4">
        <v>4.1666666666666664E-2</v>
      </c>
      <c r="C1899" s="3">
        <v>8.1298250000000002E-2</v>
      </c>
      <c r="D1899" s="3">
        <v>0</v>
      </c>
      <c r="E1899" s="3">
        <v>0</v>
      </c>
      <c r="F1899" s="7">
        <v>0</v>
      </c>
      <c r="G1899">
        <v>0</v>
      </c>
      <c r="H1899" s="22">
        <v>1917.5867947108277</v>
      </c>
      <c r="I1899" s="22">
        <v>0</v>
      </c>
      <c r="J1899" s="22">
        <v>4.1666666666666664E-2</v>
      </c>
    </row>
    <row r="1900" spans="1:10" x14ac:dyDescent="0.2">
      <c r="A1900" s="5">
        <v>40896</v>
      </c>
      <c r="B1900" s="4">
        <v>8.3333333333333329E-2</v>
      </c>
      <c r="C1900" s="3">
        <v>7.9144999999999993E-2</v>
      </c>
      <c r="D1900" s="3">
        <v>0</v>
      </c>
      <c r="E1900" s="3">
        <v>5.0295000000000001E-3</v>
      </c>
      <c r="F1900" s="7">
        <v>0</v>
      </c>
      <c r="G1900">
        <v>4.5768449999999995E-3</v>
      </c>
      <c r="H1900" s="22">
        <v>1917.540551199161</v>
      </c>
      <c r="I1900" s="22">
        <v>0</v>
      </c>
      <c r="J1900" s="22">
        <v>4.1666666666666664E-2</v>
      </c>
    </row>
    <row r="1901" spans="1:10" x14ac:dyDescent="0.2">
      <c r="A1901" s="5">
        <v>40896</v>
      </c>
      <c r="B1901" s="4">
        <v>0.125</v>
      </c>
      <c r="C1901" s="3">
        <v>7.9912499999999997E-2</v>
      </c>
      <c r="D1901" s="3">
        <v>0</v>
      </c>
      <c r="E1901" s="3">
        <v>2.9250000000000001E-4</v>
      </c>
      <c r="F1901" s="7">
        <v>0</v>
      </c>
      <c r="G1901">
        <v>2.6617500000000001E-4</v>
      </c>
      <c r="H1901" s="22">
        <v>1917.4986183574943</v>
      </c>
      <c r="I1901" s="22">
        <v>0</v>
      </c>
      <c r="J1901" s="22">
        <v>4.1666666666666664E-2</v>
      </c>
    </row>
    <row r="1902" spans="1:10" x14ac:dyDescent="0.2">
      <c r="A1902" s="5">
        <v>40896</v>
      </c>
      <c r="B1902" s="4">
        <v>0.16666666666666666</v>
      </c>
      <c r="C1902" s="3">
        <v>8.0671000000000007E-2</v>
      </c>
      <c r="D1902" s="3">
        <v>0</v>
      </c>
      <c r="E1902" s="3">
        <v>5.8200000000000005E-4</v>
      </c>
      <c r="F1902" s="7">
        <v>0</v>
      </c>
      <c r="G1902">
        <v>5.2962000000000007E-4</v>
      </c>
      <c r="H1902" s="22">
        <v>1917.4564220708276</v>
      </c>
      <c r="I1902" s="22">
        <v>0</v>
      </c>
      <c r="J1902" s="22">
        <v>4.1666666666666664E-2</v>
      </c>
    </row>
    <row r="1903" spans="1:10" x14ac:dyDescent="0.2">
      <c r="A1903" s="5">
        <v>40896</v>
      </c>
      <c r="B1903" s="4">
        <v>0.20833333333333334</v>
      </c>
      <c r="C1903" s="3">
        <v>7.9210249999999996E-2</v>
      </c>
      <c r="D1903" s="3">
        <v>0</v>
      </c>
      <c r="E1903" s="3">
        <v>0</v>
      </c>
      <c r="F1903" s="7">
        <v>0</v>
      </c>
      <c r="G1903">
        <v>0</v>
      </c>
      <c r="H1903" s="22">
        <v>1917.4147554041608</v>
      </c>
      <c r="I1903" s="22">
        <v>0</v>
      </c>
      <c r="J1903" s="22">
        <v>4.1666666666666664E-2</v>
      </c>
    </row>
    <row r="1904" spans="1:10" x14ac:dyDescent="0.2">
      <c r="A1904" s="5">
        <v>40896</v>
      </c>
      <c r="B1904" s="4">
        <v>0.25</v>
      </c>
      <c r="C1904" s="3">
        <v>8.1806000000000004E-2</v>
      </c>
      <c r="D1904" s="3">
        <v>0</v>
      </c>
      <c r="E1904" s="3">
        <v>0</v>
      </c>
      <c r="F1904" s="7">
        <v>0</v>
      </c>
      <c r="G1904">
        <v>0</v>
      </c>
      <c r="H1904" s="22">
        <v>1917.3730887374941</v>
      </c>
      <c r="I1904" s="22">
        <v>0</v>
      </c>
      <c r="J1904" s="22">
        <v>4.1666666666666664E-2</v>
      </c>
    </row>
    <row r="1905" spans="1:10" x14ac:dyDescent="0.2">
      <c r="A1905" s="5">
        <v>40896</v>
      </c>
      <c r="B1905" s="4">
        <v>0.29166666666666669</v>
      </c>
      <c r="C1905" s="3">
        <v>7.7817499999999998E-2</v>
      </c>
      <c r="D1905" s="3">
        <v>0</v>
      </c>
      <c r="E1905" s="3">
        <v>1.82825E-3</v>
      </c>
      <c r="F1905" s="7">
        <v>0</v>
      </c>
      <c r="G1905">
        <v>1.6637075000000001E-3</v>
      </c>
      <c r="H1905" s="22">
        <v>1917.3297583633273</v>
      </c>
      <c r="I1905" s="22">
        <v>0</v>
      </c>
      <c r="J1905" s="22">
        <v>4.1666666666666664E-2</v>
      </c>
    </row>
    <row r="1906" spans="1:10" x14ac:dyDescent="0.2">
      <c r="A1906" s="5">
        <v>40896</v>
      </c>
      <c r="B1906" s="4">
        <v>0.33333333333333331</v>
      </c>
      <c r="C1906" s="3">
        <v>7.89295E-2</v>
      </c>
      <c r="D1906" s="3">
        <v>0</v>
      </c>
      <c r="E1906" s="3">
        <v>2.26275E-3</v>
      </c>
      <c r="F1906" s="7">
        <v>0</v>
      </c>
      <c r="G1906">
        <v>2.0591024999999999E-3</v>
      </c>
      <c r="H1906" s="22">
        <v>1917.2860325941606</v>
      </c>
      <c r="I1906" s="22">
        <v>0</v>
      </c>
      <c r="J1906" s="22">
        <v>4.1666666666666664E-2</v>
      </c>
    </row>
    <row r="1907" spans="1:10" x14ac:dyDescent="0.2">
      <c r="A1907" s="5">
        <v>40896</v>
      </c>
      <c r="B1907" s="4">
        <v>0.375</v>
      </c>
      <c r="C1907" s="3">
        <v>7.7885499999999996E-2</v>
      </c>
      <c r="D1907" s="3">
        <v>0.184</v>
      </c>
      <c r="E1907" s="3">
        <v>5.5707500000000002E-3</v>
      </c>
      <c r="F1907" s="7">
        <v>0.19136</v>
      </c>
      <c r="G1907">
        <v>5.0693825000000005E-3</v>
      </c>
      <c r="H1907" s="22">
        <v>1917.4306565449938</v>
      </c>
      <c r="I1907" s="22">
        <v>0</v>
      </c>
      <c r="J1907" s="22">
        <v>4.1666666666666664E-2</v>
      </c>
    </row>
    <row r="1908" spans="1:10" x14ac:dyDescent="0.2">
      <c r="A1908" s="5">
        <v>40896</v>
      </c>
      <c r="B1908" s="4">
        <v>0.41666666666666669</v>
      </c>
      <c r="C1908" s="3">
        <v>7.6859999999999998E-2</v>
      </c>
      <c r="D1908" s="3">
        <v>0.2</v>
      </c>
      <c r="E1908" s="3">
        <v>6.7637499999999998E-3</v>
      </c>
      <c r="F1908" s="7">
        <v>0.20800000000000002</v>
      </c>
      <c r="G1908">
        <v>6.1550125000000002E-3</v>
      </c>
      <c r="H1908" s="22">
        <v>1917.5908348658272</v>
      </c>
      <c r="I1908" s="22">
        <v>0</v>
      </c>
      <c r="J1908" s="22">
        <v>4.1666666666666664E-2</v>
      </c>
    </row>
    <row r="1909" spans="1:10" x14ac:dyDescent="0.2">
      <c r="A1909" s="5">
        <v>40896</v>
      </c>
      <c r="B1909" s="4">
        <v>0.45833333333333331</v>
      </c>
      <c r="C1909" s="3">
        <v>7.5850249999999994E-2</v>
      </c>
      <c r="D1909" s="3">
        <v>9.1999999999999998E-2</v>
      </c>
      <c r="E1909" s="3">
        <v>8.2565E-3</v>
      </c>
      <c r="F1909" s="7">
        <v>9.5680000000000001E-2</v>
      </c>
      <c r="G1909">
        <v>7.5134149999999999E-3</v>
      </c>
      <c r="H1909" s="22">
        <v>1917.6373347841604</v>
      </c>
      <c r="I1909" s="22">
        <v>0</v>
      </c>
      <c r="J1909" s="22">
        <v>4.1666666666666664E-2</v>
      </c>
    </row>
    <row r="1910" spans="1:10" x14ac:dyDescent="0.2">
      <c r="A1910" s="5">
        <v>40896</v>
      </c>
      <c r="B1910" s="4">
        <v>0.5</v>
      </c>
      <c r="C1910" s="3">
        <v>7.7163999999999996E-2</v>
      </c>
      <c r="D1910" s="3">
        <v>0.2</v>
      </c>
      <c r="E1910" s="3">
        <v>8.8767499999999992E-3</v>
      </c>
      <c r="F1910" s="7">
        <v>0.20800000000000002</v>
      </c>
      <c r="G1910">
        <v>8.0778424999999997E-3</v>
      </c>
      <c r="H1910" s="22">
        <v>1917.7955902749939</v>
      </c>
      <c r="I1910" s="22">
        <v>0</v>
      </c>
      <c r="J1910" s="22">
        <v>4.1666666666666664E-2</v>
      </c>
    </row>
    <row r="1911" spans="1:10" x14ac:dyDescent="0.2">
      <c r="A1911" s="5">
        <v>40896</v>
      </c>
      <c r="B1911" s="4">
        <v>0.54166666666666663</v>
      </c>
      <c r="C1911" s="3">
        <v>7.9015249999999995E-2</v>
      </c>
      <c r="D1911" s="3">
        <v>0.108</v>
      </c>
      <c r="E1911" s="3">
        <v>9.6480000000000003E-3</v>
      </c>
      <c r="F1911" s="7">
        <v>0.11231999999999999</v>
      </c>
      <c r="G1911">
        <v>8.7796800000000015E-3</v>
      </c>
      <c r="H1911" s="22">
        <v>1917.857463928327</v>
      </c>
      <c r="I1911" s="22">
        <v>0</v>
      </c>
      <c r="J1911" s="22">
        <v>4.1666666666666664E-2</v>
      </c>
    </row>
    <row r="1912" spans="1:10" x14ac:dyDescent="0.2">
      <c r="A1912" s="5">
        <v>40896</v>
      </c>
      <c r="B1912" s="4">
        <v>0.58333333333333337</v>
      </c>
      <c r="C1912" s="3">
        <v>7.9801999999999998E-2</v>
      </c>
      <c r="D1912" s="3">
        <v>0.108</v>
      </c>
      <c r="E1912" s="3">
        <v>1.0449750000000001E-2</v>
      </c>
      <c r="F1912" s="7">
        <v>0.11231999999999999</v>
      </c>
      <c r="G1912">
        <v>9.5092725000000006E-3</v>
      </c>
      <c r="H1912" s="22">
        <v>1917.9186079891601</v>
      </c>
      <c r="I1912" s="22">
        <v>0</v>
      </c>
      <c r="J1912" s="22">
        <v>4.1666666666666664E-2</v>
      </c>
    </row>
    <row r="1913" spans="1:10" x14ac:dyDescent="0.2">
      <c r="A1913" s="5">
        <v>40896</v>
      </c>
      <c r="B1913" s="4">
        <v>0.625</v>
      </c>
      <c r="C1913" s="3">
        <v>7.8401250000000006E-2</v>
      </c>
      <c r="D1913" s="3">
        <v>0</v>
      </c>
      <c r="E1913" s="3">
        <v>1.555525E-2</v>
      </c>
      <c r="F1913" s="7">
        <v>0</v>
      </c>
      <c r="G1913">
        <v>1.4155277499999999E-2</v>
      </c>
      <c r="H1913" s="22">
        <v>1917.8627860449933</v>
      </c>
      <c r="I1913" s="22">
        <v>0</v>
      </c>
      <c r="J1913" s="22">
        <v>4.1666666666666664E-2</v>
      </c>
    </row>
    <row r="1914" spans="1:10" x14ac:dyDescent="0.2">
      <c r="A1914" s="5">
        <v>40896</v>
      </c>
      <c r="B1914" s="4">
        <v>0.66666666666666663</v>
      </c>
      <c r="C1914" s="3">
        <v>7.9929E-2</v>
      </c>
      <c r="D1914" s="3">
        <v>9.1999999999999998E-2</v>
      </c>
      <c r="E1914" s="3">
        <v>1.47715E-2</v>
      </c>
      <c r="F1914" s="7">
        <v>9.5680000000000001E-2</v>
      </c>
      <c r="G1914">
        <v>1.3442065000000001E-2</v>
      </c>
      <c r="H1914" s="22">
        <v>1917.9033573133265</v>
      </c>
      <c r="I1914" s="22">
        <v>0</v>
      </c>
      <c r="J1914" s="22">
        <v>4.1666666666666664E-2</v>
      </c>
    </row>
    <row r="1915" spans="1:10" x14ac:dyDescent="0.2">
      <c r="A1915" s="5">
        <v>40896</v>
      </c>
      <c r="B1915" s="4">
        <v>0.70833333333333337</v>
      </c>
      <c r="C1915" s="3">
        <v>8.1666749999999996E-2</v>
      </c>
      <c r="D1915" s="3">
        <v>0</v>
      </c>
      <c r="E1915" s="3">
        <v>1.101075E-2</v>
      </c>
      <c r="F1915" s="7">
        <v>0</v>
      </c>
      <c r="G1915">
        <v>1.0019782500000001E-2</v>
      </c>
      <c r="H1915" s="22">
        <v>1917.8516708641598</v>
      </c>
      <c r="I1915" s="22">
        <v>0</v>
      </c>
      <c r="J1915" s="22">
        <v>4.1666666666666664E-2</v>
      </c>
    </row>
    <row r="1916" spans="1:10" x14ac:dyDescent="0.2">
      <c r="A1916" s="5">
        <v>40896</v>
      </c>
      <c r="B1916" s="4">
        <v>0.75</v>
      </c>
      <c r="C1916" s="3">
        <v>8.2249500000000003E-2</v>
      </c>
      <c r="D1916" s="3">
        <v>0</v>
      </c>
      <c r="E1916" s="3">
        <v>1.559925E-2</v>
      </c>
      <c r="F1916" s="7">
        <v>0</v>
      </c>
      <c r="G1916">
        <v>1.41953175E-2</v>
      </c>
      <c r="H1916" s="22">
        <v>1917.795808879993</v>
      </c>
      <c r="I1916" s="22">
        <v>0</v>
      </c>
      <c r="J1916" s="22">
        <v>4.1666666666666664E-2</v>
      </c>
    </row>
    <row r="1917" spans="1:10" x14ac:dyDescent="0.2">
      <c r="A1917" s="5">
        <v>40896</v>
      </c>
      <c r="B1917" s="4">
        <v>0.79166666666666663</v>
      </c>
      <c r="C1917" s="3">
        <v>8.3601499999999995E-2</v>
      </c>
      <c r="D1917" s="3">
        <v>0</v>
      </c>
      <c r="E1917" s="3">
        <v>1.9248500000000002E-2</v>
      </c>
      <c r="F1917" s="7">
        <v>0</v>
      </c>
      <c r="G1917">
        <v>1.7516135000000002E-2</v>
      </c>
      <c r="H1917" s="22">
        <v>1917.7366260783263</v>
      </c>
      <c r="I1917" s="22">
        <v>0</v>
      </c>
      <c r="J1917" s="22">
        <v>4.1666666666666664E-2</v>
      </c>
    </row>
    <row r="1918" spans="1:10" x14ac:dyDescent="0.2">
      <c r="A1918" s="5">
        <v>40896</v>
      </c>
      <c r="B1918" s="4">
        <v>0.83333333333333337</v>
      </c>
      <c r="C1918" s="3">
        <v>8.5708500000000007E-2</v>
      </c>
      <c r="D1918" s="3">
        <v>0</v>
      </c>
      <c r="E1918" s="3">
        <v>1.1799749999999999E-2</v>
      </c>
      <c r="F1918" s="7">
        <v>0</v>
      </c>
      <c r="G1918">
        <v>1.0737772499999999E-2</v>
      </c>
      <c r="H1918" s="22">
        <v>1917.6842216391594</v>
      </c>
      <c r="I1918" s="22">
        <v>0</v>
      </c>
      <c r="J1918" s="22">
        <v>4.1666666666666664E-2</v>
      </c>
    </row>
    <row r="1919" spans="1:10" x14ac:dyDescent="0.2">
      <c r="A1919" s="5">
        <v>40896</v>
      </c>
      <c r="B1919" s="4">
        <v>0.875</v>
      </c>
      <c r="C1919" s="3">
        <v>8.6127499999999996E-2</v>
      </c>
      <c r="D1919" s="3">
        <v>0</v>
      </c>
      <c r="E1919" s="3">
        <v>2.5247499999999999E-2</v>
      </c>
      <c r="F1919" s="7">
        <v>0</v>
      </c>
      <c r="G1919">
        <v>2.2975224999999998E-2</v>
      </c>
      <c r="H1919" s="22">
        <v>1917.6195797474927</v>
      </c>
      <c r="I1919" s="22">
        <v>0</v>
      </c>
      <c r="J1919" s="22">
        <v>4.1666666666666664E-2</v>
      </c>
    </row>
    <row r="1920" spans="1:10" x14ac:dyDescent="0.2">
      <c r="A1920" s="5">
        <v>40896</v>
      </c>
      <c r="B1920" s="4">
        <v>0.91666666666666663</v>
      </c>
      <c r="C1920" s="3">
        <v>8.5970249999999998E-2</v>
      </c>
      <c r="D1920" s="3">
        <v>0.108</v>
      </c>
      <c r="E1920" s="3">
        <v>1.693625E-2</v>
      </c>
      <c r="F1920" s="7">
        <v>0.11231999999999999</v>
      </c>
      <c r="G1920">
        <v>1.54119875E-2</v>
      </c>
      <c r="H1920" s="22">
        <v>1917.6748210933258</v>
      </c>
      <c r="I1920" s="22">
        <v>0</v>
      </c>
      <c r="J1920" s="22">
        <v>4.1666666666666664E-2</v>
      </c>
    </row>
    <row r="1921" spans="1:10" x14ac:dyDescent="0.2">
      <c r="A1921" s="5">
        <v>40896</v>
      </c>
      <c r="B1921" s="4">
        <v>0.95833333333333337</v>
      </c>
      <c r="C1921" s="3">
        <v>8.6964749999999993E-2</v>
      </c>
      <c r="D1921" s="3">
        <v>0</v>
      </c>
      <c r="E1921" s="3">
        <v>3.5778999999999998E-2</v>
      </c>
      <c r="F1921" s="7">
        <v>0</v>
      </c>
      <c r="G1921">
        <v>3.255889E-2</v>
      </c>
      <c r="H1921" s="22">
        <v>1917.6005955366591</v>
      </c>
      <c r="I1921" s="22">
        <v>0</v>
      </c>
      <c r="J1921" s="22">
        <v>4.1666666666666664E-2</v>
      </c>
    </row>
    <row r="1922" spans="1:10" x14ac:dyDescent="0.2">
      <c r="A1922" s="5">
        <v>40897</v>
      </c>
      <c r="B1922" s="4">
        <v>0</v>
      </c>
      <c r="C1922" s="3">
        <v>8.7754750000000006E-2</v>
      </c>
      <c r="D1922" s="3">
        <v>0</v>
      </c>
      <c r="E1922" s="3">
        <v>3.048725E-2</v>
      </c>
      <c r="F1922" s="7">
        <v>0</v>
      </c>
      <c r="G1922">
        <v>2.7743397500000003E-2</v>
      </c>
      <c r="H1922" s="22">
        <v>1917.5311854724923</v>
      </c>
      <c r="I1922" s="22">
        <v>0</v>
      </c>
      <c r="J1922" s="22">
        <v>4.1666666666666664E-2</v>
      </c>
    </row>
    <row r="1923" spans="1:10" x14ac:dyDescent="0.2">
      <c r="A1923" s="5">
        <v>40897</v>
      </c>
      <c r="B1923" s="4">
        <v>4.1666666666666664E-2</v>
      </c>
      <c r="C1923" s="3">
        <v>8.8738750000000005E-2</v>
      </c>
      <c r="D1923" s="3">
        <v>0</v>
      </c>
      <c r="E1923" s="3">
        <v>3.2285250000000001E-2</v>
      </c>
      <c r="F1923" s="7">
        <v>0</v>
      </c>
      <c r="G1923">
        <v>2.9379577500000004E-2</v>
      </c>
      <c r="H1923" s="22">
        <v>1917.4601392283255</v>
      </c>
      <c r="I1923" s="22">
        <v>0</v>
      </c>
      <c r="J1923" s="22">
        <v>4.1666666666666664E-2</v>
      </c>
    </row>
    <row r="1924" spans="1:10" x14ac:dyDescent="0.2">
      <c r="A1924" s="5">
        <v>40897</v>
      </c>
      <c r="B1924" s="4">
        <v>8.3333333333333329E-2</v>
      </c>
      <c r="C1924" s="3">
        <v>8.6772249999999995E-2</v>
      </c>
      <c r="D1924" s="3">
        <v>0</v>
      </c>
      <c r="E1924" s="3">
        <v>2.7779499999999999E-2</v>
      </c>
      <c r="F1924" s="7">
        <v>0</v>
      </c>
      <c r="G1924">
        <v>2.5279344999999998E-2</v>
      </c>
      <c r="H1924" s="22">
        <v>1917.3931932166588</v>
      </c>
      <c r="I1924" s="22">
        <v>0</v>
      </c>
      <c r="J1924" s="22">
        <v>4.1666666666666664E-2</v>
      </c>
    </row>
    <row r="1925" spans="1:10" x14ac:dyDescent="0.2">
      <c r="A1925" s="5">
        <v>40897</v>
      </c>
      <c r="B1925" s="4">
        <v>0.125</v>
      </c>
      <c r="C1925" s="3">
        <v>8.6732249999999997E-2</v>
      </c>
      <c r="D1925" s="3">
        <v>0</v>
      </c>
      <c r="E1925" s="3">
        <v>2.578225E-2</v>
      </c>
      <c r="F1925" s="7">
        <v>0</v>
      </c>
      <c r="G1925">
        <v>2.3461847500000001E-2</v>
      </c>
      <c r="H1925" s="22">
        <v>1917.3280647024922</v>
      </c>
      <c r="I1925" s="22">
        <v>0</v>
      </c>
      <c r="J1925" s="22">
        <v>4.1666666666666664E-2</v>
      </c>
    </row>
    <row r="1926" spans="1:10" x14ac:dyDescent="0.2">
      <c r="A1926" s="5">
        <v>40897</v>
      </c>
      <c r="B1926" s="4">
        <v>0.16666666666666666</v>
      </c>
      <c r="C1926" s="3">
        <v>8.7052500000000005E-2</v>
      </c>
      <c r="D1926" s="3">
        <v>0</v>
      </c>
      <c r="E1926" s="3">
        <v>2.6078750000000001E-2</v>
      </c>
      <c r="F1926" s="7">
        <v>0</v>
      </c>
      <c r="G1926">
        <v>2.37316625E-2</v>
      </c>
      <c r="H1926" s="22">
        <v>1917.2626663733254</v>
      </c>
      <c r="I1926" s="22">
        <v>0</v>
      </c>
      <c r="J1926" s="22">
        <v>4.1666666666666664E-2</v>
      </c>
    </row>
    <row r="1927" spans="1:10" x14ac:dyDescent="0.2">
      <c r="A1927" s="5">
        <v>40897</v>
      </c>
      <c r="B1927" s="4">
        <v>0.20833333333333334</v>
      </c>
      <c r="C1927" s="3">
        <v>8.5239499999999996E-2</v>
      </c>
      <c r="D1927" s="3">
        <v>0</v>
      </c>
      <c r="E1927" s="3">
        <v>2.0383499999999999E-2</v>
      </c>
      <c r="F1927" s="7">
        <v>0</v>
      </c>
      <c r="G1927">
        <v>1.8548985E-2</v>
      </c>
      <c r="H1927" s="22">
        <v>1917.2024507216586</v>
      </c>
      <c r="I1927" s="22">
        <v>0</v>
      </c>
      <c r="J1927" s="22">
        <v>4.1666666666666664E-2</v>
      </c>
    </row>
    <row r="1928" spans="1:10" x14ac:dyDescent="0.2">
      <c r="A1928" s="5">
        <v>40897</v>
      </c>
      <c r="B1928" s="4">
        <v>0.25</v>
      </c>
      <c r="C1928" s="3">
        <v>8.5394999999999999E-2</v>
      </c>
      <c r="D1928" s="3">
        <v>0</v>
      </c>
      <c r="E1928" s="3">
        <v>1.5734250000000002E-2</v>
      </c>
      <c r="F1928" s="7">
        <v>0</v>
      </c>
      <c r="G1928">
        <v>1.4318167500000001E-2</v>
      </c>
      <c r="H1928" s="22">
        <v>1917.1464658874918</v>
      </c>
      <c r="I1928" s="22">
        <v>0</v>
      </c>
      <c r="J1928" s="22">
        <v>4.1666666666666664E-2</v>
      </c>
    </row>
    <row r="1929" spans="1:10" x14ac:dyDescent="0.2">
      <c r="A1929" s="5">
        <v>40897</v>
      </c>
      <c r="B1929" s="4">
        <v>0.29166666666666669</v>
      </c>
      <c r="C1929" s="3">
        <v>8.4581749999999997E-2</v>
      </c>
      <c r="D1929" s="3">
        <v>0</v>
      </c>
      <c r="E1929" s="3">
        <v>2.100225E-2</v>
      </c>
      <c r="F1929" s="7">
        <v>0</v>
      </c>
      <c r="G1929">
        <v>1.91120475E-2</v>
      </c>
      <c r="H1929" s="22">
        <v>1917.0856871733251</v>
      </c>
      <c r="I1929" s="22">
        <v>0</v>
      </c>
      <c r="J1929" s="22">
        <v>4.1666666666666664E-2</v>
      </c>
    </row>
    <row r="1930" spans="1:10" x14ac:dyDescent="0.2">
      <c r="A1930" s="5">
        <v>40897</v>
      </c>
      <c r="B1930" s="4">
        <v>0.33333333333333331</v>
      </c>
      <c r="C1930" s="3">
        <v>8.3563499999999999E-2</v>
      </c>
      <c r="D1930" s="3">
        <v>0</v>
      </c>
      <c r="E1930" s="3">
        <v>1.9244000000000001E-2</v>
      </c>
      <c r="F1930" s="7">
        <v>0</v>
      </c>
      <c r="G1930">
        <v>1.751204E-2</v>
      </c>
      <c r="H1930" s="22">
        <v>1917.0265084666585</v>
      </c>
      <c r="I1930" s="22">
        <v>0</v>
      </c>
      <c r="J1930" s="22">
        <v>4.1666666666666664E-2</v>
      </c>
    </row>
    <row r="1931" spans="1:10" x14ac:dyDescent="0.2">
      <c r="A1931" s="5">
        <v>40897</v>
      </c>
      <c r="B1931" s="4">
        <v>0.375</v>
      </c>
      <c r="C1931" s="3">
        <v>8.2576250000000004E-2</v>
      </c>
      <c r="D1931" s="3">
        <v>0</v>
      </c>
      <c r="E1931" s="3">
        <v>2.5971250000000001E-2</v>
      </c>
      <c r="F1931" s="7">
        <v>0</v>
      </c>
      <c r="G1931">
        <v>2.3633837500000001E-2</v>
      </c>
      <c r="H1931" s="22">
        <v>1916.9612079624917</v>
      </c>
      <c r="I1931" s="22">
        <v>0</v>
      </c>
      <c r="J1931" s="22">
        <v>4.1666666666666664E-2</v>
      </c>
    </row>
    <row r="1932" spans="1:10" x14ac:dyDescent="0.2">
      <c r="A1932" s="5">
        <v>40897</v>
      </c>
      <c r="B1932" s="4">
        <v>0.41666666666666669</v>
      </c>
      <c r="C1932" s="3">
        <v>8.0526749999999994E-2</v>
      </c>
      <c r="D1932" s="3">
        <v>0</v>
      </c>
      <c r="E1932" s="3">
        <v>2.2596499999999999E-2</v>
      </c>
      <c r="F1932" s="7">
        <v>0</v>
      </c>
      <c r="G1932">
        <v>2.0562814999999998E-2</v>
      </c>
      <c r="H1932" s="22">
        <v>1916.898978480825</v>
      </c>
      <c r="I1932" s="22">
        <v>0</v>
      </c>
      <c r="J1932" s="22">
        <v>4.1666666666666664E-2</v>
      </c>
    </row>
    <row r="1933" spans="1:10" x14ac:dyDescent="0.2">
      <c r="A1933" s="5">
        <v>40897</v>
      </c>
      <c r="B1933" s="4">
        <v>0.45833333333333331</v>
      </c>
      <c r="C1933" s="3">
        <v>7.8543749999999996E-2</v>
      </c>
      <c r="D1933" s="3">
        <v>0</v>
      </c>
      <c r="E1933" s="3">
        <v>2.2961249999999999E-2</v>
      </c>
      <c r="F1933" s="7">
        <v>0</v>
      </c>
      <c r="G1933">
        <v>2.0894737499999996E-2</v>
      </c>
      <c r="H1933" s="22">
        <v>1916.8364170766583</v>
      </c>
      <c r="I1933" s="22">
        <v>0</v>
      </c>
      <c r="J1933" s="22">
        <v>4.1666666666666664E-2</v>
      </c>
    </row>
    <row r="1934" spans="1:10" x14ac:dyDescent="0.2">
      <c r="A1934" s="5">
        <v>40897</v>
      </c>
      <c r="B1934" s="4">
        <v>0.5</v>
      </c>
      <c r="C1934" s="3">
        <v>7.8756000000000007E-2</v>
      </c>
      <c r="D1934" s="3">
        <v>0</v>
      </c>
      <c r="E1934" s="3">
        <v>2.7236E-2</v>
      </c>
      <c r="F1934" s="7">
        <v>0</v>
      </c>
      <c r="G1934">
        <v>2.4784760000000003E-2</v>
      </c>
      <c r="H1934" s="22">
        <v>1916.7699656499915</v>
      </c>
      <c r="I1934" s="22">
        <v>0</v>
      </c>
      <c r="J1934" s="22">
        <v>4.1666666666666664E-2</v>
      </c>
    </row>
    <row r="1935" spans="1:10" x14ac:dyDescent="0.2">
      <c r="A1935" s="5">
        <v>40897</v>
      </c>
      <c r="B1935" s="4">
        <v>0.54166666666666663</v>
      </c>
      <c r="C1935" s="3">
        <v>7.8071249999999995E-2</v>
      </c>
      <c r="D1935" s="3">
        <v>0</v>
      </c>
      <c r="E1935" s="3">
        <v>2.424975E-2</v>
      </c>
      <c r="F1935" s="7">
        <v>0</v>
      </c>
      <c r="G1935">
        <v>2.2067272500000002E-2</v>
      </c>
      <c r="H1935" s="22">
        <v>1916.7062317108248</v>
      </c>
      <c r="I1935" s="22">
        <v>0</v>
      </c>
      <c r="J1935" s="22">
        <v>4.1666666666666664E-2</v>
      </c>
    </row>
    <row r="1936" spans="1:10" x14ac:dyDescent="0.2">
      <c r="A1936" s="5">
        <v>40897</v>
      </c>
      <c r="B1936" s="4">
        <v>0.58333333333333337</v>
      </c>
      <c r="C1936" s="3">
        <v>7.8829499999999997E-2</v>
      </c>
      <c r="D1936" s="3">
        <v>0</v>
      </c>
      <c r="E1936" s="3">
        <v>2.1882749999999999E-2</v>
      </c>
      <c r="F1936" s="7">
        <v>0</v>
      </c>
      <c r="G1936">
        <v>1.9913302499999997E-2</v>
      </c>
      <c r="H1936" s="22">
        <v>1916.644651741658</v>
      </c>
      <c r="I1936" s="22">
        <v>0</v>
      </c>
      <c r="J1936" s="22">
        <v>4.1666666666666664E-2</v>
      </c>
    </row>
    <row r="1937" spans="1:10" x14ac:dyDescent="0.2">
      <c r="A1937" s="5">
        <v>40897</v>
      </c>
      <c r="B1937" s="4">
        <v>0.625</v>
      </c>
      <c r="C1937" s="3">
        <v>7.6721250000000005E-2</v>
      </c>
      <c r="D1937" s="3">
        <v>0</v>
      </c>
      <c r="E1937" s="3">
        <v>2.0882749999999999E-2</v>
      </c>
      <c r="F1937" s="7">
        <v>0</v>
      </c>
      <c r="G1937">
        <v>1.9003302499999999E-2</v>
      </c>
      <c r="H1937" s="22">
        <v>1916.5839817724911</v>
      </c>
      <c r="I1937" s="22">
        <v>0</v>
      </c>
      <c r="J1937" s="22">
        <v>4.1666666666666664E-2</v>
      </c>
    </row>
    <row r="1938" spans="1:10" x14ac:dyDescent="0.2">
      <c r="A1938" s="5">
        <v>40897</v>
      </c>
      <c r="B1938" s="4">
        <v>0.66666666666666663</v>
      </c>
      <c r="C1938" s="3">
        <v>7.6560500000000004E-2</v>
      </c>
      <c r="D1938" s="3">
        <v>0</v>
      </c>
      <c r="E1938" s="3">
        <v>1.8481500000000001E-2</v>
      </c>
      <c r="F1938" s="7">
        <v>0</v>
      </c>
      <c r="G1938">
        <v>1.6818165E-2</v>
      </c>
      <c r="H1938" s="22">
        <v>1916.5254969408245</v>
      </c>
      <c r="I1938" s="22">
        <v>0</v>
      </c>
      <c r="J1938" s="22">
        <v>4.1666666666666664E-2</v>
      </c>
    </row>
    <row r="1939" spans="1:10" x14ac:dyDescent="0.2">
      <c r="A1939" s="5">
        <v>40897</v>
      </c>
      <c r="B1939" s="4">
        <v>0.70833333333333337</v>
      </c>
      <c r="C1939" s="3">
        <v>7.8361249999999993E-2</v>
      </c>
      <c r="D1939" s="3">
        <v>0</v>
      </c>
      <c r="E1939" s="3">
        <v>1.5700749999999999E-2</v>
      </c>
      <c r="F1939" s="7">
        <v>0</v>
      </c>
      <c r="G1939">
        <v>1.4287682499999999E-2</v>
      </c>
      <c r="H1939" s="22">
        <v>1916.4695425916577</v>
      </c>
      <c r="I1939" s="22">
        <v>0</v>
      </c>
      <c r="J1939" s="22">
        <v>4.1666666666666664E-2</v>
      </c>
    </row>
    <row r="1940" spans="1:10" x14ac:dyDescent="0.2">
      <c r="A1940" s="5">
        <v>40897</v>
      </c>
      <c r="B1940" s="4">
        <v>0.75</v>
      </c>
      <c r="C1940" s="3">
        <v>7.8736E-2</v>
      </c>
      <c r="D1940" s="3">
        <v>0</v>
      </c>
      <c r="E1940" s="3">
        <v>1.3795E-2</v>
      </c>
      <c r="F1940" s="7">
        <v>0</v>
      </c>
      <c r="G1940">
        <v>1.2553449999999999E-2</v>
      </c>
      <c r="H1940" s="22">
        <v>1916.4153224749909</v>
      </c>
      <c r="I1940" s="22">
        <v>0</v>
      </c>
      <c r="J1940" s="22">
        <v>4.1666666666666664E-2</v>
      </c>
    </row>
    <row r="1941" spans="1:10" x14ac:dyDescent="0.2">
      <c r="A1941" s="5">
        <v>40897</v>
      </c>
      <c r="B1941" s="4">
        <v>0.79166666666666663</v>
      </c>
      <c r="C1941" s="3">
        <v>7.8049250000000001E-2</v>
      </c>
      <c r="D1941" s="3">
        <v>0</v>
      </c>
      <c r="E1941" s="3">
        <v>1.089275E-2</v>
      </c>
      <c r="F1941" s="7">
        <v>0</v>
      </c>
      <c r="G1941">
        <v>9.9124024999999987E-3</v>
      </c>
      <c r="H1941" s="22">
        <v>1916.3637434058242</v>
      </c>
      <c r="I1941" s="22">
        <v>0</v>
      </c>
      <c r="J1941" s="22">
        <v>4.1666666666666664E-2</v>
      </c>
    </row>
    <row r="1942" spans="1:10" x14ac:dyDescent="0.2">
      <c r="A1942" s="5">
        <v>40897</v>
      </c>
      <c r="B1942" s="4">
        <v>0.83333333333333337</v>
      </c>
      <c r="C1942" s="3">
        <v>7.6994000000000007E-2</v>
      </c>
      <c r="D1942" s="3">
        <v>0</v>
      </c>
      <c r="E1942" s="3">
        <v>1.1683249999999999E-2</v>
      </c>
      <c r="F1942" s="7">
        <v>0</v>
      </c>
      <c r="G1942">
        <v>1.0631757499999998E-2</v>
      </c>
      <c r="H1942" s="22">
        <v>1916.3114449816574</v>
      </c>
      <c r="I1942" s="22">
        <v>0</v>
      </c>
      <c r="J1942" s="22">
        <v>4.1666666666666664E-2</v>
      </c>
    </row>
    <row r="1943" spans="1:10" x14ac:dyDescent="0.2">
      <c r="A1943" s="5">
        <v>40897</v>
      </c>
      <c r="B1943" s="4">
        <v>0.875</v>
      </c>
      <c r="C1943" s="3">
        <v>7.5266E-2</v>
      </c>
      <c r="D1943" s="3">
        <v>0</v>
      </c>
      <c r="E1943" s="3">
        <v>4.7555000000000002E-3</v>
      </c>
      <c r="F1943" s="7">
        <v>0</v>
      </c>
      <c r="G1943">
        <v>4.3275050000000006E-3</v>
      </c>
      <c r="H1943" s="22">
        <v>1916.2654508099906</v>
      </c>
      <c r="I1943" s="22">
        <v>0</v>
      </c>
      <c r="J1943" s="22">
        <v>4.1666666666666664E-2</v>
      </c>
    </row>
    <row r="1944" spans="1:10" x14ac:dyDescent="0.2">
      <c r="A1944" s="5">
        <v>40897</v>
      </c>
      <c r="B1944" s="4">
        <v>0.91666666666666663</v>
      </c>
      <c r="C1944" s="3">
        <v>7.5639250000000005E-2</v>
      </c>
      <c r="D1944" s="3">
        <v>0</v>
      </c>
      <c r="E1944" s="3">
        <v>4.7574999999999996E-3</v>
      </c>
      <c r="F1944" s="7">
        <v>0</v>
      </c>
      <c r="G1944">
        <v>4.3293249999999993E-3</v>
      </c>
      <c r="H1944" s="22">
        <v>1916.2194548183238</v>
      </c>
      <c r="I1944" s="22">
        <v>0</v>
      </c>
      <c r="J1944" s="22">
        <v>4.1666666666666664E-2</v>
      </c>
    </row>
    <row r="1945" spans="1:10" x14ac:dyDescent="0.2">
      <c r="A1945" s="5">
        <v>40897</v>
      </c>
      <c r="B1945" s="4">
        <v>0.95833333333333337</v>
      </c>
      <c r="C1945" s="3">
        <v>7.3922000000000002E-2</v>
      </c>
      <c r="D1945" s="3">
        <v>9.1999999999999998E-2</v>
      </c>
      <c r="E1945" s="3">
        <v>4.9817500000000001E-3</v>
      </c>
      <c r="F1945" s="7">
        <v>9.5680000000000001E-2</v>
      </c>
      <c r="G1945">
        <v>4.5333925000000004E-3</v>
      </c>
      <c r="H1945" s="22">
        <v>1916.268934759157</v>
      </c>
      <c r="I1945" s="22">
        <v>0</v>
      </c>
      <c r="J1945" s="22">
        <v>4.1666666666666664E-2</v>
      </c>
    </row>
    <row r="1946" spans="1:10" x14ac:dyDescent="0.2">
      <c r="A1946" s="5">
        <v>40898</v>
      </c>
      <c r="B1946" s="4">
        <v>0</v>
      </c>
      <c r="C1946" s="3">
        <v>7.6599500000000001E-2</v>
      </c>
      <c r="D1946" s="3">
        <v>0.69199999999999995</v>
      </c>
      <c r="E1946" s="3">
        <v>3.8627499999999999E-3</v>
      </c>
      <c r="F1946" s="7">
        <v>0.71967999999999988</v>
      </c>
      <c r="G1946">
        <v>3.5151024999999997E-3</v>
      </c>
      <c r="H1946" s="22">
        <v>1916.9434329899902</v>
      </c>
      <c r="I1946" s="22">
        <v>0</v>
      </c>
      <c r="J1946" s="22">
        <v>4.1666666666666664E-2</v>
      </c>
    </row>
    <row r="1947" spans="1:10" x14ac:dyDescent="0.2">
      <c r="A1947" s="5">
        <v>40898</v>
      </c>
      <c r="B1947" s="4">
        <v>4.1666666666666664E-2</v>
      </c>
      <c r="C1947" s="3">
        <v>7.8029249999999994E-2</v>
      </c>
      <c r="D1947" s="3">
        <v>1.0920000000000001</v>
      </c>
      <c r="E1947" s="3">
        <v>4.5812500000000003E-3</v>
      </c>
      <c r="F1947" s="7">
        <v>1.13568</v>
      </c>
      <c r="G1947">
        <v>4.1689374999999999E-3</v>
      </c>
      <c r="H1947" s="22">
        <v>1918.0332773858236</v>
      </c>
      <c r="I1947" s="22">
        <v>0</v>
      </c>
      <c r="J1947" s="22">
        <v>4.1666666666666664E-2</v>
      </c>
    </row>
    <row r="1948" spans="1:10" x14ac:dyDescent="0.2">
      <c r="A1948" s="5">
        <v>40898</v>
      </c>
      <c r="B1948" s="4">
        <v>8.3333333333333329E-2</v>
      </c>
      <c r="C1948" s="3">
        <v>7.7872499999999997E-2</v>
      </c>
      <c r="D1948" s="3">
        <v>0.50800000000000001</v>
      </c>
      <c r="E1948" s="3">
        <v>3.84725E-3</v>
      </c>
      <c r="F1948" s="7">
        <v>0.52832000000000001</v>
      </c>
      <c r="G1948">
        <v>3.5009974999999998E-3</v>
      </c>
      <c r="H1948" s="22">
        <v>1918.5164297216568</v>
      </c>
      <c r="I1948" s="22">
        <v>0</v>
      </c>
      <c r="J1948" s="22">
        <v>4.1666666666666664E-2</v>
      </c>
    </row>
    <row r="1949" spans="1:10" x14ac:dyDescent="0.2">
      <c r="A1949" s="5">
        <v>40898</v>
      </c>
      <c r="B1949" s="4">
        <v>0.125</v>
      </c>
      <c r="C1949" s="3">
        <v>7.917225E-2</v>
      </c>
      <c r="D1949" s="3">
        <v>0.58399999999999996</v>
      </c>
      <c r="E1949" s="3">
        <v>3.1189999999999998E-3</v>
      </c>
      <c r="F1949" s="7">
        <v>0.60736000000000001</v>
      </c>
      <c r="G1949">
        <v>2.8382899999999998E-3</v>
      </c>
      <c r="H1949" s="22">
        <v>1919.07928476499</v>
      </c>
      <c r="I1949" s="22">
        <v>0</v>
      </c>
      <c r="J1949" s="22">
        <v>4.1666666666666664E-2</v>
      </c>
    </row>
    <row r="1950" spans="1:10" x14ac:dyDescent="0.2">
      <c r="A1950" s="5">
        <v>40898</v>
      </c>
      <c r="B1950" s="4">
        <v>0.16666666666666666</v>
      </c>
      <c r="C1950" s="3">
        <v>8.4592249999999994E-2</v>
      </c>
      <c r="D1950" s="3">
        <v>0.50800000000000001</v>
      </c>
      <c r="E1950" s="3">
        <v>2.8112499999999999E-3</v>
      </c>
      <c r="F1950" s="7">
        <v>0.52832000000000001</v>
      </c>
      <c r="G1950">
        <v>2.5582375000000003E-3</v>
      </c>
      <c r="H1950" s="22">
        <v>1919.5633798608233</v>
      </c>
      <c r="I1950" s="22">
        <v>0</v>
      </c>
      <c r="J1950" s="22">
        <v>4.1666666666666664E-2</v>
      </c>
    </row>
    <row r="1951" spans="1:10" x14ac:dyDescent="0.2">
      <c r="A1951" s="5">
        <v>40898</v>
      </c>
      <c r="B1951" s="4">
        <v>0.20833333333333334</v>
      </c>
      <c r="C1951" s="3">
        <v>8.6901000000000006E-2</v>
      </c>
      <c r="D1951" s="3">
        <v>0.29199999999999998</v>
      </c>
      <c r="E1951" s="3">
        <v>4.9849999999999998E-3</v>
      </c>
      <c r="F1951" s="7">
        <v>0.30368000000000001</v>
      </c>
      <c r="G1951">
        <v>4.5363499999999998E-3</v>
      </c>
      <c r="H1951" s="22">
        <v>1919.8208568441564</v>
      </c>
      <c r="I1951" s="22">
        <v>0</v>
      </c>
      <c r="J1951" s="22">
        <v>4.1666666666666664E-2</v>
      </c>
    </row>
    <row r="1952" spans="1:10" x14ac:dyDescent="0.2">
      <c r="A1952" s="5">
        <v>40898</v>
      </c>
      <c r="B1952" s="4">
        <v>0.25</v>
      </c>
      <c r="C1952" s="3">
        <v>9.1894500000000004E-2</v>
      </c>
      <c r="D1952" s="3">
        <v>0.308</v>
      </c>
      <c r="E1952" s="3">
        <v>3.9855000000000003E-3</v>
      </c>
      <c r="F1952" s="7">
        <v>0.32031999999999994</v>
      </c>
      <c r="G1952">
        <v>3.6268050000000003E-3</v>
      </c>
      <c r="H1952" s="22">
        <v>1920</v>
      </c>
      <c r="I1952" s="22">
        <v>9.5883372489652174E-2</v>
      </c>
      <c r="J1952" s="22">
        <v>0.13755003915631883</v>
      </c>
    </row>
    <row r="1953" spans="1:10" x14ac:dyDescent="0.2">
      <c r="A1953" s="5">
        <v>40898</v>
      </c>
      <c r="B1953" s="4">
        <v>0.29166666666666669</v>
      </c>
      <c r="C1953" s="3">
        <v>9.8061250000000003E-2</v>
      </c>
      <c r="D1953" s="3">
        <v>0.216</v>
      </c>
      <c r="E1953" s="3">
        <v>3.3302499999999999E-3</v>
      </c>
      <c r="F1953" s="7">
        <v>0.22463999999999998</v>
      </c>
      <c r="G1953">
        <v>3.0305274999999996E-3</v>
      </c>
      <c r="H1953" s="22">
        <v>1920</v>
      </c>
      <c r="I1953" s="22">
        <v>0.17994280583320688</v>
      </c>
      <c r="J1953" s="22">
        <v>0.22160947249987353</v>
      </c>
    </row>
    <row r="1954" spans="1:10" x14ac:dyDescent="0.2">
      <c r="A1954" s="5">
        <v>40898</v>
      </c>
      <c r="B1954" s="4">
        <v>0.33333333333333331</v>
      </c>
      <c r="C1954" s="3">
        <v>0.10237725</v>
      </c>
      <c r="D1954" s="3">
        <v>0.52400000000000002</v>
      </c>
      <c r="E1954" s="3">
        <v>2.5690000000000001E-3</v>
      </c>
      <c r="F1954" s="7">
        <v>0.54496</v>
      </c>
      <c r="G1954">
        <v>2.3377900000000002E-3</v>
      </c>
      <c r="H1954" s="22">
        <v>1920</v>
      </c>
      <c r="I1954" s="22">
        <v>0.50095554333324799</v>
      </c>
      <c r="J1954" s="22">
        <v>0.54262220999991462</v>
      </c>
    </row>
    <row r="1955" spans="1:10" x14ac:dyDescent="0.2">
      <c r="A1955" s="5">
        <v>40898</v>
      </c>
      <c r="B1955" s="4">
        <v>0.375</v>
      </c>
      <c r="C1955" s="3">
        <v>0.1092675</v>
      </c>
      <c r="D1955" s="3">
        <v>0</v>
      </c>
      <c r="E1955" s="3">
        <v>3.5720000000000001E-3</v>
      </c>
      <c r="F1955" s="7">
        <v>0</v>
      </c>
      <c r="G1955">
        <v>3.2505200000000002E-3</v>
      </c>
      <c r="H1955" s="22">
        <v>1919.9550828133333</v>
      </c>
      <c r="I1955" s="22">
        <v>0</v>
      </c>
      <c r="J1955" s="22">
        <v>4.1666666666666664E-2</v>
      </c>
    </row>
    <row r="1956" spans="1:10" x14ac:dyDescent="0.2">
      <c r="A1956" s="5">
        <v>40898</v>
      </c>
      <c r="B1956" s="4">
        <v>0.41666666666666669</v>
      </c>
      <c r="C1956" s="3">
        <v>0.113881</v>
      </c>
      <c r="D1956" s="3">
        <v>0</v>
      </c>
      <c r="E1956" s="3">
        <v>7.7489999999999998E-3</v>
      </c>
      <c r="F1956" s="7">
        <v>0</v>
      </c>
      <c r="G1956">
        <v>7.0515899999999999E-3</v>
      </c>
      <c r="H1956" s="22">
        <v>1919.9063645566666</v>
      </c>
      <c r="I1956" s="22">
        <v>0</v>
      </c>
      <c r="J1956" s="22">
        <v>4.1666666666666664E-2</v>
      </c>
    </row>
    <row r="1957" spans="1:10" x14ac:dyDescent="0.2">
      <c r="A1957" s="5">
        <v>40898</v>
      </c>
      <c r="B1957" s="4">
        <v>0.45833333333333331</v>
      </c>
      <c r="C1957" s="3">
        <v>0.1151495</v>
      </c>
      <c r="D1957" s="3">
        <v>0.108</v>
      </c>
      <c r="E1957" s="3">
        <v>2.4622749999999999E-2</v>
      </c>
      <c r="F1957" s="7">
        <v>0.11231999999999999</v>
      </c>
      <c r="G1957">
        <v>2.24067025E-2</v>
      </c>
      <c r="H1957" s="22">
        <v>1919.9546111874999</v>
      </c>
      <c r="I1957" s="22">
        <v>0</v>
      </c>
      <c r="J1957" s="22">
        <v>4.1666666666666664E-2</v>
      </c>
    </row>
    <row r="1958" spans="1:10" x14ac:dyDescent="0.2">
      <c r="A1958" s="5">
        <v>40898</v>
      </c>
      <c r="B1958" s="4">
        <v>0.5</v>
      </c>
      <c r="C1958" s="3">
        <v>0.113651</v>
      </c>
      <c r="D1958" s="3">
        <v>0</v>
      </c>
      <c r="E1958" s="3">
        <v>3.4387000000000001E-2</v>
      </c>
      <c r="F1958" s="7">
        <v>0</v>
      </c>
      <c r="G1958">
        <v>3.1292170000000001E-2</v>
      </c>
      <c r="H1958" s="22">
        <v>1919.8816523508333</v>
      </c>
      <c r="I1958" s="22">
        <v>0</v>
      </c>
      <c r="J1958" s="22">
        <v>4.1666666666666664E-2</v>
      </c>
    </row>
    <row r="1959" spans="1:10" x14ac:dyDescent="0.2">
      <c r="A1959" s="5">
        <v>40898</v>
      </c>
      <c r="B1959" s="4">
        <v>0.54166666666666663</v>
      </c>
      <c r="C1959" s="3">
        <v>8.9365249999999993E-2</v>
      </c>
      <c r="D1959" s="3">
        <v>0</v>
      </c>
      <c r="E1959" s="3">
        <v>3.0717499999999998E-2</v>
      </c>
      <c r="F1959" s="7">
        <v>0</v>
      </c>
      <c r="G1959">
        <v>2.7952925E-2</v>
      </c>
      <c r="H1959" s="22">
        <v>1919.8120327591666</v>
      </c>
      <c r="I1959" s="22">
        <v>0</v>
      </c>
      <c r="J1959" s="22">
        <v>4.1666666666666664E-2</v>
      </c>
    </row>
    <row r="1960" spans="1:10" x14ac:dyDescent="0.2">
      <c r="A1960" s="5">
        <v>40898</v>
      </c>
      <c r="B1960" s="4">
        <v>0.58333333333333337</v>
      </c>
      <c r="C1960" s="3">
        <v>8.7530250000000004E-2</v>
      </c>
      <c r="D1960" s="3">
        <v>0</v>
      </c>
      <c r="E1960" s="3">
        <v>2.7789000000000001E-2</v>
      </c>
      <c r="F1960" s="7">
        <v>0</v>
      </c>
      <c r="G1960">
        <v>2.5287990000000003E-2</v>
      </c>
      <c r="H1960" s="22">
        <v>1919.7450781025</v>
      </c>
      <c r="I1960" s="22">
        <v>0</v>
      </c>
      <c r="J1960" s="22">
        <v>4.1666666666666664E-2</v>
      </c>
    </row>
    <row r="1961" spans="1:10" x14ac:dyDescent="0.2">
      <c r="A1961" s="5">
        <v>40898</v>
      </c>
      <c r="B1961" s="4">
        <v>0.625</v>
      </c>
      <c r="C1961" s="3">
        <v>8.4944000000000006E-2</v>
      </c>
      <c r="D1961" s="3">
        <v>0</v>
      </c>
      <c r="E1961" s="3">
        <v>3.58705E-2</v>
      </c>
      <c r="F1961" s="7">
        <v>0</v>
      </c>
      <c r="G1961">
        <v>3.2642154999999999E-2</v>
      </c>
      <c r="H1961" s="22">
        <v>1919.6707692808332</v>
      </c>
      <c r="I1961" s="22">
        <v>0</v>
      </c>
      <c r="J1961" s="22">
        <v>4.1666666666666664E-2</v>
      </c>
    </row>
    <row r="1962" spans="1:10" x14ac:dyDescent="0.2">
      <c r="A1962" s="5">
        <v>40898</v>
      </c>
      <c r="B1962" s="4">
        <v>0.66666666666666663</v>
      </c>
      <c r="C1962" s="3">
        <v>8.4092249999999993E-2</v>
      </c>
      <c r="D1962" s="3">
        <v>0</v>
      </c>
      <c r="E1962" s="3">
        <v>3.6776250000000003E-2</v>
      </c>
      <c r="F1962" s="7">
        <v>0</v>
      </c>
      <c r="G1962">
        <v>3.34663875E-2</v>
      </c>
      <c r="H1962" s="22">
        <v>1919.5956362266663</v>
      </c>
      <c r="I1962" s="22">
        <v>0</v>
      </c>
      <c r="J1962" s="22">
        <v>4.1666666666666664E-2</v>
      </c>
    </row>
    <row r="1963" spans="1:10" x14ac:dyDescent="0.2">
      <c r="A1963" s="5">
        <v>40898</v>
      </c>
      <c r="B1963" s="4">
        <v>0.70833333333333337</v>
      </c>
      <c r="C1963" s="3">
        <v>8.3236500000000005E-2</v>
      </c>
      <c r="D1963" s="3">
        <v>0</v>
      </c>
      <c r="E1963" s="3">
        <v>3.7692999999999997E-2</v>
      </c>
      <c r="F1963" s="7">
        <v>0</v>
      </c>
      <c r="G1963">
        <v>3.4300629999999999E-2</v>
      </c>
      <c r="H1963" s="22">
        <v>1919.5196689299996</v>
      </c>
      <c r="I1963" s="22">
        <v>0</v>
      </c>
      <c r="J1963" s="22">
        <v>4.1666666666666664E-2</v>
      </c>
    </row>
    <row r="1964" spans="1:10" x14ac:dyDescent="0.2">
      <c r="A1964" s="5">
        <v>40898</v>
      </c>
      <c r="B1964" s="4">
        <v>0.75</v>
      </c>
      <c r="C1964" s="3">
        <v>8.2166249999999996E-2</v>
      </c>
      <c r="D1964" s="3">
        <v>0</v>
      </c>
      <c r="E1964" s="3">
        <v>5.6281249999999998E-2</v>
      </c>
      <c r="F1964" s="7">
        <v>0</v>
      </c>
      <c r="G1964">
        <v>5.1215937499999996E-2</v>
      </c>
      <c r="H1964" s="22">
        <v>1919.4267863258328</v>
      </c>
      <c r="I1964" s="22">
        <v>0</v>
      </c>
      <c r="J1964" s="22">
        <v>4.1666666666666664E-2</v>
      </c>
    </row>
    <row r="1965" spans="1:10" x14ac:dyDescent="0.2">
      <c r="A1965" s="5">
        <v>40898</v>
      </c>
      <c r="B1965" s="4">
        <v>0.79166666666666663</v>
      </c>
      <c r="C1965" s="3">
        <v>8.0712249999999999E-2</v>
      </c>
      <c r="D1965" s="3">
        <v>0</v>
      </c>
      <c r="E1965" s="3">
        <v>4.8915750000000001E-2</v>
      </c>
      <c r="F1965" s="7">
        <v>0</v>
      </c>
      <c r="G1965">
        <v>4.4513332500000002E-2</v>
      </c>
      <c r="H1965" s="22">
        <v>1919.3406063266661</v>
      </c>
      <c r="I1965" s="22">
        <v>0</v>
      </c>
      <c r="J1965" s="22">
        <v>4.1666666666666664E-2</v>
      </c>
    </row>
    <row r="1966" spans="1:10" x14ac:dyDescent="0.2">
      <c r="A1966" s="5">
        <v>40898</v>
      </c>
      <c r="B1966" s="4">
        <v>0.83333333333333337</v>
      </c>
      <c r="C1966" s="3">
        <v>7.8894000000000006E-2</v>
      </c>
      <c r="D1966" s="3">
        <v>0</v>
      </c>
      <c r="E1966" s="3">
        <v>6.3068250000000006E-2</v>
      </c>
      <c r="F1966" s="7">
        <v>0</v>
      </c>
      <c r="G1966">
        <v>5.7392107500000004E-2</v>
      </c>
      <c r="H1966" s="22">
        <v>1919.2415475524995</v>
      </c>
      <c r="I1966" s="22">
        <v>0</v>
      </c>
      <c r="J1966" s="22">
        <v>4.1666666666666664E-2</v>
      </c>
    </row>
    <row r="1967" spans="1:10" x14ac:dyDescent="0.2">
      <c r="A1967" s="5">
        <v>40898</v>
      </c>
      <c r="B1967" s="4">
        <v>0.875</v>
      </c>
      <c r="C1967" s="3">
        <v>7.8937499999999994E-2</v>
      </c>
      <c r="D1967" s="3">
        <v>0</v>
      </c>
      <c r="E1967" s="3">
        <v>4.0048E-2</v>
      </c>
      <c r="F1967" s="7">
        <v>0</v>
      </c>
      <c r="G1967">
        <v>3.6443679999999999E-2</v>
      </c>
      <c r="H1967" s="22">
        <v>1919.1634372058327</v>
      </c>
      <c r="I1967" s="22">
        <v>0</v>
      </c>
      <c r="J1967" s="22">
        <v>4.1666666666666664E-2</v>
      </c>
    </row>
    <row r="1968" spans="1:10" x14ac:dyDescent="0.2">
      <c r="A1968" s="5">
        <v>40898</v>
      </c>
      <c r="B1968" s="4">
        <v>0.91666666666666663</v>
      </c>
      <c r="C1968" s="3">
        <v>8.0252249999999997E-2</v>
      </c>
      <c r="D1968" s="3">
        <v>0</v>
      </c>
      <c r="E1968" s="3">
        <v>1.8591750000000001E-2</v>
      </c>
      <c r="F1968" s="7">
        <v>0</v>
      </c>
      <c r="G1968">
        <v>1.69184925E-2</v>
      </c>
      <c r="H1968" s="22">
        <v>1919.1048520466659</v>
      </c>
      <c r="I1968" s="22">
        <v>0</v>
      </c>
      <c r="J1968" s="22">
        <v>4.1666666666666664E-2</v>
      </c>
    </row>
    <row r="1969" spans="1:10" x14ac:dyDescent="0.2">
      <c r="A1969" s="5">
        <v>40898</v>
      </c>
      <c r="B1969" s="4">
        <v>0.95833333333333337</v>
      </c>
      <c r="C1969" s="3">
        <v>7.9341750000000003E-2</v>
      </c>
      <c r="D1969" s="3">
        <v>0</v>
      </c>
      <c r="E1969" s="3">
        <v>2.6202E-2</v>
      </c>
      <c r="F1969" s="7">
        <v>0</v>
      </c>
      <c r="G1969">
        <v>2.3843820000000002E-2</v>
      </c>
      <c r="H1969" s="22">
        <v>1919.0393415599992</v>
      </c>
      <c r="I1969" s="22">
        <v>0</v>
      </c>
      <c r="J1969" s="22">
        <v>4.1666666666666664E-2</v>
      </c>
    </row>
    <row r="1970" spans="1:10" x14ac:dyDescent="0.2">
      <c r="A1970" s="5">
        <v>40899</v>
      </c>
      <c r="B1970" s="4">
        <v>0</v>
      </c>
      <c r="C1970" s="3">
        <v>7.847925E-2</v>
      </c>
      <c r="D1970" s="3">
        <v>0</v>
      </c>
      <c r="E1970" s="3">
        <v>2.7554499999999999E-2</v>
      </c>
      <c r="F1970" s="7">
        <v>0</v>
      </c>
      <c r="G1970">
        <v>2.5074594999999998E-2</v>
      </c>
      <c r="H1970" s="22">
        <v>1918.9726002983325</v>
      </c>
      <c r="I1970" s="22">
        <v>0</v>
      </c>
      <c r="J1970" s="22">
        <v>4.1666666666666664E-2</v>
      </c>
    </row>
    <row r="1971" spans="1:10" x14ac:dyDescent="0.2">
      <c r="A1971" s="5">
        <v>40899</v>
      </c>
      <c r="B1971" s="4">
        <v>4.1666666666666664E-2</v>
      </c>
      <c r="C1971" s="3">
        <v>7.7581250000000004E-2</v>
      </c>
      <c r="D1971" s="3">
        <v>0</v>
      </c>
      <c r="E1971" s="3">
        <v>2.2641499999999998E-2</v>
      </c>
      <c r="F1971" s="7">
        <v>0</v>
      </c>
      <c r="G1971">
        <v>2.0603765E-2</v>
      </c>
      <c r="H1971" s="22">
        <v>1918.9103298666657</v>
      </c>
      <c r="I1971" s="22">
        <v>0</v>
      </c>
      <c r="J1971" s="22">
        <v>4.1666666666666664E-2</v>
      </c>
    </row>
    <row r="1972" spans="1:10" x14ac:dyDescent="0.2">
      <c r="A1972" s="5">
        <v>40899</v>
      </c>
      <c r="B1972" s="4">
        <v>8.3333333333333329E-2</v>
      </c>
      <c r="C1972" s="3">
        <v>7.829875E-2</v>
      </c>
      <c r="D1972" s="3">
        <v>0</v>
      </c>
      <c r="E1972" s="3">
        <v>1.9539500000000001E-2</v>
      </c>
      <c r="F1972" s="7">
        <v>0</v>
      </c>
      <c r="G1972">
        <v>1.7780945000000003E-2</v>
      </c>
      <c r="H1972" s="22">
        <v>1918.8508822549991</v>
      </c>
      <c r="I1972" s="22">
        <v>0</v>
      </c>
      <c r="J1972" s="22">
        <v>4.1666666666666664E-2</v>
      </c>
    </row>
    <row r="1973" spans="1:10" x14ac:dyDescent="0.2">
      <c r="A1973" s="5">
        <v>40899</v>
      </c>
      <c r="B1973" s="4">
        <v>0.125</v>
      </c>
      <c r="C1973" s="3">
        <v>7.8299750000000001E-2</v>
      </c>
      <c r="D1973" s="3">
        <v>0</v>
      </c>
      <c r="E1973" s="3">
        <v>1.2635250000000001E-2</v>
      </c>
      <c r="F1973" s="7">
        <v>0</v>
      </c>
      <c r="G1973">
        <v>1.1498077500000002E-2</v>
      </c>
      <c r="H1973" s="22">
        <v>1918.7977175108324</v>
      </c>
      <c r="I1973" s="22">
        <v>0</v>
      </c>
      <c r="J1973" s="22">
        <v>4.1666666666666664E-2</v>
      </c>
    </row>
    <row r="1974" spans="1:10" x14ac:dyDescent="0.2">
      <c r="A1974" s="5">
        <v>40899</v>
      </c>
      <c r="B1974" s="4">
        <v>0.16666666666666666</v>
      </c>
      <c r="C1974" s="3">
        <v>7.6881749999999999E-2</v>
      </c>
      <c r="D1974" s="3">
        <v>0</v>
      </c>
      <c r="E1974" s="3">
        <v>1.6309500000000001E-2</v>
      </c>
      <c r="F1974" s="7">
        <v>0</v>
      </c>
      <c r="G1974">
        <v>1.4841645000000001E-2</v>
      </c>
      <c r="H1974" s="22">
        <v>1918.7412091991657</v>
      </c>
      <c r="I1974" s="22">
        <v>0</v>
      </c>
      <c r="J1974" s="22">
        <v>4.1666666666666664E-2</v>
      </c>
    </row>
    <row r="1975" spans="1:10" x14ac:dyDescent="0.2">
      <c r="A1975" s="5">
        <v>40899</v>
      </c>
      <c r="B1975" s="4">
        <v>0.20833333333333334</v>
      </c>
      <c r="C1975" s="3">
        <v>7.6197000000000001E-2</v>
      </c>
      <c r="D1975" s="3">
        <v>0</v>
      </c>
      <c r="E1975" s="3">
        <v>2.5367250000000001E-2</v>
      </c>
      <c r="F1975" s="7">
        <v>0</v>
      </c>
      <c r="G1975">
        <v>2.30841975E-2</v>
      </c>
      <c r="H1975" s="22">
        <v>1918.6764583349989</v>
      </c>
      <c r="I1975" s="22">
        <v>0</v>
      </c>
      <c r="J1975" s="22">
        <v>4.1666666666666664E-2</v>
      </c>
    </row>
    <row r="1976" spans="1:10" x14ac:dyDescent="0.2">
      <c r="A1976" s="5">
        <v>40899</v>
      </c>
      <c r="B1976" s="4">
        <v>0.25</v>
      </c>
      <c r="C1976" s="3">
        <v>7.5148999999999994E-2</v>
      </c>
      <c r="D1976" s="3">
        <v>0</v>
      </c>
      <c r="E1976" s="3">
        <v>2.7116000000000001E-2</v>
      </c>
      <c r="F1976" s="7">
        <v>0</v>
      </c>
      <c r="G1976">
        <v>2.4675559999999999E-2</v>
      </c>
      <c r="H1976" s="22">
        <v>1918.610116108332</v>
      </c>
      <c r="I1976" s="22">
        <v>0</v>
      </c>
      <c r="J1976" s="22">
        <v>4.1666666666666664E-2</v>
      </c>
    </row>
    <row r="1977" spans="1:10" x14ac:dyDescent="0.2">
      <c r="A1977" s="5">
        <v>40899</v>
      </c>
      <c r="B1977" s="4">
        <v>0.29166666666666669</v>
      </c>
      <c r="C1977" s="3">
        <v>7.4632749999999998E-2</v>
      </c>
      <c r="D1977" s="3">
        <v>0</v>
      </c>
      <c r="E1977" s="3">
        <v>2.15085E-2</v>
      </c>
      <c r="F1977" s="7">
        <v>0</v>
      </c>
      <c r="G1977">
        <v>1.9572734999999997E-2</v>
      </c>
      <c r="H1977" s="22">
        <v>1918.5488767066652</v>
      </c>
      <c r="I1977" s="22">
        <v>0</v>
      </c>
      <c r="J1977" s="22">
        <v>4.1666666666666664E-2</v>
      </c>
    </row>
    <row r="1978" spans="1:10" x14ac:dyDescent="0.2">
      <c r="A1978" s="5">
        <v>40899</v>
      </c>
      <c r="B1978" s="4">
        <v>0.33333333333333331</v>
      </c>
      <c r="C1978" s="3">
        <v>7.3917999999999998E-2</v>
      </c>
      <c r="D1978" s="3">
        <v>0</v>
      </c>
      <c r="E1978" s="3">
        <v>2.932475E-2</v>
      </c>
      <c r="F1978" s="7">
        <v>0</v>
      </c>
      <c r="G1978">
        <v>2.6685522499999999E-2</v>
      </c>
      <c r="H1978" s="22">
        <v>1918.4805245174985</v>
      </c>
      <c r="I1978" s="22">
        <v>0</v>
      </c>
      <c r="J1978" s="22">
        <v>4.1666666666666664E-2</v>
      </c>
    </row>
    <row r="1979" spans="1:10" x14ac:dyDescent="0.2">
      <c r="A1979" s="5">
        <v>40899</v>
      </c>
      <c r="B1979" s="4">
        <v>0.375</v>
      </c>
      <c r="C1979" s="3">
        <v>7.3214749999999995E-2</v>
      </c>
      <c r="D1979" s="3">
        <v>0</v>
      </c>
      <c r="E1979" s="3">
        <v>2.8820499999999999E-2</v>
      </c>
      <c r="F1979" s="7">
        <v>0</v>
      </c>
      <c r="G1979">
        <v>2.6226655000000001E-2</v>
      </c>
      <c r="H1979" s="22">
        <v>1918.4126311958316</v>
      </c>
      <c r="I1979" s="22">
        <v>0</v>
      </c>
      <c r="J1979" s="22">
        <v>4.1666666666666664E-2</v>
      </c>
    </row>
    <row r="1980" spans="1:10" x14ac:dyDescent="0.2">
      <c r="A1980" s="5">
        <v>40899</v>
      </c>
      <c r="B1980" s="4">
        <v>0.41666666666666669</v>
      </c>
      <c r="C1980" s="3">
        <v>7.2209999999999996E-2</v>
      </c>
      <c r="D1980" s="3">
        <v>0</v>
      </c>
      <c r="E1980" s="3">
        <v>2.8310749999999999E-2</v>
      </c>
      <c r="F1980" s="7">
        <v>0</v>
      </c>
      <c r="G1980">
        <v>2.5762782500000001E-2</v>
      </c>
      <c r="H1980" s="22">
        <v>1918.345201746665</v>
      </c>
      <c r="I1980" s="22">
        <v>0</v>
      </c>
      <c r="J1980" s="22">
        <v>4.1666666666666664E-2</v>
      </c>
    </row>
    <row r="1981" spans="1:10" x14ac:dyDescent="0.2">
      <c r="A1981" s="5">
        <v>40899</v>
      </c>
      <c r="B1981" s="4">
        <v>0.45833333333333331</v>
      </c>
      <c r="C1981" s="3">
        <v>7.0878999999999998E-2</v>
      </c>
      <c r="D1981" s="3">
        <v>0</v>
      </c>
      <c r="E1981" s="3">
        <v>2.5320249999999999E-2</v>
      </c>
      <c r="F1981" s="7">
        <v>0</v>
      </c>
      <c r="G1981">
        <v>2.3041427499999999E-2</v>
      </c>
      <c r="H1981" s="22">
        <v>1918.2804936524983</v>
      </c>
      <c r="I1981" s="22">
        <v>0</v>
      </c>
      <c r="J1981" s="22">
        <v>4.1666666666666664E-2</v>
      </c>
    </row>
    <row r="1982" spans="1:10" x14ac:dyDescent="0.2">
      <c r="A1982" s="5">
        <v>40899</v>
      </c>
      <c r="B1982" s="4">
        <v>0.5</v>
      </c>
      <c r="C1982" s="3">
        <v>7.1433499999999997E-2</v>
      </c>
      <c r="D1982" s="3">
        <v>0</v>
      </c>
      <c r="E1982" s="3">
        <v>6.1221249999999998E-2</v>
      </c>
      <c r="F1982" s="7">
        <v>0</v>
      </c>
      <c r="G1982">
        <v>5.5711337499999992E-2</v>
      </c>
      <c r="H1982" s="22">
        <v>1918.1831156483315</v>
      </c>
      <c r="I1982" s="22">
        <v>0</v>
      </c>
      <c r="J1982" s="22">
        <v>4.1666666666666664E-2</v>
      </c>
    </row>
    <row r="1983" spans="1:10" x14ac:dyDescent="0.2">
      <c r="A1983" s="5">
        <v>40899</v>
      </c>
      <c r="B1983" s="4">
        <v>0.54166666666666663</v>
      </c>
      <c r="C1983" s="3">
        <v>7.0509500000000003E-2</v>
      </c>
      <c r="D1983" s="3">
        <v>0</v>
      </c>
      <c r="E1983" s="3">
        <v>0.1196565</v>
      </c>
      <c r="F1983" s="7">
        <v>0</v>
      </c>
      <c r="G1983">
        <v>0.108887415</v>
      </c>
      <c r="H1983" s="22">
        <v>1918.0325615666648</v>
      </c>
      <c r="I1983" s="22">
        <v>0</v>
      </c>
      <c r="J1983" s="22">
        <v>4.1666666666666664E-2</v>
      </c>
    </row>
    <row r="1984" spans="1:10" x14ac:dyDescent="0.2">
      <c r="A1984" s="5">
        <v>40899</v>
      </c>
      <c r="B1984" s="4">
        <v>0.58333333333333337</v>
      </c>
      <c r="C1984" s="3">
        <v>6.8966250000000007E-2</v>
      </c>
      <c r="D1984" s="3">
        <v>0</v>
      </c>
      <c r="E1984" s="3">
        <v>4.2120749999999998E-2</v>
      </c>
      <c r="F1984" s="7">
        <v>0</v>
      </c>
      <c r="G1984">
        <v>3.8329882499999995E-2</v>
      </c>
      <c r="H1984" s="22">
        <v>1917.952565017498</v>
      </c>
      <c r="I1984" s="22">
        <v>0</v>
      </c>
      <c r="J1984" s="22">
        <v>4.1666666666666664E-2</v>
      </c>
    </row>
    <row r="1985" spans="1:10" x14ac:dyDescent="0.2">
      <c r="A1985" s="5">
        <v>40899</v>
      </c>
      <c r="B1985" s="4">
        <v>0.625</v>
      </c>
      <c r="C1985" s="3">
        <v>7.1276249999999999E-2</v>
      </c>
      <c r="D1985" s="3">
        <v>0</v>
      </c>
      <c r="E1985" s="3">
        <v>2.9336750000000002E-2</v>
      </c>
      <c r="F1985" s="7">
        <v>0</v>
      </c>
      <c r="G1985">
        <v>2.6696442500000001E-2</v>
      </c>
      <c r="H1985" s="22">
        <v>1917.8842019083313</v>
      </c>
      <c r="I1985" s="22">
        <v>0</v>
      </c>
      <c r="J1985" s="22">
        <v>4.1666666666666664E-2</v>
      </c>
    </row>
    <row r="1986" spans="1:10" x14ac:dyDescent="0.2">
      <c r="A1986" s="5">
        <v>40899</v>
      </c>
      <c r="B1986" s="4">
        <v>0.66666666666666663</v>
      </c>
      <c r="C1986" s="3">
        <v>7.0728750000000007E-2</v>
      </c>
      <c r="D1986" s="3">
        <v>0</v>
      </c>
      <c r="E1986" s="3">
        <v>2.556425E-2</v>
      </c>
      <c r="F1986" s="7">
        <v>0</v>
      </c>
      <c r="G1986">
        <v>2.3263467499999999E-2</v>
      </c>
      <c r="H1986" s="22">
        <v>1917.8192717741645</v>
      </c>
      <c r="I1986" s="22">
        <v>0</v>
      </c>
      <c r="J1986" s="22">
        <v>4.1666666666666664E-2</v>
      </c>
    </row>
    <row r="1987" spans="1:10" x14ac:dyDescent="0.2">
      <c r="A1987" s="5">
        <v>40899</v>
      </c>
      <c r="B1987" s="4">
        <v>0.70833333333333337</v>
      </c>
      <c r="C1987" s="3">
        <v>7.1688749999999996E-2</v>
      </c>
      <c r="D1987" s="3">
        <v>0</v>
      </c>
      <c r="E1987" s="3">
        <v>2.3033749999999999E-2</v>
      </c>
      <c r="F1987" s="7">
        <v>0</v>
      </c>
      <c r="G1987">
        <v>2.0960712499999999E-2</v>
      </c>
      <c r="H1987" s="22">
        <v>1917.7566443949977</v>
      </c>
      <c r="I1987" s="22">
        <v>0</v>
      </c>
      <c r="J1987" s="22">
        <v>4.1666666666666664E-2</v>
      </c>
    </row>
    <row r="1988" spans="1:10" x14ac:dyDescent="0.2">
      <c r="A1988" s="5">
        <v>40899</v>
      </c>
      <c r="B1988" s="4">
        <v>0.75</v>
      </c>
      <c r="C1988" s="3">
        <v>7.0656499999999997E-2</v>
      </c>
      <c r="D1988" s="3">
        <v>0</v>
      </c>
      <c r="E1988" s="3">
        <v>1.6921499999999999E-2</v>
      </c>
      <c r="F1988" s="7">
        <v>0</v>
      </c>
      <c r="G1988">
        <v>1.5398564999999999E-2</v>
      </c>
      <c r="H1988" s="22">
        <v>1917.699579163331</v>
      </c>
      <c r="I1988" s="22">
        <v>0</v>
      </c>
      <c r="J1988" s="22">
        <v>4.1666666666666664E-2</v>
      </c>
    </row>
    <row r="1989" spans="1:10" x14ac:dyDescent="0.2">
      <c r="A1989" s="5">
        <v>40899</v>
      </c>
      <c r="B1989" s="4">
        <v>0.79166666666666663</v>
      </c>
      <c r="C1989" s="3">
        <v>6.8970249999999997E-2</v>
      </c>
      <c r="D1989" s="3">
        <v>0</v>
      </c>
      <c r="E1989" s="3">
        <v>1.1724500000000001E-2</v>
      </c>
      <c r="F1989" s="7">
        <v>0</v>
      </c>
      <c r="G1989">
        <v>1.0669295000000001E-2</v>
      </c>
      <c r="H1989" s="22">
        <v>1917.6472432016642</v>
      </c>
      <c r="I1989" s="22">
        <v>0</v>
      </c>
      <c r="J1989" s="22">
        <v>4.1666666666666664E-2</v>
      </c>
    </row>
    <row r="1990" spans="1:10" x14ac:dyDescent="0.2">
      <c r="A1990" s="5">
        <v>40899</v>
      </c>
      <c r="B1990" s="4">
        <v>0.83333333333333337</v>
      </c>
      <c r="C1990" s="3">
        <v>7.0094500000000004E-2</v>
      </c>
      <c r="D1990" s="3">
        <v>9.1999999999999998E-2</v>
      </c>
      <c r="E1990" s="3">
        <v>1.9793249999999998E-2</v>
      </c>
      <c r="F1990" s="7">
        <v>9.5680000000000001E-2</v>
      </c>
      <c r="G1990">
        <v>1.8011857499999999E-2</v>
      </c>
      <c r="H1990" s="22">
        <v>1917.6832446774974</v>
      </c>
      <c r="I1990" s="22">
        <v>0</v>
      </c>
      <c r="J1990" s="22">
        <v>4.1666666666666664E-2</v>
      </c>
    </row>
    <row r="1991" spans="1:10" x14ac:dyDescent="0.2">
      <c r="A1991" s="5">
        <v>40899</v>
      </c>
      <c r="B1991" s="4">
        <v>0.875</v>
      </c>
      <c r="C1991" s="3">
        <v>6.8935250000000003E-2</v>
      </c>
      <c r="D1991" s="3">
        <v>0</v>
      </c>
      <c r="E1991" s="3">
        <v>2.7117499999999999E-2</v>
      </c>
      <c r="F1991" s="7">
        <v>0</v>
      </c>
      <c r="G1991">
        <v>2.4676925000000002E-2</v>
      </c>
      <c r="H1991" s="22">
        <v>1917.6169010858307</v>
      </c>
      <c r="I1991" s="22">
        <v>0</v>
      </c>
      <c r="J1991" s="22">
        <v>4.1666666666666664E-2</v>
      </c>
    </row>
    <row r="1992" spans="1:10" x14ac:dyDescent="0.2">
      <c r="A1992" s="5">
        <v>40899</v>
      </c>
      <c r="B1992" s="4">
        <v>0.91666666666666663</v>
      </c>
      <c r="C1992" s="3">
        <v>6.9600750000000003E-2</v>
      </c>
      <c r="D1992" s="3">
        <v>0</v>
      </c>
      <c r="E1992" s="3">
        <v>3.0534499999999999E-2</v>
      </c>
      <c r="F1992" s="7">
        <v>0</v>
      </c>
      <c r="G1992">
        <v>2.7786394999999998E-2</v>
      </c>
      <c r="H1992" s="22">
        <v>1917.5474480241639</v>
      </c>
      <c r="I1992" s="22">
        <v>0</v>
      </c>
      <c r="J1992" s="22">
        <v>4.1666666666666664E-2</v>
      </c>
    </row>
    <row r="1993" spans="1:10" x14ac:dyDescent="0.2">
      <c r="A1993" s="5">
        <v>40899</v>
      </c>
      <c r="B1993" s="4">
        <v>0.95833333333333337</v>
      </c>
      <c r="C1993" s="3">
        <v>6.9260500000000003E-2</v>
      </c>
      <c r="D1993" s="3">
        <v>0</v>
      </c>
      <c r="E1993" s="3">
        <v>3.2344999999999999E-2</v>
      </c>
      <c r="F1993" s="7">
        <v>0</v>
      </c>
      <c r="G1993">
        <v>2.9433949999999997E-2</v>
      </c>
      <c r="H1993" s="22">
        <v>1917.4763474074971</v>
      </c>
      <c r="I1993" s="22">
        <v>0</v>
      </c>
      <c r="J1993" s="22">
        <v>4.1666666666666664E-2</v>
      </c>
    </row>
    <row r="1994" spans="1:10" x14ac:dyDescent="0.2">
      <c r="A1994" s="5">
        <v>40900</v>
      </c>
      <c r="B1994" s="4">
        <v>0</v>
      </c>
      <c r="C1994" s="3">
        <v>6.823825E-2</v>
      </c>
      <c r="D1994" s="3">
        <v>0</v>
      </c>
      <c r="E1994" s="3">
        <v>2.8244249999999999E-2</v>
      </c>
      <c r="F1994" s="7">
        <v>0</v>
      </c>
      <c r="G1994">
        <v>2.5702267499999997E-2</v>
      </c>
      <c r="H1994" s="22">
        <v>1917.4089784733303</v>
      </c>
      <c r="I1994" s="22">
        <v>0</v>
      </c>
      <c r="J1994" s="22">
        <v>4.1666666666666664E-2</v>
      </c>
    </row>
    <row r="1995" spans="1:10" x14ac:dyDescent="0.2">
      <c r="A1995" s="5">
        <v>40900</v>
      </c>
      <c r="B1995" s="4">
        <v>4.1666666666666664E-2</v>
      </c>
      <c r="C1995" s="3">
        <v>6.7928249999999996E-2</v>
      </c>
      <c r="D1995" s="3">
        <v>0</v>
      </c>
      <c r="E1995" s="3">
        <v>2.1159000000000001E-2</v>
      </c>
      <c r="F1995" s="7">
        <v>0</v>
      </c>
      <c r="G1995">
        <v>1.9254690000000001E-2</v>
      </c>
      <c r="H1995" s="22">
        <v>1917.3480571166635</v>
      </c>
      <c r="I1995" s="22">
        <v>0</v>
      </c>
      <c r="J1995" s="22">
        <v>4.1666666666666664E-2</v>
      </c>
    </row>
    <row r="1996" spans="1:10" x14ac:dyDescent="0.2">
      <c r="A1996" s="5">
        <v>40900</v>
      </c>
      <c r="B1996" s="4">
        <v>8.3333333333333329E-2</v>
      </c>
      <c r="C1996" s="3">
        <v>6.8772749999999994E-2</v>
      </c>
      <c r="D1996" s="3">
        <v>0</v>
      </c>
      <c r="E1996" s="3">
        <v>1.7002750000000001E-2</v>
      </c>
      <c r="F1996" s="7">
        <v>0</v>
      </c>
      <c r="G1996">
        <v>1.5472502500000001E-2</v>
      </c>
      <c r="H1996" s="22">
        <v>1917.2909179474968</v>
      </c>
      <c r="I1996" s="22">
        <v>0</v>
      </c>
      <c r="J1996" s="22">
        <v>4.1666666666666664E-2</v>
      </c>
    </row>
    <row r="1997" spans="1:10" x14ac:dyDescent="0.2">
      <c r="A1997" s="5">
        <v>40900</v>
      </c>
      <c r="B1997" s="4">
        <v>0.125</v>
      </c>
      <c r="C1997" s="3">
        <v>6.7970749999999996E-2</v>
      </c>
      <c r="D1997" s="3">
        <v>0.49199999999999999</v>
      </c>
      <c r="E1997" s="3">
        <v>1.717225E-2</v>
      </c>
      <c r="F1997" s="7">
        <v>0.51168000000000002</v>
      </c>
      <c r="G1997">
        <v>1.56267475E-2</v>
      </c>
      <c r="H1997" s="22">
        <v>1917.7453045333302</v>
      </c>
      <c r="I1997" s="22">
        <v>0</v>
      </c>
      <c r="J1997" s="22">
        <v>4.1666666666666664E-2</v>
      </c>
    </row>
    <row r="1998" spans="1:10" x14ac:dyDescent="0.2">
      <c r="A1998" s="5">
        <v>40900</v>
      </c>
      <c r="B1998" s="4">
        <v>0.16666666666666666</v>
      </c>
      <c r="C1998" s="3">
        <v>6.9138249999999998E-2</v>
      </c>
      <c r="D1998" s="3">
        <v>0.86</v>
      </c>
      <c r="E1998" s="3">
        <v>1.9189500000000002E-2</v>
      </c>
      <c r="F1998" s="7">
        <v>0.89439999999999997</v>
      </c>
      <c r="G1998">
        <v>1.7462445000000004E-2</v>
      </c>
      <c r="H1998" s="22">
        <v>1918.5805754216633</v>
      </c>
      <c r="I1998" s="22">
        <v>0</v>
      </c>
      <c r="J1998" s="22">
        <v>4.1666666666666664E-2</v>
      </c>
    </row>
    <row r="1999" spans="1:10" x14ac:dyDescent="0.2">
      <c r="A1999" s="5">
        <v>40900</v>
      </c>
      <c r="B1999" s="4">
        <v>0.20833333333333334</v>
      </c>
      <c r="C1999" s="3">
        <v>6.9813500000000001E-2</v>
      </c>
      <c r="D1999" s="3">
        <v>0.58399999999999996</v>
      </c>
      <c r="E1999" s="3">
        <v>2.2523250000000002E-2</v>
      </c>
      <c r="F1999" s="7">
        <v>0.60736000000000001</v>
      </c>
      <c r="G1999">
        <v>2.0496157500000001E-2</v>
      </c>
      <c r="H1999" s="22">
        <v>1919.1257725974965</v>
      </c>
      <c r="I1999" s="22">
        <v>0</v>
      </c>
      <c r="J1999" s="22">
        <v>4.1666666666666664E-2</v>
      </c>
    </row>
    <row r="2000" spans="1:10" x14ac:dyDescent="0.2">
      <c r="A2000" s="5">
        <v>40900</v>
      </c>
      <c r="B2000" s="4">
        <v>0.25</v>
      </c>
      <c r="C2000" s="3">
        <v>7.1501250000000002E-2</v>
      </c>
      <c r="D2000" s="3">
        <v>0.50800000000000001</v>
      </c>
      <c r="E2000" s="3">
        <v>2.2335000000000001E-2</v>
      </c>
      <c r="F2000" s="7">
        <v>0.52832000000000001</v>
      </c>
      <c r="G2000">
        <v>2.0324849999999998E-2</v>
      </c>
      <c r="H2000" s="22">
        <v>1919.5921010808297</v>
      </c>
      <c r="I2000" s="22">
        <v>0</v>
      </c>
      <c r="J2000" s="22">
        <v>4.1666666666666664E-2</v>
      </c>
    </row>
    <row r="2001" spans="1:10" x14ac:dyDescent="0.2">
      <c r="A2001" s="5">
        <v>40900</v>
      </c>
      <c r="B2001" s="4">
        <v>0.29166666666666669</v>
      </c>
      <c r="C2001" s="3">
        <v>7.3863499999999999E-2</v>
      </c>
      <c r="D2001" s="3">
        <v>0.4</v>
      </c>
      <c r="E2001" s="3">
        <v>9.3342500000000005E-3</v>
      </c>
      <c r="F2001" s="7">
        <v>0.41600000000000004</v>
      </c>
      <c r="G2001">
        <v>8.4941675000000001E-3</v>
      </c>
      <c r="H2001" s="22">
        <v>1919.9579402466629</v>
      </c>
      <c r="I2001" s="22">
        <v>0</v>
      </c>
      <c r="J2001" s="22">
        <v>4.1666666666666664E-2</v>
      </c>
    </row>
    <row r="2002" spans="1:10" x14ac:dyDescent="0.2">
      <c r="A2002" s="5">
        <v>40900</v>
      </c>
      <c r="B2002" s="4">
        <v>0.33333333333333331</v>
      </c>
      <c r="C2002" s="3">
        <v>7.5937000000000004E-2</v>
      </c>
      <c r="D2002" s="3">
        <v>1.276</v>
      </c>
      <c r="E2002" s="3">
        <v>6.5702499999999997E-3</v>
      </c>
      <c r="F2002" s="7">
        <v>1.32704</v>
      </c>
      <c r="G2002">
        <v>5.9789274999999999E-3</v>
      </c>
      <c r="H2002" s="22">
        <v>1920</v>
      </c>
      <c r="I2002" s="22">
        <v>1.2373346524959743</v>
      </c>
      <c r="J2002" s="22">
        <v>1.279001319162641</v>
      </c>
    </row>
    <row r="2003" spans="1:10" x14ac:dyDescent="0.2">
      <c r="A2003" s="5">
        <v>40900</v>
      </c>
      <c r="B2003" s="4">
        <v>0.375</v>
      </c>
      <c r="C2003" s="3">
        <v>8.0922499999999994E-2</v>
      </c>
      <c r="D2003" s="3">
        <v>0.308</v>
      </c>
      <c r="E2003" s="3">
        <v>4.8355000000000004E-3</v>
      </c>
      <c r="F2003" s="7">
        <v>0.32031999999999994</v>
      </c>
      <c r="G2003">
        <v>4.4003050000000002E-3</v>
      </c>
      <c r="H2003" s="22">
        <v>1920</v>
      </c>
      <c r="I2003" s="22">
        <v>0.27425302833330534</v>
      </c>
      <c r="J2003" s="22">
        <v>0.31591969499997202</v>
      </c>
    </row>
    <row r="2004" spans="1:10" x14ac:dyDescent="0.2">
      <c r="A2004" s="5">
        <v>40900</v>
      </c>
      <c r="B2004" s="4">
        <v>0.41666666666666669</v>
      </c>
      <c r="C2004" s="3">
        <v>8.8705249999999999E-2</v>
      </c>
      <c r="D2004" s="3">
        <v>0</v>
      </c>
      <c r="E2004" s="3">
        <v>8.7487499999999996E-3</v>
      </c>
      <c r="F2004" s="7">
        <v>0</v>
      </c>
      <c r="G2004">
        <v>7.9613624999999993E-3</v>
      </c>
      <c r="H2004" s="22">
        <v>1919.9503719708332</v>
      </c>
      <c r="I2004" s="22">
        <v>0</v>
      </c>
      <c r="J2004" s="22">
        <v>4.1666666666666664E-2</v>
      </c>
    </row>
    <row r="2005" spans="1:10" x14ac:dyDescent="0.2">
      <c r="A2005" s="5">
        <v>40900</v>
      </c>
      <c r="B2005" s="4">
        <v>0.45833333333333331</v>
      </c>
      <c r="C2005" s="3">
        <v>9.9436750000000004E-2</v>
      </c>
      <c r="D2005" s="3">
        <v>0</v>
      </c>
      <c r="E2005" s="3">
        <v>1.7326000000000001E-2</v>
      </c>
      <c r="F2005" s="7">
        <v>0</v>
      </c>
      <c r="G2005">
        <v>1.5766660000000002E-2</v>
      </c>
      <c r="H2005" s="22">
        <v>1919.8929386441664</v>
      </c>
      <c r="I2005" s="22">
        <v>0</v>
      </c>
      <c r="J2005" s="22">
        <v>4.1666666666666664E-2</v>
      </c>
    </row>
    <row r="2006" spans="1:10" x14ac:dyDescent="0.2">
      <c r="A2006" s="5">
        <v>40900</v>
      </c>
      <c r="B2006" s="4">
        <v>0.5</v>
      </c>
      <c r="C2006" s="3">
        <v>0.10259875</v>
      </c>
      <c r="D2006" s="3">
        <v>9.1999999999999998E-2</v>
      </c>
      <c r="E2006" s="3">
        <v>1.4630000000000001E-2</v>
      </c>
      <c r="F2006" s="7">
        <v>9.5680000000000001E-2</v>
      </c>
      <c r="G2006">
        <v>1.3313300000000002E-2</v>
      </c>
      <c r="H2006" s="22">
        <v>1919.9336386774996</v>
      </c>
      <c r="I2006" s="22">
        <v>0</v>
      </c>
      <c r="J2006" s="22">
        <v>4.1666666666666664E-2</v>
      </c>
    </row>
    <row r="2007" spans="1:10" x14ac:dyDescent="0.2">
      <c r="A2007" s="5">
        <v>40900</v>
      </c>
      <c r="B2007" s="4">
        <v>0.54166666666666663</v>
      </c>
      <c r="C2007" s="3">
        <v>0.10406074999999999</v>
      </c>
      <c r="D2007" s="3">
        <v>0</v>
      </c>
      <c r="E2007" s="3">
        <v>2.0455500000000001E-2</v>
      </c>
      <c r="F2007" s="7">
        <v>0</v>
      </c>
      <c r="G2007">
        <v>1.8614505E-2</v>
      </c>
      <c r="H2007" s="22">
        <v>1919.8733575058329</v>
      </c>
      <c r="I2007" s="22">
        <v>0</v>
      </c>
      <c r="J2007" s="22">
        <v>4.1666666666666664E-2</v>
      </c>
    </row>
    <row r="2008" spans="1:10" x14ac:dyDescent="0.2">
      <c r="A2008" s="5">
        <v>40900</v>
      </c>
      <c r="B2008" s="4">
        <v>0.58333333333333337</v>
      </c>
      <c r="C2008" s="3">
        <v>0.10009875</v>
      </c>
      <c r="D2008" s="3">
        <v>0</v>
      </c>
      <c r="E2008" s="3">
        <v>1.4952500000000001E-2</v>
      </c>
      <c r="F2008" s="7">
        <v>0</v>
      </c>
      <c r="G2008">
        <v>1.3606775E-2</v>
      </c>
      <c r="H2008" s="22">
        <v>1919.8180840641662</v>
      </c>
      <c r="I2008" s="22">
        <v>0</v>
      </c>
      <c r="J2008" s="22">
        <v>4.1666666666666664E-2</v>
      </c>
    </row>
    <row r="2009" spans="1:10" x14ac:dyDescent="0.2">
      <c r="A2009" s="5">
        <v>40900</v>
      </c>
      <c r="B2009" s="4">
        <v>0.625</v>
      </c>
      <c r="C2009" s="3">
        <v>9.6651249999999994E-2</v>
      </c>
      <c r="D2009" s="3">
        <v>0</v>
      </c>
      <c r="E2009" s="3">
        <v>1.7013750000000001E-2</v>
      </c>
      <c r="F2009" s="7">
        <v>0</v>
      </c>
      <c r="G2009">
        <v>1.54825125E-2</v>
      </c>
      <c r="H2009" s="22">
        <v>1919.7609348849994</v>
      </c>
      <c r="I2009" s="22">
        <v>0</v>
      </c>
      <c r="J2009" s="22">
        <v>4.1666666666666664E-2</v>
      </c>
    </row>
    <row r="2010" spans="1:10" x14ac:dyDescent="0.2">
      <c r="A2010" s="5">
        <v>40900</v>
      </c>
      <c r="B2010" s="4">
        <v>0.66666666666666663</v>
      </c>
      <c r="C2010" s="3">
        <v>9.3845750000000006E-2</v>
      </c>
      <c r="D2010" s="3">
        <v>0</v>
      </c>
      <c r="E2010" s="3">
        <v>1.46625E-2</v>
      </c>
      <c r="F2010" s="7">
        <v>0</v>
      </c>
      <c r="G2010">
        <v>1.3342875000000001E-2</v>
      </c>
      <c r="H2010" s="22">
        <v>1919.7059253433326</v>
      </c>
      <c r="I2010" s="22">
        <v>0</v>
      </c>
      <c r="J2010" s="22">
        <v>4.1666666666666664E-2</v>
      </c>
    </row>
    <row r="2011" spans="1:10" x14ac:dyDescent="0.2">
      <c r="A2011" s="5">
        <v>40900</v>
      </c>
      <c r="B2011" s="4">
        <v>0.70833333333333337</v>
      </c>
      <c r="C2011" s="3">
        <v>9.15015E-2</v>
      </c>
      <c r="D2011" s="3">
        <v>0</v>
      </c>
      <c r="E2011" s="3">
        <v>2.2321000000000001E-2</v>
      </c>
      <c r="F2011" s="7">
        <v>0</v>
      </c>
      <c r="G2011">
        <v>2.0312109999999998E-2</v>
      </c>
      <c r="H2011" s="22">
        <v>1919.6439465666658</v>
      </c>
      <c r="I2011" s="22">
        <v>0</v>
      </c>
      <c r="J2011" s="22">
        <v>4.1666666666666664E-2</v>
      </c>
    </row>
    <row r="2012" spans="1:10" x14ac:dyDescent="0.2">
      <c r="A2012" s="5">
        <v>40900</v>
      </c>
      <c r="B2012" s="4">
        <v>0.75</v>
      </c>
      <c r="C2012" s="3">
        <v>8.9740500000000001E-2</v>
      </c>
      <c r="D2012" s="3">
        <v>0</v>
      </c>
      <c r="E2012" s="3">
        <v>2.53665E-2</v>
      </c>
      <c r="F2012" s="7">
        <v>0</v>
      </c>
      <c r="G2012">
        <v>2.3083515000000002E-2</v>
      </c>
      <c r="H2012" s="22">
        <v>1919.579196384999</v>
      </c>
      <c r="I2012" s="22">
        <v>0</v>
      </c>
      <c r="J2012" s="22">
        <v>4.1666666666666664E-2</v>
      </c>
    </row>
    <row r="2013" spans="1:10" x14ac:dyDescent="0.2">
      <c r="A2013" s="5">
        <v>40900</v>
      </c>
      <c r="B2013" s="4">
        <v>0.79166666666666663</v>
      </c>
      <c r="C2013" s="3">
        <v>8.7604249999999995E-2</v>
      </c>
      <c r="D2013" s="3">
        <v>0</v>
      </c>
      <c r="E2013" s="3">
        <v>1.7504249999999999E-2</v>
      </c>
      <c r="F2013" s="7">
        <v>0</v>
      </c>
      <c r="G2013">
        <v>1.5928867499999999E-2</v>
      </c>
      <c r="H2013" s="22">
        <v>1919.5216008508323</v>
      </c>
      <c r="I2013" s="22">
        <v>0</v>
      </c>
      <c r="J2013" s="22">
        <v>4.1666666666666664E-2</v>
      </c>
    </row>
    <row r="2014" spans="1:10" x14ac:dyDescent="0.2">
      <c r="A2014" s="5">
        <v>40900</v>
      </c>
      <c r="B2014" s="4">
        <v>0.83333333333333337</v>
      </c>
      <c r="C2014" s="3">
        <v>8.47715E-2</v>
      </c>
      <c r="D2014" s="3">
        <v>0</v>
      </c>
      <c r="E2014" s="3">
        <v>2.2755500000000001E-2</v>
      </c>
      <c r="F2014" s="7">
        <v>0</v>
      </c>
      <c r="G2014">
        <v>2.0707505000000001E-2</v>
      </c>
      <c r="H2014" s="22">
        <v>1919.4592266791656</v>
      </c>
      <c r="I2014" s="22">
        <v>0</v>
      </c>
      <c r="J2014" s="22">
        <v>4.1666666666666664E-2</v>
      </c>
    </row>
    <row r="2015" spans="1:10" x14ac:dyDescent="0.2">
      <c r="A2015" s="5">
        <v>40900</v>
      </c>
      <c r="B2015" s="4">
        <v>0.875</v>
      </c>
      <c r="C2015" s="3">
        <v>8.3679000000000003E-2</v>
      </c>
      <c r="D2015" s="3">
        <v>0</v>
      </c>
      <c r="E2015" s="3">
        <v>2.0862499999999999E-2</v>
      </c>
      <c r="F2015" s="7">
        <v>0</v>
      </c>
      <c r="G2015">
        <v>1.8984874999999998E-2</v>
      </c>
      <c r="H2015" s="22">
        <v>1919.3985751374989</v>
      </c>
      <c r="I2015" s="22">
        <v>0</v>
      </c>
      <c r="J2015" s="22">
        <v>4.1666666666666664E-2</v>
      </c>
    </row>
    <row r="2016" spans="1:10" x14ac:dyDescent="0.2">
      <c r="A2016" s="5">
        <v>40900</v>
      </c>
      <c r="B2016" s="4">
        <v>0.91666666666666663</v>
      </c>
      <c r="C2016" s="3">
        <v>8.2056000000000004E-2</v>
      </c>
      <c r="D2016" s="3">
        <v>0</v>
      </c>
      <c r="E2016" s="3">
        <v>2.292075E-2</v>
      </c>
      <c r="F2016" s="7">
        <v>0</v>
      </c>
      <c r="G2016">
        <v>2.0857882500000001E-2</v>
      </c>
      <c r="H2016" s="22">
        <v>1919.3360505883322</v>
      </c>
      <c r="I2016" s="22">
        <v>0</v>
      </c>
      <c r="J2016" s="22">
        <v>4.1666666666666664E-2</v>
      </c>
    </row>
    <row r="2017" spans="1:10" x14ac:dyDescent="0.2">
      <c r="A2017" s="5">
        <v>40900</v>
      </c>
      <c r="B2017" s="4">
        <v>0.95833333333333337</v>
      </c>
      <c r="C2017" s="3">
        <v>7.995025E-2</v>
      </c>
      <c r="D2017" s="3">
        <v>0</v>
      </c>
      <c r="E2017" s="3">
        <v>1.6408499999999999E-2</v>
      </c>
      <c r="F2017" s="7">
        <v>0</v>
      </c>
      <c r="G2017">
        <v>1.4931735E-2</v>
      </c>
      <c r="H2017" s="22">
        <v>1919.2794521866656</v>
      </c>
      <c r="I2017" s="22">
        <v>0</v>
      </c>
      <c r="J2017" s="22">
        <v>4.1666666666666664E-2</v>
      </c>
    </row>
    <row r="2018" spans="1:10" x14ac:dyDescent="0.2">
      <c r="A2018" s="5">
        <v>40901</v>
      </c>
      <c r="B2018" s="4">
        <v>0</v>
      </c>
      <c r="C2018" s="3">
        <v>7.8964500000000007E-2</v>
      </c>
      <c r="D2018" s="3">
        <v>0</v>
      </c>
      <c r="E2018" s="3">
        <v>1.3743E-2</v>
      </c>
      <c r="F2018" s="7">
        <v>0</v>
      </c>
      <c r="G2018">
        <v>1.2506129999999999E-2</v>
      </c>
      <c r="H2018" s="22">
        <v>1919.2252793899988</v>
      </c>
      <c r="I2018" s="22">
        <v>0</v>
      </c>
      <c r="J2018" s="22">
        <v>4.1666666666666664E-2</v>
      </c>
    </row>
    <row r="2019" spans="1:10" x14ac:dyDescent="0.2">
      <c r="A2019" s="5">
        <v>40901</v>
      </c>
      <c r="B2019" s="4">
        <v>4.1666666666666664E-2</v>
      </c>
      <c r="C2019" s="3">
        <v>7.7070250000000007E-2</v>
      </c>
      <c r="D2019" s="3">
        <v>0</v>
      </c>
      <c r="E2019" s="3">
        <v>1.08805E-2</v>
      </c>
      <c r="F2019" s="7">
        <v>0</v>
      </c>
      <c r="G2019">
        <v>9.9012549999999994E-3</v>
      </c>
      <c r="H2019" s="22">
        <v>1919.1737114683322</v>
      </c>
      <c r="I2019" s="22">
        <v>0</v>
      </c>
      <c r="J2019" s="22">
        <v>4.1666666666666664E-2</v>
      </c>
    </row>
    <row r="2020" spans="1:10" x14ac:dyDescent="0.2">
      <c r="A2020" s="5">
        <v>40901</v>
      </c>
      <c r="B2020" s="4">
        <v>8.3333333333333329E-2</v>
      </c>
      <c r="C2020" s="3">
        <v>7.630025E-2</v>
      </c>
      <c r="D2020" s="3">
        <v>0</v>
      </c>
      <c r="E2020" s="3">
        <v>1.0054250000000001E-2</v>
      </c>
      <c r="F2020" s="7">
        <v>0</v>
      </c>
      <c r="G2020">
        <v>9.1493675E-3</v>
      </c>
      <c r="H2020" s="22">
        <v>1919.1228954341655</v>
      </c>
      <c r="I2020" s="22">
        <v>0</v>
      </c>
      <c r="J2020" s="22">
        <v>4.1666666666666664E-2</v>
      </c>
    </row>
    <row r="2021" spans="1:10" x14ac:dyDescent="0.2">
      <c r="A2021" s="5">
        <v>40901</v>
      </c>
      <c r="B2021" s="4">
        <v>0.125</v>
      </c>
      <c r="C2021" s="3">
        <v>7.2971750000000002E-2</v>
      </c>
      <c r="D2021" s="3">
        <v>0</v>
      </c>
      <c r="E2021" s="3">
        <v>1.9213999999999998E-2</v>
      </c>
      <c r="F2021" s="7">
        <v>0</v>
      </c>
      <c r="G2021">
        <v>1.7484739999999999E-2</v>
      </c>
      <c r="H2021" s="22">
        <v>1919.0637440274986</v>
      </c>
      <c r="I2021" s="22">
        <v>0</v>
      </c>
      <c r="J2021" s="22">
        <v>4.1666666666666664E-2</v>
      </c>
    </row>
    <row r="2022" spans="1:10" x14ac:dyDescent="0.2">
      <c r="A2022" s="5">
        <v>40901</v>
      </c>
      <c r="B2022" s="4">
        <v>0.16666666666666666</v>
      </c>
      <c r="C2022" s="3">
        <v>7.2652250000000002E-2</v>
      </c>
      <c r="D2022" s="3">
        <v>0</v>
      </c>
      <c r="E2022" s="3">
        <v>1.7753499999999998E-2</v>
      </c>
      <c r="F2022" s="7">
        <v>0</v>
      </c>
      <c r="G2022">
        <v>1.6155684999999999E-2</v>
      </c>
      <c r="H2022" s="22">
        <v>1919.0059216758318</v>
      </c>
      <c r="I2022" s="22">
        <v>0</v>
      </c>
      <c r="J2022" s="22">
        <v>4.1666666666666664E-2</v>
      </c>
    </row>
    <row r="2023" spans="1:10" x14ac:dyDescent="0.2">
      <c r="A2023" s="5">
        <v>40901</v>
      </c>
      <c r="B2023" s="4">
        <v>0.20833333333333334</v>
      </c>
      <c r="C2023" s="3">
        <v>7.0803000000000005E-2</v>
      </c>
      <c r="D2023" s="3">
        <v>0</v>
      </c>
      <c r="E2023" s="3">
        <v>2.1340749999999999E-2</v>
      </c>
      <c r="F2023" s="7">
        <v>0</v>
      </c>
      <c r="G2023">
        <v>1.9420082499999998E-2</v>
      </c>
      <c r="H2023" s="22">
        <v>1918.9448349266652</v>
      </c>
      <c r="I2023" s="22">
        <v>0</v>
      </c>
      <c r="J2023" s="22">
        <v>4.1666666666666664E-2</v>
      </c>
    </row>
    <row r="2024" spans="1:10" x14ac:dyDescent="0.2">
      <c r="A2024" s="5">
        <v>40901</v>
      </c>
      <c r="B2024" s="4">
        <v>0.25</v>
      </c>
      <c r="C2024" s="3">
        <v>7.1998999999999994E-2</v>
      </c>
      <c r="D2024" s="3">
        <v>0</v>
      </c>
      <c r="E2024" s="3">
        <v>2.5079000000000001E-2</v>
      </c>
      <c r="F2024" s="7">
        <v>0</v>
      </c>
      <c r="G2024">
        <v>2.2821890000000001E-2</v>
      </c>
      <c r="H2024" s="22">
        <v>1918.8803463699985</v>
      </c>
      <c r="I2024" s="22">
        <v>0</v>
      </c>
      <c r="J2024" s="22">
        <v>4.1666666666666664E-2</v>
      </c>
    </row>
    <row r="2025" spans="1:10" x14ac:dyDescent="0.2">
      <c r="A2025" s="5">
        <v>40901</v>
      </c>
      <c r="B2025" s="4">
        <v>0.29166666666666669</v>
      </c>
      <c r="C2025" s="3">
        <v>7.0343749999999997E-2</v>
      </c>
      <c r="D2025" s="3">
        <v>0</v>
      </c>
      <c r="E2025" s="3">
        <v>2.3828249999999999E-2</v>
      </c>
      <c r="F2025" s="7">
        <v>0</v>
      </c>
      <c r="G2025">
        <v>2.1683707499999996E-2</v>
      </c>
      <c r="H2025" s="22">
        <v>1918.8169959958318</v>
      </c>
      <c r="I2025" s="22">
        <v>0</v>
      </c>
      <c r="J2025" s="22">
        <v>4.1666666666666664E-2</v>
      </c>
    </row>
    <row r="2026" spans="1:10" x14ac:dyDescent="0.2">
      <c r="A2026" s="5">
        <v>40901</v>
      </c>
      <c r="B2026" s="4">
        <v>0.33333333333333331</v>
      </c>
      <c r="C2026" s="3">
        <v>7.0207500000000006E-2</v>
      </c>
      <c r="D2026" s="3">
        <v>9.1999999999999998E-2</v>
      </c>
      <c r="E2026" s="3">
        <v>1.3585E-2</v>
      </c>
      <c r="F2026" s="7">
        <v>9.5680000000000001E-2</v>
      </c>
      <c r="G2026">
        <v>1.2362349999999999E-2</v>
      </c>
      <c r="H2026" s="22">
        <v>1918.8586469791649</v>
      </c>
      <c r="I2026" s="22">
        <v>0</v>
      </c>
      <c r="J2026" s="22">
        <v>4.1666666666666664E-2</v>
      </c>
    </row>
    <row r="2027" spans="1:10" x14ac:dyDescent="0.2">
      <c r="A2027" s="5">
        <v>40901</v>
      </c>
      <c r="B2027" s="4">
        <v>0.375</v>
      </c>
      <c r="C2027" s="3">
        <v>7.1593749999999998E-2</v>
      </c>
      <c r="D2027" s="3">
        <v>0.2</v>
      </c>
      <c r="E2027" s="3">
        <v>1.182825E-2</v>
      </c>
      <c r="F2027" s="7">
        <v>0.20800000000000002</v>
      </c>
      <c r="G2027">
        <v>1.0763707499999999E-2</v>
      </c>
      <c r="H2027" s="22">
        <v>1919.0142166049982</v>
      </c>
      <c r="I2027" s="22">
        <v>0</v>
      </c>
      <c r="J2027" s="22">
        <v>4.1666666666666664E-2</v>
      </c>
    </row>
    <row r="2028" spans="1:10" x14ac:dyDescent="0.2">
      <c r="A2028" s="5">
        <v>40901</v>
      </c>
      <c r="B2028" s="4">
        <v>0.41666666666666669</v>
      </c>
      <c r="C2028" s="3">
        <v>7.1639499999999995E-2</v>
      </c>
      <c r="D2028" s="3">
        <v>0.108</v>
      </c>
      <c r="E2028" s="3">
        <v>1.8326249999999999E-2</v>
      </c>
      <c r="F2028" s="7">
        <v>0.11231999999999999</v>
      </c>
      <c r="G2028">
        <v>1.6676887500000001E-2</v>
      </c>
      <c r="H2028" s="22">
        <v>1919.0681930508315</v>
      </c>
      <c r="I2028" s="22">
        <v>0</v>
      </c>
      <c r="J2028" s="22">
        <v>4.1666666666666664E-2</v>
      </c>
    </row>
    <row r="2029" spans="1:10" x14ac:dyDescent="0.2">
      <c r="A2029" s="5">
        <v>40901</v>
      </c>
      <c r="B2029" s="4">
        <v>0.45833333333333331</v>
      </c>
      <c r="C2029" s="3">
        <v>7.2058499999999998E-2</v>
      </c>
      <c r="D2029" s="3">
        <v>0.27600000000000002</v>
      </c>
      <c r="E2029" s="3">
        <v>2.9465749999999999E-2</v>
      </c>
      <c r="F2029" s="7">
        <v>0.28704000000000002</v>
      </c>
      <c r="G2029">
        <v>2.6813832500000002E-2</v>
      </c>
      <c r="H2029" s="22">
        <v>1919.2867525516647</v>
      </c>
      <c r="I2029" s="22">
        <v>0</v>
      </c>
      <c r="J2029" s="22">
        <v>4.1666666666666664E-2</v>
      </c>
    </row>
    <row r="2030" spans="1:10" x14ac:dyDescent="0.2">
      <c r="A2030" s="5">
        <v>40901</v>
      </c>
      <c r="B2030" s="4">
        <v>0.5</v>
      </c>
      <c r="C2030" s="3">
        <v>7.3036500000000004E-2</v>
      </c>
      <c r="D2030" s="3">
        <v>0.41599999999999998</v>
      </c>
      <c r="E2030" s="3">
        <v>2.3720000000000001E-2</v>
      </c>
      <c r="F2030" s="7">
        <v>0.43263999999999997</v>
      </c>
      <c r="G2030">
        <v>2.1585200000000002E-2</v>
      </c>
      <c r="H2030" s="22">
        <v>1919.656140684998</v>
      </c>
      <c r="I2030" s="22">
        <v>0</v>
      </c>
      <c r="J2030" s="22">
        <v>4.1666666666666664E-2</v>
      </c>
    </row>
    <row r="2031" spans="1:10" x14ac:dyDescent="0.2">
      <c r="A2031" s="5">
        <v>40901</v>
      </c>
      <c r="B2031" s="4">
        <v>0.54166666666666663</v>
      </c>
      <c r="C2031" s="3">
        <v>7.0403999999999994E-2</v>
      </c>
      <c r="D2031" s="3">
        <v>0.2</v>
      </c>
      <c r="E2031" s="3">
        <v>2.1350250000000001E-2</v>
      </c>
      <c r="F2031" s="7">
        <v>0.20800000000000002</v>
      </c>
      <c r="G2031">
        <v>1.94287275E-2</v>
      </c>
      <c r="H2031" s="22">
        <v>1919.8030452908313</v>
      </c>
      <c r="I2031" s="22">
        <v>0</v>
      </c>
      <c r="J2031" s="22">
        <v>4.1666666666666664E-2</v>
      </c>
    </row>
    <row r="2032" spans="1:10" x14ac:dyDescent="0.2">
      <c r="A2032" s="5">
        <v>40901</v>
      </c>
      <c r="B2032" s="4">
        <v>0.58333333333333337</v>
      </c>
      <c r="C2032" s="3">
        <v>7.2507500000000003E-2</v>
      </c>
      <c r="D2032" s="3">
        <v>0.108</v>
      </c>
      <c r="E2032" s="3">
        <v>2.3040000000000001E-2</v>
      </c>
      <c r="F2032" s="7">
        <v>0.11231999999999999</v>
      </c>
      <c r="G2032">
        <v>2.0966400000000003E-2</v>
      </c>
      <c r="H2032" s="22">
        <v>1919.8527322241646</v>
      </c>
      <c r="I2032" s="22">
        <v>0</v>
      </c>
      <c r="J2032" s="22">
        <v>4.1666666666666664E-2</v>
      </c>
    </row>
    <row r="2033" spans="1:10" x14ac:dyDescent="0.2">
      <c r="A2033" s="5">
        <v>40901</v>
      </c>
      <c r="B2033" s="4">
        <v>0.625</v>
      </c>
      <c r="C2033" s="3">
        <v>7.5181750000000006E-2</v>
      </c>
      <c r="D2033" s="3">
        <v>0.184</v>
      </c>
      <c r="E2033" s="3">
        <v>2.0906500000000001E-2</v>
      </c>
      <c r="F2033" s="7">
        <v>0.19136</v>
      </c>
      <c r="G2033">
        <v>1.9024915000000003E-2</v>
      </c>
      <c r="H2033" s="22">
        <v>1919.9834006424978</v>
      </c>
      <c r="I2033" s="22">
        <v>0</v>
      </c>
      <c r="J2033" s="22">
        <v>4.1666666666666664E-2</v>
      </c>
    </row>
    <row r="2034" spans="1:10" x14ac:dyDescent="0.2">
      <c r="A2034" s="5">
        <v>40901</v>
      </c>
      <c r="B2034" s="4">
        <v>0.66666666666666663</v>
      </c>
      <c r="C2034" s="3">
        <v>7.7173749999999999E-2</v>
      </c>
      <c r="D2034" s="3">
        <v>0.67600000000000005</v>
      </c>
      <c r="E2034" s="3">
        <v>2.0182499999999999E-2</v>
      </c>
      <c r="F2034" s="7">
        <v>0.70304</v>
      </c>
      <c r="G2034">
        <v>1.8366074999999999E-2</v>
      </c>
      <c r="H2034" s="22">
        <v>1920</v>
      </c>
      <c r="I2034" s="22">
        <v>0.62640790083128195</v>
      </c>
      <c r="J2034" s="22">
        <v>0.66807456749794858</v>
      </c>
    </row>
    <row r="2035" spans="1:10" x14ac:dyDescent="0.2">
      <c r="A2035" s="5">
        <v>40901</v>
      </c>
      <c r="B2035" s="4">
        <v>0.70833333333333337</v>
      </c>
      <c r="C2035" s="3">
        <v>7.9361500000000001E-2</v>
      </c>
      <c r="D2035" s="3">
        <v>0.70799999999999996</v>
      </c>
      <c r="E2035" s="3">
        <v>2.0458E-2</v>
      </c>
      <c r="F2035" s="7">
        <v>0.73631999999999986</v>
      </c>
      <c r="G2035">
        <v>1.8616779999999999E-2</v>
      </c>
      <c r="H2035" s="22">
        <v>1920</v>
      </c>
      <c r="I2035" s="22">
        <v>0.67603655333323331</v>
      </c>
      <c r="J2035" s="22">
        <v>0.71770321999989994</v>
      </c>
    </row>
    <row r="2036" spans="1:10" x14ac:dyDescent="0.2">
      <c r="A2036" s="5">
        <v>40901</v>
      </c>
      <c r="B2036" s="4">
        <v>0.75</v>
      </c>
      <c r="C2036" s="3">
        <v>7.9757750000000002E-2</v>
      </c>
      <c r="D2036" s="3">
        <v>0.8</v>
      </c>
      <c r="E2036" s="3">
        <v>2.3712250000000001E-2</v>
      </c>
      <c r="F2036" s="7">
        <v>0.83200000000000007</v>
      </c>
      <c r="G2036">
        <v>2.1578147499999999E-2</v>
      </c>
      <c r="H2036" s="22">
        <v>1920</v>
      </c>
      <c r="I2036" s="22">
        <v>0.76875518583347002</v>
      </c>
      <c r="J2036" s="22">
        <v>0.81042185250013665</v>
      </c>
    </row>
    <row r="2037" spans="1:10" x14ac:dyDescent="0.2">
      <c r="A2037" s="5">
        <v>40901</v>
      </c>
      <c r="B2037" s="4">
        <v>0.79166666666666663</v>
      </c>
      <c r="C2037" s="3">
        <v>8.4667500000000007E-2</v>
      </c>
      <c r="D2037" s="3">
        <v>0.50800000000000001</v>
      </c>
      <c r="E2037" s="3">
        <v>2.2845500000000001E-2</v>
      </c>
      <c r="F2037" s="7">
        <v>0.52832000000000001</v>
      </c>
      <c r="G2037">
        <v>2.0789405000000004E-2</v>
      </c>
      <c r="H2037" s="22">
        <v>1920</v>
      </c>
      <c r="I2037" s="22">
        <v>0.46586392833319223</v>
      </c>
      <c r="J2037" s="22">
        <v>0.50753059499985886</v>
      </c>
    </row>
    <row r="2038" spans="1:10" x14ac:dyDescent="0.2">
      <c r="A2038" s="5">
        <v>40901</v>
      </c>
      <c r="B2038" s="4">
        <v>0.83333333333333337</v>
      </c>
      <c r="C2038" s="3">
        <v>9.9239999999999995E-2</v>
      </c>
      <c r="D2038" s="3">
        <v>0.2</v>
      </c>
      <c r="E2038" s="3">
        <v>1.7982749999999999E-2</v>
      </c>
      <c r="F2038" s="7">
        <v>0.20800000000000002</v>
      </c>
      <c r="G2038">
        <v>1.6364302499999997E-2</v>
      </c>
      <c r="H2038" s="22">
        <v>1920</v>
      </c>
      <c r="I2038" s="22">
        <v>0.14996903083329016</v>
      </c>
      <c r="J2038" s="22">
        <v>0.19163569749995682</v>
      </c>
    </row>
    <row r="2039" spans="1:10" x14ac:dyDescent="0.2">
      <c r="A2039" s="5">
        <v>40901</v>
      </c>
      <c r="B2039" s="4">
        <v>0.875</v>
      </c>
      <c r="C2039" s="3">
        <v>0.12756175</v>
      </c>
      <c r="D2039" s="3">
        <v>0</v>
      </c>
      <c r="E2039" s="3">
        <v>1.965225E-2</v>
      </c>
      <c r="F2039" s="7">
        <v>0</v>
      </c>
      <c r="G2039">
        <v>1.7883547499999999E-2</v>
      </c>
      <c r="H2039" s="22">
        <v>1919.9404497858332</v>
      </c>
      <c r="I2039" s="22">
        <v>0</v>
      </c>
      <c r="J2039" s="22">
        <v>4.1666666666666664E-2</v>
      </c>
    </row>
    <row r="2040" spans="1:10" x14ac:dyDescent="0.2">
      <c r="A2040" s="5">
        <v>40901</v>
      </c>
      <c r="B2040" s="4">
        <v>0.91666666666666663</v>
      </c>
      <c r="C2040" s="3">
        <v>0.13998050000000001</v>
      </c>
      <c r="D2040" s="3">
        <v>0</v>
      </c>
      <c r="E2040" s="3">
        <v>1.7125999999999999E-2</v>
      </c>
      <c r="F2040" s="7">
        <v>0</v>
      </c>
      <c r="G2040">
        <v>1.5584659999999998E-2</v>
      </c>
      <c r="H2040" s="22">
        <v>1919.8831984591664</v>
      </c>
      <c r="I2040" s="22">
        <v>0</v>
      </c>
      <c r="J2040" s="22">
        <v>4.1666666666666664E-2</v>
      </c>
    </row>
    <row r="2041" spans="1:10" x14ac:dyDescent="0.2">
      <c r="A2041" s="5">
        <v>40901</v>
      </c>
      <c r="B2041" s="4">
        <v>0.95833333333333337</v>
      </c>
      <c r="C2041" s="3">
        <v>0.13711324999999999</v>
      </c>
      <c r="D2041" s="3">
        <v>0</v>
      </c>
      <c r="E2041" s="3">
        <v>9.3484999999999992E-3</v>
      </c>
      <c r="F2041" s="7">
        <v>0</v>
      </c>
      <c r="G2041">
        <v>8.507134999999999E-3</v>
      </c>
      <c r="H2041" s="22">
        <v>1919.8330246574997</v>
      </c>
      <c r="I2041" s="22">
        <v>0</v>
      </c>
      <c r="J2041" s="22">
        <v>4.1666666666666664E-2</v>
      </c>
    </row>
    <row r="2042" spans="1:10" x14ac:dyDescent="0.2">
      <c r="A2042" s="5">
        <v>40902</v>
      </c>
      <c r="B2042" s="4">
        <v>0</v>
      </c>
      <c r="C2042" s="3">
        <v>0.13300149999999999</v>
      </c>
      <c r="D2042" s="3">
        <v>0.108</v>
      </c>
      <c r="E2042" s="3">
        <v>5.6365E-3</v>
      </c>
      <c r="F2042" s="7">
        <v>0.11231999999999999</v>
      </c>
      <c r="G2042">
        <v>5.1292150000000003E-3</v>
      </c>
      <c r="H2042" s="22">
        <v>1919.898548775833</v>
      </c>
      <c r="I2042" s="22">
        <v>0</v>
      </c>
      <c r="J2042" s="22">
        <v>4.1666666666666664E-2</v>
      </c>
    </row>
    <row r="2043" spans="1:10" x14ac:dyDescent="0.2">
      <c r="A2043" s="5">
        <v>40902</v>
      </c>
      <c r="B2043" s="4">
        <v>4.1666666666666664E-2</v>
      </c>
      <c r="C2043" s="3">
        <v>0.12644449999999999</v>
      </c>
      <c r="D2043" s="3">
        <v>0</v>
      </c>
      <c r="E2043" s="3">
        <v>1.40365E-2</v>
      </c>
      <c r="F2043" s="7">
        <v>0</v>
      </c>
      <c r="G2043">
        <v>1.2773214999999999E-2</v>
      </c>
      <c r="H2043" s="22">
        <v>1919.8441088941663</v>
      </c>
      <c r="I2043" s="22">
        <v>0</v>
      </c>
      <c r="J2043" s="22">
        <v>4.1666666666666664E-2</v>
      </c>
    </row>
    <row r="2044" spans="1:10" x14ac:dyDescent="0.2">
      <c r="A2044" s="5">
        <v>40902</v>
      </c>
      <c r="B2044" s="4">
        <v>8.3333333333333329E-2</v>
      </c>
      <c r="C2044" s="3">
        <v>0.12109</v>
      </c>
      <c r="D2044" s="3">
        <v>0</v>
      </c>
      <c r="E2044" s="3">
        <v>1.2475999999999999E-2</v>
      </c>
      <c r="F2044" s="7">
        <v>0</v>
      </c>
      <c r="G2044">
        <v>1.1353159999999999E-2</v>
      </c>
      <c r="H2044" s="22">
        <v>1919.7910890674996</v>
      </c>
      <c r="I2044" s="22">
        <v>0</v>
      </c>
      <c r="J2044" s="22">
        <v>4.1666666666666664E-2</v>
      </c>
    </row>
    <row r="2045" spans="1:10" x14ac:dyDescent="0.2">
      <c r="A2045" s="5">
        <v>40902</v>
      </c>
      <c r="B2045" s="4">
        <v>0.125</v>
      </c>
      <c r="C2045" s="3">
        <v>0.11754199999999999</v>
      </c>
      <c r="D2045" s="3">
        <v>0</v>
      </c>
      <c r="E2045" s="3">
        <v>1.5054E-2</v>
      </c>
      <c r="F2045" s="7">
        <v>0</v>
      </c>
      <c r="G2045">
        <v>1.369914E-2</v>
      </c>
      <c r="H2045" s="22">
        <v>1919.7357232608329</v>
      </c>
      <c r="I2045" s="22">
        <v>0</v>
      </c>
      <c r="J2045" s="22">
        <v>4.1666666666666664E-2</v>
      </c>
    </row>
    <row r="2046" spans="1:10" x14ac:dyDescent="0.2">
      <c r="A2046" s="5">
        <v>40902</v>
      </c>
      <c r="B2046" s="4">
        <v>0.16666666666666666</v>
      </c>
      <c r="C2046" s="3">
        <v>0.11616174999999999</v>
      </c>
      <c r="D2046" s="3">
        <v>0</v>
      </c>
      <c r="E2046" s="3">
        <v>2.0316250000000001E-2</v>
      </c>
      <c r="F2046" s="7">
        <v>0</v>
      </c>
      <c r="G2046">
        <v>1.8487787500000002E-2</v>
      </c>
      <c r="H2046" s="22">
        <v>1919.6755688066662</v>
      </c>
      <c r="I2046" s="22">
        <v>0</v>
      </c>
      <c r="J2046" s="22">
        <v>4.1666666666666664E-2</v>
      </c>
    </row>
    <row r="2047" spans="1:10" x14ac:dyDescent="0.2">
      <c r="A2047" s="5">
        <v>40902</v>
      </c>
      <c r="B2047" s="4">
        <v>0.20833333333333334</v>
      </c>
      <c r="C2047" s="3">
        <v>0.11246150000000001</v>
      </c>
      <c r="D2047" s="3">
        <v>0</v>
      </c>
      <c r="E2047" s="3">
        <v>2.2211249999999998E-2</v>
      </c>
      <c r="F2047" s="7">
        <v>0</v>
      </c>
      <c r="G2047">
        <v>2.0212237499999997E-2</v>
      </c>
      <c r="H2047" s="22">
        <v>1919.6136899024996</v>
      </c>
      <c r="I2047" s="22">
        <v>0</v>
      </c>
      <c r="J2047" s="22">
        <v>4.1666666666666664E-2</v>
      </c>
    </row>
    <row r="2048" spans="1:10" x14ac:dyDescent="0.2">
      <c r="A2048" s="5">
        <v>40902</v>
      </c>
      <c r="B2048" s="4">
        <v>0.25</v>
      </c>
      <c r="C2048" s="3">
        <v>0.11251975</v>
      </c>
      <c r="D2048" s="3">
        <v>9.1999999999999998E-2</v>
      </c>
      <c r="E2048" s="3">
        <v>1.527775E-2</v>
      </c>
      <c r="F2048" s="7">
        <v>9.5680000000000001E-2</v>
      </c>
      <c r="G2048">
        <v>1.3902752499999999E-2</v>
      </c>
      <c r="H2048" s="22">
        <v>1919.6538004833328</v>
      </c>
      <c r="I2048" s="22">
        <v>0</v>
      </c>
      <c r="J2048" s="22">
        <v>4.1666666666666664E-2</v>
      </c>
    </row>
    <row r="2049" spans="1:10" x14ac:dyDescent="0.2">
      <c r="A2049" s="5">
        <v>40902</v>
      </c>
      <c r="B2049" s="4">
        <v>0.29166666666666669</v>
      </c>
      <c r="C2049" s="3">
        <v>0.111192</v>
      </c>
      <c r="D2049" s="3">
        <v>9.1999999999999998E-2</v>
      </c>
      <c r="E2049" s="3">
        <v>1.67145E-2</v>
      </c>
      <c r="F2049" s="7">
        <v>9.5680000000000001E-2</v>
      </c>
      <c r="G2049">
        <v>1.5210194999999999E-2</v>
      </c>
      <c r="H2049" s="22">
        <v>1919.692603621666</v>
      </c>
      <c r="I2049" s="22">
        <v>0</v>
      </c>
      <c r="J2049" s="22">
        <v>4.1666666666666664E-2</v>
      </c>
    </row>
    <row r="2050" spans="1:10" x14ac:dyDescent="0.2">
      <c r="A2050" s="5">
        <v>40902</v>
      </c>
      <c r="B2050" s="4">
        <v>0.33333333333333331</v>
      </c>
      <c r="C2050" s="3">
        <v>0.108942</v>
      </c>
      <c r="D2050" s="3">
        <v>9.1999999999999998E-2</v>
      </c>
      <c r="E2050" s="3">
        <v>1.9625E-2</v>
      </c>
      <c r="F2050" s="7">
        <v>9.5680000000000001E-2</v>
      </c>
      <c r="G2050">
        <v>1.785875E-2</v>
      </c>
      <c r="H2050" s="22">
        <v>1919.7287582049992</v>
      </c>
      <c r="I2050" s="22">
        <v>0</v>
      </c>
      <c r="J2050" s="22">
        <v>4.1666666666666664E-2</v>
      </c>
    </row>
    <row r="2051" spans="1:10" x14ac:dyDescent="0.2">
      <c r="A2051" s="5">
        <v>40902</v>
      </c>
      <c r="B2051" s="4">
        <v>0.375</v>
      </c>
      <c r="C2051" s="3">
        <v>0.1096505</v>
      </c>
      <c r="D2051" s="3">
        <v>0.2</v>
      </c>
      <c r="E2051" s="3">
        <v>1.854975E-2</v>
      </c>
      <c r="F2051" s="7">
        <v>0.20800000000000002</v>
      </c>
      <c r="G2051">
        <v>1.6880272500000001E-2</v>
      </c>
      <c r="H2051" s="22">
        <v>1919.8782112658325</v>
      </c>
      <c r="I2051" s="22">
        <v>0</v>
      </c>
      <c r="J2051" s="22">
        <v>4.1666666666666664E-2</v>
      </c>
    </row>
    <row r="2052" spans="1:10" x14ac:dyDescent="0.2">
      <c r="A2052" s="5">
        <v>40902</v>
      </c>
      <c r="B2052" s="4">
        <v>0.41666666666666669</v>
      </c>
      <c r="C2052" s="3">
        <v>0.10746</v>
      </c>
      <c r="D2052" s="3">
        <v>9.1999999999999998E-2</v>
      </c>
      <c r="E2052" s="3">
        <v>2.2634499999999998E-2</v>
      </c>
      <c r="F2052" s="7">
        <v>9.5680000000000001E-2</v>
      </c>
      <c r="G2052">
        <v>2.0597395000000001E-2</v>
      </c>
      <c r="H2052" s="22">
        <v>1919.9116272041656</v>
      </c>
      <c r="I2052" s="22">
        <v>0</v>
      </c>
      <c r="J2052" s="22">
        <v>4.1666666666666664E-2</v>
      </c>
    </row>
    <row r="2053" spans="1:10" x14ac:dyDescent="0.2">
      <c r="A2053" s="5">
        <v>40902</v>
      </c>
      <c r="B2053" s="4">
        <v>0.45833333333333331</v>
      </c>
      <c r="C2053" s="3">
        <v>0.10552275</v>
      </c>
      <c r="D2053" s="3">
        <v>0.29199999999999998</v>
      </c>
      <c r="E2053" s="3">
        <v>2.481175E-2</v>
      </c>
      <c r="F2053" s="7">
        <v>0.30368000000000001</v>
      </c>
      <c r="G2053">
        <v>2.2578692500000001E-2</v>
      </c>
      <c r="H2053" s="22">
        <v>1920</v>
      </c>
      <c r="I2053" s="22">
        <v>0.15106184499882147</v>
      </c>
      <c r="J2053" s="22">
        <v>0.19272851166548813</v>
      </c>
    </row>
    <row r="2054" spans="1:10" x14ac:dyDescent="0.2">
      <c r="A2054" s="5">
        <v>40902</v>
      </c>
      <c r="B2054" s="4">
        <v>0.5</v>
      </c>
      <c r="C2054" s="3">
        <v>0.10719275</v>
      </c>
      <c r="D2054" s="3">
        <v>0.184</v>
      </c>
      <c r="E2054" s="3">
        <v>3.371325E-2</v>
      </c>
      <c r="F2054" s="7">
        <v>0.19136</v>
      </c>
      <c r="G2054">
        <v>3.0679057499999999E-2</v>
      </c>
      <c r="H2054" s="22">
        <v>1920</v>
      </c>
      <c r="I2054" s="22">
        <v>0.1190142758332513</v>
      </c>
      <c r="J2054" s="22">
        <v>0.16068094249991796</v>
      </c>
    </row>
    <row r="2055" spans="1:10" x14ac:dyDescent="0.2">
      <c r="A2055" s="5">
        <v>40902</v>
      </c>
      <c r="B2055" s="4">
        <v>0.54166666666666663</v>
      </c>
      <c r="C2055" s="3">
        <v>0.10687774999999999</v>
      </c>
      <c r="D2055" s="3">
        <v>0.29199999999999998</v>
      </c>
      <c r="E2055" s="3">
        <v>3.7823750000000003E-2</v>
      </c>
      <c r="F2055" s="7">
        <v>0.30368000000000001</v>
      </c>
      <c r="G2055">
        <v>3.4419612500000002E-2</v>
      </c>
      <c r="H2055" s="22">
        <v>1920</v>
      </c>
      <c r="I2055" s="22">
        <v>0.22759372083328344</v>
      </c>
      <c r="J2055" s="22">
        <v>0.26926038749995013</v>
      </c>
    </row>
    <row r="2056" spans="1:10" x14ac:dyDescent="0.2">
      <c r="A2056" s="5">
        <v>40902</v>
      </c>
      <c r="B2056" s="4">
        <v>0.58333333333333337</v>
      </c>
      <c r="C2056" s="3">
        <v>0.10770175</v>
      </c>
      <c r="D2056" s="3">
        <v>0.184</v>
      </c>
      <c r="E2056" s="3">
        <v>3.6742499999999997E-2</v>
      </c>
      <c r="F2056" s="7">
        <v>0.19136</v>
      </c>
      <c r="G2056">
        <v>3.3435674999999998E-2</v>
      </c>
      <c r="H2056" s="22">
        <v>1920</v>
      </c>
      <c r="I2056" s="22">
        <v>0.1162576583333248</v>
      </c>
      <c r="J2056" s="22">
        <v>0.15792432499999146</v>
      </c>
    </row>
    <row r="2057" spans="1:10" x14ac:dyDescent="0.2">
      <c r="A2057" s="5">
        <v>40902</v>
      </c>
      <c r="B2057" s="4">
        <v>0.625</v>
      </c>
      <c r="C2057" s="3">
        <v>0.108225</v>
      </c>
      <c r="D2057" s="3">
        <v>0.184</v>
      </c>
      <c r="E2057" s="3">
        <v>3.8366249999999998E-2</v>
      </c>
      <c r="F2057" s="7">
        <v>0.19136</v>
      </c>
      <c r="G2057">
        <v>3.4913287499999994E-2</v>
      </c>
      <c r="H2057" s="22">
        <v>1920</v>
      </c>
      <c r="I2057" s="22">
        <v>0.1147800458331858</v>
      </c>
      <c r="J2057" s="22">
        <v>0.15644671249985245</v>
      </c>
    </row>
    <row r="2058" spans="1:10" x14ac:dyDescent="0.2">
      <c r="A2058" s="5">
        <v>40902</v>
      </c>
      <c r="B2058" s="4">
        <v>0.66666666666666663</v>
      </c>
      <c r="C2058" s="3">
        <v>0.107353</v>
      </c>
      <c r="D2058" s="3">
        <v>0</v>
      </c>
      <c r="E2058" s="3">
        <v>3.3589750000000002E-2</v>
      </c>
      <c r="F2058" s="7">
        <v>0</v>
      </c>
      <c r="G2058">
        <v>3.0566672500000003E-2</v>
      </c>
      <c r="H2058" s="22">
        <v>1919.9277666608332</v>
      </c>
      <c r="I2058" s="22">
        <v>0</v>
      </c>
      <c r="J2058" s="22">
        <v>4.1666666666666664E-2</v>
      </c>
    </row>
    <row r="2059" spans="1:10" x14ac:dyDescent="0.2">
      <c r="A2059" s="5">
        <v>40902</v>
      </c>
      <c r="B2059" s="4">
        <v>0.70833333333333337</v>
      </c>
      <c r="C2059" s="3">
        <v>0.10742625</v>
      </c>
      <c r="D2059" s="3">
        <v>9.1999999999999998E-2</v>
      </c>
      <c r="E2059" s="3">
        <v>3.0648249999999998E-2</v>
      </c>
      <c r="F2059" s="7">
        <v>9.5680000000000001E-2</v>
      </c>
      <c r="G2059">
        <v>2.7889907499999998E-2</v>
      </c>
      <c r="H2059" s="22">
        <v>1919.9538900866664</v>
      </c>
      <c r="I2059" s="22">
        <v>0</v>
      </c>
      <c r="J2059" s="22">
        <v>4.1666666666666664E-2</v>
      </c>
    </row>
    <row r="2060" spans="1:10" x14ac:dyDescent="0.2">
      <c r="A2060" s="5">
        <v>40902</v>
      </c>
      <c r="B2060" s="4">
        <v>0.75</v>
      </c>
      <c r="C2060" s="3">
        <v>0.1074475</v>
      </c>
      <c r="D2060" s="3">
        <v>0</v>
      </c>
      <c r="E2060" s="3">
        <v>3.5977500000000003E-2</v>
      </c>
      <c r="F2060" s="7">
        <v>0</v>
      </c>
      <c r="G2060">
        <v>3.2739524999999998E-2</v>
      </c>
      <c r="H2060" s="22">
        <v>1919.8794838949998</v>
      </c>
      <c r="I2060" s="22">
        <v>0</v>
      </c>
      <c r="J2060" s="22">
        <v>4.1666666666666664E-2</v>
      </c>
    </row>
    <row r="2061" spans="1:10" x14ac:dyDescent="0.2">
      <c r="A2061" s="5">
        <v>40902</v>
      </c>
      <c r="B2061" s="4">
        <v>0.79166666666666663</v>
      </c>
      <c r="C2061" s="3">
        <v>0.10570075</v>
      </c>
      <c r="D2061" s="3">
        <v>0</v>
      </c>
      <c r="E2061" s="3">
        <v>2.66955E-2</v>
      </c>
      <c r="F2061" s="7">
        <v>0</v>
      </c>
      <c r="G2061">
        <v>2.4292905E-2</v>
      </c>
      <c r="H2061" s="22">
        <v>1919.813524323333</v>
      </c>
      <c r="I2061" s="22">
        <v>0</v>
      </c>
      <c r="J2061" s="22">
        <v>4.1666666666666664E-2</v>
      </c>
    </row>
    <row r="2062" spans="1:10" x14ac:dyDescent="0.2">
      <c r="A2062" s="5">
        <v>40902</v>
      </c>
      <c r="B2062" s="4">
        <v>0.83333333333333337</v>
      </c>
      <c r="C2062" s="3">
        <v>0.10417999999999999</v>
      </c>
      <c r="D2062" s="3">
        <v>0</v>
      </c>
      <c r="E2062" s="3">
        <v>2.90295E-2</v>
      </c>
      <c r="F2062" s="7">
        <v>0</v>
      </c>
      <c r="G2062">
        <v>2.6416844999999998E-2</v>
      </c>
      <c r="H2062" s="22">
        <v>1919.7454408116662</v>
      </c>
      <c r="I2062" s="22">
        <v>0</v>
      </c>
      <c r="J2062" s="22">
        <v>4.1666666666666664E-2</v>
      </c>
    </row>
    <row r="2063" spans="1:10" x14ac:dyDescent="0.2">
      <c r="A2063" s="5">
        <v>40902</v>
      </c>
      <c r="B2063" s="4">
        <v>0.875</v>
      </c>
      <c r="C2063" s="3">
        <v>0.1035445</v>
      </c>
      <c r="D2063" s="3">
        <v>0</v>
      </c>
      <c r="E2063" s="3">
        <v>3.6466249999999999E-2</v>
      </c>
      <c r="F2063" s="7">
        <v>0</v>
      </c>
      <c r="G2063">
        <v>3.31842875E-2</v>
      </c>
      <c r="H2063" s="22">
        <v>1919.6705898574994</v>
      </c>
      <c r="I2063" s="22">
        <v>0</v>
      </c>
      <c r="J2063" s="22">
        <v>4.1666666666666664E-2</v>
      </c>
    </row>
    <row r="2064" spans="1:10" x14ac:dyDescent="0.2">
      <c r="A2064" s="5">
        <v>40902</v>
      </c>
      <c r="B2064" s="4">
        <v>0.91666666666666663</v>
      </c>
      <c r="C2064" s="3">
        <v>0.10269300000000001</v>
      </c>
      <c r="D2064" s="3">
        <v>0</v>
      </c>
      <c r="E2064" s="3">
        <v>3.4289500000000001E-2</v>
      </c>
      <c r="F2064" s="7">
        <v>0</v>
      </c>
      <c r="G2064">
        <v>3.1203445E-2</v>
      </c>
      <c r="H2064" s="22">
        <v>1919.5977197458326</v>
      </c>
      <c r="I2064" s="22">
        <v>0</v>
      </c>
      <c r="J2064" s="22">
        <v>4.1666666666666664E-2</v>
      </c>
    </row>
    <row r="2065" spans="1:10" x14ac:dyDescent="0.2">
      <c r="A2065" s="5">
        <v>40902</v>
      </c>
      <c r="B2065" s="4">
        <v>0.95833333333333337</v>
      </c>
      <c r="C2065" s="3">
        <v>0.1009965</v>
      </c>
      <c r="D2065" s="3">
        <v>9.1999999999999998E-2</v>
      </c>
      <c r="E2065" s="3">
        <v>2.8736000000000001E-2</v>
      </c>
      <c r="F2065" s="7">
        <v>9.5680000000000001E-2</v>
      </c>
      <c r="G2065">
        <v>2.6149760000000001E-2</v>
      </c>
      <c r="H2065" s="22">
        <v>1919.6255833191658</v>
      </c>
      <c r="I2065" s="22">
        <v>0</v>
      </c>
      <c r="J2065" s="22">
        <v>4.1666666666666664E-2</v>
      </c>
    </row>
    <row r="2066" spans="1:10" x14ac:dyDescent="0.2">
      <c r="A2066" s="5">
        <v>40903</v>
      </c>
      <c r="B2066" s="4">
        <v>0</v>
      </c>
      <c r="C2066" s="3">
        <v>0.10274999999999999</v>
      </c>
      <c r="D2066" s="3">
        <v>0.29199999999999998</v>
      </c>
      <c r="E2066" s="3">
        <v>1.6875250000000001E-2</v>
      </c>
      <c r="F2066" s="7">
        <v>0.30368000000000001</v>
      </c>
      <c r="G2066">
        <v>1.53564775E-2</v>
      </c>
      <c r="H2066" s="22">
        <v>1919.872240174999</v>
      </c>
      <c r="I2066" s="22">
        <v>0</v>
      </c>
      <c r="J2066" s="22">
        <v>4.1666666666666664E-2</v>
      </c>
    </row>
    <row r="2067" spans="1:10" x14ac:dyDescent="0.2">
      <c r="A2067" s="5">
        <v>40903</v>
      </c>
      <c r="B2067" s="4">
        <v>4.1666666666666664E-2</v>
      </c>
      <c r="C2067" s="3">
        <v>0.102752</v>
      </c>
      <c r="D2067" s="3">
        <v>9.1999999999999998E-2</v>
      </c>
      <c r="E2067" s="3">
        <v>1.478725E-2</v>
      </c>
      <c r="F2067" s="7">
        <v>9.5680000000000001E-2</v>
      </c>
      <c r="G2067">
        <v>1.34563975E-2</v>
      </c>
      <c r="H2067" s="22">
        <v>1919.9127971108321</v>
      </c>
      <c r="I2067" s="22">
        <v>0</v>
      </c>
      <c r="J2067" s="22">
        <v>4.1666666666666664E-2</v>
      </c>
    </row>
    <row r="2068" spans="1:10" x14ac:dyDescent="0.2">
      <c r="A2068" s="5">
        <v>40903</v>
      </c>
      <c r="B2068" s="4">
        <v>8.3333333333333329E-2</v>
      </c>
      <c r="C2068" s="3">
        <v>9.9285999999999999E-2</v>
      </c>
      <c r="D2068" s="3">
        <v>0</v>
      </c>
      <c r="E2068" s="3">
        <v>3.0807000000000001E-2</v>
      </c>
      <c r="F2068" s="7">
        <v>0</v>
      </c>
      <c r="G2068">
        <v>2.8034370000000003E-2</v>
      </c>
      <c r="H2068" s="22">
        <v>1919.8430960741655</v>
      </c>
      <c r="I2068" s="22">
        <v>0</v>
      </c>
      <c r="J2068" s="22">
        <v>4.1666666666666664E-2</v>
      </c>
    </row>
    <row r="2069" spans="1:10" x14ac:dyDescent="0.2">
      <c r="A2069" s="5">
        <v>40903</v>
      </c>
      <c r="B2069" s="4">
        <v>0.125</v>
      </c>
      <c r="C2069" s="3">
        <v>0.10011025</v>
      </c>
      <c r="D2069" s="3">
        <v>0</v>
      </c>
      <c r="E2069" s="3">
        <v>4.5296000000000003E-2</v>
      </c>
      <c r="F2069" s="7">
        <v>0</v>
      </c>
      <c r="G2069">
        <v>4.1219359999999997E-2</v>
      </c>
      <c r="H2069" s="22">
        <v>1919.7602100474987</v>
      </c>
      <c r="I2069" s="22">
        <v>0</v>
      </c>
      <c r="J2069" s="22">
        <v>4.1666666666666664E-2</v>
      </c>
    </row>
    <row r="2070" spans="1:10" x14ac:dyDescent="0.2">
      <c r="A2070" s="5">
        <v>40903</v>
      </c>
      <c r="B2070" s="4">
        <v>0.16666666666666666</v>
      </c>
      <c r="C2070" s="3">
        <v>9.9641499999999994E-2</v>
      </c>
      <c r="D2070" s="3">
        <v>0</v>
      </c>
      <c r="E2070" s="3">
        <v>2.3173249999999999E-2</v>
      </c>
      <c r="F2070" s="7">
        <v>0</v>
      </c>
      <c r="G2070">
        <v>2.1087657499999999E-2</v>
      </c>
      <c r="H2070" s="22">
        <v>1919.697455723332</v>
      </c>
      <c r="I2070" s="22">
        <v>0</v>
      </c>
      <c r="J2070" s="22">
        <v>4.1666666666666664E-2</v>
      </c>
    </row>
    <row r="2071" spans="1:10" x14ac:dyDescent="0.2">
      <c r="A2071" s="5">
        <v>40903</v>
      </c>
      <c r="B2071" s="4">
        <v>0.20833333333333334</v>
      </c>
      <c r="C2071" s="3">
        <v>9.9836750000000002E-2</v>
      </c>
      <c r="D2071" s="3">
        <v>0</v>
      </c>
      <c r="E2071" s="3">
        <v>1.3796249999999999E-2</v>
      </c>
      <c r="F2071" s="7">
        <v>0</v>
      </c>
      <c r="G2071">
        <v>1.2554587499999999E-2</v>
      </c>
      <c r="H2071" s="22">
        <v>1919.6432344691652</v>
      </c>
      <c r="I2071" s="22">
        <v>0</v>
      </c>
      <c r="J2071" s="22">
        <v>4.1666666666666664E-2</v>
      </c>
    </row>
    <row r="2072" spans="1:10" x14ac:dyDescent="0.2">
      <c r="A2072" s="5">
        <v>40903</v>
      </c>
      <c r="B2072" s="4">
        <v>0.25</v>
      </c>
      <c r="C2072" s="3">
        <v>0.10090625</v>
      </c>
      <c r="D2072" s="3">
        <v>0</v>
      </c>
      <c r="E2072" s="3">
        <v>3.0894250000000002E-2</v>
      </c>
      <c r="F2072" s="7">
        <v>0</v>
      </c>
      <c r="G2072">
        <v>2.8113767500000001E-2</v>
      </c>
      <c r="H2072" s="22">
        <v>1919.5734540349986</v>
      </c>
      <c r="I2072" s="22">
        <v>0</v>
      </c>
      <c r="J2072" s="22">
        <v>4.1666666666666664E-2</v>
      </c>
    </row>
    <row r="2073" spans="1:10" x14ac:dyDescent="0.2">
      <c r="A2073" s="5">
        <v>40903</v>
      </c>
      <c r="B2073" s="4">
        <v>0.29166666666666669</v>
      </c>
      <c r="C2073" s="3">
        <v>9.9612999999999993E-2</v>
      </c>
      <c r="D2073" s="3">
        <v>0</v>
      </c>
      <c r="E2073" s="3">
        <v>2.5689500000000001E-2</v>
      </c>
      <c r="F2073" s="7">
        <v>0</v>
      </c>
      <c r="G2073">
        <v>2.3377445E-2</v>
      </c>
      <c r="H2073" s="22">
        <v>1919.5084099233318</v>
      </c>
      <c r="I2073" s="22">
        <v>0</v>
      </c>
      <c r="J2073" s="22">
        <v>4.1666666666666664E-2</v>
      </c>
    </row>
    <row r="2074" spans="1:10" x14ac:dyDescent="0.2">
      <c r="A2074" s="5">
        <v>40903</v>
      </c>
      <c r="B2074" s="4">
        <v>0.33333333333333331</v>
      </c>
      <c r="C2074" s="3">
        <v>9.8335000000000006E-2</v>
      </c>
      <c r="D2074" s="3">
        <v>0</v>
      </c>
      <c r="E2074" s="3">
        <v>2.1218000000000001E-2</v>
      </c>
      <c r="F2074" s="7">
        <v>0</v>
      </c>
      <c r="G2074">
        <v>1.930838E-2</v>
      </c>
      <c r="H2074" s="22">
        <v>1919.4474348766651</v>
      </c>
      <c r="I2074" s="22">
        <v>0</v>
      </c>
      <c r="J2074" s="22">
        <v>4.1666666666666664E-2</v>
      </c>
    </row>
    <row r="2075" spans="1:10" x14ac:dyDescent="0.2">
      <c r="A2075" s="5">
        <v>40903</v>
      </c>
      <c r="B2075" s="4">
        <v>0.375</v>
      </c>
      <c r="C2075" s="3">
        <v>9.7909999999999997E-2</v>
      </c>
      <c r="D2075" s="3">
        <v>0.108</v>
      </c>
      <c r="E2075" s="3">
        <v>2.6694249999999999E-2</v>
      </c>
      <c r="F2075" s="7">
        <v>0.11231999999999999</v>
      </c>
      <c r="G2075">
        <v>2.4291767499999999E-2</v>
      </c>
      <c r="H2075" s="22">
        <v>1919.4937964424983</v>
      </c>
      <c r="I2075" s="22">
        <v>0</v>
      </c>
      <c r="J2075" s="22">
        <v>4.1666666666666664E-2</v>
      </c>
    </row>
    <row r="2076" spans="1:10" x14ac:dyDescent="0.2">
      <c r="A2076" s="5">
        <v>40903</v>
      </c>
      <c r="B2076" s="4">
        <v>0.41666666666666669</v>
      </c>
      <c r="C2076" s="3">
        <v>9.6449750000000001E-2</v>
      </c>
      <c r="D2076" s="3">
        <v>0</v>
      </c>
      <c r="E2076" s="3">
        <v>3.4886250000000001E-2</v>
      </c>
      <c r="F2076" s="7">
        <v>0</v>
      </c>
      <c r="G2076">
        <v>3.1746487500000004E-2</v>
      </c>
      <c r="H2076" s="22">
        <v>1919.4203832883315</v>
      </c>
      <c r="I2076" s="22">
        <v>0</v>
      </c>
      <c r="J2076" s="22">
        <v>4.1666666666666664E-2</v>
      </c>
    </row>
    <row r="2077" spans="1:10" x14ac:dyDescent="0.2">
      <c r="A2077" s="5">
        <v>40903</v>
      </c>
      <c r="B2077" s="4">
        <v>0.45833333333333331</v>
      </c>
      <c r="C2077" s="3">
        <v>9.7093499999999999E-2</v>
      </c>
      <c r="D2077" s="3">
        <v>0</v>
      </c>
      <c r="E2077" s="3">
        <v>3.6185750000000003E-2</v>
      </c>
      <c r="F2077" s="7">
        <v>0</v>
      </c>
      <c r="G2077">
        <v>3.2929032500000004E-2</v>
      </c>
      <c r="H2077" s="22">
        <v>1919.3457875891647</v>
      </c>
      <c r="I2077" s="22">
        <v>0</v>
      </c>
      <c r="J2077" s="22">
        <v>4.1666666666666664E-2</v>
      </c>
    </row>
    <row r="2078" spans="1:10" x14ac:dyDescent="0.2">
      <c r="A2078" s="5">
        <v>40903</v>
      </c>
      <c r="B2078" s="4">
        <v>0.5</v>
      </c>
      <c r="C2078" s="3">
        <v>9.567175E-2</v>
      </c>
      <c r="D2078" s="3">
        <v>0</v>
      </c>
      <c r="E2078" s="3">
        <v>4.9755750000000001E-2</v>
      </c>
      <c r="F2078" s="7">
        <v>0</v>
      </c>
      <c r="G2078">
        <v>4.5277732500000001E-2</v>
      </c>
      <c r="H2078" s="22">
        <v>1919.2588431899981</v>
      </c>
      <c r="I2078" s="22">
        <v>0</v>
      </c>
      <c r="J2078" s="22">
        <v>4.1666666666666664E-2</v>
      </c>
    </row>
    <row r="2079" spans="1:10" x14ac:dyDescent="0.2">
      <c r="A2079" s="5">
        <v>40903</v>
      </c>
      <c r="B2079" s="4">
        <v>0.54166666666666663</v>
      </c>
      <c r="C2079" s="3">
        <v>9.2895500000000006E-2</v>
      </c>
      <c r="D2079" s="3">
        <v>0</v>
      </c>
      <c r="E2079" s="3">
        <v>6.6111749999999997E-2</v>
      </c>
      <c r="F2079" s="7">
        <v>0</v>
      </c>
      <c r="G2079">
        <v>6.0161692500000002E-2</v>
      </c>
      <c r="H2079" s="22">
        <v>1919.1570148308313</v>
      </c>
      <c r="I2079" s="22">
        <v>0</v>
      </c>
      <c r="J2079" s="22">
        <v>4.1666666666666664E-2</v>
      </c>
    </row>
    <row r="2080" spans="1:10" x14ac:dyDescent="0.2">
      <c r="A2080" s="5">
        <v>40903</v>
      </c>
      <c r="B2080" s="4">
        <v>0.58333333333333337</v>
      </c>
      <c r="C2080" s="3">
        <v>9.3774999999999997E-2</v>
      </c>
      <c r="D2080" s="3">
        <v>9.1999999999999998E-2</v>
      </c>
      <c r="E2080" s="3">
        <v>2.3936499999999999E-2</v>
      </c>
      <c r="F2080" s="7">
        <v>9.5680000000000001E-2</v>
      </c>
      <c r="G2080">
        <v>2.1782214999999997E-2</v>
      </c>
      <c r="H2080" s="22">
        <v>1919.1892459491644</v>
      </c>
      <c r="I2080" s="22">
        <v>0</v>
      </c>
      <c r="J2080" s="22">
        <v>4.1666666666666664E-2</v>
      </c>
    </row>
    <row r="2081" spans="1:10" x14ac:dyDescent="0.2">
      <c r="A2081" s="5">
        <v>40903</v>
      </c>
      <c r="B2081" s="4">
        <v>0.625</v>
      </c>
      <c r="C2081" s="3">
        <v>9.4389000000000001E-2</v>
      </c>
      <c r="D2081" s="3">
        <v>0.108</v>
      </c>
      <c r="E2081" s="3">
        <v>1.9220500000000001E-2</v>
      </c>
      <c r="F2081" s="7">
        <v>0.11231999999999999</v>
      </c>
      <c r="G2081">
        <v>1.7490655000000001E-2</v>
      </c>
      <c r="H2081" s="22">
        <v>1919.2424086274975</v>
      </c>
      <c r="I2081" s="22">
        <v>0</v>
      </c>
      <c r="J2081" s="22">
        <v>4.1666666666666664E-2</v>
      </c>
    </row>
    <row r="2082" spans="1:10" x14ac:dyDescent="0.2">
      <c r="A2082" s="5">
        <v>40903</v>
      </c>
      <c r="B2082" s="4">
        <v>0.66666666666666663</v>
      </c>
      <c r="C2082" s="3">
        <v>9.2746499999999996E-2</v>
      </c>
      <c r="D2082" s="3">
        <v>0</v>
      </c>
      <c r="E2082" s="3">
        <v>2.2864249999999999E-2</v>
      </c>
      <c r="F2082" s="7">
        <v>0</v>
      </c>
      <c r="G2082">
        <v>2.0806467500000002E-2</v>
      </c>
      <c r="H2082" s="22">
        <v>1919.1799354933307</v>
      </c>
      <c r="I2082" s="22">
        <v>0</v>
      </c>
      <c r="J2082" s="22">
        <v>4.1666666666666664E-2</v>
      </c>
    </row>
    <row r="2083" spans="1:10" x14ac:dyDescent="0.2">
      <c r="A2083" s="5">
        <v>40903</v>
      </c>
      <c r="B2083" s="4">
        <v>0.70833333333333337</v>
      </c>
      <c r="C2083" s="3">
        <v>9.2925750000000001E-2</v>
      </c>
      <c r="D2083" s="3">
        <v>0</v>
      </c>
      <c r="E2083" s="3">
        <v>3.293625E-2</v>
      </c>
      <c r="F2083" s="7">
        <v>0</v>
      </c>
      <c r="G2083">
        <v>2.9971987499999998E-2</v>
      </c>
      <c r="H2083" s="22">
        <v>1919.108296839164</v>
      </c>
      <c r="I2083" s="22">
        <v>0</v>
      </c>
      <c r="J2083" s="22">
        <v>4.1666666666666664E-2</v>
      </c>
    </row>
    <row r="2084" spans="1:10" x14ac:dyDescent="0.2">
      <c r="A2084" s="5">
        <v>40903</v>
      </c>
      <c r="B2084" s="4">
        <v>0.75</v>
      </c>
      <c r="C2084" s="3">
        <v>9.2476500000000003E-2</v>
      </c>
      <c r="D2084" s="3">
        <v>0</v>
      </c>
      <c r="E2084" s="3">
        <v>2.9517499999999999E-2</v>
      </c>
      <c r="F2084" s="7">
        <v>0</v>
      </c>
      <c r="G2084">
        <v>2.6860925000000001E-2</v>
      </c>
      <c r="H2084" s="22">
        <v>1919.0397692474974</v>
      </c>
      <c r="I2084" s="22">
        <v>0</v>
      </c>
      <c r="J2084" s="22">
        <v>4.1666666666666664E-2</v>
      </c>
    </row>
    <row r="2085" spans="1:10" x14ac:dyDescent="0.2">
      <c r="A2085" s="5">
        <v>40903</v>
      </c>
      <c r="B2085" s="4">
        <v>0.79166666666666663</v>
      </c>
      <c r="C2085" s="3">
        <v>9.1034500000000004E-2</v>
      </c>
      <c r="D2085" s="3">
        <v>0</v>
      </c>
      <c r="E2085" s="3">
        <v>2.8759E-2</v>
      </c>
      <c r="F2085" s="7">
        <v>0</v>
      </c>
      <c r="G2085">
        <v>2.617069E-2</v>
      </c>
      <c r="H2085" s="22">
        <v>1918.9719318908305</v>
      </c>
      <c r="I2085" s="22">
        <v>0</v>
      </c>
      <c r="J2085" s="22">
        <v>4.1666666666666664E-2</v>
      </c>
    </row>
    <row r="2086" spans="1:10" x14ac:dyDescent="0.2">
      <c r="A2086" s="5">
        <v>40903</v>
      </c>
      <c r="B2086" s="4">
        <v>0.83333333333333337</v>
      </c>
      <c r="C2086" s="3">
        <v>9.2191999999999996E-2</v>
      </c>
      <c r="D2086" s="3">
        <v>0</v>
      </c>
      <c r="E2086" s="3">
        <v>3.17845E-2</v>
      </c>
      <c r="F2086" s="7">
        <v>0</v>
      </c>
      <c r="G2086">
        <v>2.8923895000000002E-2</v>
      </c>
      <c r="H2086" s="22">
        <v>1918.9013413291639</v>
      </c>
      <c r="I2086" s="22">
        <v>0</v>
      </c>
      <c r="J2086" s="22">
        <v>4.1666666666666664E-2</v>
      </c>
    </row>
    <row r="2087" spans="1:10" x14ac:dyDescent="0.2">
      <c r="A2087" s="5">
        <v>40903</v>
      </c>
      <c r="B2087" s="4">
        <v>0.875</v>
      </c>
      <c r="C2087" s="3">
        <v>9.0723250000000005E-2</v>
      </c>
      <c r="D2087" s="3">
        <v>0</v>
      </c>
      <c r="E2087" s="3">
        <v>2.9375999999999999E-2</v>
      </c>
      <c r="F2087" s="7">
        <v>0</v>
      </c>
      <c r="G2087">
        <v>2.6732160000000001E-2</v>
      </c>
      <c r="H2087" s="22">
        <v>1918.8329425024972</v>
      </c>
      <c r="I2087" s="22">
        <v>0</v>
      </c>
      <c r="J2087" s="22">
        <v>4.1666666666666664E-2</v>
      </c>
    </row>
    <row r="2088" spans="1:10" x14ac:dyDescent="0.2">
      <c r="A2088" s="5">
        <v>40903</v>
      </c>
      <c r="B2088" s="4">
        <v>0.91666666666666663</v>
      </c>
      <c r="C2088" s="3">
        <v>8.9080500000000007E-2</v>
      </c>
      <c r="D2088" s="3">
        <v>0</v>
      </c>
      <c r="E2088" s="3">
        <v>2.7236E-2</v>
      </c>
      <c r="F2088" s="7">
        <v>0</v>
      </c>
      <c r="G2088">
        <v>2.4784760000000003E-2</v>
      </c>
      <c r="H2088" s="22">
        <v>1918.7664910758303</v>
      </c>
      <c r="I2088" s="22">
        <v>0</v>
      </c>
      <c r="J2088" s="22">
        <v>4.1666666666666664E-2</v>
      </c>
    </row>
    <row r="2089" spans="1:10" x14ac:dyDescent="0.2">
      <c r="A2089" s="5">
        <v>40903</v>
      </c>
      <c r="B2089" s="4">
        <v>0.95833333333333337</v>
      </c>
      <c r="C2089" s="3">
        <v>8.7468249999999997E-2</v>
      </c>
      <c r="D2089" s="3">
        <v>9.1999999999999998E-2</v>
      </c>
      <c r="E2089" s="3">
        <v>2.6658749999999998E-2</v>
      </c>
      <c r="F2089" s="7">
        <v>9.5680000000000001E-2</v>
      </c>
      <c r="G2089">
        <v>2.4259462499999999E-2</v>
      </c>
      <c r="H2089" s="22">
        <v>1918.7962449466636</v>
      </c>
      <c r="I2089" s="22">
        <v>0</v>
      </c>
      <c r="J2089" s="22">
        <v>4.1666666666666664E-2</v>
      </c>
    </row>
    <row r="2090" spans="1:10" x14ac:dyDescent="0.2">
      <c r="A2090" s="5">
        <v>40904</v>
      </c>
      <c r="B2090" s="4">
        <v>0</v>
      </c>
      <c r="C2090" s="3">
        <v>8.6664749999999999E-2</v>
      </c>
      <c r="D2090" s="3">
        <v>0</v>
      </c>
      <c r="E2090" s="3">
        <v>3.2801749999999998E-2</v>
      </c>
      <c r="F2090" s="7">
        <v>0</v>
      </c>
      <c r="G2090">
        <v>2.9849592499999997E-2</v>
      </c>
      <c r="H2090" s="22">
        <v>1918.7247286874967</v>
      </c>
      <c r="I2090" s="22">
        <v>0</v>
      </c>
      <c r="J2090" s="22">
        <v>4.1666666666666664E-2</v>
      </c>
    </row>
    <row r="2091" spans="1:10" x14ac:dyDescent="0.2">
      <c r="A2091" s="5">
        <v>40904</v>
      </c>
      <c r="B2091" s="4">
        <v>4.1666666666666664E-2</v>
      </c>
      <c r="C2091" s="3">
        <v>8.5478750000000006E-2</v>
      </c>
      <c r="D2091" s="3">
        <v>0</v>
      </c>
      <c r="E2091" s="3">
        <v>3.2500250000000001E-2</v>
      </c>
      <c r="F2091" s="7">
        <v>0</v>
      </c>
      <c r="G2091">
        <v>2.9575227500000002E-2</v>
      </c>
      <c r="H2091" s="22">
        <v>1918.6534867933301</v>
      </c>
      <c r="I2091" s="22">
        <v>0</v>
      </c>
      <c r="J2091" s="22">
        <v>4.1666666666666664E-2</v>
      </c>
    </row>
    <row r="2092" spans="1:10" x14ac:dyDescent="0.2">
      <c r="A2092" s="5">
        <v>40904</v>
      </c>
      <c r="B2092" s="4">
        <v>8.3333333333333329E-2</v>
      </c>
      <c r="C2092" s="3">
        <v>8.56595E-2</v>
      </c>
      <c r="D2092" s="3">
        <v>0</v>
      </c>
      <c r="E2092" s="3">
        <v>2.8613E-2</v>
      </c>
      <c r="F2092" s="7">
        <v>0</v>
      </c>
      <c r="G2092">
        <v>2.6037829999999998E-2</v>
      </c>
      <c r="H2092" s="22">
        <v>1918.5857822966634</v>
      </c>
      <c r="I2092" s="22">
        <v>0</v>
      </c>
      <c r="J2092" s="22">
        <v>4.1666666666666664E-2</v>
      </c>
    </row>
    <row r="2093" spans="1:10" x14ac:dyDescent="0.2">
      <c r="A2093" s="5">
        <v>40904</v>
      </c>
      <c r="B2093" s="4">
        <v>0.125</v>
      </c>
      <c r="C2093" s="3">
        <v>8.5844749999999997E-2</v>
      </c>
      <c r="D2093" s="3">
        <v>0</v>
      </c>
      <c r="E2093" s="3">
        <v>2.218825E-2</v>
      </c>
      <c r="F2093" s="7">
        <v>0</v>
      </c>
      <c r="G2093">
        <v>2.0191307499999998E-2</v>
      </c>
      <c r="H2093" s="22">
        <v>1918.5239243224967</v>
      </c>
      <c r="I2093" s="22">
        <v>0</v>
      </c>
      <c r="J2093" s="22">
        <v>4.1666666666666664E-2</v>
      </c>
    </row>
    <row r="2094" spans="1:10" x14ac:dyDescent="0.2">
      <c r="A2094" s="5">
        <v>40904</v>
      </c>
      <c r="B2094" s="4">
        <v>0.16666666666666666</v>
      </c>
      <c r="C2094" s="3">
        <v>8.6382749999999994E-2</v>
      </c>
      <c r="D2094" s="3">
        <v>0.108</v>
      </c>
      <c r="E2094" s="3">
        <v>9.2392499999999992E-3</v>
      </c>
      <c r="F2094" s="7">
        <v>0.11231999999999999</v>
      </c>
      <c r="G2094">
        <v>8.4077175000000001E-3</v>
      </c>
      <c r="H2094" s="22">
        <v>1918.5861699383299</v>
      </c>
      <c r="I2094" s="22">
        <v>0</v>
      </c>
      <c r="J2094" s="22">
        <v>4.1666666666666664E-2</v>
      </c>
    </row>
    <row r="2095" spans="1:10" x14ac:dyDescent="0.2">
      <c r="A2095" s="5">
        <v>40904</v>
      </c>
      <c r="B2095" s="4">
        <v>0.20833333333333334</v>
      </c>
      <c r="C2095" s="3">
        <v>8.61455E-2</v>
      </c>
      <c r="D2095" s="3">
        <v>0</v>
      </c>
      <c r="E2095" s="3">
        <v>4.4972500000000004E-3</v>
      </c>
      <c r="F2095" s="7">
        <v>0</v>
      </c>
      <c r="G2095">
        <v>4.0924975000000002E-3</v>
      </c>
      <c r="H2095" s="22">
        <v>1918.5404107741631</v>
      </c>
      <c r="I2095" s="22">
        <v>0</v>
      </c>
      <c r="J2095" s="22">
        <v>4.1666666666666664E-2</v>
      </c>
    </row>
    <row r="2096" spans="1:10" x14ac:dyDescent="0.2">
      <c r="A2096" s="5">
        <v>40904</v>
      </c>
      <c r="B2096" s="4">
        <v>0.25</v>
      </c>
      <c r="C2096" s="3">
        <v>8.6102250000000005E-2</v>
      </c>
      <c r="D2096" s="3">
        <v>0</v>
      </c>
      <c r="E2096" s="3">
        <v>2.5262499999999998E-3</v>
      </c>
      <c r="F2096" s="7">
        <v>0</v>
      </c>
      <c r="G2096">
        <v>2.2988874999999996E-3</v>
      </c>
      <c r="H2096" s="22">
        <v>1918.4964452199963</v>
      </c>
      <c r="I2096" s="22">
        <v>0</v>
      </c>
      <c r="J2096" s="22">
        <v>4.1666666666666664E-2</v>
      </c>
    </row>
    <row r="2097" spans="1:10" x14ac:dyDescent="0.2">
      <c r="A2097" s="5">
        <v>40904</v>
      </c>
      <c r="B2097" s="4">
        <v>0.29166666666666669</v>
      </c>
      <c r="C2097" s="3">
        <v>8.3397499999999999E-2</v>
      </c>
      <c r="D2097" s="3">
        <v>0</v>
      </c>
      <c r="E2097" s="3">
        <v>1.2019999999999999E-3</v>
      </c>
      <c r="F2097" s="7">
        <v>0</v>
      </c>
      <c r="G2097">
        <v>1.0938199999999999E-3</v>
      </c>
      <c r="H2097" s="22">
        <v>1918.4536847333295</v>
      </c>
      <c r="I2097" s="22">
        <v>0</v>
      </c>
      <c r="J2097" s="22">
        <v>4.1666666666666664E-2</v>
      </c>
    </row>
    <row r="2098" spans="1:10" x14ac:dyDescent="0.2">
      <c r="A2098" s="5">
        <v>40904</v>
      </c>
      <c r="B2098" s="4">
        <v>0.33333333333333331</v>
      </c>
      <c r="C2098" s="3">
        <v>8.2053249999999994E-2</v>
      </c>
      <c r="D2098" s="3">
        <v>0</v>
      </c>
      <c r="E2098" s="3">
        <v>1.8092500000000001E-3</v>
      </c>
      <c r="F2098" s="7">
        <v>0</v>
      </c>
      <c r="G2098">
        <v>1.6464175E-3</v>
      </c>
      <c r="H2098" s="22">
        <v>1918.4103716491627</v>
      </c>
      <c r="I2098" s="22">
        <v>0</v>
      </c>
      <c r="J2098" s="22">
        <v>4.1666666666666664E-2</v>
      </c>
    </row>
    <row r="2099" spans="1:10" x14ac:dyDescent="0.2">
      <c r="A2099" s="5">
        <v>40904</v>
      </c>
      <c r="B2099" s="4">
        <v>0.375</v>
      </c>
      <c r="C2099" s="3">
        <v>8.3144499999999996E-2</v>
      </c>
      <c r="D2099" s="3">
        <v>0</v>
      </c>
      <c r="E2099" s="3">
        <v>4.1382499999999996E-3</v>
      </c>
      <c r="F2099" s="7">
        <v>0</v>
      </c>
      <c r="G2099">
        <v>3.7658074999999997E-3</v>
      </c>
      <c r="H2099" s="22">
        <v>1918.3649391749959</v>
      </c>
      <c r="I2099" s="22">
        <v>0</v>
      </c>
      <c r="J2099" s="22">
        <v>4.1666666666666664E-2</v>
      </c>
    </row>
    <row r="2100" spans="1:10" x14ac:dyDescent="0.2">
      <c r="A2100" s="5">
        <v>40904</v>
      </c>
      <c r="B2100" s="4">
        <v>0.41666666666666669</v>
      </c>
      <c r="C2100" s="3">
        <v>8.2196749999999999E-2</v>
      </c>
      <c r="D2100" s="3">
        <v>0</v>
      </c>
      <c r="E2100" s="3">
        <v>1.962875E-2</v>
      </c>
      <c r="F2100" s="7">
        <v>0</v>
      </c>
      <c r="G2100">
        <v>1.7862162500000001E-2</v>
      </c>
      <c r="H2100" s="22">
        <v>1918.3054103458292</v>
      </c>
      <c r="I2100" s="22">
        <v>0</v>
      </c>
      <c r="J2100" s="22">
        <v>4.1666666666666664E-2</v>
      </c>
    </row>
    <row r="2101" spans="1:10" x14ac:dyDescent="0.2">
      <c r="A2101" s="5">
        <v>40904</v>
      </c>
      <c r="B2101" s="4">
        <v>0.45833333333333331</v>
      </c>
      <c r="C2101" s="3">
        <v>8.5593249999999996E-2</v>
      </c>
      <c r="D2101" s="3">
        <v>0</v>
      </c>
      <c r="E2101" s="3">
        <v>1.996825E-2</v>
      </c>
      <c r="F2101" s="7">
        <v>0</v>
      </c>
      <c r="G2101">
        <v>1.8171107499999999E-2</v>
      </c>
      <c r="H2101" s="22">
        <v>1918.2455725716625</v>
      </c>
      <c r="I2101" s="22">
        <v>0</v>
      </c>
      <c r="J2101" s="22">
        <v>4.1666666666666664E-2</v>
      </c>
    </row>
    <row r="2102" spans="1:10" x14ac:dyDescent="0.2">
      <c r="A2102" s="5">
        <v>40904</v>
      </c>
      <c r="B2102" s="4">
        <v>0.5</v>
      </c>
      <c r="C2102" s="3">
        <v>8.7731500000000004E-2</v>
      </c>
      <c r="D2102" s="3">
        <v>0</v>
      </c>
      <c r="E2102" s="3">
        <v>2.084625E-2</v>
      </c>
      <c r="F2102" s="7">
        <v>0</v>
      </c>
      <c r="G2102">
        <v>1.89700875E-2</v>
      </c>
      <c r="H2102" s="22">
        <v>1918.1849358174957</v>
      </c>
      <c r="I2102" s="22">
        <v>0</v>
      </c>
      <c r="J2102" s="22">
        <v>4.1666666666666664E-2</v>
      </c>
    </row>
    <row r="2103" spans="1:10" x14ac:dyDescent="0.2">
      <c r="A2103" s="5">
        <v>40904</v>
      </c>
      <c r="B2103" s="4">
        <v>0.54166666666666663</v>
      </c>
      <c r="C2103" s="3">
        <v>8.6393499999999998E-2</v>
      </c>
      <c r="D2103" s="3">
        <v>9.1999999999999998E-2</v>
      </c>
      <c r="E2103" s="3">
        <v>1.924675E-2</v>
      </c>
      <c r="F2103" s="7">
        <v>9.5680000000000001E-2</v>
      </c>
      <c r="G2103">
        <v>1.7514542500000001E-2</v>
      </c>
      <c r="H2103" s="22">
        <v>1918.2214346083288</v>
      </c>
      <c r="I2103" s="22">
        <v>0</v>
      </c>
      <c r="J2103" s="22">
        <v>4.1666666666666664E-2</v>
      </c>
    </row>
    <row r="2104" spans="1:10" x14ac:dyDescent="0.2">
      <c r="A2104" s="5">
        <v>40904</v>
      </c>
      <c r="B2104" s="4">
        <v>0.58333333333333337</v>
      </c>
      <c r="C2104" s="3">
        <v>8.5294750000000003E-2</v>
      </c>
      <c r="D2104" s="3">
        <v>0</v>
      </c>
      <c r="E2104" s="3">
        <v>2.1513750000000002E-2</v>
      </c>
      <c r="F2104" s="7">
        <v>0</v>
      </c>
      <c r="G2104">
        <v>1.9577512500000002E-2</v>
      </c>
      <c r="H2104" s="22">
        <v>1918.160190429162</v>
      </c>
      <c r="I2104" s="22">
        <v>0</v>
      </c>
      <c r="J2104" s="22">
        <v>4.1666666666666664E-2</v>
      </c>
    </row>
    <row r="2105" spans="1:10" x14ac:dyDescent="0.2">
      <c r="A2105" s="5">
        <v>40904</v>
      </c>
      <c r="B2105" s="4">
        <v>0.625</v>
      </c>
      <c r="C2105" s="3">
        <v>8.533375E-2</v>
      </c>
      <c r="D2105" s="3">
        <v>0</v>
      </c>
      <c r="E2105" s="3">
        <v>1.6955749999999999E-2</v>
      </c>
      <c r="F2105" s="7">
        <v>0</v>
      </c>
      <c r="G2105">
        <v>1.54297325E-2</v>
      </c>
      <c r="H2105" s="22">
        <v>1918.1030940299952</v>
      </c>
      <c r="I2105" s="22">
        <v>0</v>
      </c>
      <c r="J2105" s="22">
        <v>4.1666666666666664E-2</v>
      </c>
    </row>
    <row r="2106" spans="1:10" x14ac:dyDescent="0.2">
      <c r="A2106" s="5">
        <v>40904</v>
      </c>
      <c r="B2106" s="4">
        <v>0.66666666666666663</v>
      </c>
      <c r="C2106" s="3">
        <v>8.5505499999999998E-2</v>
      </c>
      <c r="D2106" s="3">
        <v>0.108</v>
      </c>
      <c r="E2106" s="3">
        <v>1.745E-2</v>
      </c>
      <c r="F2106" s="7">
        <v>0.11231999999999999</v>
      </c>
      <c r="G2106">
        <v>1.5879500000000001E-2</v>
      </c>
      <c r="H2106" s="22">
        <v>1918.1578678633284</v>
      </c>
      <c r="I2106" s="22">
        <v>0</v>
      </c>
      <c r="J2106" s="22">
        <v>4.1666666666666664E-2</v>
      </c>
    </row>
    <row r="2107" spans="1:10" x14ac:dyDescent="0.2">
      <c r="A2107" s="5">
        <v>40904</v>
      </c>
      <c r="B2107" s="4">
        <v>0.70833333333333337</v>
      </c>
      <c r="C2107" s="3">
        <v>8.6071999999999996E-2</v>
      </c>
      <c r="D2107" s="3">
        <v>0</v>
      </c>
      <c r="E2107" s="3">
        <v>1.53095E-2</v>
      </c>
      <c r="F2107" s="7">
        <v>0</v>
      </c>
      <c r="G2107">
        <v>1.3931644999999999E-2</v>
      </c>
      <c r="H2107" s="22">
        <v>1918.1022695516617</v>
      </c>
      <c r="I2107" s="22">
        <v>0</v>
      </c>
      <c r="J2107" s="22">
        <v>4.1666666666666664E-2</v>
      </c>
    </row>
    <row r="2108" spans="1:10" x14ac:dyDescent="0.2">
      <c r="A2108" s="5">
        <v>40904</v>
      </c>
      <c r="B2108" s="4">
        <v>0.75</v>
      </c>
      <c r="C2108" s="3">
        <v>8.5667499999999994E-2</v>
      </c>
      <c r="D2108" s="3">
        <v>0</v>
      </c>
      <c r="E2108" s="3">
        <v>1.527275E-2</v>
      </c>
      <c r="F2108" s="7">
        <v>0</v>
      </c>
      <c r="G2108">
        <v>1.3898202500000002E-2</v>
      </c>
      <c r="H2108" s="22">
        <v>1918.0467046824949</v>
      </c>
      <c r="I2108" s="22">
        <v>0</v>
      </c>
      <c r="J2108" s="22">
        <v>4.1666666666666664E-2</v>
      </c>
    </row>
    <row r="2109" spans="1:10" x14ac:dyDescent="0.2">
      <c r="A2109" s="5">
        <v>40904</v>
      </c>
      <c r="B2109" s="4">
        <v>0.79166666666666663</v>
      </c>
      <c r="C2109" s="3">
        <v>8.6041500000000007E-2</v>
      </c>
      <c r="D2109" s="3">
        <v>0</v>
      </c>
      <c r="E2109" s="3">
        <v>1.8933249999999999E-2</v>
      </c>
      <c r="F2109" s="7">
        <v>0</v>
      </c>
      <c r="G2109">
        <v>1.7229257499999998E-2</v>
      </c>
      <c r="H2109" s="22">
        <v>1917.9878087583281</v>
      </c>
      <c r="I2109" s="22">
        <v>0</v>
      </c>
      <c r="J2109" s="22">
        <v>4.1666666666666664E-2</v>
      </c>
    </row>
    <row r="2110" spans="1:10" x14ac:dyDescent="0.2">
      <c r="A2110" s="5">
        <v>40904</v>
      </c>
      <c r="B2110" s="4">
        <v>0.83333333333333337</v>
      </c>
      <c r="C2110" s="3">
        <v>8.5624749999999999E-2</v>
      </c>
      <c r="D2110" s="3">
        <v>0</v>
      </c>
      <c r="E2110" s="3">
        <v>2.853325E-2</v>
      </c>
      <c r="F2110" s="7">
        <v>0</v>
      </c>
      <c r="G2110">
        <v>2.5965257500000002E-2</v>
      </c>
      <c r="H2110" s="22">
        <v>1917.9201768341613</v>
      </c>
      <c r="I2110" s="22">
        <v>0</v>
      </c>
      <c r="J2110" s="22">
        <v>4.1666666666666664E-2</v>
      </c>
    </row>
    <row r="2111" spans="1:10" x14ac:dyDescent="0.2">
      <c r="A2111" s="5">
        <v>40904</v>
      </c>
      <c r="B2111" s="4">
        <v>0.875</v>
      </c>
      <c r="C2111" s="3">
        <v>8.4617750000000005E-2</v>
      </c>
      <c r="D2111" s="3">
        <v>0</v>
      </c>
      <c r="E2111" s="3">
        <v>3.2817499999999999E-2</v>
      </c>
      <c r="F2111" s="7">
        <v>0</v>
      </c>
      <c r="G2111">
        <v>2.9863924999999999E-2</v>
      </c>
      <c r="H2111" s="22">
        <v>1917.8486462424946</v>
      </c>
      <c r="I2111" s="22">
        <v>0</v>
      </c>
      <c r="J2111" s="22">
        <v>4.1666666666666664E-2</v>
      </c>
    </row>
    <row r="2112" spans="1:10" x14ac:dyDescent="0.2">
      <c r="A2112" s="5">
        <v>40904</v>
      </c>
      <c r="B2112" s="4">
        <v>0.91666666666666663</v>
      </c>
      <c r="C2112" s="3">
        <v>8.3966750000000007E-2</v>
      </c>
      <c r="D2112" s="3">
        <v>0</v>
      </c>
      <c r="E2112" s="3">
        <v>2.6692250000000001E-2</v>
      </c>
      <c r="F2112" s="7">
        <v>0</v>
      </c>
      <c r="G2112">
        <v>2.4289947500000002E-2</v>
      </c>
      <c r="H2112" s="22">
        <v>1917.7826896283279</v>
      </c>
      <c r="I2112" s="22">
        <v>0</v>
      </c>
      <c r="J2112" s="22">
        <v>4.1666666666666664E-2</v>
      </c>
    </row>
    <row r="2113" spans="1:10" x14ac:dyDescent="0.2">
      <c r="A2113" s="5">
        <v>40904</v>
      </c>
      <c r="B2113" s="4">
        <v>0.95833333333333337</v>
      </c>
      <c r="C2113" s="3">
        <v>8.4464499999999998E-2</v>
      </c>
      <c r="D2113" s="3">
        <v>0</v>
      </c>
      <c r="E2113" s="3">
        <v>1.967725E-2</v>
      </c>
      <c r="F2113" s="7">
        <v>0</v>
      </c>
      <c r="G2113">
        <v>1.7906297500000001E-2</v>
      </c>
      <c r="H2113" s="22">
        <v>1917.7231166641611</v>
      </c>
      <c r="I2113" s="22">
        <v>0</v>
      </c>
      <c r="J2113" s="22">
        <v>4.1666666666666664E-2</v>
      </c>
    </row>
    <row r="2114" spans="1:10" x14ac:dyDescent="0.2">
      <c r="A2114" s="5">
        <v>40905</v>
      </c>
      <c r="B2114" s="4">
        <v>0</v>
      </c>
      <c r="C2114" s="3">
        <v>8.4623500000000004E-2</v>
      </c>
      <c r="D2114" s="3">
        <v>0</v>
      </c>
      <c r="E2114" s="3">
        <v>1.7892249999999998E-2</v>
      </c>
      <c r="F2114" s="7">
        <v>0</v>
      </c>
      <c r="G2114">
        <v>1.6281947499999998E-2</v>
      </c>
      <c r="H2114" s="22">
        <v>1917.6651680499945</v>
      </c>
      <c r="I2114" s="22">
        <v>0</v>
      </c>
      <c r="J2114" s="22">
        <v>4.1666666666666664E-2</v>
      </c>
    </row>
    <row r="2115" spans="1:10" x14ac:dyDescent="0.2">
      <c r="A2115" s="5">
        <v>40905</v>
      </c>
      <c r="B2115" s="4">
        <v>4.1666666666666664E-2</v>
      </c>
      <c r="C2115" s="3">
        <v>8.4771250000000006E-2</v>
      </c>
      <c r="D2115" s="3">
        <v>9.1999999999999998E-2</v>
      </c>
      <c r="E2115" s="3">
        <v>2.8756E-2</v>
      </c>
      <c r="F2115" s="7">
        <v>9.5680000000000001E-2</v>
      </c>
      <c r="G2115">
        <v>2.6167960000000001E-2</v>
      </c>
      <c r="H2115" s="22">
        <v>1917.6930134233276</v>
      </c>
      <c r="I2115" s="22">
        <v>0</v>
      </c>
      <c r="J2115" s="22">
        <v>4.1666666666666664E-2</v>
      </c>
    </row>
    <row r="2116" spans="1:10" x14ac:dyDescent="0.2">
      <c r="A2116" s="5">
        <v>40905</v>
      </c>
      <c r="B2116" s="4">
        <v>8.3333333333333329E-2</v>
      </c>
      <c r="C2116" s="3">
        <v>8.375175E-2</v>
      </c>
      <c r="D2116" s="3">
        <v>0.27600000000000002</v>
      </c>
      <c r="E2116" s="3">
        <v>2.6674E-2</v>
      </c>
      <c r="F2116" s="7">
        <v>0.28704000000000002</v>
      </c>
      <c r="G2116">
        <v>2.4273340000000001E-2</v>
      </c>
      <c r="H2116" s="22">
        <v>1917.9141134166607</v>
      </c>
      <c r="I2116" s="22">
        <v>0</v>
      </c>
      <c r="J2116" s="22">
        <v>4.1666666666666664E-2</v>
      </c>
    </row>
    <row r="2117" spans="1:10" x14ac:dyDescent="0.2">
      <c r="A2117" s="5">
        <v>40905</v>
      </c>
      <c r="B2117" s="4">
        <v>0.125</v>
      </c>
      <c r="C2117" s="3">
        <v>8.6763000000000007E-2</v>
      </c>
      <c r="D2117" s="3">
        <v>2.3359999999999999</v>
      </c>
      <c r="E2117" s="3">
        <v>1.9984999999999999E-2</v>
      </c>
      <c r="F2117" s="7">
        <v>2.42944</v>
      </c>
      <c r="G2117">
        <v>1.818635E-2</v>
      </c>
      <c r="H2117" s="22">
        <v>1920</v>
      </c>
      <c r="I2117" s="22">
        <v>0.28370039999413166</v>
      </c>
      <c r="J2117" s="22">
        <v>0.32536706666079834</v>
      </c>
    </row>
    <row r="2118" spans="1:10" x14ac:dyDescent="0.2">
      <c r="A2118" s="5">
        <v>40905</v>
      </c>
      <c r="B2118" s="4">
        <v>0.16666666666666666</v>
      </c>
      <c r="C2118" s="3">
        <v>8.7513499999999994E-2</v>
      </c>
      <c r="D2118" s="3">
        <v>2.952</v>
      </c>
      <c r="E2118" s="3">
        <v>2.3533499999999999E-2</v>
      </c>
      <c r="F2118" s="7">
        <v>3.0700799999999999</v>
      </c>
      <c r="G2118">
        <v>2.1415484999999998E-2</v>
      </c>
      <c r="H2118" s="22">
        <v>1920</v>
      </c>
      <c r="I2118" s="22">
        <v>3.0069978483331852</v>
      </c>
      <c r="J2118" s="22">
        <v>3.0486645149998517</v>
      </c>
    </row>
    <row r="2119" spans="1:10" x14ac:dyDescent="0.2">
      <c r="A2119" s="5">
        <v>40905</v>
      </c>
      <c r="B2119" s="4">
        <v>0.20833333333333334</v>
      </c>
      <c r="C2119" s="3">
        <v>0.10073600000000001</v>
      </c>
      <c r="D2119" s="3">
        <v>1.464</v>
      </c>
      <c r="E2119" s="3">
        <v>2.9957749999999998E-2</v>
      </c>
      <c r="F2119" s="7">
        <v>1.5225599999999999</v>
      </c>
      <c r="G2119">
        <v>2.7261552499999998E-2</v>
      </c>
      <c r="H2119" s="22">
        <v>1920</v>
      </c>
      <c r="I2119" s="22">
        <v>1.4536317808333479</v>
      </c>
      <c r="J2119" s="22">
        <v>1.4952984475000146</v>
      </c>
    </row>
    <row r="2120" spans="1:10" x14ac:dyDescent="0.2">
      <c r="A2120" s="5">
        <v>40905</v>
      </c>
      <c r="B2120" s="4">
        <v>0.25</v>
      </c>
      <c r="C2120" s="3">
        <v>0.20427200000000001</v>
      </c>
      <c r="D2120" s="3">
        <v>0.108</v>
      </c>
      <c r="E2120" s="3">
        <v>4.5041999999999999E-2</v>
      </c>
      <c r="F2120" s="7">
        <v>0.11231999999999999</v>
      </c>
      <c r="G2120">
        <v>4.0988219999999999E-2</v>
      </c>
      <c r="H2120" s="22">
        <v>1920</v>
      </c>
      <c r="I2120" s="22">
        <v>2.9665113333294357E-2</v>
      </c>
      <c r="J2120" s="22">
        <v>7.1331779999961015E-2</v>
      </c>
    </row>
    <row r="2121" spans="1:10" x14ac:dyDescent="0.2">
      <c r="A2121" s="5">
        <v>40905</v>
      </c>
      <c r="B2121" s="4">
        <v>0.29166666666666669</v>
      </c>
      <c r="C2121" s="3">
        <v>0.3550315</v>
      </c>
      <c r="D2121" s="3">
        <v>0</v>
      </c>
      <c r="E2121" s="3">
        <v>5.2945249999999999E-2</v>
      </c>
      <c r="F2121" s="7">
        <v>0</v>
      </c>
      <c r="G2121">
        <v>4.8180177500000004E-2</v>
      </c>
      <c r="H2121" s="22">
        <v>1919.9101531558333</v>
      </c>
      <c r="I2121" s="22">
        <v>0</v>
      </c>
      <c r="J2121" s="22">
        <v>4.1666666666666664E-2</v>
      </c>
    </row>
    <row r="2122" spans="1:10" x14ac:dyDescent="0.2">
      <c r="A2122" s="5">
        <v>40905</v>
      </c>
      <c r="B2122" s="4">
        <v>0.33333333333333331</v>
      </c>
      <c r="C2122" s="3">
        <v>0.30303649999999999</v>
      </c>
      <c r="D2122" s="3">
        <v>0</v>
      </c>
      <c r="E2122" s="3">
        <v>5.7995249999999998E-2</v>
      </c>
      <c r="F2122" s="7">
        <v>0</v>
      </c>
      <c r="G2122">
        <v>5.27756775E-2</v>
      </c>
      <c r="H2122" s="22">
        <v>1919.8157108116666</v>
      </c>
      <c r="I2122" s="22">
        <v>0</v>
      </c>
      <c r="J2122" s="22">
        <v>4.1666666666666664E-2</v>
      </c>
    </row>
    <row r="2123" spans="1:10" x14ac:dyDescent="0.2">
      <c r="A2123" s="5">
        <v>40905</v>
      </c>
      <c r="B2123" s="4">
        <v>0.375</v>
      </c>
      <c r="C2123" s="3">
        <v>0.25144575000000002</v>
      </c>
      <c r="D2123" s="3">
        <v>0</v>
      </c>
      <c r="E2123" s="3">
        <v>7.309475E-2</v>
      </c>
      <c r="F2123" s="7">
        <v>0</v>
      </c>
      <c r="G2123">
        <v>6.65162225E-2</v>
      </c>
      <c r="H2123" s="22">
        <v>1919.7075279224998</v>
      </c>
      <c r="I2123" s="22">
        <v>0</v>
      </c>
      <c r="J2123" s="22">
        <v>4.1666666666666664E-2</v>
      </c>
    </row>
    <row r="2124" spans="1:10" x14ac:dyDescent="0.2">
      <c r="A2124" s="5">
        <v>40905</v>
      </c>
      <c r="B2124" s="4">
        <v>0.41666666666666669</v>
      </c>
      <c r="C2124" s="3">
        <v>0.20851475</v>
      </c>
      <c r="D2124" s="3">
        <v>0</v>
      </c>
      <c r="E2124" s="3">
        <v>7.0848999999999995E-2</v>
      </c>
      <c r="F2124" s="7">
        <v>0</v>
      </c>
      <c r="G2124">
        <v>6.4472589999999996E-2</v>
      </c>
      <c r="H2124" s="22">
        <v>1919.6013886658332</v>
      </c>
      <c r="I2124" s="22">
        <v>0</v>
      </c>
      <c r="J2124" s="22">
        <v>4.1666666666666664E-2</v>
      </c>
    </row>
    <row r="2125" spans="1:10" x14ac:dyDescent="0.2">
      <c r="A2125" s="5">
        <v>40905</v>
      </c>
      <c r="B2125" s="4">
        <v>0.45833333333333331</v>
      </c>
      <c r="C2125" s="3">
        <v>0.18336074999999999</v>
      </c>
      <c r="D2125" s="3">
        <v>9.1999999999999998E-2</v>
      </c>
      <c r="E2125" s="3">
        <v>6.7626749999999999E-2</v>
      </c>
      <c r="F2125" s="7">
        <v>9.5680000000000001E-2</v>
      </c>
      <c r="G2125">
        <v>6.1540342499999998E-2</v>
      </c>
      <c r="H2125" s="22">
        <v>1919.5938616566664</v>
      </c>
      <c r="I2125" s="22">
        <v>0</v>
      </c>
      <c r="J2125" s="22">
        <v>4.1666666666666664E-2</v>
      </c>
    </row>
    <row r="2126" spans="1:10" x14ac:dyDescent="0.2">
      <c r="A2126" s="5">
        <v>40905</v>
      </c>
      <c r="B2126" s="4">
        <v>0.5</v>
      </c>
      <c r="C2126" s="3">
        <v>0.16674425000000001</v>
      </c>
      <c r="D2126" s="3">
        <v>0.2</v>
      </c>
      <c r="E2126" s="3">
        <v>4.1802499999999999E-2</v>
      </c>
      <c r="F2126" s="7">
        <v>0.20800000000000002</v>
      </c>
      <c r="G2126">
        <v>3.8040274999999998E-2</v>
      </c>
      <c r="H2126" s="22">
        <v>1919.7221547149998</v>
      </c>
      <c r="I2126" s="22">
        <v>0</v>
      </c>
      <c r="J2126" s="22">
        <v>4.1666666666666664E-2</v>
      </c>
    </row>
    <row r="2127" spans="1:10" x14ac:dyDescent="0.2">
      <c r="A2127" s="5">
        <v>40905</v>
      </c>
      <c r="B2127" s="4">
        <v>0.54166666666666663</v>
      </c>
      <c r="C2127" s="3">
        <v>0.15308749999999999</v>
      </c>
      <c r="D2127" s="3">
        <v>0.2</v>
      </c>
      <c r="E2127" s="3">
        <v>3.3184249999999998E-2</v>
      </c>
      <c r="F2127" s="7">
        <v>0.20800000000000002</v>
      </c>
      <c r="G2127">
        <v>3.0197667500000001E-2</v>
      </c>
      <c r="H2127" s="22">
        <v>1919.8582903808331</v>
      </c>
      <c r="I2127" s="22">
        <v>0</v>
      </c>
      <c r="J2127" s="22">
        <v>4.1666666666666664E-2</v>
      </c>
    </row>
    <row r="2128" spans="1:10" x14ac:dyDescent="0.2">
      <c r="A2128" s="5">
        <v>40905</v>
      </c>
      <c r="B2128" s="4">
        <v>0.58333333333333337</v>
      </c>
      <c r="C2128" s="3">
        <v>0.146124</v>
      </c>
      <c r="D2128" s="3">
        <v>9.1999999999999998E-2</v>
      </c>
      <c r="E2128" s="3">
        <v>5.0008749999999998E-2</v>
      </c>
      <c r="F2128" s="7">
        <v>9.5680000000000001E-2</v>
      </c>
      <c r="G2128">
        <v>4.5507962499999992E-2</v>
      </c>
      <c r="H2128" s="22">
        <v>1919.8667957516661</v>
      </c>
      <c r="I2128" s="22">
        <v>0</v>
      </c>
      <c r="J2128" s="22">
        <v>4.1666666666666664E-2</v>
      </c>
    </row>
    <row r="2129" spans="1:10" x14ac:dyDescent="0.2">
      <c r="A2129" s="5">
        <v>40905</v>
      </c>
      <c r="B2129" s="4">
        <v>0.625</v>
      </c>
      <c r="C2129" s="3">
        <v>0.14256750000000001</v>
      </c>
      <c r="D2129" s="3">
        <v>0</v>
      </c>
      <c r="E2129" s="3">
        <v>7.8884999999999997E-2</v>
      </c>
      <c r="F2129" s="7">
        <v>0</v>
      </c>
      <c r="G2129">
        <v>7.1785349999999998E-2</v>
      </c>
      <c r="H2129" s="22">
        <v>1919.7533437349994</v>
      </c>
      <c r="I2129" s="22">
        <v>0</v>
      </c>
      <c r="J2129" s="22">
        <v>4.1666666666666664E-2</v>
      </c>
    </row>
    <row r="2130" spans="1:10" x14ac:dyDescent="0.2">
      <c r="A2130" s="5">
        <v>40905</v>
      </c>
      <c r="B2130" s="4">
        <v>0.66666666666666663</v>
      </c>
      <c r="C2130" s="3">
        <v>0.13982975</v>
      </c>
      <c r="D2130" s="3">
        <v>0</v>
      </c>
      <c r="E2130" s="3">
        <v>6.9397E-2</v>
      </c>
      <c r="F2130" s="7">
        <v>0</v>
      </c>
      <c r="G2130">
        <v>6.3151270000000009E-2</v>
      </c>
      <c r="H2130" s="22">
        <v>1919.6485257983327</v>
      </c>
      <c r="I2130" s="22">
        <v>0</v>
      </c>
      <c r="J2130" s="22">
        <v>4.1666666666666664E-2</v>
      </c>
    </row>
    <row r="2131" spans="1:10" x14ac:dyDescent="0.2">
      <c r="A2131" s="5">
        <v>40905</v>
      </c>
      <c r="B2131" s="4">
        <v>0.70833333333333337</v>
      </c>
      <c r="C2131" s="3">
        <v>0.13499125000000001</v>
      </c>
      <c r="D2131" s="3">
        <v>0</v>
      </c>
      <c r="E2131" s="3">
        <v>8.1595000000000001E-2</v>
      </c>
      <c r="F2131" s="7">
        <v>0</v>
      </c>
      <c r="G2131">
        <v>7.4251449999999997E-2</v>
      </c>
      <c r="H2131" s="22">
        <v>1919.5326076816659</v>
      </c>
      <c r="I2131" s="22">
        <v>0</v>
      </c>
      <c r="J2131" s="22">
        <v>4.1666666666666664E-2</v>
      </c>
    </row>
    <row r="2132" spans="1:10" x14ac:dyDescent="0.2">
      <c r="A2132" s="5">
        <v>40905</v>
      </c>
      <c r="B2132" s="4">
        <v>0.75</v>
      </c>
      <c r="C2132" s="3">
        <v>0.13546150000000001</v>
      </c>
      <c r="D2132" s="3">
        <v>0.61599999999999999</v>
      </c>
      <c r="E2132" s="3">
        <v>4.654225E-2</v>
      </c>
      <c r="F2132" s="7">
        <v>0.64063999999999988</v>
      </c>
      <c r="G2132">
        <v>4.2353447500000002E-2</v>
      </c>
      <c r="H2132" s="22">
        <v>1920</v>
      </c>
      <c r="I2132" s="22">
        <v>8.9227567499165161E-2</v>
      </c>
      <c r="J2132" s="22">
        <v>0.13089423416583182</v>
      </c>
    </row>
    <row r="2133" spans="1:10" x14ac:dyDescent="0.2">
      <c r="A2133" s="5">
        <v>40905</v>
      </c>
      <c r="B2133" s="4">
        <v>0.79166666666666663</v>
      </c>
      <c r="C2133" s="3">
        <v>0.13301474999999999</v>
      </c>
      <c r="D2133" s="3">
        <v>0.2</v>
      </c>
      <c r="E2133" s="3">
        <v>4.5125749999999999E-2</v>
      </c>
      <c r="F2133" s="7">
        <v>0.20800000000000002</v>
      </c>
      <c r="G2133">
        <v>4.1064432499999998E-2</v>
      </c>
      <c r="H2133" s="22">
        <v>1920</v>
      </c>
      <c r="I2133" s="22">
        <v>0.12526890083336184</v>
      </c>
      <c r="J2133" s="22">
        <v>0.1669355675000285</v>
      </c>
    </row>
    <row r="2134" spans="1:10" x14ac:dyDescent="0.2">
      <c r="A2134" s="5">
        <v>40905</v>
      </c>
      <c r="B2134" s="4">
        <v>0.83333333333333337</v>
      </c>
      <c r="C2134" s="3">
        <v>0.12837075000000001</v>
      </c>
      <c r="D2134" s="3">
        <v>0</v>
      </c>
      <c r="E2134" s="3">
        <v>6.5096500000000002E-2</v>
      </c>
      <c r="F2134" s="7">
        <v>0</v>
      </c>
      <c r="G2134">
        <v>5.9237815000000006E-2</v>
      </c>
      <c r="H2134" s="22">
        <v>1919.8990955183333</v>
      </c>
      <c r="I2134" s="22">
        <v>0</v>
      </c>
      <c r="J2134" s="22">
        <v>4.1666666666666664E-2</v>
      </c>
    </row>
    <row r="2135" spans="1:10" x14ac:dyDescent="0.2">
      <c r="A2135" s="5">
        <v>40905</v>
      </c>
      <c r="B2135" s="4">
        <v>0.875</v>
      </c>
      <c r="C2135" s="3">
        <v>0.12529950000000001</v>
      </c>
      <c r="D2135" s="3">
        <v>0</v>
      </c>
      <c r="E2135" s="3">
        <v>6.5808249999999999E-2</v>
      </c>
      <c r="F2135" s="7">
        <v>0</v>
      </c>
      <c r="G2135">
        <v>5.9885507499999997E-2</v>
      </c>
      <c r="H2135" s="22">
        <v>1919.7975433441666</v>
      </c>
      <c r="I2135" s="22">
        <v>0</v>
      </c>
      <c r="J2135" s="22">
        <v>4.1666666666666664E-2</v>
      </c>
    </row>
    <row r="2136" spans="1:10" x14ac:dyDescent="0.2">
      <c r="A2136" s="5">
        <v>40905</v>
      </c>
      <c r="B2136" s="4">
        <v>0.91666666666666663</v>
      </c>
      <c r="C2136" s="3">
        <v>0.12375224999999999</v>
      </c>
      <c r="D2136" s="3">
        <v>0</v>
      </c>
      <c r="E2136" s="3">
        <v>5.2891750000000001E-2</v>
      </c>
      <c r="F2136" s="7">
        <v>0</v>
      </c>
      <c r="G2136">
        <v>4.8131492500000005E-2</v>
      </c>
      <c r="H2136" s="22">
        <v>1919.7077451849998</v>
      </c>
      <c r="I2136" s="22">
        <v>0</v>
      </c>
      <c r="J2136" s="22">
        <v>4.1666666666666664E-2</v>
      </c>
    </row>
    <row r="2137" spans="1:10" x14ac:dyDescent="0.2">
      <c r="A2137" s="5">
        <v>40905</v>
      </c>
      <c r="B2137" s="4">
        <v>0.95833333333333337</v>
      </c>
      <c r="C2137" s="3">
        <v>0.1229295</v>
      </c>
      <c r="D2137" s="3">
        <v>9.1999999999999998E-2</v>
      </c>
      <c r="E2137" s="3">
        <v>3.4364499999999999E-2</v>
      </c>
      <c r="F2137" s="7">
        <v>9.5680000000000001E-2</v>
      </c>
      <c r="G2137">
        <v>3.1271695000000002E-2</v>
      </c>
      <c r="H2137" s="22">
        <v>1919.730486823333</v>
      </c>
      <c r="I2137" s="22">
        <v>0</v>
      </c>
      <c r="J2137" s="22">
        <v>4.1666666666666664E-2</v>
      </c>
    </row>
    <row r="2138" spans="1:10" x14ac:dyDescent="0.2">
      <c r="A2138" s="5">
        <v>40906</v>
      </c>
      <c r="B2138" s="4">
        <v>0</v>
      </c>
      <c r="C2138" s="3">
        <v>0.121119</v>
      </c>
      <c r="D2138" s="3">
        <v>0</v>
      </c>
      <c r="E2138" s="3">
        <v>2.8462500000000002E-2</v>
      </c>
      <c r="F2138" s="7">
        <v>0</v>
      </c>
      <c r="G2138">
        <v>2.5900875E-2</v>
      </c>
      <c r="H2138" s="22">
        <v>1919.6629192816663</v>
      </c>
      <c r="I2138" s="22">
        <v>0</v>
      </c>
      <c r="J2138" s="22">
        <v>4.1666666666666664E-2</v>
      </c>
    </row>
    <row r="2139" spans="1:10" x14ac:dyDescent="0.2">
      <c r="A2139" s="5">
        <v>40906</v>
      </c>
      <c r="B2139" s="4">
        <v>4.1666666666666664E-2</v>
      </c>
      <c r="C2139" s="3">
        <v>0.11912525</v>
      </c>
      <c r="D2139" s="3">
        <v>0</v>
      </c>
      <c r="E2139" s="3">
        <v>3.4951749999999997E-2</v>
      </c>
      <c r="F2139" s="7">
        <v>0</v>
      </c>
      <c r="G2139">
        <v>3.1806092500000001E-2</v>
      </c>
      <c r="H2139" s="22">
        <v>1919.5894465224997</v>
      </c>
      <c r="I2139" s="22">
        <v>0</v>
      </c>
      <c r="J2139" s="22">
        <v>4.1666666666666664E-2</v>
      </c>
    </row>
    <row r="2140" spans="1:10" x14ac:dyDescent="0.2">
      <c r="A2140" s="5">
        <v>40906</v>
      </c>
      <c r="B2140" s="4">
        <v>8.3333333333333329E-2</v>
      </c>
      <c r="C2140" s="3">
        <v>0.11741699999999999</v>
      </c>
      <c r="D2140" s="3">
        <v>0</v>
      </c>
      <c r="E2140" s="3">
        <v>3.6227250000000003E-2</v>
      </c>
      <c r="F2140" s="7">
        <v>0</v>
      </c>
      <c r="G2140">
        <v>3.2966797499999999E-2</v>
      </c>
      <c r="H2140" s="22">
        <v>1919.5148130583329</v>
      </c>
      <c r="I2140" s="22">
        <v>0</v>
      </c>
      <c r="J2140" s="22">
        <v>4.1666666666666664E-2</v>
      </c>
    </row>
    <row r="2141" spans="1:10" x14ac:dyDescent="0.2">
      <c r="A2141" s="5">
        <v>40906</v>
      </c>
      <c r="B2141" s="4">
        <v>0.125</v>
      </c>
      <c r="C2141" s="3">
        <v>0.11106275</v>
      </c>
      <c r="D2141" s="3">
        <v>0</v>
      </c>
      <c r="E2141" s="3">
        <v>4.4011500000000002E-2</v>
      </c>
      <c r="F2141" s="7">
        <v>0</v>
      </c>
      <c r="G2141">
        <v>4.0050465000000007E-2</v>
      </c>
      <c r="H2141" s="22">
        <v>1919.4330959266663</v>
      </c>
      <c r="I2141" s="22">
        <v>0</v>
      </c>
      <c r="J2141" s="22">
        <v>4.1666666666666664E-2</v>
      </c>
    </row>
    <row r="2142" spans="1:10" x14ac:dyDescent="0.2">
      <c r="A2142" s="5">
        <v>40906</v>
      </c>
      <c r="B2142" s="4">
        <v>0.16666666666666666</v>
      </c>
      <c r="C2142" s="3">
        <v>0.113373</v>
      </c>
      <c r="D2142" s="3">
        <v>0.67600000000000005</v>
      </c>
      <c r="E2142" s="3">
        <v>3.3254499999999999E-2</v>
      </c>
      <c r="F2142" s="7">
        <v>0.70304</v>
      </c>
      <c r="G2142">
        <v>3.0261594999999999E-2</v>
      </c>
      <c r="H2142" s="22">
        <v>1920</v>
      </c>
      <c r="I2142" s="22">
        <v>6.4207664999685221E-2</v>
      </c>
      <c r="J2142" s="22">
        <v>0.10587433166635188</v>
      </c>
    </row>
    <row r="2143" spans="1:10" x14ac:dyDescent="0.2">
      <c r="A2143" s="5">
        <v>40906</v>
      </c>
      <c r="B2143" s="4">
        <v>0.20833333333333334</v>
      </c>
      <c r="C2143" s="3">
        <v>0.1138805</v>
      </c>
      <c r="D2143" s="3">
        <v>0.50800000000000001</v>
      </c>
      <c r="E2143" s="3">
        <v>1.3036499999999999E-2</v>
      </c>
      <c r="F2143" s="7">
        <v>0.52832000000000001</v>
      </c>
      <c r="G2143">
        <v>1.1863215E-2</v>
      </c>
      <c r="H2143" s="22">
        <v>1920</v>
      </c>
      <c r="I2143" s="22">
        <v>0.47479011833320328</v>
      </c>
      <c r="J2143" s="22">
        <v>0.51645678499986991</v>
      </c>
    </row>
    <row r="2144" spans="1:10" x14ac:dyDescent="0.2">
      <c r="A2144" s="5">
        <v>40906</v>
      </c>
      <c r="B2144" s="4">
        <v>0.25</v>
      </c>
      <c r="C2144" s="3">
        <v>0.1141335</v>
      </c>
      <c r="D2144" s="3">
        <v>0.216</v>
      </c>
      <c r="E2144" s="3">
        <v>2.084225E-2</v>
      </c>
      <c r="F2144" s="7">
        <v>0.22463999999999998</v>
      </c>
      <c r="G2144">
        <v>1.8966447499999997E-2</v>
      </c>
      <c r="H2144" s="22">
        <v>1920</v>
      </c>
      <c r="I2144" s="22">
        <v>0.16400688583325973</v>
      </c>
      <c r="J2144" s="22">
        <v>0.20567355249992639</v>
      </c>
    </row>
    <row r="2145" spans="1:10" x14ac:dyDescent="0.2">
      <c r="A2145" s="5">
        <v>40906</v>
      </c>
      <c r="B2145" s="4">
        <v>0.29166666666666669</v>
      </c>
      <c r="C2145" s="3">
        <v>0.117239</v>
      </c>
      <c r="D2145" s="3">
        <v>0.29199999999999998</v>
      </c>
      <c r="E2145" s="3">
        <v>2.2402499999999999E-2</v>
      </c>
      <c r="F2145" s="7">
        <v>0.30368000000000001</v>
      </c>
      <c r="G2145">
        <v>2.0386274999999999E-2</v>
      </c>
      <c r="H2145" s="22">
        <v>1920</v>
      </c>
      <c r="I2145" s="22">
        <v>0.24162705833327891</v>
      </c>
      <c r="J2145" s="22">
        <v>0.2832937249999456</v>
      </c>
    </row>
    <row r="2146" spans="1:10" x14ac:dyDescent="0.2">
      <c r="A2146" s="5">
        <v>40906</v>
      </c>
      <c r="B2146" s="4">
        <v>0.33333333333333331</v>
      </c>
      <c r="C2146" s="3">
        <v>0.119683</v>
      </c>
      <c r="D2146" s="3">
        <v>0.50800000000000001</v>
      </c>
      <c r="E2146" s="3">
        <v>1.6285999999999998E-2</v>
      </c>
      <c r="F2146" s="7">
        <v>0.52832000000000001</v>
      </c>
      <c r="G2146">
        <v>1.4820259999999998E-2</v>
      </c>
      <c r="H2146" s="22">
        <v>1920</v>
      </c>
      <c r="I2146" s="22">
        <v>0.47183307333307312</v>
      </c>
      <c r="J2146" s="22">
        <v>0.51349973999973975</v>
      </c>
    </row>
    <row r="2147" spans="1:10" x14ac:dyDescent="0.2">
      <c r="A2147" s="5">
        <v>40906</v>
      </c>
      <c r="B2147" s="4">
        <v>0.375</v>
      </c>
      <c r="C2147" s="3">
        <v>0.1221675</v>
      </c>
      <c r="D2147" s="3">
        <v>0.308</v>
      </c>
      <c r="E2147" s="3">
        <v>1.4895E-2</v>
      </c>
      <c r="F2147" s="7">
        <v>0.32031999999999994</v>
      </c>
      <c r="G2147">
        <v>1.3554450000000001E-2</v>
      </c>
      <c r="H2147" s="22">
        <v>1920</v>
      </c>
      <c r="I2147" s="22">
        <v>0.26509888333339404</v>
      </c>
      <c r="J2147" s="22">
        <v>0.30676555000006073</v>
      </c>
    </row>
    <row r="2148" spans="1:10" x14ac:dyDescent="0.2">
      <c r="A2148" s="5">
        <v>40906</v>
      </c>
      <c r="B2148" s="4">
        <v>0.41666666666666669</v>
      </c>
      <c r="C2148" s="3">
        <v>0.12594150000000001</v>
      </c>
      <c r="D2148" s="3">
        <v>0.308</v>
      </c>
      <c r="E2148" s="3">
        <v>2.448125E-2</v>
      </c>
      <c r="F2148" s="7">
        <v>0.32031999999999994</v>
      </c>
      <c r="G2148">
        <v>2.2277937500000001E-2</v>
      </c>
      <c r="H2148" s="22">
        <v>1920</v>
      </c>
      <c r="I2148" s="22">
        <v>0.25637539583340185</v>
      </c>
      <c r="J2148" s="22">
        <v>0.29804206250006854</v>
      </c>
    </row>
    <row r="2149" spans="1:10" x14ac:dyDescent="0.2">
      <c r="A2149" s="5">
        <v>40906</v>
      </c>
      <c r="B2149" s="4">
        <v>0.45833333333333331</v>
      </c>
      <c r="C2149" s="3">
        <v>0.13393450000000001</v>
      </c>
      <c r="D2149" s="3">
        <v>0.2</v>
      </c>
      <c r="E2149" s="3">
        <v>3.0639E-2</v>
      </c>
      <c r="F2149" s="7">
        <v>0.20800000000000002</v>
      </c>
      <c r="G2149">
        <v>2.7881489999999998E-2</v>
      </c>
      <c r="H2149" s="22">
        <v>1920</v>
      </c>
      <c r="I2149" s="22">
        <v>0.13845184333331417</v>
      </c>
      <c r="J2149" s="22">
        <v>0.18011850999998083</v>
      </c>
    </row>
    <row r="2150" spans="1:10" x14ac:dyDescent="0.2">
      <c r="A2150" s="5">
        <v>40906</v>
      </c>
      <c r="B2150" s="4">
        <v>0.5</v>
      </c>
      <c r="C2150" s="3">
        <v>0.14035675</v>
      </c>
      <c r="D2150" s="3">
        <v>0.2</v>
      </c>
      <c r="E2150" s="3">
        <v>3.5973499999999999E-2</v>
      </c>
      <c r="F2150" s="7">
        <v>0.20800000000000002</v>
      </c>
      <c r="G2150">
        <v>3.2735884999999999E-2</v>
      </c>
      <c r="H2150" s="22">
        <v>1920</v>
      </c>
      <c r="I2150" s="22">
        <v>0.13359744833337572</v>
      </c>
      <c r="J2150" s="22">
        <v>0.17526411500004238</v>
      </c>
    </row>
    <row r="2151" spans="1:10" x14ac:dyDescent="0.2">
      <c r="A2151" s="5">
        <v>40906</v>
      </c>
      <c r="B2151" s="4">
        <v>0.54166666666666663</v>
      </c>
      <c r="C2151" s="3">
        <v>0.14610775000000001</v>
      </c>
      <c r="D2151" s="3">
        <v>9.1999999999999998E-2</v>
      </c>
      <c r="E2151" s="3">
        <v>5.2692999999999997E-2</v>
      </c>
      <c r="F2151" s="7">
        <v>9.5680000000000001E-2</v>
      </c>
      <c r="G2151">
        <v>4.7950630000000001E-2</v>
      </c>
      <c r="H2151" s="22">
        <v>1920</v>
      </c>
      <c r="I2151" s="22">
        <v>6.0627033331002167E-3</v>
      </c>
      <c r="J2151" s="22">
        <v>4.7729369999766881E-2</v>
      </c>
    </row>
    <row r="2152" spans="1:10" x14ac:dyDescent="0.2">
      <c r="A2152" s="5">
        <v>40906</v>
      </c>
      <c r="B2152" s="4">
        <v>0.58333333333333337</v>
      </c>
      <c r="C2152" s="3">
        <v>0.14810799999999999</v>
      </c>
      <c r="D2152" s="3">
        <v>0.89200000000000002</v>
      </c>
      <c r="E2152" s="3">
        <v>3.7904E-2</v>
      </c>
      <c r="F2152" s="7">
        <v>0.92768000000000006</v>
      </c>
      <c r="G2152">
        <v>3.4492639999999998E-2</v>
      </c>
      <c r="H2152" s="22">
        <v>1920</v>
      </c>
      <c r="I2152" s="22">
        <v>0.85152069333321379</v>
      </c>
      <c r="J2152" s="22">
        <v>0.89318735999988041</v>
      </c>
    </row>
    <row r="2153" spans="1:10" x14ac:dyDescent="0.2">
      <c r="A2153" s="5">
        <v>40906</v>
      </c>
      <c r="B2153" s="4">
        <v>0.625</v>
      </c>
      <c r="C2153" s="3">
        <v>0.15091599999999999</v>
      </c>
      <c r="D2153" s="3">
        <v>0</v>
      </c>
      <c r="E2153" s="3">
        <v>5.2601500000000002E-2</v>
      </c>
      <c r="F2153" s="7">
        <v>0</v>
      </c>
      <c r="G2153">
        <v>4.7867365000000002E-2</v>
      </c>
      <c r="H2153" s="22">
        <v>1919.9104659683333</v>
      </c>
      <c r="I2153" s="22">
        <v>0</v>
      </c>
      <c r="J2153" s="22">
        <v>4.1666666666666664E-2</v>
      </c>
    </row>
    <row r="2154" spans="1:10" x14ac:dyDescent="0.2">
      <c r="A2154" s="5">
        <v>40906</v>
      </c>
      <c r="B2154" s="4">
        <v>0.66666666666666663</v>
      </c>
      <c r="C2154" s="3">
        <v>0.15565300000000001</v>
      </c>
      <c r="D2154" s="3">
        <v>0</v>
      </c>
      <c r="E2154" s="3">
        <v>3.8436749999999999E-2</v>
      </c>
      <c r="F2154" s="7">
        <v>0</v>
      </c>
      <c r="G2154">
        <v>3.4977442499999997E-2</v>
      </c>
      <c r="H2154" s="22">
        <v>1919.8338218591666</v>
      </c>
      <c r="I2154" s="22">
        <v>0</v>
      </c>
      <c r="J2154" s="22">
        <v>4.1666666666666664E-2</v>
      </c>
    </row>
    <row r="2155" spans="1:10" x14ac:dyDescent="0.2">
      <c r="A2155" s="5">
        <v>40906</v>
      </c>
      <c r="B2155" s="4">
        <v>0.70833333333333337</v>
      </c>
      <c r="C2155" s="3">
        <v>0.15644350000000001</v>
      </c>
      <c r="D2155" s="3">
        <v>0.108</v>
      </c>
      <c r="E2155" s="3">
        <v>2.5038250000000001E-2</v>
      </c>
      <c r="F2155" s="7">
        <v>0.11231999999999999</v>
      </c>
      <c r="G2155">
        <v>2.27848075E-2</v>
      </c>
      <c r="H2155" s="22">
        <v>1919.8816903849997</v>
      </c>
      <c r="I2155" s="22">
        <v>0</v>
      </c>
      <c r="J2155" s="22">
        <v>4.1666666666666664E-2</v>
      </c>
    </row>
    <row r="2156" spans="1:10" x14ac:dyDescent="0.2">
      <c r="A2156" s="5">
        <v>40906</v>
      </c>
      <c r="B2156" s="4">
        <v>0.75</v>
      </c>
      <c r="C2156" s="3">
        <v>0.14952299999999999</v>
      </c>
      <c r="D2156" s="3">
        <v>0</v>
      </c>
      <c r="E2156" s="3">
        <v>3.6631499999999997E-2</v>
      </c>
      <c r="F2156" s="7">
        <v>0</v>
      </c>
      <c r="G2156">
        <v>3.3334664999999999E-2</v>
      </c>
      <c r="H2156" s="22">
        <v>1919.806689053333</v>
      </c>
      <c r="I2156" s="22">
        <v>0</v>
      </c>
      <c r="J2156" s="22">
        <v>4.1666666666666664E-2</v>
      </c>
    </row>
    <row r="2157" spans="1:10" x14ac:dyDescent="0.2">
      <c r="A2157" s="5">
        <v>40906</v>
      </c>
      <c r="B2157" s="4">
        <v>0.79166666666666663</v>
      </c>
      <c r="C2157" s="3">
        <v>0.14114425</v>
      </c>
      <c r="D2157" s="3">
        <v>0</v>
      </c>
      <c r="E2157" s="3">
        <v>3.8003000000000002E-2</v>
      </c>
      <c r="F2157" s="7">
        <v>0</v>
      </c>
      <c r="G2157">
        <v>3.4582729999999999E-2</v>
      </c>
      <c r="H2157" s="22">
        <v>1919.7304396566662</v>
      </c>
      <c r="I2157" s="22">
        <v>0</v>
      </c>
      <c r="J2157" s="22">
        <v>4.1666666666666664E-2</v>
      </c>
    </row>
    <row r="2158" spans="1:10" x14ac:dyDescent="0.2">
      <c r="A2158" s="5">
        <v>40906</v>
      </c>
      <c r="B2158" s="4">
        <v>0.83333333333333337</v>
      </c>
      <c r="C2158" s="3">
        <v>0.13648275000000001</v>
      </c>
      <c r="D2158" s="3">
        <v>0</v>
      </c>
      <c r="E2158" s="3">
        <v>3.4370999999999999E-2</v>
      </c>
      <c r="F2158" s="7">
        <v>0</v>
      </c>
      <c r="G2158">
        <v>3.1277609999999997E-2</v>
      </c>
      <c r="H2158" s="22">
        <v>1919.6574953799995</v>
      </c>
      <c r="I2158" s="22">
        <v>0</v>
      </c>
      <c r="J2158" s="22">
        <v>4.1666666666666664E-2</v>
      </c>
    </row>
    <row r="2159" spans="1:10" x14ac:dyDescent="0.2">
      <c r="A2159" s="5">
        <v>40906</v>
      </c>
      <c r="B2159" s="4">
        <v>0.875</v>
      </c>
      <c r="C2159" s="3">
        <v>0.13198825</v>
      </c>
      <c r="D2159" s="3">
        <v>0</v>
      </c>
      <c r="E2159" s="3">
        <v>3.6167249999999998E-2</v>
      </c>
      <c r="F2159" s="7">
        <v>0</v>
      </c>
      <c r="G2159">
        <v>3.2912197499999997E-2</v>
      </c>
      <c r="H2159" s="22">
        <v>1919.5829165158327</v>
      </c>
      <c r="I2159" s="22">
        <v>0</v>
      </c>
      <c r="J2159" s="22">
        <v>4.1666666666666664E-2</v>
      </c>
    </row>
    <row r="2160" spans="1:10" x14ac:dyDescent="0.2">
      <c r="A2160" s="5">
        <v>40906</v>
      </c>
      <c r="B2160" s="4">
        <v>0.91666666666666663</v>
      </c>
      <c r="C2160" s="3">
        <v>0.13085025</v>
      </c>
      <c r="D2160" s="3">
        <v>0</v>
      </c>
      <c r="E2160" s="3">
        <v>3.099975E-2</v>
      </c>
      <c r="F2160" s="7">
        <v>0</v>
      </c>
      <c r="G2160">
        <v>2.8209772499999997E-2</v>
      </c>
      <c r="H2160" s="22">
        <v>1919.5130400766659</v>
      </c>
      <c r="I2160" s="22">
        <v>0</v>
      </c>
      <c r="J2160" s="22">
        <v>4.1666666666666664E-2</v>
      </c>
    </row>
    <row r="2161" spans="1:10" x14ac:dyDescent="0.2">
      <c r="A2161" s="5">
        <v>40906</v>
      </c>
      <c r="B2161" s="4">
        <v>0.95833333333333337</v>
      </c>
      <c r="C2161" s="3">
        <v>0.12847775</v>
      </c>
      <c r="D2161" s="3">
        <v>0</v>
      </c>
      <c r="E2161" s="3">
        <v>3.4325000000000001E-2</v>
      </c>
      <c r="F2161" s="7">
        <v>0</v>
      </c>
      <c r="G2161">
        <v>3.1235750000000003E-2</v>
      </c>
      <c r="H2161" s="22">
        <v>1919.4401376599992</v>
      </c>
      <c r="I2161" s="22">
        <v>0</v>
      </c>
      <c r="J2161" s="22">
        <v>4.1666666666666664E-2</v>
      </c>
    </row>
    <row r="2162" spans="1:10" x14ac:dyDescent="0.2">
      <c r="A2162" s="5">
        <v>40907</v>
      </c>
      <c r="B2162" s="4">
        <v>0</v>
      </c>
      <c r="C2162" s="3">
        <v>0.12388625</v>
      </c>
      <c r="D2162" s="3">
        <v>0</v>
      </c>
      <c r="E2162" s="3">
        <v>3.4674000000000003E-2</v>
      </c>
      <c r="F2162" s="7">
        <v>0</v>
      </c>
      <c r="G2162">
        <v>3.1553340000000006E-2</v>
      </c>
      <c r="H2162" s="22">
        <v>1919.3669176533324</v>
      </c>
      <c r="I2162" s="22">
        <v>0</v>
      </c>
      <c r="J2162" s="22">
        <v>4.1666666666666664E-2</v>
      </c>
    </row>
    <row r="2163" spans="1:10" x14ac:dyDescent="0.2">
      <c r="A2163" s="5">
        <v>40907</v>
      </c>
      <c r="B2163" s="4">
        <v>4.1666666666666664E-2</v>
      </c>
      <c r="C2163" s="3">
        <v>0.1211395</v>
      </c>
      <c r="D2163" s="3">
        <v>0</v>
      </c>
      <c r="E2163" s="3">
        <v>3.4272499999999997E-2</v>
      </c>
      <c r="F2163" s="7">
        <v>0</v>
      </c>
      <c r="G2163">
        <v>3.1187975E-2</v>
      </c>
      <c r="H2163" s="22">
        <v>1919.2940630116657</v>
      </c>
      <c r="I2163" s="22">
        <v>0</v>
      </c>
      <c r="J2163" s="22">
        <v>4.1666666666666664E-2</v>
      </c>
    </row>
    <row r="2164" spans="1:10" x14ac:dyDescent="0.2">
      <c r="A2164" s="5">
        <v>40907</v>
      </c>
      <c r="B2164" s="4">
        <v>8.3333333333333329E-2</v>
      </c>
      <c r="C2164" s="3">
        <v>0.11696674999999999</v>
      </c>
      <c r="D2164" s="3">
        <v>0</v>
      </c>
      <c r="E2164" s="3">
        <v>3.2023250000000003E-2</v>
      </c>
      <c r="F2164" s="7">
        <v>0</v>
      </c>
      <c r="G2164">
        <v>2.9141157500000001E-2</v>
      </c>
      <c r="H2164" s="22">
        <v>1919.223255187499</v>
      </c>
      <c r="I2164" s="22">
        <v>0</v>
      </c>
      <c r="J2164" s="22">
        <v>4.1666666666666664E-2</v>
      </c>
    </row>
    <row r="2165" spans="1:10" x14ac:dyDescent="0.2">
      <c r="A2165" s="5">
        <v>40907</v>
      </c>
      <c r="B2165" s="4">
        <v>0.125</v>
      </c>
      <c r="C2165" s="3">
        <v>0.1155065</v>
      </c>
      <c r="D2165" s="3">
        <v>0</v>
      </c>
      <c r="E2165" s="3">
        <v>2.8352499999999999E-2</v>
      </c>
      <c r="F2165" s="7">
        <v>0</v>
      </c>
      <c r="G2165">
        <v>2.5800774999999998E-2</v>
      </c>
      <c r="H2165" s="22">
        <v>1919.1557877458322</v>
      </c>
      <c r="I2165" s="22">
        <v>0</v>
      </c>
      <c r="J2165" s="22">
        <v>4.1666666666666664E-2</v>
      </c>
    </row>
    <row r="2166" spans="1:10" x14ac:dyDescent="0.2">
      <c r="A2166" s="5">
        <v>40907</v>
      </c>
      <c r="B2166" s="4">
        <v>0.16666666666666666</v>
      </c>
      <c r="C2166" s="3">
        <v>0.114825</v>
      </c>
      <c r="D2166" s="3">
        <v>0</v>
      </c>
      <c r="E2166" s="3">
        <v>3.1483749999999998E-2</v>
      </c>
      <c r="F2166" s="7">
        <v>0</v>
      </c>
      <c r="G2166">
        <v>2.8650212499999998E-2</v>
      </c>
      <c r="H2166" s="22">
        <v>1919.0854708666654</v>
      </c>
      <c r="I2166" s="22">
        <v>0</v>
      </c>
      <c r="J2166" s="22">
        <v>4.1666666666666664E-2</v>
      </c>
    </row>
    <row r="2167" spans="1:10" x14ac:dyDescent="0.2">
      <c r="A2167" s="5">
        <v>40907</v>
      </c>
      <c r="B2167" s="4">
        <v>0.20833333333333334</v>
      </c>
      <c r="C2167" s="3">
        <v>0.1127185</v>
      </c>
      <c r="D2167" s="3">
        <v>0</v>
      </c>
      <c r="E2167" s="3">
        <v>1.8510499999999999E-2</v>
      </c>
      <c r="F2167" s="7">
        <v>0</v>
      </c>
      <c r="G2167">
        <v>1.6844554999999997E-2</v>
      </c>
      <c r="H2167" s="22">
        <v>1919.0269596449987</v>
      </c>
      <c r="I2167" s="22">
        <v>0</v>
      </c>
      <c r="J2167" s="22">
        <v>4.1666666666666664E-2</v>
      </c>
    </row>
    <row r="2168" spans="1:10" x14ac:dyDescent="0.2">
      <c r="A2168" s="5">
        <v>40907</v>
      </c>
      <c r="B2168" s="4">
        <v>0.25</v>
      </c>
      <c r="C2168" s="3">
        <v>0.11247175</v>
      </c>
      <c r="D2168" s="3">
        <v>0</v>
      </c>
      <c r="E2168" s="3">
        <v>1.9400250000000001E-2</v>
      </c>
      <c r="F2168" s="7">
        <v>0</v>
      </c>
      <c r="G2168">
        <v>1.7654227500000001E-2</v>
      </c>
      <c r="H2168" s="22">
        <v>1918.9676387508318</v>
      </c>
      <c r="I2168" s="22">
        <v>0</v>
      </c>
      <c r="J2168" s="22">
        <v>4.1666666666666664E-2</v>
      </c>
    </row>
    <row r="2169" spans="1:10" x14ac:dyDescent="0.2">
      <c r="A2169" s="5">
        <v>40907</v>
      </c>
      <c r="B2169" s="4">
        <v>0.29166666666666669</v>
      </c>
      <c r="C2169" s="3">
        <v>0.11109225</v>
      </c>
      <c r="D2169" s="3">
        <v>0</v>
      </c>
      <c r="E2169" s="3">
        <v>1.8988000000000001E-2</v>
      </c>
      <c r="F2169" s="7">
        <v>0</v>
      </c>
      <c r="G2169">
        <v>1.7279080000000002E-2</v>
      </c>
      <c r="H2169" s="22">
        <v>1918.9086930041651</v>
      </c>
      <c r="I2169" s="22">
        <v>0</v>
      </c>
      <c r="J2169" s="22">
        <v>4.1666666666666664E-2</v>
      </c>
    </row>
    <row r="2170" spans="1:10" x14ac:dyDescent="0.2">
      <c r="A2170" s="5">
        <v>40907</v>
      </c>
      <c r="B2170" s="4">
        <v>0.33333333333333331</v>
      </c>
      <c r="C2170" s="3">
        <v>0.11020824999999999</v>
      </c>
      <c r="D2170" s="3">
        <v>0</v>
      </c>
      <c r="E2170" s="3">
        <v>1.905225E-2</v>
      </c>
      <c r="F2170" s="7">
        <v>0</v>
      </c>
      <c r="G2170">
        <v>1.7337547499999998E-2</v>
      </c>
      <c r="H2170" s="22">
        <v>1918.8496887899985</v>
      </c>
      <c r="I2170" s="22">
        <v>0</v>
      </c>
      <c r="J2170" s="22">
        <v>4.1666666666666664E-2</v>
      </c>
    </row>
    <row r="2171" spans="1:10" x14ac:dyDescent="0.2">
      <c r="A2171" s="5">
        <v>40907</v>
      </c>
      <c r="B2171" s="4">
        <v>0.375</v>
      </c>
      <c r="C2171" s="3">
        <v>0.10914699999999999</v>
      </c>
      <c r="D2171" s="3">
        <v>0</v>
      </c>
      <c r="E2171" s="3">
        <v>2.0069500000000001E-2</v>
      </c>
      <c r="F2171" s="7">
        <v>0</v>
      </c>
      <c r="G2171">
        <v>1.8263245000000001E-2</v>
      </c>
      <c r="H2171" s="22">
        <v>1918.7897588783317</v>
      </c>
      <c r="I2171" s="22">
        <v>0</v>
      </c>
      <c r="J2171" s="22">
        <v>4.1666666666666664E-2</v>
      </c>
    </row>
    <row r="2172" spans="1:10" x14ac:dyDescent="0.2">
      <c r="A2172" s="5">
        <v>40907</v>
      </c>
      <c r="B2172" s="4">
        <v>0.41666666666666669</v>
      </c>
      <c r="C2172" s="3">
        <v>0.10627549999999999</v>
      </c>
      <c r="D2172" s="3">
        <v>0</v>
      </c>
      <c r="E2172" s="3">
        <v>3.1019499999999998E-2</v>
      </c>
      <c r="F2172" s="7">
        <v>0</v>
      </c>
      <c r="G2172">
        <v>2.8227744999999999E-2</v>
      </c>
      <c r="H2172" s="22">
        <v>1918.7198644666648</v>
      </c>
      <c r="I2172" s="22">
        <v>0</v>
      </c>
      <c r="J2172" s="22">
        <v>4.1666666666666664E-2</v>
      </c>
    </row>
    <row r="2173" spans="1:10" x14ac:dyDescent="0.2">
      <c r="A2173" s="5">
        <v>40907</v>
      </c>
      <c r="B2173" s="4">
        <v>0.45833333333333331</v>
      </c>
      <c r="C2173" s="3">
        <v>0.10287399999999999</v>
      </c>
      <c r="D2173" s="3">
        <v>0.2</v>
      </c>
      <c r="E2173" s="3">
        <v>1.8807250000000001E-2</v>
      </c>
      <c r="F2173" s="7">
        <v>0.20800000000000002</v>
      </c>
      <c r="G2173">
        <v>1.7114597500000002E-2</v>
      </c>
      <c r="H2173" s="22">
        <v>1918.8690832024981</v>
      </c>
      <c r="I2173" s="22">
        <v>0</v>
      </c>
      <c r="J2173" s="22">
        <v>4.1666666666666664E-2</v>
      </c>
    </row>
    <row r="2174" spans="1:10" x14ac:dyDescent="0.2">
      <c r="A2174" s="5">
        <v>40907</v>
      </c>
      <c r="B2174" s="4">
        <v>0.5</v>
      </c>
      <c r="C2174" s="3">
        <v>0.10454325</v>
      </c>
      <c r="D2174" s="3">
        <v>0.76800000000000002</v>
      </c>
      <c r="E2174" s="3">
        <v>1.35675E-2</v>
      </c>
      <c r="F2174" s="7">
        <v>0.79871999999999999</v>
      </c>
      <c r="G2174">
        <v>1.2346424999999999E-2</v>
      </c>
      <c r="H2174" s="22">
        <v>1919.6137901108314</v>
      </c>
      <c r="I2174" s="22">
        <v>0</v>
      </c>
      <c r="J2174" s="22">
        <v>4.1666666666666664E-2</v>
      </c>
    </row>
    <row r="2175" spans="1:10" x14ac:dyDescent="0.2">
      <c r="A2175" s="5">
        <v>40907</v>
      </c>
      <c r="B2175" s="4">
        <v>0.54166666666666663</v>
      </c>
      <c r="C2175" s="3">
        <v>0.10662125</v>
      </c>
      <c r="D2175" s="3">
        <v>1.1080000000000001</v>
      </c>
      <c r="E2175" s="3">
        <v>7.6045000000000001E-3</v>
      </c>
      <c r="F2175" s="7">
        <v>1.1523200000000002</v>
      </c>
      <c r="G2175">
        <v>6.9200950000000002E-3</v>
      </c>
      <c r="H2175" s="22">
        <v>1920</v>
      </c>
      <c r="I2175" s="22">
        <v>0.71752334916459404</v>
      </c>
      <c r="J2175" s="22">
        <v>0.75919001583126067</v>
      </c>
    </row>
    <row r="2176" spans="1:10" x14ac:dyDescent="0.2">
      <c r="A2176" s="5">
        <v>40907</v>
      </c>
      <c r="B2176" s="4">
        <v>0.58333333333333337</v>
      </c>
      <c r="C2176" s="3">
        <v>0.10760599999999999</v>
      </c>
      <c r="D2176" s="3">
        <v>1.0920000000000001</v>
      </c>
      <c r="E2176" s="3">
        <v>6.8805000000000003E-3</v>
      </c>
      <c r="F2176" s="7">
        <v>1.13568</v>
      </c>
      <c r="G2176">
        <v>6.2612550000000003E-3</v>
      </c>
      <c r="H2176" s="22">
        <v>1920</v>
      </c>
      <c r="I2176" s="22">
        <v>1.0877520783333239</v>
      </c>
      <c r="J2176" s="22">
        <v>1.1294187449999906</v>
      </c>
    </row>
    <row r="2177" spans="1:10" x14ac:dyDescent="0.2">
      <c r="A2177" s="5">
        <v>40907</v>
      </c>
      <c r="B2177" s="4">
        <v>0.625</v>
      </c>
      <c r="C2177" s="3">
        <v>0.115468</v>
      </c>
      <c r="D2177" s="3">
        <v>1.248</v>
      </c>
      <c r="E2177" s="3">
        <v>6.3730000000000002E-3</v>
      </c>
      <c r="F2177" s="7">
        <v>1.29792</v>
      </c>
      <c r="G2177">
        <v>5.7994299999999995E-3</v>
      </c>
      <c r="H2177" s="22">
        <v>1920</v>
      </c>
      <c r="I2177" s="22">
        <v>1.2504539033332094</v>
      </c>
      <c r="J2177" s="22">
        <v>1.2921205699998761</v>
      </c>
    </row>
    <row r="2178" spans="1:10" x14ac:dyDescent="0.2">
      <c r="A2178" s="5">
        <v>40907</v>
      </c>
      <c r="B2178" s="4">
        <v>0.66666666666666663</v>
      </c>
      <c r="C2178" s="3">
        <v>0.13869575000000001</v>
      </c>
      <c r="D2178" s="3">
        <v>0.61599999999999999</v>
      </c>
      <c r="E2178" s="3">
        <v>6.0647499999999998E-3</v>
      </c>
      <c r="F2178" s="7">
        <v>0.64063999999999988</v>
      </c>
      <c r="G2178">
        <v>5.5189224999999996E-3</v>
      </c>
      <c r="H2178" s="22">
        <v>1920</v>
      </c>
      <c r="I2178" s="22">
        <v>0.59345441083337391</v>
      </c>
      <c r="J2178" s="22">
        <v>0.63512107750004054</v>
      </c>
    </row>
    <row r="2179" spans="1:10" x14ac:dyDescent="0.2">
      <c r="A2179" s="5">
        <v>40907</v>
      </c>
      <c r="B2179" s="4">
        <v>0.70833333333333337</v>
      </c>
      <c r="C2179" s="3">
        <v>0.20647375000000001</v>
      </c>
      <c r="D2179" s="3">
        <v>0.216</v>
      </c>
      <c r="E2179" s="3">
        <v>1.0442999999999999E-2</v>
      </c>
      <c r="F2179" s="7">
        <v>0.22463999999999998</v>
      </c>
      <c r="G2179">
        <v>9.5031300000000003E-3</v>
      </c>
      <c r="H2179" s="22">
        <v>1920</v>
      </c>
      <c r="I2179" s="22">
        <v>0.17347020333318142</v>
      </c>
      <c r="J2179" s="22">
        <v>0.21513686999984807</v>
      </c>
    </row>
    <row r="2180" spans="1:10" x14ac:dyDescent="0.2">
      <c r="A2180" s="5">
        <v>40907</v>
      </c>
      <c r="B2180" s="4">
        <v>0.75</v>
      </c>
      <c r="C2180" s="3">
        <v>0.24060825</v>
      </c>
      <c r="D2180" s="3">
        <v>0</v>
      </c>
      <c r="E2180" s="3">
        <v>1.1495750000000001E-2</v>
      </c>
      <c r="F2180" s="7">
        <v>0</v>
      </c>
      <c r="G2180">
        <v>1.0461132500000001E-2</v>
      </c>
      <c r="H2180" s="22">
        <v>1919.9478722008332</v>
      </c>
      <c r="I2180" s="22">
        <v>0</v>
      </c>
      <c r="J2180" s="22">
        <v>4.1666666666666664E-2</v>
      </c>
    </row>
    <row r="2181" spans="1:10" x14ac:dyDescent="0.2">
      <c r="A2181" s="5">
        <v>40907</v>
      </c>
      <c r="B2181" s="4">
        <v>0.79166666666666663</v>
      </c>
      <c r="C2181" s="3">
        <v>0.23293625000000001</v>
      </c>
      <c r="D2181" s="3">
        <v>0.2</v>
      </c>
      <c r="E2181" s="3">
        <v>1.486875E-2</v>
      </c>
      <c r="F2181" s="7">
        <v>0.20800000000000002</v>
      </c>
      <c r="G2181">
        <v>1.3530562500000001E-2</v>
      </c>
      <c r="H2181" s="22">
        <v>1920</v>
      </c>
      <c r="I2181" s="22">
        <v>0.10067497166664907</v>
      </c>
      <c r="J2181" s="22">
        <v>0.14234163833331573</v>
      </c>
    </row>
    <row r="2182" spans="1:10" x14ac:dyDescent="0.2">
      <c r="A2182" s="5">
        <v>40907</v>
      </c>
      <c r="B2182" s="4">
        <v>0.83333333333333337</v>
      </c>
      <c r="C2182" s="3">
        <v>0.21355025</v>
      </c>
      <c r="D2182" s="3">
        <v>0.2</v>
      </c>
      <c r="E2182" s="3">
        <v>1.3870499999999999E-2</v>
      </c>
      <c r="F2182" s="7">
        <v>0.20800000000000002</v>
      </c>
      <c r="G2182">
        <v>1.2622154999999999E-2</v>
      </c>
      <c r="H2182" s="22">
        <v>1920</v>
      </c>
      <c r="I2182" s="22">
        <v>0.15371117833342396</v>
      </c>
      <c r="J2182" s="22">
        <v>0.19537784500009062</v>
      </c>
    </row>
    <row r="2183" spans="1:10" x14ac:dyDescent="0.2">
      <c r="A2183" s="5">
        <v>40907</v>
      </c>
      <c r="B2183" s="4">
        <v>0.875</v>
      </c>
      <c r="C2183" s="3">
        <v>0.19517424999999999</v>
      </c>
      <c r="D2183" s="3">
        <v>0.41599999999999998</v>
      </c>
      <c r="E2183" s="3">
        <v>8.3035000000000001E-3</v>
      </c>
      <c r="F2183" s="7">
        <v>0.43263999999999997</v>
      </c>
      <c r="G2183">
        <v>7.556185E-3</v>
      </c>
      <c r="H2183" s="22">
        <v>1920</v>
      </c>
      <c r="I2183" s="22">
        <v>0.38341714833313745</v>
      </c>
      <c r="J2183" s="22">
        <v>0.42508381499980413</v>
      </c>
    </row>
    <row r="2184" spans="1:10" x14ac:dyDescent="0.2">
      <c r="A2184" s="5">
        <v>40907</v>
      </c>
      <c r="B2184" s="4">
        <v>0.91666666666666663</v>
      </c>
      <c r="C2184" s="3">
        <v>0.18944825000000001</v>
      </c>
      <c r="D2184" s="3">
        <v>9.1999999999999998E-2</v>
      </c>
      <c r="E2184" s="3">
        <v>4.9179999999999996E-3</v>
      </c>
      <c r="F2184" s="7">
        <v>9.5680000000000001E-2</v>
      </c>
      <c r="G2184">
        <v>4.4753800000000002E-3</v>
      </c>
      <c r="H2184" s="22">
        <v>1920</v>
      </c>
      <c r="I2184" s="22">
        <v>4.9537953333128826E-2</v>
      </c>
      <c r="J2184" s="22">
        <v>9.1204619999795483E-2</v>
      </c>
    </row>
    <row r="2185" spans="1:10" x14ac:dyDescent="0.2">
      <c r="A2185" s="5">
        <v>40907</v>
      </c>
      <c r="B2185" s="4">
        <v>0.95833333333333337</v>
      </c>
      <c r="C2185" s="3">
        <v>0.191577</v>
      </c>
      <c r="D2185" s="3">
        <v>0</v>
      </c>
      <c r="E2185" s="3">
        <v>1.189225E-2</v>
      </c>
      <c r="F2185" s="7">
        <v>0</v>
      </c>
      <c r="G2185">
        <v>1.08219475E-2</v>
      </c>
      <c r="H2185" s="22">
        <v>1919.9475113858332</v>
      </c>
      <c r="I2185" s="22">
        <v>0</v>
      </c>
      <c r="J2185" s="22">
        <v>4.1666666666666664E-2</v>
      </c>
    </row>
    <row r="2186" spans="1:10" x14ac:dyDescent="0.2">
      <c r="A2186" s="5">
        <v>40908</v>
      </c>
      <c r="B2186" s="4">
        <v>0</v>
      </c>
      <c r="C2186" s="3">
        <v>0.18855374999999999</v>
      </c>
      <c r="D2186" s="3">
        <v>0</v>
      </c>
      <c r="E2186" s="3">
        <v>1.5900000000000001E-2</v>
      </c>
      <c r="F2186" s="7">
        <v>0</v>
      </c>
      <c r="G2186">
        <v>1.4469000000000001E-2</v>
      </c>
      <c r="H2186" s="22">
        <v>1919.8913757191665</v>
      </c>
      <c r="I2186" s="22">
        <v>0</v>
      </c>
      <c r="J2186" s="22">
        <v>4.1666666666666664E-2</v>
      </c>
    </row>
    <row r="2187" spans="1:10" x14ac:dyDescent="0.2">
      <c r="A2187" s="5">
        <v>40908</v>
      </c>
      <c r="B2187" s="4">
        <v>4.1666666666666664E-2</v>
      </c>
      <c r="C2187" s="3">
        <v>0.178954</v>
      </c>
      <c r="D2187" s="3">
        <v>0</v>
      </c>
      <c r="E2187" s="3">
        <v>1.425775E-2</v>
      </c>
      <c r="F2187" s="7">
        <v>0</v>
      </c>
      <c r="G2187">
        <v>1.29745525E-2</v>
      </c>
      <c r="H2187" s="22">
        <v>1919.8367344999997</v>
      </c>
      <c r="I2187" s="22">
        <v>0</v>
      </c>
      <c r="J2187" s="22">
        <v>4.1666666666666664E-2</v>
      </c>
    </row>
    <row r="2188" spans="1:10" x14ac:dyDescent="0.2">
      <c r="A2188" s="5">
        <v>40908</v>
      </c>
      <c r="B2188" s="4">
        <v>8.3333333333333329E-2</v>
      </c>
      <c r="C2188" s="3">
        <v>0.17419075000000001</v>
      </c>
      <c r="D2188" s="3">
        <v>0</v>
      </c>
      <c r="E2188" s="3">
        <v>1.3107000000000001E-2</v>
      </c>
      <c r="F2188" s="7">
        <v>0</v>
      </c>
      <c r="G2188">
        <v>1.1927370000000001E-2</v>
      </c>
      <c r="H2188" s="22">
        <v>1919.783140463333</v>
      </c>
      <c r="I2188" s="22">
        <v>0</v>
      </c>
      <c r="J2188" s="22">
        <v>4.1666666666666664E-2</v>
      </c>
    </row>
    <row r="2189" spans="1:10" x14ac:dyDescent="0.2">
      <c r="A2189" s="5">
        <v>40908</v>
      </c>
      <c r="B2189" s="4">
        <v>0.125</v>
      </c>
      <c r="C2189" s="3">
        <v>0.16499225000000001</v>
      </c>
      <c r="D2189" s="3">
        <v>0</v>
      </c>
      <c r="E2189" s="3">
        <v>1.0161750000000001E-2</v>
      </c>
      <c r="F2189" s="7">
        <v>0</v>
      </c>
      <c r="G2189">
        <v>9.247192500000001E-3</v>
      </c>
      <c r="H2189" s="22">
        <v>1919.7322266041663</v>
      </c>
      <c r="I2189" s="22">
        <v>0</v>
      </c>
      <c r="J2189" s="22">
        <v>4.1666666666666664E-2</v>
      </c>
    </row>
    <row r="2190" spans="1:10" x14ac:dyDescent="0.2">
      <c r="A2190" s="5">
        <v>40908</v>
      </c>
      <c r="B2190" s="4">
        <v>0.16666666666666666</v>
      </c>
      <c r="C2190" s="3">
        <v>0.15863174999999999</v>
      </c>
      <c r="D2190" s="3">
        <v>0</v>
      </c>
      <c r="E2190" s="3">
        <v>2.4382000000000001E-2</v>
      </c>
      <c r="F2190" s="7">
        <v>0</v>
      </c>
      <c r="G2190">
        <v>2.2187619999999998E-2</v>
      </c>
      <c r="H2190" s="22">
        <v>1919.6683723174995</v>
      </c>
      <c r="I2190" s="22">
        <v>0</v>
      </c>
      <c r="J2190" s="22">
        <v>4.1666666666666664E-2</v>
      </c>
    </row>
    <row r="2191" spans="1:10" x14ac:dyDescent="0.2">
      <c r="A2191" s="5">
        <v>40908</v>
      </c>
      <c r="B2191" s="4">
        <v>0.20833333333333334</v>
      </c>
      <c r="C2191" s="3">
        <v>0.15294625000000001</v>
      </c>
      <c r="D2191" s="3">
        <v>0</v>
      </c>
      <c r="E2191" s="3">
        <v>3.1736250000000001E-2</v>
      </c>
      <c r="F2191" s="7">
        <v>0</v>
      </c>
      <c r="G2191">
        <v>2.8879987499999999E-2</v>
      </c>
      <c r="H2191" s="22">
        <v>1919.5978256633327</v>
      </c>
      <c r="I2191" s="22">
        <v>0</v>
      </c>
      <c r="J2191" s="22">
        <v>4.1666666666666664E-2</v>
      </c>
    </row>
    <row r="2192" spans="1:10" x14ac:dyDescent="0.2">
      <c r="A2192" s="5">
        <v>40908</v>
      </c>
      <c r="B2192" s="4">
        <v>0.25</v>
      </c>
      <c r="C2192" s="3">
        <v>0.1512965</v>
      </c>
      <c r="D2192" s="3">
        <v>0</v>
      </c>
      <c r="E2192" s="3">
        <v>2.7369250000000001E-2</v>
      </c>
      <c r="F2192" s="7">
        <v>0</v>
      </c>
      <c r="G2192">
        <v>2.4906017500000002E-2</v>
      </c>
      <c r="H2192" s="22">
        <v>1919.5312529791661</v>
      </c>
      <c r="I2192" s="22">
        <v>0</v>
      </c>
      <c r="J2192" s="22">
        <v>4.1666666666666664E-2</v>
      </c>
    </row>
    <row r="2193" spans="1:10" x14ac:dyDescent="0.2">
      <c r="A2193" s="5">
        <v>40908</v>
      </c>
      <c r="B2193" s="4">
        <v>0.29166666666666669</v>
      </c>
      <c r="C2193" s="3">
        <v>0.1468245</v>
      </c>
      <c r="D2193" s="3">
        <v>0</v>
      </c>
      <c r="E2193" s="3">
        <v>2.2865E-2</v>
      </c>
      <c r="F2193" s="7">
        <v>0</v>
      </c>
      <c r="G2193">
        <v>2.080715E-2</v>
      </c>
      <c r="H2193" s="22">
        <v>1919.4687791624992</v>
      </c>
      <c r="I2193" s="22">
        <v>0</v>
      </c>
      <c r="J2193" s="22">
        <v>4.1666666666666664E-2</v>
      </c>
    </row>
    <row r="2194" spans="1:10" x14ac:dyDescent="0.2">
      <c r="A2194" s="5">
        <v>40908</v>
      </c>
      <c r="B2194" s="4">
        <v>0.33333333333333331</v>
      </c>
      <c r="C2194" s="3">
        <v>0.14564550000000001</v>
      </c>
      <c r="D2194" s="3">
        <v>0</v>
      </c>
      <c r="E2194" s="3">
        <v>2.788475E-2</v>
      </c>
      <c r="F2194" s="7">
        <v>0</v>
      </c>
      <c r="G2194">
        <v>2.53751225E-2</v>
      </c>
      <c r="H2194" s="22">
        <v>1919.4017373733325</v>
      </c>
      <c r="I2194" s="22">
        <v>0</v>
      </c>
      <c r="J2194" s="22">
        <v>4.1666666666666664E-2</v>
      </c>
    </row>
    <row r="2195" spans="1:10" x14ac:dyDescent="0.2">
      <c r="A2195" s="5">
        <v>40908</v>
      </c>
      <c r="B2195" s="4">
        <v>0.375</v>
      </c>
      <c r="C2195" s="3">
        <v>0.14338200000000001</v>
      </c>
      <c r="D2195" s="3">
        <v>0</v>
      </c>
      <c r="E2195" s="3">
        <v>1.9384249999999999E-2</v>
      </c>
      <c r="F2195" s="7">
        <v>0</v>
      </c>
      <c r="G2195">
        <v>1.7639667499999998E-2</v>
      </c>
      <c r="H2195" s="22">
        <v>1919.3424310391658</v>
      </c>
      <c r="I2195" s="22">
        <v>0</v>
      </c>
      <c r="J2195" s="22">
        <v>4.1666666666666664E-2</v>
      </c>
    </row>
    <row r="2196" spans="1:10" x14ac:dyDescent="0.2">
      <c r="A2196" s="5">
        <v>40908</v>
      </c>
      <c r="B2196" s="4">
        <v>0.41666666666666669</v>
      </c>
      <c r="C2196" s="3">
        <v>0.13482374999999999</v>
      </c>
      <c r="D2196" s="3">
        <v>0</v>
      </c>
      <c r="E2196" s="3">
        <v>1.9157E-2</v>
      </c>
      <c r="F2196" s="7">
        <v>0</v>
      </c>
      <c r="G2196">
        <v>1.743287E-2</v>
      </c>
      <c r="H2196" s="22">
        <v>1919.2833315024991</v>
      </c>
      <c r="I2196" s="22">
        <v>0</v>
      </c>
      <c r="J2196" s="22">
        <v>4.1666666666666664E-2</v>
      </c>
    </row>
    <row r="2197" spans="1:10" x14ac:dyDescent="0.2">
      <c r="A2197" s="5">
        <v>40908</v>
      </c>
      <c r="B2197" s="4">
        <v>0.45833333333333331</v>
      </c>
      <c r="C2197" s="3">
        <v>0.13128475000000001</v>
      </c>
      <c r="D2197" s="3">
        <v>0</v>
      </c>
      <c r="E2197" s="3">
        <v>2.9423999999999999E-2</v>
      </c>
      <c r="F2197" s="7">
        <v>0</v>
      </c>
      <c r="G2197">
        <v>2.6775839999999999E-2</v>
      </c>
      <c r="H2197" s="22">
        <v>1919.2148889958323</v>
      </c>
      <c r="I2197" s="22">
        <v>0</v>
      </c>
      <c r="J2197" s="22">
        <v>4.1666666666666664E-2</v>
      </c>
    </row>
    <row r="2198" spans="1:10" x14ac:dyDescent="0.2">
      <c r="A2198" s="5">
        <v>40908</v>
      </c>
      <c r="B2198" s="4">
        <v>0.5</v>
      </c>
      <c r="C2198" s="3">
        <v>0.1288965</v>
      </c>
      <c r="D2198" s="3">
        <v>9.1999999999999998E-2</v>
      </c>
      <c r="E2198" s="3">
        <v>2.4995E-2</v>
      </c>
      <c r="F2198" s="7">
        <v>9.5680000000000001E-2</v>
      </c>
      <c r="G2198">
        <v>2.2745449999999997E-2</v>
      </c>
      <c r="H2198" s="22">
        <v>1919.2461568791655</v>
      </c>
      <c r="I2198" s="22">
        <v>0</v>
      </c>
      <c r="J2198" s="22">
        <v>4.1666666666666664E-2</v>
      </c>
    </row>
    <row r="2199" spans="1:10" x14ac:dyDescent="0.2">
      <c r="A2199" s="5">
        <v>40908</v>
      </c>
      <c r="B2199" s="4">
        <v>0.54166666666666663</v>
      </c>
      <c r="C2199" s="3">
        <v>0.12778875000000001</v>
      </c>
      <c r="D2199" s="3">
        <v>0.108</v>
      </c>
      <c r="E2199" s="3">
        <v>3.9713999999999999E-2</v>
      </c>
      <c r="F2199" s="7">
        <v>0.11231999999999999</v>
      </c>
      <c r="G2199">
        <v>3.6139739999999997E-2</v>
      </c>
      <c r="H2199" s="22">
        <v>1919.2806704724987</v>
      </c>
      <c r="I2199" s="22">
        <v>0</v>
      </c>
      <c r="J2199" s="22">
        <v>4.1666666666666664E-2</v>
      </c>
    </row>
    <row r="2200" spans="1:10" x14ac:dyDescent="0.2">
      <c r="A2200" s="5">
        <v>40908</v>
      </c>
      <c r="B2200" s="4">
        <v>0.58333333333333337</v>
      </c>
      <c r="C2200" s="3">
        <v>0.13208624999999999</v>
      </c>
      <c r="D2200" s="3">
        <v>0</v>
      </c>
      <c r="E2200" s="3">
        <v>6.5443000000000001E-2</v>
      </c>
      <c r="F2200" s="7">
        <v>0</v>
      </c>
      <c r="G2200">
        <v>5.9553130000000003E-2</v>
      </c>
      <c r="H2200" s="22">
        <v>1919.179450675832</v>
      </c>
      <c r="I2200" s="22">
        <v>0</v>
      </c>
      <c r="J2200" s="22">
        <v>4.1666666666666664E-2</v>
      </c>
    </row>
    <row r="2201" spans="1:10" x14ac:dyDescent="0.2">
      <c r="A2201" s="5">
        <v>40908</v>
      </c>
      <c r="B2201" s="4">
        <v>0.625</v>
      </c>
      <c r="C2201" s="3">
        <v>0.12966</v>
      </c>
      <c r="D2201" s="3">
        <v>0</v>
      </c>
      <c r="E2201" s="3">
        <v>3.866725E-2</v>
      </c>
      <c r="F2201" s="7">
        <v>0</v>
      </c>
      <c r="G2201">
        <v>3.5187197499999996E-2</v>
      </c>
      <c r="H2201" s="22">
        <v>1919.1025968116653</v>
      </c>
      <c r="I2201" s="22">
        <v>0</v>
      </c>
      <c r="J2201" s="22">
        <v>4.1666666666666664E-2</v>
      </c>
    </row>
    <row r="2202" spans="1:10" x14ac:dyDescent="0.2">
      <c r="A2202" s="5">
        <v>40908</v>
      </c>
      <c r="B2202" s="4">
        <v>0.66666666666666663</v>
      </c>
      <c r="C2202" s="3">
        <v>0.12848799999999999</v>
      </c>
      <c r="D2202" s="3">
        <v>0</v>
      </c>
      <c r="E2202" s="3">
        <v>2.3696749999999999E-2</v>
      </c>
      <c r="F2202" s="7">
        <v>0</v>
      </c>
      <c r="G2202">
        <v>2.1564042500000002E-2</v>
      </c>
      <c r="H2202" s="22">
        <v>1919.0393661024987</v>
      </c>
      <c r="I2202" s="22">
        <v>0</v>
      </c>
      <c r="J2202" s="22">
        <v>4.1666666666666664E-2</v>
      </c>
    </row>
    <row r="2203" spans="1:10" x14ac:dyDescent="0.2">
      <c r="A2203" s="5">
        <v>40908</v>
      </c>
      <c r="B2203" s="4">
        <v>0.70833333333333337</v>
      </c>
      <c r="C2203" s="3">
        <v>0.12828624999999999</v>
      </c>
      <c r="D2203" s="3">
        <v>9.1999999999999998E-2</v>
      </c>
      <c r="E2203" s="3">
        <v>1.6651249999999999E-2</v>
      </c>
      <c r="F2203" s="7">
        <v>9.5680000000000001E-2</v>
      </c>
      <c r="G2203">
        <v>1.51526375E-2</v>
      </c>
      <c r="H2203" s="22">
        <v>1919.0782267983318</v>
      </c>
      <c r="I2203" s="22">
        <v>0</v>
      </c>
      <c r="J2203" s="22">
        <v>4.1666666666666664E-2</v>
      </c>
    </row>
    <row r="2204" spans="1:10" x14ac:dyDescent="0.2">
      <c r="A2204" s="5">
        <v>40908</v>
      </c>
      <c r="B2204" s="4">
        <v>0.75</v>
      </c>
      <c r="C2204" s="3">
        <v>0.13009850000000001</v>
      </c>
      <c r="D2204" s="3">
        <v>9.1999999999999998E-2</v>
      </c>
      <c r="E2204" s="3">
        <v>1.020775E-2</v>
      </c>
      <c r="F2204" s="7">
        <v>9.5680000000000001E-2</v>
      </c>
      <c r="G2204">
        <v>9.2890525000000005E-3</v>
      </c>
      <c r="H2204" s="22">
        <v>1919.122951079165</v>
      </c>
      <c r="I2204" s="22">
        <v>0</v>
      </c>
      <c r="J2204" s="22">
        <v>4.1666666666666664E-2</v>
      </c>
    </row>
    <row r="2205" spans="1:10" x14ac:dyDescent="0.2">
      <c r="A2205" s="5">
        <v>40908</v>
      </c>
      <c r="B2205" s="4">
        <v>0.79166666666666663</v>
      </c>
      <c r="C2205" s="3">
        <v>0.127336</v>
      </c>
      <c r="D2205" s="3">
        <v>0.2</v>
      </c>
      <c r="E2205" s="3">
        <v>1.4437E-2</v>
      </c>
      <c r="F2205" s="7">
        <v>0.20800000000000002</v>
      </c>
      <c r="G2205">
        <v>1.3137669999999999E-2</v>
      </c>
      <c r="H2205" s="22">
        <v>1919.2761467424982</v>
      </c>
      <c r="I2205" s="22">
        <v>0</v>
      </c>
      <c r="J2205" s="22">
        <v>4.1666666666666664E-2</v>
      </c>
    </row>
    <row r="2206" spans="1:10" x14ac:dyDescent="0.2">
      <c r="A2206" s="5">
        <v>40908</v>
      </c>
      <c r="B2206" s="4">
        <v>0.83333333333333337</v>
      </c>
      <c r="C2206" s="3">
        <v>0.1226305</v>
      </c>
      <c r="D2206" s="3">
        <v>9.1999999999999998E-2</v>
      </c>
      <c r="E2206" s="3">
        <v>1.5921500000000002E-2</v>
      </c>
      <c r="F2206" s="7">
        <v>9.5680000000000001E-2</v>
      </c>
      <c r="G2206">
        <v>1.4488565000000002E-2</v>
      </c>
      <c r="H2206" s="22">
        <v>1919.3156715108314</v>
      </c>
      <c r="I2206" s="22">
        <v>0</v>
      </c>
      <c r="J2206" s="22">
        <v>4.1666666666666664E-2</v>
      </c>
    </row>
    <row r="2207" spans="1:10" x14ac:dyDescent="0.2">
      <c r="A2207" s="5">
        <v>40908</v>
      </c>
      <c r="B2207" s="4">
        <v>0.875</v>
      </c>
      <c r="C2207" s="3">
        <v>0.122643</v>
      </c>
      <c r="D2207" s="3">
        <v>0</v>
      </c>
      <c r="E2207" s="3">
        <v>1.506675E-2</v>
      </c>
      <c r="F2207" s="7">
        <v>0</v>
      </c>
      <c r="G2207">
        <v>1.3710742499999999E-2</v>
      </c>
      <c r="H2207" s="22">
        <v>1919.2602941016646</v>
      </c>
      <c r="I2207" s="22">
        <v>0</v>
      </c>
      <c r="J2207" s="22">
        <v>4.1666666666666664E-2</v>
      </c>
    </row>
    <row r="2208" spans="1:10" x14ac:dyDescent="0.2">
      <c r="A2208" s="5">
        <v>40908</v>
      </c>
      <c r="B2208" s="4">
        <v>0.91666666666666663</v>
      </c>
      <c r="C2208" s="3">
        <v>0.12210975</v>
      </c>
      <c r="D2208" s="3">
        <v>0</v>
      </c>
      <c r="E2208" s="3">
        <v>4.5731250000000001E-2</v>
      </c>
      <c r="F2208" s="7">
        <v>0</v>
      </c>
      <c r="G2208">
        <v>4.1615437499999998E-2</v>
      </c>
      <c r="H2208" s="22">
        <v>1919.1770119974979</v>
      </c>
      <c r="I2208" s="22">
        <v>0</v>
      </c>
      <c r="J2208" s="22">
        <v>4.1666666666666664E-2</v>
      </c>
    </row>
    <row r="2209" spans="1:10" x14ac:dyDescent="0.2">
      <c r="A2209" s="5">
        <v>40908</v>
      </c>
      <c r="B2209" s="4">
        <v>0.95833333333333337</v>
      </c>
      <c r="C2209" s="3">
        <v>0.12154025</v>
      </c>
      <c r="D2209" s="3">
        <v>0</v>
      </c>
      <c r="E2209" s="3">
        <v>3.3198499999999999E-2</v>
      </c>
      <c r="F2209" s="7">
        <v>0</v>
      </c>
      <c r="G2209">
        <v>3.0210635E-2</v>
      </c>
      <c r="H2209" s="22">
        <v>1919.1051346958311</v>
      </c>
      <c r="I2209" s="22">
        <v>0</v>
      </c>
      <c r="J2209" s="22">
        <v>4.1666666666666664E-2</v>
      </c>
    </row>
    <row r="2210" spans="1:10" x14ac:dyDescent="0.2">
      <c r="A2210" s="5">
        <v>40909</v>
      </c>
      <c r="B2210" s="4">
        <v>0</v>
      </c>
      <c r="C2210" s="3">
        <v>0.1199665</v>
      </c>
      <c r="D2210" s="3">
        <v>0</v>
      </c>
      <c r="E2210" s="3">
        <v>3.603775E-2</v>
      </c>
      <c r="F2210" s="7">
        <v>0</v>
      </c>
      <c r="G2210">
        <v>3.2794352499999999E-2</v>
      </c>
      <c r="H2210" s="22">
        <v>1919.0306736766643</v>
      </c>
      <c r="I2210" s="22">
        <v>0</v>
      </c>
      <c r="J2210" s="22">
        <v>4.1666666666666664E-2</v>
      </c>
    </row>
    <row r="2211" spans="1:10" x14ac:dyDescent="0.2">
      <c r="A2211" s="5">
        <v>40909</v>
      </c>
      <c r="B2211" s="4">
        <v>4.1666666666666664E-2</v>
      </c>
      <c r="C2211" s="3">
        <v>0.11936624999999999</v>
      </c>
      <c r="D2211" s="3">
        <v>0.27600000000000002</v>
      </c>
      <c r="E2211" s="3">
        <v>3.5325000000000002E-2</v>
      </c>
      <c r="F2211" s="7">
        <v>0.28704000000000002</v>
      </c>
      <c r="G2211">
        <v>3.2145750000000001E-2</v>
      </c>
      <c r="H2211" s="22">
        <v>1919.2439012599975</v>
      </c>
      <c r="I2211" s="22">
        <v>0</v>
      </c>
      <c r="J2211" s="22">
        <v>4.1666666666666664E-2</v>
      </c>
    </row>
    <row r="2212" spans="1:10" x14ac:dyDescent="0.2">
      <c r="A2212" s="5">
        <v>40909</v>
      </c>
      <c r="B2212" s="4">
        <v>8.3333333333333329E-2</v>
      </c>
      <c r="C2212" s="3">
        <v>0.119092</v>
      </c>
      <c r="D2212" s="3">
        <v>0.70799999999999996</v>
      </c>
      <c r="E2212" s="3">
        <v>1.8769000000000001E-2</v>
      </c>
      <c r="F2212" s="7">
        <v>0.73631999999999986</v>
      </c>
      <c r="G2212">
        <v>1.7079790000000001E-2</v>
      </c>
      <c r="H2212" s="22">
        <v>1919.9214748033307</v>
      </c>
      <c r="I2212" s="22">
        <v>0</v>
      </c>
      <c r="J2212" s="22">
        <v>4.1666666666666664E-2</v>
      </c>
    </row>
    <row r="2213" spans="1:10" x14ac:dyDescent="0.2">
      <c r="A2213" s="5">
        <v>40909</v>
      </c>
      <c r="B2213" s="4">
        <v>0.125</v>
      </c>
      <c r="C2213" s="3">
        <v>0.11957025</v>
      </c>
      <c r="D2213" s="3">
        <v>9.1999999999999998E-2</v>
      </c>
      <c r="E2213" s="3">
        <v>2.7731249999999999E-2</v>
      </c>
      <c r="F2213" s="7">
        <v>9.5680000000000001E-2</v>
      </c>
      <c r="G2213">
        <v>2.5235437499999999E-2</v>
      </c>
      <c r="H2213" s="22">
        <v>1919.9502526991639</v>
      </c>
      <c r="I2213" s="22">
        <v>0</v>
      </c>
      <c r="J2213" s="22">
        <v>4.1666666666666664E-2</v>
      </c>
    </row>
    <row r="2214" spans="1:10" x14ac:dyDescent="0.2">
      <c r="A2214" s="5">
        <v>40909</v>
      </c>
      <c r="B2214" s="4">
        <v>0.16666666666666666</v>
      </c>
      <c r="C2214" s="3">
        <v>0.1178235</v>
      </c>
      <c r="D2214" s="3">
        <v>0.41599999999999998</v>
      </c>
      <c r="E2214" s="3">
        <v>3.1005999999999999E-2</v>
      </c>
      <c r="F2214" s="7">
        <v>0.43263999999999997</v>
      </c>
      <c r="G2214">
        <v>2.8215460000000001E-2</v>
      </c>
      <c r="H2214" s="22">
        <v>1920</v>
      </c>
      <c r="I2214" s="22">
        <v>0.31301057249720543</v>
      </c>
      <c r="J2214" s="22">
        <v>0.35467723916387212</v>
      </c>
    </row>
    <row r="2215" spans="1:10" x14ac:dyDescent="0.2">
      <c r="A2215" s="5">
        <v>40909</v>
      </c>
      <c r="B2215" s="4">
        <v>0.20833333333333334</v>
      </c>
      <c r="C2215" s="3">
        <v>0.119686</v>
      </c>
      <c r="D2215" s="3">
        <v>0.184</v>
      </c>
      <c r="E2215" s="3">
        <v>4.2068750000000002E-2</v>
      </c>
      <c r="F2215" s="7">
        <v>0.19136</v>
      </c>
      <c r="G2215">
        <v>3.8282562500000006E-2</v>
      </c>
      <c r="H2215" s="22">
        <v>1920</v>
      </c>
      <c r="I2215" s="22">
        <v>0.11141077083334494</v>
      </c>
      <c r="J2215" s="22">
        <v>0.1530774375000116</v>
      </c>
    </row>
    <row r="2216" spans="1:10" x14ac:dyDescent="0.2">
      <c r="A2216" s="5">
        <v>40909</v>
      </c>
      <c r="B2216" s="4">
        <v>0.25</v>
      </c>
      <c r="C2216" s="3">
        <v>0.13599775</v>
      </c>
      <c r="D2216" s="3">
        <v>2.6320000000000001</v>
      </c>
      <c r="E2216" s="3">
        <v>2.584825E-2</v>
      </c>
      <c r="F2216" s="7">
        <v>2.7372800000000002</v>
      </c>
      <c r="G2216">
        <v>2.3521907500000001E-2</v>
      </c>
      <c r="H2216" s="22">
        <v>1920</v>
      </c>
      <c r="I2216" s="22">
        <v>2.6720914258332868</v>
      </c>
      <c r="J2216" s="22">
        <v>2.7137580924999534</v>
      </c>
    </row>
    <row r="2217" spans="1:10" x14ac:dyDescent="0.2">
      <c r="A2217" s="5">
        <v>40909</v>
      </c>
      <c r="B2217" s="4">
        <v>0.29166666666666669</v>
      </c>
      <c r="C2217" s="3">
        <v>0.22121374999999999</v>
      </c>
      <c r="D2217" s="3">
        <v>0.58399999999999996</v>
      </c>
      <c r="E2217" s="3">
        <v>3.5943000000000003E-2</v>
      </c>
      <c r="F2217" s="7">
        <v>0.60736000000000001</v>
      </c>
      <c r="G2217">
        <v>3.2708130000000002E-2</v>
      </c>
      <c r="H2217" s="22">
        <v>1920</v>
      </c>
      <c r="I2217" s="22">
        <v>0.5329852033332827</v>
      </c>
      <c r="J2217" s="22">
        <v>0.57465186999994933</v>
      </c>
    </row>
    <row r="2218" spans="1:10" x14ac:dyDescent="0.2">
      <c r="A2218" s="5">
        <v>40909</v>
      </c>
      <c r="B2218" s="4">
        <v>0.33333333333333331</v>
      </c>
      <c r="C2218" s="3">
        <v>0.44940975</v>
      </c>
      <c r="D2218" s="3">
        <v>0.2</v>
      </c>
      <c r="E2218" s="3">
        <v>2.9320249999999999E-2</v>
      </c>
      <c r="F2218" s="7">
        <v>0.20800000000000002</v>
      </c>
      <c r="G2218">
        <v>2.66814275E-2</v>
      </c>
      <c r="H2218" s="22">
        <v>1920</v>
      </c>
      <c r="I2218" s="22">
        <v>0.13965190583326148</v>
      </c>
      <c r="J2218" s="22">
        <v>0.18131857249992814</v>
      </c>
    </row>
    <row r="2219" spans="1:10" x14ac:dyDescent="0.2">
      <c r="A2219" s="5">
        <v>40909</v>
      </c>
      <c r="B2219" s="4">
        <v>0.375</v>
      </c>
      <c r="C2219" s="3">
        <v>0.43547999999999998</v>
      </c>
      <c r="D2219" s="3">
        <v>0</v>
      </c>
      <c r="E2219" s="3">
        <v>4.296225E-2</v>
      </c>
      <c r="F2219" s="7">
        <v>0</v>
      </c>
      <c r="G2219">
        <v>3.9095647499999997E-2</v>
      </c>
      <c r="H2219" s="22">
        <v>1919.9192376858332</v>
      </c>
      <c r="I2219" s="22">
        <v>0</v>
      </c>
      <c r="J2219" s="22">
        <v>4.1666666666666664E-2</v>
      </c>
    </row>
    <row r="2220" spans="1:10" x14ac:dyDescent="0.2">
      <c r="A2220" s="5">
        <v>40909</v>
      </c>
      <c r="B2220" s="4">
        <v>0.41666666666666669</v>
      </c>
      <c r="C2220" s="3">
        <v>0.34745474999999998</v>
      </c>
      <c r="D2220" s="3">
        <v>1.552</v>
      </c>
      <c r="E2220" s="3">
        <v>2.2290750000000002E-2</v>
      </c>
      <c r="F2220" s="7">
        <v>1.6140800000000002</v>
      </c>
      <c r="G2220">
        <v>2.0284582500000002E-2</v>
      </c>
      <c r="H2220" s="22">
        <v>1920</v>
      </c>
      <c r="I2220" s="22">
        <v>1.4713664366665853</v>
      </c>
      <c r="J2220" s="22">
        <v>1.513033103333252</v>
      </c>
    </row>
    <row r="2221" spans="1:10" x14ac:dyDescent="0.2">
      <c r="A2221" s="5">
        <v>40909</v>
      </c>
      <c r="B2221" s="4">
        <v>0.45833333333333331</v>
      </c>
      <c r="C2221" s="3">
        <v>0.30333549999999998</v>
      </c>
      <c r="D2221" s="3">
        <v>0.6</v>
      </c>
      <c r="E2221" s="3">
        <v>1.5747500000000001E-2</v>
      </c>
      <c r="F2221" s="7">
        <v>0.624</v>
      </c>
      <c r="G2221">
        <v>1.4330225E-2</v>
      </c>
      <c r="H2221" s="22">
        <v>1920</v>
      </c>
      <c r="I2221" s="22">
        <v>0.5680031083331869</v>
      </c>
      <c r="J2221" s="22">
        <v>0.60966977499985353</v>
      </c>
    </row>
    <row r="2222" spans="1:10" x14ac:dyDescent="0.2">
      <c r="A2222" s="5">
        <v>40909</v>
      </c>
      <c r="B2222" s="4">
        <v>0.5</v>
      </c>
      <c r="C2222" s="3">
        <v>0.29199649999999999</v>
      </c>
      <c r="D2222" s="3">
        <v>0</v>
      </c>
      <c r="E2222" s="3">
        <v>3.0589499999999999E-2</v>
      </c>
      <c r="F2222" s="7">
        <v>0</v>
      </c>
      <c r="G2222">
        <v>2.7836444999999998E-2</v>
      </c>
      <c r="H2222" s="22">
        <v>1919.9304968883332</v>
      </c>
      <c r="I2222" s="22">
        <v>0</v>
      </c>
      <c r="J2222" s="22">
        <v>4.1666666666666664E-2</v>
      </c>
    </row>
    <row r="2223" spans="1:10" x14ac:dyDescent="0.2">
      <c r="A2223" s="5">
        <v>40909</v>
      </c>
      <c r="B2223" s="4">
        <v>0.54166666666666663</v>
      </c>
      <c r="C2223" s="3">
        <v>0.29748225</v>
      </c>
      <c r="D2223" s="3">
        <v>0</v>
      </c>
      <c r="E2223" s="3">
        <v>2.4395750000000001E-2</v>
      </c>
      <c r="F2223" s="7">
        <v>0</v>
      </c>
      <c r="G2223">
        <v>2.2200132500000001E-2</v>
      </c>
      <c r="H2223" s="22">
        <v>1919.8666300891664</v>
      </c>
      <c r="I2223" s="22">
        <v>0</v>
      </c>
      <c r="J2223" s="22">
        <v>4.1666666666666664E-2</v>
      </c>
    </row>
    <row r="2224" spans="1:10" x14ac:dyDescent="0.2">
      <c r="A2224" s="5">
        <v>40909</v>
      </c>
      <c r="B2224" s="4">
        <v>0.58333333333333337</v>
      </c>
      <c r="C2224" s="3">
        <v>0.27121525000000002</v>
      </c>
      <c r="D2224" s="3">
        <v>0</v>
      </c>
      <c r="E2224" s="3">
        <v>2.7223750000000001E-2</v>
      </c>
      <c r="F2224" s="7">
        <v>0</v>
      </c>
      <c r="G2224">
        <v>2.47736125E-2</v>
      </c>
      <c r="H2224" s="22">
        <v>1919.8001898099997</v>
      </c>
      <c r="I2224" s="22">
        <v>0</v>
      </c>
      <c r="J2224" s="22">
        <v>4.1666666666666664E-2</v>
      </c>
    </row>
    <row r="2225" spans="1:10" x14ac:dyDescent="0.2">
      <c r="A2225" s="5">
        <v>40909</v>
      </c>
      <c r="B2225" s="4">
        <v>0.625</v>
      </c>
      <c r="C2225" s="3">
        <v>0.2452645</v>
      </c>
      <c r="D2225" s="3">
        <v>9.1999999999999998E-2</v>
      </c>
      <c r="E2225" s="3">
        <v>3.4248500000000001E-2</v>
      </c>
      <c r="F2225" s="7">
        <v>9.5680000000000001E-2</v>
      </c>
      <c r="G2225">
        <v>3.1166135000000001E-2</v>
      </c>
      <c r="H2225" s="22">
        <v>1919.8230370083329</v>
      </c>
      <c r="I2225" s="22">
        <v>0</v>
      </c>
      <c r="J2225" s="22">
        <v>4.1666666666666664E-2</v>
      </c>
    </row>
    <row r="2226" spans="1:10" x14ac:dyDescent="0.2">
      <c r="A2226" s="5">
        <v>40909</v>
      </c>
      <c r="B2226" s="4">
        <v>0.66666666666666663</v>
      </c>
      <c r="C2226" s="3">
        <v>0.22274574999999999</v>
      </c>
      <c r="D2226" s="3">
        <v>0.108</v>
      </c>
      <c r="E2226" s="3">
        <v>1.6365999999999999E-2</v>
      </c>
      <c r="F2226" s="7">
        <v>0.11231999999999999</v>
      </c>
      <c r="G2226">
        <v>1.4893059999999998E-2</v>
      </c>
      <c r="H2226" s="22">
        <v>1919.878797281666</v>
      </c>
      <c r="I2226" s="22">
        <v>0</v>
      </c>
      <c r="J2226" s="22">
        <v>4.1666666666666664E-2</v>
      </c>
    </row>
    <row r="2227" spans="1:10" x14ac:dyDescent="0.2">
      <c r="A2227" s="5">
        <v>40909</v>
      </c>
      <c r="B2227" s="4">
        <v>0.70833333333333337</v>
      </c>
      <c r="C2227" s="3">
        <v>0.21186174999999999</v>
      </c>
      <c r="D2227" s="3">
        <v>0</v>
      </c>
      <c r="E2227" s="3">
        <v>1.7569999999999999E-2</v>
      </c>
      <c r="F2227" s="7">
        <v>0</v>
      </c>
      <c r="G2227">
        <v>1.5988699999999998E-2</v>
      </c>
      <c r="H2227" s="22">
        <v>1919.8211419149993</v>
      </c>
      <c r="I2227" s="22">
        <v>0</v>
      </c>
      <c r="J2227" s="22">
        <v>4.1666666666666664E-2</v>
      </c>
    </row>
    <row r="2228" spans="1:10" x14ac:dyDescent="0.2">
      <c r="A2228" s="5">
        <v>40909</v>
      </c>
      <c r="B2228" s="4">
        <v>0.75</v>
      </c>
      <c r="C2228" s="3">
        <v>0.20119999999999999</v>
      </c>
      <c r="D2228" s="3">
        <v>0.108</v>
      </c>
      <c r="E2228" s="3">
        <v>1.8961749999999999E-2</v>
      </c>
      <c r="F2228" s="7">
        <v>0.11231999999999999</v>
      </c>
      <c r="G2228">
        <v>1.7255192500000002E-2</v>
      </c>
      <c r="H2228" s="22">
        <v>1919.8745400558325</v>
      </c>
      <c r="I2228" s="22">
        <v>0</v>
      </c>
      <c r="J2228" s="22">
        <v>4.1666666666666664E-2</v>
      </c>
    </row>
    <row r="2229" spans="1:10" x14ac:dyDescent="0.2">
      <c r="A2229" s="5">
        <v>40909</v>
      </c>
      <c r="B2229" s="4">
        <v>0.79166666666666663</v>
      </c>
      <c r="C2229" s="3">
        <v>0.19186</v>
      </c>
      <c r="D2229" s="3">
        <v>9.1999999999999998E-2</v>
      </c>
      <c r="E2229" s="3">
        <v>1.5945000000000001E-2</v>
      </c>
      <c r="F2229" s="7">
        <v>9.5680000000000001E-2</v>
      </c>
      <c r="G2229">
        <v>1.4509950000000001E-2</v>
      </c>
      <c r="H2229" s="22">
        <v>1919.9140434391657</v>
      </c>
      <c r="I2229" s="22">
        <v>0</v>
      </c>
      <c r="J2229" s="22">
        <v>4.1666666666666664E-2</v>
      </c>
    </row>
    <row r="2230" spans="1:10" x14ac:dyDescent="0.2">
      <c r="A2230" s="5">
        <v>40909</v>
      </c>
      <c r="B2230" s="4">
        <v>0.83333333333333337</v>
      </c>
      <c r="C2230" s="3">
        <v>0.18506924999999999</v>
      </c>
      <c r="D2230" s="3">
        <v>0.2</v>
      </c>
      <c r="E2230" s="3">
        <v>9.7549999999999998E-3</v>
      </c>
      <c r="F2230" s="7">
        <v>0.20800000000000002</v>
      </c>
      <c r="G2230">
        <v>8.8770499999999992E-3</v>
      </c>
      <c r="H2230" s="22">
        <v>1920</v>
      </c>
      <c r="I2230" s="22">
        <v>7.1499722499083873E-2</v>
      </c>
      <c r="J2230" s="22">
        <v>0.11316638916575053</v>
      </c>
    </row>
    <row r="2231" spans="1:10" x14ac:dyDescent="0.2">
      <c r="A2231" s="5">
        <v>40909</v>
      </c>
      <c r="B2231" s="4">
        <v>0.875</v>
      </c>
      <c r="C2231" s="3">
        <v>0.17653225</v>
      </c>
      <c r="D2231" s="3">
        <v>0</v>
      </c>
      <c r="E2231" s="3">
        <v>8.9702500000000008E-3</v>
      </c>
      <c r="F2231" s="7">
        <v>0</v>
      </c>
      <c r="G2231">
        <v>8.1629275000000018E-3</v>
      </c>
      <c r="H2231" s="22">
        <v>1919.9501704058332</v>
      </c>
      <c r="I2231" s="22">
        <v>0</v>
      </c>
      <c r="J2231" s="22">
        <v>4.1666666666666664E-2</v>
      </c>
    </row>
    <row r="2232" spans="1:10" x14ac:dyDescent="0.2">
      <c r="A2232" s="5">
        <v>40909</v>
      </c>
      <c r="B2232" s="4">
        <v>0.91666666666666663</v>
      </c>
      <c r="C2232" s="3">
        <v>0.16940450000000001</v>
      </c>
      <c r="D2232" s="3">
        <v>0</v>
      </c>
      <c r="E2232" s="3">
        <v>1.1058500000000001E-2</v>
      </c>
      <c r="F2232" s="7">
        <v>0</v>
      </c>
      <c r="G2232">
        <v>1.0063235000000002E-2</v>
      </c>
      <c r="H2232" s="22">
        <v>1919.8984405041665</v>
      </c>
      <c r="I2232" s="22">
        <v>0</v>
      </c>
      <c r="J2232" s="22">
        <v>4.1666666666666664E-2</v>
      </c>
    </row>
    <row r="2233" spans="1:10" x14ac:dyDescent="0.2">
      <c r="A2233" s="5">
        <v>40909</v>
      </c>
      <c r="B2233" s="4">
        <v>0.95833333333333337</v>
      </c>
      <c r="C2233" s="3">
        <v>0.16657325000000001</v>
      </c>
      <c r="D2233" s="3">
        <v>0</v>
      </c>
      <c r="E2233" s="3">
        <v>2.53075E-2</v>
      </c>
      <c r="F2233" s="7">
        <v>0</v>
      </c>
      <c r="G2233">
        <v>2.3029825E-2</v>
      </c>
      <c r="H2233" s="22">
        <v>1919.8337440124997</v>
      </c>
      <c r="I2233" s="22">
        <v>0</v>
      </c>
      <c r="J2233" s="22">
        <v>4.1666666666666664E-2</v>
      </c>
    </row>
    <row r="2234" spans="1:10" x14ac:dyDescent="0.2">
      <c r="A2234" s="5">
        <v>40910</v>
      </c>
      <c r="B2234" s="4">
        <v>0</v>
      </c>
      <c r="C2234" s="3">
        <v>0.16111675</v>
      </c>
      <c r="D2234" s="3">
        <v>0</v>
      </c>
      <c r="E2234" s="3">
        <v>3.4523999999999999E-2</v>
      </c>
      <c r="F2234" s="7">
        <v>0</v>
      </c>
      <c r="G2234">
        <v>3.1416839999999994E-2</v>
      </c>
      <c r="H2234" s="22">
        <v>1919.7606605058329</v>
      </c>
      <c r="I2234" s="22">
        <v>0</v>
      </c>
      <c r="J2234" s="22">
        <v>4.1666666666666664E-2</v>
      </c>
    </row>
    <row r="2235" spans="1:10" x14ac:dyDescent="0.2">
      <c r="A2235" s="5">
        <v>40910</v>
      </c>
      <c r="B2235" s="4">
        <v>4.1666666666666664E-2</v>
      </c>
      <c r="C2235" s="3">
        <v>0.15289749999999999</v>
      </c>
      <c r="D2235" s="3">
        <v>0.108</v>
      </c>
      <c r="E2235" s="3">
        <v>2.791625E-2</v>
      </c>
      <c r="F2235" s="7">
        <v>0.11231999999999999</v>
      </c>
      <c r="G2235">
        <v>2.54037875E-2</v>
      </c>
      <c r="H2235" s="22">
        <v>1919.8059100516662</v>
      </c>
      <c r="I2235" s="22">
        <v>0</v>
      </c>
      <c r="J2235" s="22">
        <v>4.1666666666666664E-2</v>
      </c>
    </row>
    <row r="2236" spans="1:10" x14ac:dyDescent="0.2">
      <c r="A2236" s="5">
        <v>40910</v>
      </c>
      <c r="B2236" s="4">
        <v>8.3333333333333329E-2</v>
      </c>
      <c r="C2236" s="3">
        <v>0.15278949999999999</v>
      </c>
      <c r="D2236" s="3">
        <v>0.108</v>
      </c>
      <c r="E2236" s="3">
        <v>2.2318000000000001E-2</v>
      </c>
      <c r="F2236" s="7">
        <v>0.11231999999999999</v>
      </c>
      <c r="G2236">
        <v>2.0309379999999998E-2</v>
      </c>
      <c r="H2236" s="22">
        <v>1919.8562540049993</v>
      </c>
      <c r="I2236" s="22">
        <v>0</v>
      </c>
      <c r="J2236" s="22">
        <v>4.1666666666666664E-2</v>
      </c>
    </row>
    <row r="2237" spans="1:10" x14ac:dyDescent="0.2">
      <c r="A2237" s="5">
        <v>40910</v>
      </c>
      <c r="B2237" s="4">
        <v>0.125</v>
      </c>
      <c r="C2237" s="3">
        <v>0.14762375</v>
      </c>
      <c r="D2237" s="3">
        <v>0.2</v>
      </c>
      <c r="E2237" s="3">
        <v>3.1721249999999999E-2</v>
      </c>
      <c r="F2237" s="7">
        <v>0.20800000000000002</v>
      </c>
      <c r="G2237">
        <v>2.8866337500000002E-2</v>
      </c>
      <c r="H2237" s="22">
        <v>1919.9937210008327</v>
      </c>
      <c r="I2237" s="22">
        <v>0</v>
      </c>
      <c r="J2237" s="22">
        <v>4.1666666666666664E-2</v>
      </c>
    </row>
    <row r="2238" spans="1:10" x14ac:dyDescent="0.2">
      <c r="A2238" s="5">
        <v>40910</v>
      </c>
      <c r="B2238" s="4">
        <v>0.16666666666666666</v>
      </c>
      <c r="C2238" s="3">
        <v>0.14534274999999999</v>
      </c>
      <c r="D2238" s="3">
        <v>0.89200000000000002</v>
      </c>
      <c r="E2238" s="3">
        <v>2.128E-2</v>
      </c>
      <c r="F2238" s="7">
        <v>0.92768000000000006</v>
      </c>
      <c r="G2238">
        <v>1.9364800000000001E-2</v>
      </c>
      <c r="H2238" s="22">
        <v>1920</v>
      </c>
      <c r="I2238" s="22">
        <v>0.86036953416601136</v>
      </c>
      <c r="J2238" s="22">
        <v>0.90203620083267799</v>
      </c>
    </row>
    <row r="2239" spans="1:10" x14ac:dyDescent="0.2">
      <c r="A2239" s="5">
        <v>40910</v>
      </c>
      <c r="B2239" s="4">
        <v>0.20833333333333334</v>
      </c>
      <c r="C2239" s="3">
        <v>0.14550650000000001</v>
      </c>
      <c r="D2239" s="3">
        <v>0.41599999999999998</v>
      </c>
      <c r="E2239" s="3">
        <v>1.5679749999999999E-2</v>
      </c>
      <c r="F2239" s="7">
        <v>0.43263999999999997</v>
      </c>
      <c r="G2239">
        <v>1.4268572499999998E-2</v>
      </c>
      <c r="H2239" s="22">
        <v>1920</v>
      </c>
      <c r="I2239" s="22">
        <v>0.37670476083326321</v>
      </c>
      <c r="J2239" s="22">
        <v>0.41837142749992989</v>
      </c>
    </row>
    <row r="2240" spans="1:10" x14ac:dyDescent="0.2">
      <c r="A2240" s="5">
        <v>40910</v>
      </c>
      <c r="B2240" s="4">
        <v>0.25</v>
      </c>
      <c r="C2240" s="3">
        <v>0.14902000000000001</v>
      </c>
      <c r="D2240" s="3">
        <v>0.108</v>
      </c>
      <c r="E2240" s="3">
        <v>5.9639999999999997E-3</v>
      </c>
      <c r="F2240" s="7">
        <v>0.11231999999999999</v>
      </c>
      <c r="G2240">
        <v>5.4272399999999998E-3</v>
      </c>
      <c r="H2240" s="22">
        <v>1920</v>
      </c>
      <c r="I2240" s="22">
        <v>6.5226093333194513E-2</v>
      </c>
      <c r="J2240" s="22">
        <v>0.10689275999986117</v>
      </c>
    </row>
    <row r="2241" spans="1:10" x14ac:dyDescent="0.2">
      <c r="A2241" s="5">
        <v>40910</v>
      </c>
      <c r="B2241" s="4">
        <v>0.29166666666666669</v>
      </c>
      <c r="C2241" s="3">
        <v>0.15661725000000001</v>
      </c>
      <c r="D2241" s="3">
        <v>0</v>
      </c>
      <c r="E2241" s="3">
        <v>8.6084999999999998E-3</v>
      </c>
      <c r="F2241" s="7">
        <v>0</v>
      </c>
      <c r="G2241">
        <v>7.8337349999999997E-3</v>
      </c>
      <c r="H2241" s="22">
        <v>1919.9504995983332</v>
      </c>
      <c r="I2241" s="22">
        <v>0</v>
      </c>
      <c r="J2241" s="22">
        <v>4.1666666666666664E-2</v>
      </c>
    </row>
    <row r="2242" spans="1:10" x14ac:dyDescent="0.2">
      <c r="A2242" s="5">
        <v>40910</v>
      </c>
      <c r="B2242" s="4">
        <v>0.33333333333333331</v>
      </c>
      <c r="C2242" s="3">
        <v>0.16170725</v>
      </c>
      <c r="D2242" s="3">
        <v>9.1999999999999998E-2</v>
      </c>
      <c r="E2242" s="3">
        <v>1.5306500000000001E-2</v>
      </c>
      <c r="F2242" s="7">
        <v>9.5680000000000001E-2</v>
      </c>
      <c r="G2242">
        <v>1.3928915000000002E-2</v>
      </c>
      <c r="H2242" s="22">
        <v>1919.9905840166664</v>
      </c>
      <c r="I2242" s="22">
        <v>0</v>
      </c>
      <c r="J2242" s="22">
        <v>4.1666666666666664E-2</v>
      </c>
    </row>
    <row r="2243" spans="1:10" x14ac:dyDescent="0.2">
      <c r="A2243" s="5">
        <v>40910</v>
      </c>
      <c r="B2243" s="4">
        <v>0.375</v>
      </c>
      <c r="C2243" s="3">
        <v>0.15102099999999999</v>
      </c>
      <c r="D2243" s="3">
        <v>0</v>
      </c>
      <c r="E2243" s="3">
        <v>1.9061249999999998E-2</v>
      </c>
      <c r="F2243" s="7">
        <v>0</v>
      </c>
      <c r="G2243">
        <v>1.73457375E-2</v>
      </c>
      <c r="H2243" s="22">
        <v>1919.9315716124997</v>
      </c>
      <c r="I2243" s="22">
        <v>0</v>
      </c>
      <c r="J2243" s="22">
        <v>4.1666666666666664E-2</v>
      </c>
    </row>
    <row r="2244" spans="1:10" x14ac:dyDescent="0.2">
      <c r="A2244" s="5">
        <v>40910</v>
      </c>
      <c r="B2244" s="4">
        <v>0.41666666666666669</v>
      </c>
      <c r="C2244" s="3">
        <v>0.14271624999999999</v>
      </c>
      <c r="D2244" s="3">
        <v>0</v>
      </c>
      <c r="E2244" s="3">
        <v>2.7987749999999999E-2</v>
      </c>
      <c r="F2244" s="7">
        <v>0</v>
      </c>
      <c r="G2244">
        <v>2.54688525E-2</v>
      </c>
      <c r="H2244" s="22">
        <v>1919.8644360933331</v>
      </c>
      <c r="I2244" s="22">
        <v>0</v>
      </c>
      <c r="J2244" s="22">
        <v>4.1666666666666664E-2</v>
      </c>
    </row>
    <row r="2245" spans="1:10" x14ac:dyDescent="0.2">
      <c r="A2245" s="5">
        <v>40910</v>
      </c>
      <c r="B2245" s="4">
        <v>0.45833333333333331</v>
      </c>
      <c r="C2245" s="3">
        <v>0.13846325000000001</v>
      </c>
      <c r="D2245" s="3">
        <v>9.1999999999999998E-2</v>
      </c>
      <c r="E2245" s="3">
        <v>3.3695250000000003E-2</v>
      </c>
      <c r="F2245" s="7">
        <v>9.5680000000000001E-2</v>
      </c>
      <c r="G2245">
        <v>3.0662677500000003E-2</v>
      </c>
      <c r="H2245" s="22">
        <v>1919.8877867491663</v>
      </c>
      <c r="I2245" s="22">
        <v>0</v>
      </c>
      <c r="J2245" s="22">
        <v>4.1666666666666664E-2</v>
      </c>
    </row>
    <row r="2246" spans="1:10" x14ac:dyDescent="0.2">
      <c r="A2246" s="5">
        <v>40910</v>
      </c>
      <c r="B2246" s="4">
        <v>0.5</v>
      </c>
      <c r="C2246" s="3">
        <v>0.13615674999999999</v>
      </c>
      <c r="D2246" s="3">
        <v>0.27600000000000002</v>
      </c>
      <c r="E2246" s="3">
        <v>4.5048249999999998E-2</v>
      </c>
      <c r="F2246" s="7">
        <v>0.28704000000000002</v>
      </c>
      <c r="G2246">
        <v>4.0993907499999996E-2</v>
      </c>
      <c r="H2246" s="22">
        <v>1920</v>
      </c>
      <c r="I2246" s="22">
        <v>9.2166174999420036E-2</v>
      </c>
      <c r="J2246" s="22">
        <v>0.13383284166608669</v>
      </c>
    </row>
    <row r="2247" spans="1:10" x14ac:dyDescent="0.2">
      <c r="A2247" s="5">
        <v>40910</v>
      </c>
      <c r="B2247" s="4">
        <v>0.54166666666666663</v>
      </c>
      <c r="C2247" s="3">
        <v>0.13543250000000001</v>
      </c>
      <c r="D2247" s="3">
        <v>0.184</v>
      </c>
      <c r="E2247" s="3">
        <v>4.1981499999999998E-2</v>
      </c>
      <c r="F2247" s="7">
        <v>0.19136</v>
      </c>
      <c r="G2247">
        <v>3.8203164999999997E-2</v>
      </c>
      <c r="H2247" s="22">
        <v>1920</v>
      </c>
      <c r="I2247" s="22">
        <v>0.11149016833337555</v>
      </c>
      <c r="J2247" s="22">
        <v>0.15315683500004221</v>
      </c>
    </row>
    <row r="2248" spans="1:10" x14ac:dyDescent="0.2">
      <c r="A2248" s="5">
        <v>40910</v>
      </c>
      <c r="B2248" s="4">
        <v>0.58333333333333337</v>
      </c>
      <c r="C2248" s="3">
        <v>0.13185474999999999</v>
      </c>
      <c r="D2248" s="3">
        <v>0.2</v>
      </c>
      <c r="E2248" s="3">
        <v>4.0994250000000003E-2</v>
      </c>
      <c r="F2248" s="7">
        <v>0.20800000000000002</v>
      </c>
      <c r="G2248">
        <v>3.7304767500000002E-2</v>
      </c>
      <c r="H2248" s="22">
        <v>1920</v>
      </c>
      <c r="I2248" s="22">
        <v>0.12902856583332323</v>
      </c>
      <c r="J2248" s="22">
        <v>0.17069523249998989</v>
      </c>
    </row>
    <row r="2249" spans="1:10" x14ac:dyDescent="0.2">
      <c r="A2249" s="5">
        <v>40910</v>
      </c>
      <c r="B2249" s="4">
        <v>0.625</v>
      </c>
      <c r="C2249" s="3">
        <v>0.13343774999999999</v>
      </c>
      <c r="D2249" s="3">
        <v>0.47599999999999998</v>
      </c>
      <c r="E2249" s="3">
        <v>2.1076750000000002E-2</v>
      </c>
      <c r="F2249" s="7">
        <v>0.49503999999999998</v>
      </c>
      <c r="G2249">
        <v>1.9179842500000002E-2</v>
      </c>
      <c r="H2249" s="22">
        <v>1920</v>
      </c>
      <c r="I2249" s="22">
        <v>0.43419349083319503</v>
      </c>
      <c r="J2249" s="22">
        <v>0.47586015749986171</v>
      </c>
    </row>
    <row r="2250" spans="1:10" x14ac:dyDescent="0.2">
      <c r="A2250" s="5">
        <v>40910</v>
      </c>
      <c r="B2250" s="4">
        <v>0.66666666666666663</v>
      </c>
      <c r="C2250" s="3">
        <v>0.132159</v>
      </c>
      <c r="D2250" s="3">
        <v>0.49199999999999999</v>
      </c>
      <c r="E2250" s="3">
        <v>1.9006499999999999E-2</v>
      </c>
      <c r="F2250" s="7">
        <v>0.51168000000000002</v>
      </c>
      <c r="G2250">
        <v>1.7295914999999999E-2</v>
      </c>
      <c r="H2250" s="22">
        <v>1920</v>
      </c>
      <c r="I2250" s="22">
        <v>0.45271741833335</v>
      </c>
      <c r="J2250" s="22">
        <v>0.49438408500001668</v>
      </c>
    </row>
    <row r="2251" spans="1:10" x14ac:dyDescent="0.2">
      <c r="A2251" s="5">
        <v>40910</v>
      </c>
      <c r="B2251" s="4">
        <v>0.70833333333333337</v>
      </c>
      <c r="C2251" s="3">
        <v>0.13108600000000001</v>
      </c>
      <c r="D2251" s="3">
        <v>0.29199999999999998</v>
      </c>
      <c r="E2251" s="3">
        <v>1.9448750000000001E-2</v>
      </c>
      <c r="F2251" s="7">
        <v>0.30368000000000001</v>
      </c>
      <c r="G2251">
        <v>1.7698362499999998E-2</v>
      </c>
      <c r="H2251" s="22">
        <v>1920</v>
      </c>
      <c r="I2251" s="22">
        <v>0.24431497083332943</v>
      </c>
      <c r="J2251" s="22">
        <v>0.28598163749999611</v>
      </c>
    </row>
    <row r="2252" spans="1:10" x14ac:dyDescent="0.2">
      <c r="A2252" s="5">
        <v>40910</v>
      </c>
      <c r="B2252" s="4">
        <v>0.75</v>
      </c>
      <c r="C2252" s="3">
        <v>0.13209825</v>
      </c>
      <c r="D2252" s="3">
        <v>0.2</v>
      </c>
      <c r="E2252" s="3">
        <v>1.8607749999999999E-2</v>
      </c>
      <c r="F2252" s="7">
        <v>0.20800000000000002</v>
      </c>
      <c r="G2252">
        <v>1.69330525E-2</v>
      </c>
      <c r="H2252" s="22">
        <v>1920</v>
      </c>
      <c r="I2252" s="22">
        <v>0.14940028083333345</v>
      </c>
      <c r="J2252" s="22">
        <v>0.19106694750000011</v>
      </c>
    </row>
    <row r="2253" spans="1:10" x14ac:dyDescent="0.2">
      <c r="A2253" s="5">
        <v>40910</v>
      </c>
      <c r="B2253" s="4">
        <v>0.79166666666666663</v>
      </c>
      <c r="C2253" s="3">
        <v>0.13206499999999999</v>
      </c>
      <c r="D2253" s="3">
        <v>0.184</v>
      </c>
      <c r="E2253" s="3">
        <v>3.0664250000000001E-2</v>
      </c>
      <c r="F2253" s="7">
        <v>0.19136</v>
      </c>
      <c r="G2253">
        <v>2.7904467500000002E-2</v>
      </c>
      <c r="H2253" s="22">
        <v>1920</v>
      </c>
      <c r="I2253" s="22">
        <v>0.12178886583319581</v>
      </c>
      <c r="J2253" s="22">
        <v>0.16345553249986247</v>
      </c>
    </row>
    <row r="2254" spans="1:10" x14ac:dyDescent="0.2">
      <c r="A2254" s="5">
        <v>40910</v>
      </c>
      <c r="B2254" s="4">
        <v>0.83333333333333337</v>
      </c>
      <c r="C2254" s="3">
        <v>0.13648099999999999</v>
      </c>
      <c r="D2254" s="3">
        <v>0.69199999999999995</v>
      </c>
      <c r="E2254" s="3">
        <v>2.0008749999999999E-2</v>
      </c>
      <c r="F2254" s="7">
        <v>0.71967999999999988</v>
      </c>
      <c r="G2254">
        <v>1.8207962499999997E-2</v>
      </c>
      <c r="H2254" s="22">
        <v>1920</v>
      </c>
      <c r="I2254" s="22">
        <v>0.65980537083328272</v>
      </c>
      <c r="J2254" s="22">
        <v>0.70147203749994935</v>
      </c>
    </row>
    <row r="2255" spans="1:10" x14ac:dyDescent="0.2">
      <c r="A2255" s="5">
        <v>40910</v>
      </c>
      <c r="B2255" s="4">
        <v>0.875</v>
      </c>
      <c r="C2255" s="3">
        <v>0.1362235</v>
      </c>
      <c r="D2255" s="3">
        <v>0.2</v>
      </c>
      <c r="E2255" s="3">
        <v>2.4648750000000001E-2</v>
      </c>
      <c r="F2255" s="7">
        <v>0.20800000000000002</v>
      </c>
      <c r="G2255">
        <v>2.2430362499999999E-2</v>
      </c>
      <c r="H2255" s="22">
        <v>1920</v>
      </c>
      <c r="I2255" s="22">
        <v>0.14390297083332371</v>
      </c>
      <c r="J2255" s="22">
        <v>0.18556963749999036</v>
      </c>
    </row>
    <row r="2256" spans="1:10" x14ac:dyDescent="0.2">
      <c r="A2256" s="5">
        <v>40910</v>
      </c>
      <c r="B2256" s="4">
        <v>0.91666666666666663</v>
      </c>
      <c r="C2256" s="3">
        <v>0.1393885</v>
      </c>
      <c r="D2256" s="3">
        <v>9.1999999999999998E-2</v>
      </c>
      <c r="E2256" s="3">
        <v>2.5645500000000002E-2</v>
      </c>
      <c r="F2256" s="7">
        <v>9.5680000000000001E-2</v>
      </c>
      <c r="G2256">
        <v>2.3337405000000002E-2</v>
      </c>
      <c r="H2256" s="22">
        <v>1920</v>
      </c>
      <c r="I2256" s="22">
        <v>3.0675928333266711E-2</v>
      </c>
      <c r="J2256" s="22">
        <v>7.2342594999933368E-2</v>
      </c>
    </row>
    <row r="2257" spans="1:10" x14ac:dyDescent="0.2">
      <c r="A2257" s="5">
        <v>40910</v>
      </c>
      <c r="B2257" s="4">
        <v>0.95833333333333337</v>
      </c>
      <c r="C2257" s="3">
        <v>0.14291775000000001</v>
      </c>
      <c r="D2257" s="3">
        <v>0</v>
      </c>
      <c r="E2257" s="3">
        <v>2.5180999999999999E-2</v>
      </c>
      <c r="F2257" s="7">
        <v>0</v>
      </c>
      <c r="G2257">
        <v>2.2914710000000001E-2</v>
      </c>
      <c r="H2257" s="22">
        <v>1919.9354186233334</v>
      </c>
      <c r="I2257" s="22">
        <v>0</v>
      </c>
      <c r="J2257" s="22">
        <v>4.1666666666666664E-2</v>
      </c>
    </row>
    <row r="2258" spans="1:10" x14ac:dyDescent="0.2">
      <c r="A2258" s="5">
        <v>40911</v>
      </c>
      <c r="B2258" s="4">
        <v>0</v>
      </c>
      <c r="C2258" s="3">
        <v>0.14515400000000001</v>
      </c>
      <c r="D2258" s="3">
        <v>0.108</v>
      </c>
      <c r="E2258" s="3">
        <v>2.5368000000000002E-2</v>
      </c>
      <c r="F2258" s="7">
        <v>0.11231999999999999</v>
      </c>
      <c r="G2258">
        <v>2.3084880000000002E-2</v>
      </c>
      <c r="H2258" s="22">
        <v>1919.9829870766666</v>
      </c>
      <c r="I2258" s="22">
        <v>0</v>
      </c>
      <c r="J2258" s="22">
        <v>4.1666666666666664E-2</v>
      </c>
    </row>
    <row r="2259" spans="1:10" x14ac:dyDescent="0.2">
      <c r="A2259" s="5">
        <v>40911</v>
      </c>
      <c r="B2259" s="4">
        <v>4.1666666666666664E-2</v>
      </c>
      <c r="C2259" s="3">
        <v>0.14491775000000001</v>
      </c>
      <c r="D2259" s="3">
        <v>0</v>
      </c>
      <c r="E2259" s="3">
        <v>2.2072749999999999E-2</v>
      </c>
      <c r="F2259" s="7">
        <v>0</v>
      </c>
      <c r="G2259">
        <v>2.0086202499999997E-2</v>
      </c>
      <c r="H2259" s="22">
        <v>1919.9212342075</v>
      </c>
      <c r="I2259" s="22">
        <v>0</v>
      </c>
      <c r="J2259" s="22">
        <v>4.1666666666666664E-2</v>
      </c>
    </row>
    <row r="2260" spans="1:10" x14ac:dyDescent="0.2">
      <c r="A2260" s="5">
        <v>40911</v>
      </c>
      <c r="B2260" s="4">
        <v>8.3333333333333329E-2</v>
      </c>
      <c r="C2260" s="3">
        <v>0.14442225</v>
      </c>
      <c r="D2260" s="3">
        <v>1.784</v>
      </c>
      <c r="E2260" s="3">
        <v>1.31825E-2</v>
      </c>
      <c r="F2260" s="7">
        <v>1.8553600000000001</v>
      </c>
      <c r="G2260">
        <v>1.1996075E-2</v>
      </c>
      <c r="H2260" s="22">
        <v>1920</v>
      </c>
      <c r="I2260" s="22">
        <v>1.7229314658331987</v>
      </c>
      <c r="J2260" s="22">
        <v>1.7645981324998654</v>
      </c>
    </row>
    <row r="2261" spans="1:10" x14ac:dyDescent="0.2">
      <c r="A2261" s="5">
        <v>40911</v>
      </c>
      <c r="B2261" s="4">
        <v>0.125</v>
      </c>
      <c r="C2261" s="3">
        <v>0.15953924999999999</v>
      </c>
      <c r="D2261" s="3">
        <v>3.9239999999999999</v>
      </c>
      <c r="E2261" s="3">
        <v>1.860125E-2</v>
      </c>
      <c r="F2261" s="7">
        <v>4.0809600000000001</v>
      </c>
      <c r="G2261">
        <v>1.6927137500000002E-2</v>
      </c>
      <c r="H2261" s="22">
        <v>1920</v>
      </c>
      <c r="I2261" s="22">
        <v>4.0223661958332286</v>
      </c>
      <c r="J2261" s="22">
        <v>4.0640328624998956</v>
      </c>
    </row>
    <row r="2262" spans="1:10" x14ac:dyDescent="0.2">
      <c r="A2262" s="5">
        <v>40911</v>
      </c>
      <c r="B2262" s="4">
        <v>0.16666666666666666</v>
      </c>
      <c r="C2262" s="3">
        <v>0.43975475000000003</v>
      </c>
      <c r="D2262" s="3">
        <v>5.508</v>
      </c>
      <c r="E2262" s="3">
        <v>1.70825E-2</v>
      </c>
      <c r="F2262" s="7">
        <v>5.7283200000000001</v>
      </c>
      <c r="G2262">
        <v>1.5545075000000002E-2</v>
      </c>
      <c r="H2262" s="22">
        <v>1920</v>
      </c>
      <c r="I2262" s="22">
        <v>5.6711082583331063</v>
      </c>
      <c r="J2262" s="22">
        <v>5.7127749249997732</v>
      </c>
    </row>
    <row r="2263" spans="1:10" x14ac:dyDescent="0.2">
      <c r="A2263" s="5">
        <v>40911</v>
      </c>
      <c r="B2263" s="4">
        <v>0.20833333333333334</v>
      </c>
      <c r="C2263" s="3">
        <v>1.3918619999999999</v>
      </c>
      <c r="D2263" s="3">
        <v>3.3079999999999998</v>
      </c>
      <c r="E2263" s="3">
        <v>2.0527E-2</v>
      </c>
      <c r="F2263" s="7">
        <v>3.4403199999999998</v>
      </c>
      <c r="G2263">
        <v>1.867957E-2</v>
      </c>
      <c r="H2263" s="22">
        <v>1920</v>
      </c>
      <c r="I2263" s="22">
        <v>3.3799737633332825</v>
      </c>
      <c r="J2263" s="22">
        <v>3.421640429999949</v>
      </c>
    </row>
    <row r="2264" spans="1:10" x14ac:dyDescent="0.2">
      <c r="A2264" s="5">
        <v>40911</v>
      </c>
      <c r="B2264" s="4">
        <v>0.25</v>
      </c>
      <c r="C2264" s="3">
        <v>1.6347739999999999</v>
      </c>
      <c r="D2264" s="3">
        <v>0.90800000000000003</v>
      </c>
      <c r="E2264" s="3">
        <v>3.4202999999999997E-2</v>
      </c>
      <c r="F2264" s="7">
        <v>0.94432000000000005</v>
      </c>
      <c r="G2264">
        <v>3.1124729999999996E-2</v>
      </c>
      <c r="H2264" s="22">
        <v>1920</v>
      </c>
      <c r="I2264" s="22">
        <v>0.87152860333321769</v>
      </c>
      <c r="J2264" s="22">
        <v>0.91319526999988432</v>
      </c>
    </row>
    <row r="2265" spans="1:10" x14ac:dyDescent="0.2">
      <c r="A2265" s="5">
        <v>40911</v>
      </c>
      <c r="B2265" s="4">
        <v>0.29166666666666669</v>
      </c>
      <c r="C2265" s="3">
        <v>1.5366562500000001</v>
      </c>
      <c r="D2265" s="3">
        <v>1.4</v>
      </c>
      <c r="E2265" s="3">
        <v>3.780675E-2</v>
      </c>
      <c r="F2265" s="7">
        <v>1.456</v>
      </c>
      <c r="G2265">
        <v>3.4404142499999998E-2</v>
      </c>
      <c r="H2265" s="22">
        <v>1920</v>
      </c>
      <c r="I2265" s="22">
        <v>1.3799291908330815</v>
      </c>
      <c r="J2265" s="22">
        <v>1.4215958574997483</v>
      </c>
    </row>
    <row r="2266" spans="1:10" x14ac:dyDescent="0.2">
      <c r="A2266" s="5">
        <v>40911</v>
      </c>
      <c r="B2266" s="4">
        <v>0.33333333333333331</v>
      </c>
      <c r="C2266" s="3">
        <v>1.34021375</v>
      </c>
      <c r="D2266" s="3">
        <v>0.108</v>
      </c>
      <c r="E2266" s="3">
        <v>8.2865499999999995E-2</v>
      </c>
      <c r="F2266" s="7">
        <v>0.11231999999999999</v>
      </c>
      <c r="G2266">
        <v>7.5407604999999989E-2</v>
      </c>
      <c r="H2266" s="22">
        <v>1919.9952457283332</v>
      </c>
      <c r="I2266" s="22">
        <v>0</v>
      </c>
      <c r="J2266" s="22">
        <v>4.1666666666666664E-2</v>
      </c>
    </row>
    <row r="2267" spans="1:10" x14ac:dyDescent="0.2">
      <c r="A2267" s="5">
        <v>40911</v>
      </c>
      <c r="B2267" s="4">
        <v>0.375</v>
      </c>
      <c r="C2267" s="3">
        <v>1.0743985</v>
      </c>
      <c r="D2267" s="3">
        <v>0</v>
      </c>
      <c r="E2267" s="3">
        <v>8.7893250000000006E-2</v>
      </c>
      <c r="F2267" s="7">
        <v>0</v>
      </c>
      <c r="G2267">
        <v>7.9982857500000004E-2</v>
      </c>
      <c r="H2267" s="22">
        <v>1919.8735962041665</v>
      </c>
      <c r="I2267" s="22">
        <v>0</v>
      </c>
      <c r="J2267" s="22">
        <v>4.1666666666666664E-2</v>
      </c>
    </row>
    <row r="2268" spans="1:10" x14ac:dyDescent="0.2">
      <c r="A2268" s="5">
        <v>40911</v>
      </c>
      <c r="B2268" s="4">
        <v>0.41666666666666669</v>
      </c>
      <c r="C2268" s="3">
        <v>0.81126774999999995</v>
      </c>
      <c r="D2268" s="3">
        <v>0</v>
      </c>
      <c r="E2268" s="3">
        <v>8.9988750000000006E-2</v>
      </c>
      <c r="F2268" s="7">
        <v>0</v>
      </c>
      <c r="G2268">
        <v>8.1889762500000018E-2</v>
      </c>
      <c r="H2268" s="22">
        <v>1919.7500397749998</v>
      </c>
      <c r="I2268" s="22">
        <v>0</v>
      </c>
      <c r="J2268" s="22">
        <v>4.1666666666666664E-2</v>
      </c>
    </row>
    <row r="2269" spans="1:10" x14ac:dyDescent="0.2">
      <c r="A2269" s="5">
        <v>40911</v>
      </c>
      <c r="B2269" s="4">
        <v>0.45833333333333331</v>
      </c>
      <c r="C2269" s="3">
        <v>0.67587600000000003</v>
      </c>
      <c r="D2269" s="3">
        <v>9.1999999999999998E-2</v>
      </c>
      <c r="E2269" s="3">
        <v>8.3599000000000007E-2</v>
      </c>
      <c r="F2269" s="7">
        <v>9.5680000000000001E-2</v>
      </c>
      <c r="G2269">
        <v>7.6075089999999998E-2</v>
      </c>
      <c r="H2269" s="22">
        <v>1919.727978018333</v>
      </c>
      <c r="I2269" s="22">
        <v>0</v>
      </c>
      <c r="J2269" s="22">
        <v>4.1666666666666664E-2</v>
      </c>
    </row>
    <row r="2270" spans="1:10" x14ac:dyDescent="0.2">
      <c r="A2270" s="5">
        <v>40911</v>
      </c>
      <c r="B2270" s="4">
        <v>0.5</v>
      </c>
      <c r="C2270" s="3">
        <v>0.57217399999999996</v>
      </c>
      <c r="D2270" s="3">
        <v>0.49199999999999999</v>
      </c>
      <c r="E2270" s="3">
        <v>6.2016750000000002E-2</v>
      </c>
      <c r="F2270" s="7">
        <v>0.51168000000000002</v>
      </c>
      <c r="G2270">
        <v>5.6435242500000003E-2</v>
      </c>
      <c r="H2270" s="22">
        <v>1920</v>
      </c>
      <c r="I2270" s="22">
        <v>0.14155610916645855</v>
      </c>
      <c r="J2270" s="22">
        <v>0.18322277583312521</v>
      </c>
    </row>
    <row r="2271" spans="1:10" x14ac:dyDescent="0.2">
      <c r="A2271" s="5">
        <v>40911</v>
      </c>
      <c r="B2271" s="4">
        <v>0.54166666666666663</v>
      </c>
      <c r="C2271" s="3">
        <v>0.50175800000000004</v>
      </c>
      <c r="D2271" s="3">
        <v>0.29199999999999998</v>
      </c>
      <c r="E2271" s="3">
        <v>5.8323750000000001E-2</v>
      </c>
      <c r="F2271" s="7">
        <v>0.30368000000000001</v>
      </c>
      <c r="G2271">
        <v>5.30746125E-2</v>
      </c>
      <c r="H2271" s="22">
        <v>1920</v>
      </c>
      <c r="I2271" s="22">
        <v>0.20893872083320275</v>
      </c>
      <c r="J2271" s="22">
        <v>0.25060538749986944</v>
      </c>
    </row>
    <row r="2272" spans="1:10" x14ac:dyDescent="0.2">
      <c r="A2272" s="5">
        <v>40911</v>
      </c>
      <c r="B2272" s="4">
        <v>0.58333333333333337</v>
      </c>
      <c r="C2272" s="3">
        <v>0.45410850000000003</v>
      </c>
      <c r="D2272" s="3">
        <v>0.41599999999999998</v>
      </c>
      <c r="E2272" s="3">
        <v>5.2174749999999999E-2</v>
      </c>
      <c r="F2272" s="7">
        <v>0.43263999999999997</v>
      </c>
      <c r="G2272">
        <v>4.7479022500000002E-2</v>
      </c>
      <c r="H2272" s="22">
        <v>1920</v>
      </c>
      <c r="I2272" s="22">
        <v>0.34349431083319359</v>
      </c>
      <c r="J2272" s="22">
        <v>0.38516097749986028</v>
      </c>
    </row>
    <row r="2273" spans="1:10" x14ac:dyDescent="0.2">
      <c r="A2273" s="5">
        <v>40911</v>
      </c>
      <c r="B2273" s="4">
        <v>0.625</v>
      </c>
      <c r="C2273" s="3">
        <v>0.39733849999999998</v>
      </c>
      <c r="D2273" s="3">
        <v>0.2</v>
      </c>
      <c r="E2273" s="3">
        <v>5.3862750000000001E-2</v>
      </c>
      <c r="F2273" s="7">
        <v>0.20800000000000002</v>
      </c>
      <c r="G2273">
        <v>4.9015102500000005E-2</v>
      </c>
      <c r="H2273" s="22">
        <v>1920</v>
      </c>
      <c r="I2273" s="22">
        <v>0.11731823083323434</v>
      </c>
      <c r="J2273" s="22">
        <v>0.158984897499901</v>
      </c>
    </row>
    <row r="2274" spans="1:10" x14ac:dyDescent="0.2">
      <c r="A2274" s="5">
        <v>40911</v>
      </c>
      <c r="B2274" s="4">
        <v>0.66666666666666663</v>
      </c>
      <c r="C2274" s="3">
        <v>0.36078300000000002</v>
      </c>
      <c r="D2274" s="3">
        <v>0</v>
      </c>
      <c r="E2274" s="3">
        <v>6.2479750000000001E-2</v>
      </c>
      <c r="F2274" s="7">
        <v>0</v>
      </c>
      <c r="G2274">
        <v>5.6856572500000001E-2</v>
      </c>
      <c r="H2274" s="22">
        <v>1919.9014767608332</v>
      </c>
      <c r="I2274" s="22">
        <v>0</v>
      </c>
      <c r="J2274" s="22">
        <v>4.1666666666666664E-2</v>
      </c>
    </row>
    <row r="2275" spans="1:10" x14ac:dyDescent="0.2">
      <c r="A2275" s="5">
        <v>40911</v>
      </c>
      <c r="B2275" s="4">
        <v>0.70833333333333337</v>
      </c>
      <c r="C2275" s="3">
        <v>0.33538400000000002</v>
      </c>
      <c r="D2275" s="3">
        <v>0</v>
      </c>
      <c r="E2275" s="3">
        <v>5.5743500000000001E-2</v>
      </c>
      <c r="F2275" s="7">
        <v>0</v>
      </c>
      <c r="G2275">
        <v>5.0726585000000005E-2</v>
      </c>
      <c r="H2275" s="22">
        <v>1919.8090835091666</v>
      </c>
      <c r="I2275" s="22">
        <v>0</v>
      </c>
      <c r="J2275" s="22">
        <v>4.1666666666666664E-2</v>
      </c>
    </row>
    <row r="2276" spans="1:10" x14ac:dyDescent="0.2">
      <c r="A2276" s="5">
        <v>40911</v>
      </c>
      <c r="B2276" s="4">
        <v>0.75</v>
      </c>
      <c r="C2276" s="3">
        <v>0.30486825000000001</v>
      </c>
      <c r="D2276" s="3">
        <v>0.49199999999999999</v>
      </c>
      <c r="E2276" s="3">
        <v>3.5630750000000003E-2</v>
      </c>
      <c r="F2276" s="7">
        <v>0.51168000000000002</v>
      </c>
      <c r="G2276">
        <v>3.2423982500000004E-2</v>
      </c>
      <c r="H2276" s="22">
        <v>1920</v>
      </c>
      <c r="I2276" s="22">
        <v>0.24667285999998967</v>
      </c>
      <c r="J2276" s="22">
        <v>0.28833952666665635</v>
      </c>
    </row>
    <row r="2277" spans="1:10" x14ac:dyDescent="0.2">
      <c r="A2277" s="5">
        <v>40911</v>
      </c>
      <c r="B2277" s="4">
        <v>0.79166666666666663</v>
      </c>
      <c r="C2277" s="3">
        <v>0.28250724999999999</v>
      </c>
      <c r="D2277" s="3">
        <v>0.2</v>
      </c>
      <c r="E2277" s="3">
        <v>3.073675E-2</v>
      </c>
      <c r="F2277" s="7">
        <v>0.20800000000000002</v>
      </c>
      <c r="G2277">
        <v>2.7970442499999998E-2</v>
      </c>
      <c r="H2277" s="22">
        <v>1920</v>
      </c>
      <c r="I2277" s="22">
        <v>0.13836289083337761</v>
      </c>
      <c r="J2277" s="22">
        <v>0.18002955750004426</v>
      </c>
    </row>
    <row r="2278" spans="1:10" x14ac:dyDescent="0.2">
      <c r="A2278" s="5">
        <v>40911</v>
      </c>
      <c r="B2278" s="4">
        <v>0.83333333333333337</v>
      </c>
      <c r="C2278" s="3">
        <v>0.26476749999999999</v>
      </c>
      <c r="D2278" s="3">
        <v>0</v>
      </c>
      <c r="E2278" s="3">
        <v>4.1833250000000002E-2</v>
      </c>
      <c r="F2278" s="7">
        <v>0</v>
      </c>
      <c r="G2278">
        <v>3.8068257500000001E-2</v>
      </c>
      <c r="H2278" s="22">
        <v>1919.9202650758332</v>
      </c>
      <c r="I2278" s="22">
        <v>0</v>
      </c>
      <c r="J2278" s="22">
        <v>4.1666666666666664E-2</v>
      </c>
    </row>
    <row r="2279" spans="1:10" x14ac:dyDescent="0.2">
      <c r="A2279" s="5">
        <v>40911</v>
      </c>
      <c r="B2279" s="4">
        <v>0.875</v>
      </c>
      <c r="C2279" s="3">
        <v>0.2548145</v>
      </c>
      <c r="D2279" s="3">
        <v>0.27600000000000002</v>
      </c>
      <c r="E2279" s="3">
        <v>1.9789749999999998E-2</v>
      </c>
      <c r="F2279" s="7">
        <v>0.28704000000000002</v>
      </c>
      <c r="G2279">
        <v>1.80086725E-2</v>
      </c>
      <c r="H2279" s="22">
        <v>1920</v>
      </c>
      <c r="I2279" s="22">
        <v>0.1476297366664312</v>
      </c>
      <c r="J2279" s="22">
        <v>0.18929640333309786</v>
      </c>
    </row>
    <row r="2280" spans="1:10" x14ac:dyDescent="0.2">
      <c r="A2280" s="5">
        <v>40911</v>
      </c>
      <c r="B2280" s="4">
        <v>0.91666666666666663</v>
      </c>
      <c r="C2280" s="3">
        <v>0.23840225000000001</v>
      </c>
      <c r="D2280" s="3">
        <v>9.1999999999999998E-2</v>
      </c>
      <c r="E2280" s="3">
        <v>2.0780750000000001E-2</v>
      </c>
      <c r="F2280" s="7">
        <v>9.5680000000000001E-2</v>
      </c>
      <c r="G2280">
        <v>1.8910482500000002E-2</v>
      </c>
      <c r="H2280" s="22">
        <v>1920</v>
      </c>
      <c r="I2280" s="22">
        <v>3.5102850833254706E-2</v>
      </c>
      <c r="J2280" s="22">
        <v>7.6769517499921364E-2</v>
      </c>
    </row>
    <row r="2281" spans="1:10" x14ac:dyDescent="0.2">
      <c r="A2281" s="5">
        <v>40911</v>
      </c>
      <c r="B2281" s="4">
        <v>0.95833333333333337</v>
      </c>
      <c r="C2281" s="3">
        <v>0.22934874999999999</v>
      </c>
      <c r="D2281" s="3">
        <v>0</v>
      </c>
      <c r="E2281" s="3">
        <v>2.2120999999999998E-2</v>
      </c>
      <c r="F2281" s="7">
        <v>0</v>
      </c>
      <c r="G2281">
        <v>2.0130109999999996E-2</v>
      </c>
      <c r="H2281" s="22">
        <v>1919.9382032233332</v>
      </c>
      <c r="I2281" s="22">
        <v>0</v>
      </c>
      <c r="J2281" s="22">
        <v>4.1666666666666664E-2</v>
      </c>
    </row>
    <row r="2282" spans="1:10" x14ac:dyDescent="0.2">
      <c r="A2282" s="5">
        <v>40912</v>
      </c>
      <c r="B2282" s="4">
        <v>0</v>
      </c>
      <c r="C2282" s="3">
        <v>0.21831075</v>
      </c>
      <c r="D2282" s="3">
        <v>0</v>
      </c>
      <c r="E2282" s="3">
        <v>2.7172749999999999E-2</v>
      </c>
      <c r="F2282" s="7">
        <v>0</v>
      </c>
      <c r="G2282">
        <v>2.47272025E-2</v>
      </c>
      <c r="H2282" s="22">
        <v>1919.8718093541665</v>
      </c>
      <c r="I2282" s="22">
        <v>0</v>
      </c>
      <c r="J2282" s="22">
        <v>4.1666666666666664E-2</v>
      </c>
    </row>
    <row r="2283" spans="1:10" x14ac:dyDescent="0.2">
      <c r="A2283" s="5">
        <v>40912</v>
      </c>
      <c r="B2283" s="4">
        <v>4.1666666666666664E-2</v>
      </c>
      <c r="C2283" s="3">
        <v>0.20585800000000001</v>
      </c>
      <c r="D2283" s="3">
        <v>0</v>
      </c>
      <c r="E2283" s="3">
        <v>2.7490000000000001E-2</v>
      </c>
      <c r="F2283" s="7">
        <v>0</v>
      </c>
      <c r="G2283">
        <v>2.5015900000000001E-2</v>
      </c>
      <c r="H2283" s="22">
        <v>1919.8051267874998</v>
      </c>
      <c r="I2283" s="22">
        <v>0</v>
      </c>
      <c r="J2283" s="22">
        <v>4.1666666666666664E-2</v>
      </c>
    </row>
    <row r="2284" spans="1:10" x14ac:dyDescent="0.2">
      <c r="A2284" s="5">
        <v>40912</v>
      </c>
      <c r="B2284" s="4">
        <v>8.3333333333333329E-2</v>
      </c>
      <c r="C2284" s="3">
        <v>0.20179949999999999</v>
      </c>
      <c r="D2284" s="3">
        <v>9.1999999999999998E-2</v>
      </c>
      <c r="E2284" s="3">
        <v>1.7027750000000001E-2</v>
      </c>
      <c r="F2284" s="7">
        <v>9.5680000000000001E-2</v>
      </c>
      <c r="G2284">
        <v>1.5495252500000001E-2</v>
      </c>
      <c r="H2284" s="22">
        <v>1919.8436448683331</v>
      </c>
      <c r="I2284" s="22">
        <v>0</v>
      </c>
      <c r="J2284" s="22">
        <v>4.1666666666666664E-2</v>
      </c>
    </row>
    <row r="2285" spans="1:10" x14ac:dyDescent="0.2">
      <c r="A2285" s="5">
        <v>40912</v>
      </c>
      <c r="B2285" s="4">
        <v>0.125</v>
      </c>
      <c r="C2285" s="3">
        <v>0.19278300000000001</v>
      </c>
      <c r="D2285" s="3">
        <v>0</v>
      </c>
      <c r="E2285" s="3">
        <v>2.5500999999999999E-2</v>
      </c>
      <c r="F2285" s="7">
        <v>0</v>
      </c>
      <c r="G2285">
        <v>2.320591E-2</v>
      </c>
      <c r="H2285" s="22">
        <v>1919.7787722916664</v>
      </c>
      <c r="I2285" s="22">
        <v>0</v>
      </c>
      <c r="J2285" s="22">
        <v>4.1666666666666664E-2</v>
      </c>
    </row>
    <row r="2286" spans="1:10" x14ac:dyDescent="0.2">
      <c r="A2286" s="5">
        <v>40912</v>
      </c>
      <c r="B2286" s="4">
        <v>0.16666666666666666</v>
      </c>
      <c r="C2286" s="3">
        <v>0.186611</v>
      </c>
      <c r="D2286" s="3">
        <v>9.1999999999999998E-2</v>
      </c>
      <c r="E2286" s="3">
        <v>1.9175749999999998E-2</v>
      </c>
      <c r="F2286" s="7">
        <v>9.5680000000000001E-2</v>
      </c>
      <c r="G2286">
        <v>1.7449932499999998E-2</v>
      </c>
      <c r="H2286" s="22">
        <v>1919.8153356924995</v>
      </c>
      <c r="I2286" s="22">
        <v>0</v>
      </c>
      <c r="J2286" s="22">
        <v>4.1666666666666664E-2</v>
      </c>
    </row>
    <row r="2287" spans="1:10" x14ac:dyDescent="0.2">
      <c r="A2287" s="5">
        <v>40912</v>
      </c>
      <c r="B2287" s="4">
        <v>0.20833333333333334</v>
      </c>
      <c r="C2287" s="3">
        <v>0.17839450000000001</v>
      </c>
      <c r="D2287" s="3">
        <v>0.108</v>
      </c>
      <c r="E2287" s="3">
        <v>2.3099749999999999E-2</v>
      </c>
      <c r="F2287" s="7">
        <v>0.11231999999999999</v>
      </c>
      <c r="G2287">
        <v>2.1020772499999996E-2</v>
      </c>
      <c r="H2287" s="22">
        <v>1919.8649682533328</v>
      </c>
      <c r="I2287" s="22">
        <v>0</v>
      </c>
      <c r="J2287" s="22">
        <v>4.1666666666666664E-2</v>
      </c>
    </row>
    <row r="2288" spans="1:10" x14ac:dyDescent="0.2">
      <c r="A2288" s="5">
        <v>40912</v>
      </c>
      <c r="B2288" s="4">
        <v>0.25</v>
      </c>
      <c r="C2288" s="3">
        <v>0.17718149999999999</v>
      </c>
      <c r="D2288" s="3">
        <v>0.308</v>
      </c>
      <c r="E2288" s="3">
        <v>1.7472250000000002E-2</v>
      </c>
      <c r="F2288" s="7">
        <v>0.32031999999999994</v>
      </c>
      <c r="G2288">
        <v>1.5899747500000002E-2</v>
      </c>
      <c r="H2288" s="22">
        <v>1920</v>
      </c>
      <c r="I2288" s="22">
        <v>0.12772183916604263</v>
      </c>
      <c r="J2288" s="22">
        <v>0.16938850583270929</v>
      </c>
    </row>
    <row r="2289" spans="1:10" x14ac:dyDescent="0.2">
      <c r="A2289" s="5">
        <v>40912</v>
      </c>
      <c r="B2289" s="4">
        <v>0.29166666666666669</v>
      </c>
      <c r="C2289" s="3">
        <v>0.169877</v>
      </c>
      <c r="D2289" s="3">
        <v>0</v>
      </c>
      <c r="E2289" s="3">
        <v>3.094125E-2</v>
      </c>
      <c r="F2289" s="7">
        <v>0</v>
      </c>
      <c r="G2289">
        <v>2.8156537500000002E-2</v>
      </c>
      <c r="H2289" s="22">
        <v>1919.9301767958332</v>
      </c>
      <c r="I2289" s="22">
        <v>0</v>
      </c>
      <c r="J2289" s="22">
        <v>4.1666666666666664E-2</v>
      </c>
    </row>
    <row r="2290" spans="1:10" x14ac:dyDescent="0.2">
      <c r="A2290" s="5">
        <v>40912</v>
      </c>
      <c r="B2290" s="4">
        <v>0.33333333333333331</v>
      </c>
      <c r="C2290" s="3">
        <v>0.16280749999999999</v>
      </c>
      <c r="D2290" s="3">
        <v>0</v>
      </c>
      <c r="E2290" s="3">
        <v>4.0677249999999998E-2</v>
      </c>
      <c r="F2290" s="7">
        <v>0</v>
      </c>
      <c r="G2290">
        <v>3.7016297499999996E-2</v>
      </c>
      <c r="H2290" s="22">
        <v>1919.8514938316664</v>
      </c>
      <c r="I2290" s="22">
        <v>0</v>
      </c>
      <c r="J2290" s="22">
        <v>4.1666666666666664E-2</v>
      </c>
    </row>
    <row r="2291" spans="1:10" x14ac:dyDescent="0.2">
      <c r="A2291" s="5">
        <v>40912</v>
      </c>
      <c r="B2291" s="4">
        <v>0.375</v>
      </c>
      <c r="C2291" s="3">
        <v>0.1623125</v>
      </c>
      <c r="D2291" s="3">
        <v>0</v>
      </c>
      <c r="E2291" s="3">
        <v>3.6354749999999998E-2</v>
      </c>
      <c r="F2291" s="7">
        <v>0</v>
      </c>
      <c r="G2291">
        <v>3.3082822499999998E-2</v>
      </c>
      <c r="H2291" s="22">
        <v>1919.7767443424996</v>
      </c>
      <c r="I2291" s="22">
        <v>0</v>
      </c>
      <c r="J2291" s="22">
        <v>4.1666666666666664E-2</v>
      </c>
    </row>
    <row r="2292" spans="1:10" x14ac:dyDescent="0.2">
      <c r="A2292" s="5">
        <v>40912</v>
      </c>
      <c r="B2292" s="4">
        <v>0.41666666666666669</v>
      </c>
      <c r="C2292" s="3">
        <v>0.159832</v>
      </c>
      <c r="D2292" s="3">
        <v>0</v>
      </c>
      <c r="E2292" s="3">
        <v>3.0017499999999999E-2</v>
      </c>
      <c r="F2292" s="7">
        <v>0</v>
      </c>
      <c r="G2292">
        <v>2.7315925000000001E-2</v>
      </c>
      <c r="H2292" s="22">
        <v>1919.7077617508328</v>
      </c>
      <c r="I2292" s="22">
        <v>0</v>
      </c>
      <c r="J2292" s="22">
        <v>4.1666666666666664E-2</v>
      </c>
    </row>
    <row r="2293" spans="1:10" x14ac:dyDescent="0.2">
      <c r="A2293" s="5">
        <v>40912</v>
      </c>
      <c r="B2293" s="4">
        <v>0.45833333333333331</v>
      </c>
      <c r="C2293" s="3">
        <v>0.15705450000000001</v>
      </c>
      <c r="D2293" s="3">
        <v>9.1999999999999998E-2</v>
      </c>
      <c r="E2293" s="3">
        <v>4.0636749999999999E-2</v>
      </c>
      <c r="F2293" s="7">
        <v>9.5680000000000001E-2</v>
      </c>
      <c r="G2293">
        <v>3.6979442500000001E-2</v>
      </c>
      <c r="H2293" s="22">
        <v>1919.7247956416659</v>
      </c>
      <c r="I2293" s="22">
        <v>0</v>
      </c>
      <c r="J2293" s="22">
        <v>4.1666666666666664E-2</v>
      </c>
    </row>
    <row r="2294" spans="1:10" x14ac:dyDescent="0.2">
      <c r="A2294" s="5">
        <v>40912</v>
      </c>
      <c r="B2294" s="4">
        <v>0.5</v>
      </c>
      <c r="C2294" s="3">
        <v>0.15260550000000001</v>
      </c>
      <c r="D2294" s="3">
        <v>0.29199999999999998</v>
      </c>
      <c r="E2294" s="3">
        <v>2.4823000000000001E-2</v>
      </c>
      <c r="F2294" s="7">
        <v>0.30368000000000001</v>
      </c>
      <c r="G2294">
        <v>2.258893E-2</v>
      </c>
      <c r="H2294" s="22">
        <v>1919.9642200449991</v>
      </c>
      <c r="I2294" s="22">
        <v>0</v>
      </c>
      <c r="J2294" s="22">
        <v>4.1666666666666664E-2</v>
      </c>
    </row>
    <row r="2295" spans="1:10" x14ac:dyDescent="0.2">
      <c r="A2295" s="5">
        <v>40912</v>
      </c>
      <c r="B2295" s="4">
        <v>0.54166666666666663</v>
      </c>
      <c r="C2295" s="3">
        <v>0.154719</v>
      </c>
      <c r="D2295" s="3">
        <v>0.6</v>
      </c>
      <c r="E2295" s="3">
        <v>2.1707750000000001E-2</v>
      </c>
      <c r="F2295" s="7">
        <v>0.624</v>
      </c>
      <c r="G2295">
        <v>1.9754052500000001E-2</v>
      </c>
      <c r="H2295" s="22">
        <v>1920</v>
      </c>
      <c r="I2295" s="22">
        <v>0.52679932583237132</v>
      </c>
      <c r="J2295" s="22">
        <v>0.56846599249903795</v>
      </c>
    </row>
    <row r="2296" spans="1:10" x14ac:dyDescent="0.2">
      <c r="A2296" s="5">
        <v>40912</v>
      </c>
      <c r="B2296" s="4">
        <v>0.58333333333333337</v>
      </c>
      <c r="C2296" s="3">
        <v>0.15451324999999999</v>
      </c>
      <c r="D2296" s="3">
        <v>0.70799999999999996</v>
      </c>
      <c r="E2296" s="3">
        <v>2.6367000000000002E-2</v>
      </c>
      <c r="F2296" s="7">
        <v>0.73631999999999986</v>
      </c>
      <c r="G2296">
        <v>2.399397E-2</v>
      </c>
      <c r="H2296" s="22">
        <v>1920</v>
      </c>
      <c r="I2296" s="22">
        <v>0.67065936333324316</v>
      </c>
      <c r="J2296" s="22">
        <v>0.71232602999990979</v>
      </c>
    </row>
    <row r="2297" spans="1:10" x14ac:dyDescent="0.2">
      <c r="A2297" s="5">
        <v>40912</v>
      </c>
      <c r="B2297" s="4">
        <v>0.625</v>
      </c>
      <c r="C2297" s="3">
        <v>0.16006600000000001</v>
      </c>
      <c r="D2297" s="3">
        <v>0.8</v>
      </c>
      <c r="E2297" s="3">
        <v>1.8680249999999999E-2</v>
      </c>
      <c r="F2297" s="7">
        <v>0.83200000000000007</v>
      </c>
      <c r="G2297">
        <v>1.69990275E-2</v>
      </c>
      <c r="H2297" s="22">
        <v>1920</v>
      </c>
      <c r="I2297" s="22">
        <v>0.77333430583325935</v>
      </c>
      <c r="J2297" s="22">
        <v>0.81500097249992598</v>
      </c>
    </row>
    <row r="2298" spans="1:10" x14ac:dyDescent="0.2">
      <c r="A2298" s="5">
        <v>40912</v>
      </c>
      <c r="B2298" s="4">
        <v>0.66666666666666663</v>
      </c>
      <c r="C2298" s="3">
        <v>0.1696395</v>
      </c>
      <c r="D2298" s="3">
        <v>0.89200000000000002</v>
      </c>
      <c r="E2298" s="3">
        <v>1.87955E-2</v>
      </c>
      <c r="F2298" s="7">
        <v>0.92768000000000006</v>
      </c>
      <c r="G2298">
        <v>1.7103904999999999E-2</v>
      </c>
      <c r="H2298" s="22">
        <v>1920</v>
      </c>
      <c r="I2298" s="22">
        <v>0.86890942833315421</v>
      </c>
      <c r="J2298" s="22">
        <v>0.91057609499982084</v>
      </c>
    </row>
    <row r="2299" spans="1:10" x14ac:dyDescent="0.2">
      <c r="A2299" s="5">
        <v>40912</v>
      </c>
      <c r="B2299" s="4">
        <v>0.70833333333333337</v>
      </c>
      <c r="C2299" s="3">
        <v>0.19499525000000001</v>
      </c>
      <c r="D2299" s="3">
        <v>1.292</v>
      </c>
      <c r="E2299" s="3">
        <v>1.7423999999999999E-2</v>
      </c>
      <c r="F2299" s="7">
        <v>1.34368</v>
      </c>
      <c r="G2299">
        <v>1.585584E-2</v>
      </c>
      <c r="H2299" s="22">
        <v>1920</v>
      </c>
      <c r="I2299" s="22">
        <v>1.2861574933331212</v>
      </c>
      <c r="J2299" s="22">
        <v>1.327824159999788</v>
      </c>
    </row>
    <row r="2300" spans="1:10" x14ac:dyDescent="0.2">
      <c r="A2300" s="5">
        <v>40912</v>
      </c>
      <c r="B2300" s="4">
        <v>0.75</v>
      </c>
      <c r="C2300" s="3">
        <v>0.25660775000000002</v>
      </c>
      <c r="D2300" s="3">
        <v>1.3080000000000001</v>
      </c>
      <c r="E2300" s="3">
        <v>1.9633250000000001E-2</v>
      </c>
      <c r="F2300" s="7">
        <v>1.3603200000000002</v>
      </c>
      <c r="G2300">
        <v>1.7866257500000003E-2</v>
      </c>
      <c r="H2300" s="22">
        <v>1920</v>
      </c>
      <c r="I2300" s="22">
        <v>1.3007870758333411</v>
      </c>
      <c r="J2300" s="22">
        <v>1.3424537425000078</v>
      </c>
    </row>
    <row r="2301" spans="1:10" x14ac:dyDescent="0.2">
      <c r="A2301" s="5">
        <v>40912</v>
      </c>
      <c r="B2301" s="4">
        <v>0.79166666666666663</v>
      </c>
      <c r="C2301" s="3">
        <v>0.38516675</v>
      </c>
      <c r="D2301" s="3">
        <v>0.4</v>
      </c>
      <c r="E2301" s="3">
        <v>3.1185999999999998E-2</v>
      </c>
      <c r="F2301" s="7">
        <v>0.41600000000000004</v>
      </c>
      <c r="G2301">
        <v>2.837926E-2</v>
      </c>
      <c r="H2301" s="22">
        <v>1920</v>
      </c>
      <c r="I2301" s="22">
        <v>0.34595407333313233</v>
      </c>
      <c r="J2301" s="22">
        <v>0.38762073999979901</v>
      </c>
    </row>
    <row r="2302" spans="1:10" x14ac:dyDescent="0.2">
      <c r="A2302" s="5">
        <v>40912</v>
      </c>
      <c r="B2302" s="4">
        <v>0.83333333333333337</v>
      </c>
      <c r="C2302" s="3">
        <v>0.47869899999999999</v>
      </c>
      <c r="D2302" s="3">
        <v>0.38400000000000001</v>
      </c>
      <c r="E2302" s="3">
        <v>3.6015499999999999E-2</v>
      </c>
      <c r="F2302" s="7">
        <v>0.39935999999999999</v>
      </c>
      <c r="G2302">
        <v>3.2774104999999998E-2</v>
      </c>
      <c r="H2302" s="22">
        <v>1920</v>
      </c>
      <c r="I2302" s="22">
        <v>0.32491922833310127</v>
      </c>
      <c r="J2302" s="22">
        <v>0.36658589499976796</v>
      </c>
    </row>
    <row r="2303" spans="1:10" x14ac:dyDescent="0.2">
      <c r="A2303" s="5">
        <v>40912</v>
      </c>
      <c r="B2303" s="4">
        <v>0.875</v>
      </c>
      <c r="C2303" s="3">
        <v>0.44439699999999999</v>
      </c>
      <c r="D2303" s="3">
        <v>0.36799999999999999</v>
      </c>
      <c r="E2303" s="3">
        <v>3.9833500000000001E-2</v>
      </c>
      <c r="F2303" s="7">
        <v>0.38272</v>
      </c>
      <c r="G2303">
        <v>3.6248485000000004E-2</v>
      </c>
      <c r="H2303" s="22">
        <v>1920</v>
      </c>
      <c r="I2303" s="22">
        <v>0.30480484833333321</v>
      </c>
      <c r="J2303" s="22">
        <v>0.3464715149999999</v>
      </c>
    </row>
    <row r="2304" spans="1:10" x14ac:dyDescent="0.2">
      <c r="A2304" s="5">
        <v>40912</v>
      </c>
      <c r="B2304" s="4">
        <v>0.91666666666666663</v>
      </c>
      <c r="C2304" s="3">
        <v>0.39602025000000002</v>
      </c>
      <c r="D2304" s="3">
        <v>0</v>
      </c>
      <c r="E2304" s="3">
        <v>7.5877249999999993E-2</v>
      </c>
      <c r="F2304" s="7">
        <v>0</v>
      </c>
      <c r="G2304">
        <v>6.9048297499999994E-2</v>
      </c>
      <c r="H2304" s="22">
        <v>1919.8892850358332</v>
      </c>
      <c r="I2304" s="22">
        <v>0</v>
      </c>
      <c r="J2304" s="22">
        <v>4.1666666666666664E-2</v>
      </c>
    </row>
    <row r="2305" spans="1:10" x14ac:dyDescent="0.2">
      <c r="A2305" s="5">
        <v>40912</v>
      </c>
      <c r="B2305" s="4">
        <v>0.95833333333333337</v>
      </c>
      <c r="C2305" s="3">
        <v>0.35213</v>
      </c>
      <c r="D2305" s="3">
        <v>2.492</v>
      </c>
      <c r="E2305" s="3">
        <v>5.6139750000000002E-2</v>
      </c>
      <c r="F2305" s="7">
        <v>2.5916800000000002</v>
      </c>
      <c r="G2305">
        <v>5.10871725E-2</v>
      </c>
      <c r="H2305" s="22">
        <v>1920</v>
      </c>
      <c r="I2305" s="22">
        <v>2.3882111966663615</v>
      </c>
      <c r="J2305" s="22">
        <v>2.429877863333028</v>
      </c>
    </row>
    <row r="2306" spans="1:10" x14ac:dyDescent="0.2">
      <c r="A2306" s="5">
        <v>40913</v>
      </c>
      <c r="B2306" s="4">
        <v>0</v>
      </c>
      <c r="C2306" s="3">
        <v>0.37758999999999998</v>
      </c>
      <c r="D2306" s="3">
        <v>0.90800000000000003</v>
      </c>
      <c r="E2306" s="3">
        <v>5.3282999999999997E-2</v>
      </c>
      <c r="F2306" s="7">
        <v>0.94432000000000005</v>
      </c>
      <c r="G2306">
        <v>4.8487529999999994E-2</v>
      </c>
      <c r="H2306" s="22">
        <v>1920</v>
      </c>
      <c r="I2306" s="22">
        <v>0.8541658033332169</v>
      </c>
      <c r="J2306" s="22">
        <v>0.89583246999988353</v>
      </c>
    </row>
    <row r="2307" spans="1:10" x14ac:dyDescent="0.2">
      <c r="A2307" s="5">
        <v>40913</v>
      </c>
      <c r="B2307" s="4">
        <v>4.1666666666666664E-2</v>
      </c>
      <c r="C2307" s="3">
        <v>0.60675299999999999</v>
      </c>
      <c r="D2307" s="3">
        <v>0.29199999999999998</v>
      </c>
      <c r="E2307" s="3">
        <v>4.9918999999999998E-2</v>
      </c>
      <c r="F2307" s="7">
        <v>0.30368000000000001</v>
      </c>
      <c r="G2307">
        <v>4.5426290000000001E-2</v>
      </c>
      <c r="H2307" s="22">
        <v>1920</v>
      </c>
      <c r="I2307" s="22">
        <v>0.21658704333322021</v>
      </c>
      <c r="J2307" s="22">
        <v>0.25825370999988689</v>
      </c>
    </row>
    <row r="2308" spans="1:10" x14ac:dyDescent="0.2">
      <c r="A2308" s="5">
        <v>40913</v>
      </c>
      <c r="B2308" s="4">
        <v>8.3333333333333329E-2</v>
      </c>
      <c r="C2308" s="3">
        <v>0.59473600000000004</v>
      </c>
      <c r="D2308" s="3">
        <v>0.55200000000000005</v>
      </c>
      <c r="E2308" s="3">
        <v>3.7713000000000003E-2</v>
      </c>
      <c r="F2308" s="7">
        <v>0.57408000000000003</v>
      </c>
      <c r="G2308">
        <v>3.4318830000000002E-2</v>
      </c>
      <c r="H2308" s="22">
        <v>1920</v>
      </c>
      <c r="I2308" s="22">
        <v>0.49809450333327732</v>
      </c>
      <c r="J2308" s="22">
        <v>0.53976116999994395</v>
      </c>
    </row>
    <row r="2309" spans="1:10" x14ac:dyDescent="0.2">
      <c r="A2309" s="5">
        <v>40913</v>
      </c>
      <c r="B2309" s="4">
        <v>0.125</v>
      </c>
      <c r="C2309" s="3">
        <v>0.51054200000000005</v>
      </c>
      <c r="D2309" s="3">
        <v>0.50800000000000001</v>
      </c>
      <c r="E2309" s="3">
        <v>4.3232E-2</v>
      </c>
      <c r="F2309" s="7">
        <v>0.52832000000000001</v>
      </c>
      <c r="G2309">
        <v>3.934112E-2</v>
      </c>
      <c r="H2309" s="22">
        <v>1920</v>
      </c>
      <c r="I2309" s="22">
        <v>0.44731221333313442</v>
      </c>
      <c r="J2309" s="22">
        <v>0.48897887999980111</v>
      </c>
    </row>
    <row r="2310" spans="1:10" x14ac:dyDescent="0.2">
      <c r="A2310" s="5">
        <v>40913</v>
      </c>
      <c r="B2310" s="4">
        <v>0.16666666666666666</v>
      </c>
      <c r="C2310" s="3">
        <v>0.46600924999999999</v>
      </c>
      <c r="D2310" s="3">
        <v>0.308</v>
      </c>
      <c r="E2310" s="3">
        <v>4.5073250000000002E-2</v>
      </c>
      <c r="F2310" s="7">
        <v>0.32031999999999994</v>
      </c>
      <c r="G2310">
        <v>4.1016657500000005E-2</v>
      </c>
      <c r="H2310" s="22">
        <v>1920</v>
      </c>
      <c r="I2310" s="22">
        <v>0.23763667583330061</v>
      </c>
      <c r="J2310" s="22">
        <v>0.2793033424999673</v>
      </c>
    </row>
    <row r="2311" spans="1:10" x14ac:dyDescent="0.2">
      <c r="A2311" s="5">
        <v>40913</v>
      </c>
      <c r="B2311" s="4">
        <v>0.20833333333333334</v>
      </c>
      <c r="C2311" s="3">
        <v>0.44003199999999998</v>
      </c>
      <c r="D2311" s="3">
        <v>0.2</v>
      </c>
      <c r="E2311" s="3">
        <v>4.8364249999999998E-2</v>
      </c>
      <c r="F2311" s="7">
        <v>0.20800000000000002</v>
      </c>
      <c r="G2311">
        <v>4.4011467499999998E-2</v>
      </c>
      <c r="H2311" s="22">
        <v>1920</v>
      </c>
      <c r="I2311" s="22">
        <v>0.12232186583332805</v>
      </c>
      <c r="J2311" s="22">
        <v>0.1639885324999947</v>
      </c>
    </row>
    <row r="2312" spans="1:10" x14ac:dyDescent="0.2">
      <c r="A2312" s="5">
        <v>40913</v>
      </c>
      <c r="B2312" s="4">
        <v>0.25</v>
      </c>
      <c r="C2312" s="3">
        <v>0.41991050000000002</v>
      </c>
      <c r="D2312" s="3">
        <v>0</v>
      </c>
      <c r="E2312" s="3">
        <v>5.597075E-2</v>
      </c>
      <c r="F2312" s="7">
        <v>0</v>
      </c>
      <c r="G2312">
        <v>5.0933382500000006E-2</v>
      </c>
      <c r="H2312" s="22">
        <v>1919.9073999508332</v>
      </c>
      <c r="I2312" s="22">
        <v>0</v>
      </c>
      <c r="J2312" s="22">
        <v>4.1666666666666664E-2</v>
      </c>
    </row>
    <row r="2313" spans="1:10" x14ac:dyDescent="0.2">
      <c r="A2313" s="5">
        <v>40913</v>
      </c>
      <c r="B2313" s="4">
        <v>0.29166666666666669</v>
      </c>
      <c r="C2313" s="3">
        <v>0.37333175000000002</v>
      </c>
      <c r="D2313" s="3">
        <v>0</v>
      </c>
      <c r="E2313" s="3">
        <v>4.8132500000000002E-2</v>
      </c>
      <c r="F2313" s="7">
        <v>0</v>
      </c>
      <c r="G2313">
        <v>4.3800575000000001E-2</v>
      </c>
      <c r="H2313" s="22">
        <v>1919.8219327091665</v>
      </c>
      <c r="I2313" s="22">
        <v>0</v>
      </c>
      <c r="J2313" s="22">
        <v>4.1666666666666664E-2</v>
      </c>
    </row>
    <row r="2314" spans="1:10" x14ac:dyDescent="0.2">
      <c r="A2314" s="5">
        <v>40913</v>
      </c>
      <c r="B2314" s="4">
        <v>0.33333333333333331</v>
      </c>
      <c r="C2314" s="3">
        <v>0.33554574999999998</v>
      </c>
      <c r="D2314" s="3">
        <v>0</v>
      </c>
      <c r="E2314" s="3">
        <v>3.9994500000000002E-2</v>
      </c>
      <c r="F2314" s="7">
        <v>0</v>
      </c>
      <c r="G2314">
        <v>3.6394995000000006E-2</v>
      </c>
      <c r="H2314" s="22">
        <v>1919.7438710474999</v>
      </c>
      <c r="I2314" s="22">
        <v>0</v>
      </c>
      <c r="J2314" s="22">
        <v>4.1666666666666664E-2</v>
      </c>
    </row>
    <row r="2315" spans="1:10" x14ac:dyDescent="0.2">
      <c r="A2315" s="5">
        <v>40913</v>
      </c>
      <c r="B2315" s="4">
        <v>0.375</v>
      </c>
      <c r="C2315" s="3">
        <v>0.29976849999999999</v>
      </c>
      <c r="D2315" s="3">
        <v>0.90800000000000003</v>
      </c>
      <c r="E2315" s="3">
        <v>3.8745500000000002E-2</v>
      </c>
      <c r="F2315" s="7">
        <v>0.94432000000000005</v>
      </c>
      <c r="G2315">
        <v>3.5258405E-2</v>
      </c>
      <c r="H2315" s="22">
        <v>1920</v>
      </c>
      <c r="I2315" s="22">
        <v>0.61126597583324838</v>
      </c>
      <c r="J2315" s="22">
        <v>0.65293264249991501</v>
      </c>
    </row>
    <row r="2316" spans="1:10" x14ac:dyDescent="0.2">
      <c r="A2316" s="5">
        <v>40913</v>
      </c>
      <c r="B2316" s="4">
        <v>0.41666666666666669</v>
      </c>
      <c r="C2316" s="3">
        <v>0.27906775</v>
      </c>
      <c r="D2316" s="3">
        <v>0.63200000000000001</v>
      </c>
      <c r="E2316" s="3">
        <v>2.3786999999999999E-2</v>
      </c>
      <c r="F2316" s="7">
        <v>0.65727999999999998</v>
      </c>
      <c r="G2316">
        <v>2.1646169999999999E-2</v>
      </c>
      <c r="H2316" s="22">
        <v>1920</v>
      </c>
      <c r="I2316" s="22">
        <v>0.5939671633332182</v>
      </c>
      <c r="J2316" s="22">
        <v>0.63563382999988483</v>
      </c>
    </row>
    <row r="2317" spans="1:10" x14ac:dyDescent="0.2">
      <c r="A2317" s="5">
        <v>40913</v>
      </c>
      <c r="B2317" s="4">
        <v>0.45833333333333331</v>
      </c>
      <c r="C2317" s="3">
        <v>0.29484450000000001</v>
      </c>
      <c r="D2317" s="3">
        <v>0</v>
      </c>
      <c r="E2317" s="3">
        <v>4.6279750000000001E-2</v>
      </c>
      <c r="F2317" s="7">
        <v>0</v>
      </c>
      <c r="G2317">
        <v>4.2114572500000003E-2</v>
      </c>
      <c r="H2317" s="22">
        <v>1919.9162187608333</v>
      </c>
      <c r="I2317" s="22">
        <v>0</v>
      </c>
      <c r="J2317" s="22">
        <v>4.1666666666666664E-2</v>
      </c>
    </row>
    <row r="2318" spans="1:10" x14ac:dyDescent="0.2">
      <c r="A2318" s="5">
        <v>40913</v>
      </c>
      <c r="B2318" s="4">
        <v>0.5</v>
      </c>
      <c r="C2318" s="3">
        <v>0.29739650000000001</v>
      </c>
      <c r="D2318" s="3">
        <v>0</v>
      </c>
      <c r="E2318" s="3">
        <v>6.2449999999999999E-2</v>
      </c>
      <c r="F2318" s="7">
        <v>0</v>
      </c>
      <c r="G2318">
        <v>5.6829499999999998E-2</v>
      </c>
      <c r="H2318" s="22">
        <v>1919.8177225941665</v>
      </c>
      <c r="I2318" s="22">
        <v>0</v>
      </c>
      <c r="J2318" s="22">
        <v>4.1666666666666664E-2</v>
      </c>
    </row>
    <row r="2319" spans="1:10" x14ac:dyDescent="0.2">
      <c r="A2319" s="5">
        <v>40913</v>
      </c>
      <c r="B2319" s="4">
        <v>0.54166666666666663</v>
      </c>
      <c r="C2319" s="3">
        <v>0.281385</v>
      </c>
      <c r="D2319" s="3">
        <v>0</v>
      </c>
      <c r="E2319" s="3">
        <v>5.5036000000000002E-2</v>
      </c>
      <c r="F2319" s="7">
        <v>0</v>
      </c>
      <c r="G2319">
        <v>5.0082760000000004E-2</v>
      </c>
      <c r="H2319" s="22">
        <v>1919.7259731674999</v>
      </c>
      <c r="I2319" s="22">
        <v>0</v>
      </c>
      <c r="J2319" s="22">
        <v>4.1666666666666664E-2</v>
      </c>
    </row>
    <row r="2320" spans="1:10" x14ac:dyDescent="0.2">
      <c r="A2320" s="5">
        <v>40913</v>
      </c>
      <c r="B2320" s="4">
        <v>0.58333333333333337</v>
      </c>
      <c r="C2320" s="3">
        <v>0.25200600000000001</v>
      </c>
      <c r="D2320" s="3">
        <v>0</v>
      </c>
      <c r="E2320" s="3">
        <v>4.9404249999999997E-2</v>
      </c>
      <c r="F2320" s="7">
        <v>0</v>
      </c>
      <c r="G2320">
        <v>4.4957867499999998E-2</v>
      </c>
      <c r="H2320" s="22">
        <v>1919.6393486333332</v>
      </c>
      <c r="I2320" s="22">
        <v>0</v>
      </c>
      <c r="J2320" s="22">
        <v>4.1666666666666664E-2</v>
      </c>
    </row>
    <row r="2321" spans="1:10" x14ac:dyDescent="0.2">
      <c r="A2321" s="5">
        <v>40913</v>
      </c>
      <c r="B2321" s="4">
        <v>0.625</v>
      </c>
      <c r="C2321" s="3">
        <v>0.23602475000000001</v>
      </c>
      <c r="D2321" s="3">
        <v>0</v>
      </c>
      <c r="E2321" s="3">
        <v>6.2128750000000003E-2</v>
      </c>
      <c r="F2321" s="7">
        <v>0</v>
      </c>
      <c r="G2321">
        <v>5.6537162500000002E-2</v>
      </c>
      <c r="H2321" s="22">
        <v>1919.5411448041664</v>
      </c>
      <c r="I2321" s="22">
        <v>0</v>
      </c>
      <c r="J2321" s="22">
        <v>4.1666666666666664E-2</v>
      </c>
    </row>
    <row r="2322" spans="1:10" x14ac:dyDescent="0.2">
      <c r="A2322" s="5">
        <v>40913</v>
      </c>
      <c r="B2322" s="4">
        <v>0.66666666666666663</v>
      </c>
      <c r="C2322" s="3">
        <v>0.22126499999999999</v>
      </c>
      <c r="D2322" s="3">
        <v>0</v>
      </c>
      <c r="E2322" s="3">
        <v>4.1447499999999998E-2</v>
      </c>
      <c r="F2322" s="7">
        <v>0</v>
      </c>
      <c r="G2322">
        <v>3.7717224999999993E-2</v>
      </c>
      <c r="H2322" s="22">
        <v>1919.4617609124996</v>
      </c>
      <c r="I2322" s="22">
        <v>0</v>
      </c>
      <c r="J2322" s="22">
        <v>4.1666666666666664E-2</v>
      </c>
    </row>
    <row r="2323" spans="1:10" x14ac:dyDescent="0.2">
      <c r="A2323" s="5">
        <v>40913</v>
      </c>
      <c r="B2323" s="4">
        <v>0.70833333333333337</v>
      </c>
      <c r="C2323" s="3">
        <v>0.20965549999999999</v>
      </c>
      <c r="D2323" s="3">
        <v>0</v>
      </c>
      <c r="E2323" s="3">
        <v>3.40395E-2</v>
      </c>
      <c r="F2323" s="7">
        <v>0</v>
      </c>
      <c r="G2323">
        <v>3.0975945000000001E-2</v>
      </c>
      <c r="H2323" s="22">
        <v>1919.3891183008329</v>
      </c>
      <c r="I2323" s="22">
        <v>0</v>
      </c>
      <c r="J2323" s="22">
        <v>4.1666666666666664E-2</v>
      </c>
    </row>
    <row r="2324" spans="1:10" x14ac:dyDescent="0.2">
      <c r="A2324" s="5">
        <v>40913</v>
      </c>
      <c r="B2324" s="4">
        <v>0.75</v>
      </c>
      <c r="C2324" s="3">
        <v>0.19906874999999999</v>
      </c>
      <c r="D2324" s="3">
        <v>0</v>
      </c>
      <c r="E2324" s="3">
        <v>3.408775E-2</v>
      </c>
      <c r="F2324" s="7">
        <v>0</v>
      </c>
      <c r="G2324">
        <v>3.1019852499999997E-2</v>
      </c>
      <c r="H2324" s="22">
        <v>1919.3164317816661</v>
      </c>
      <c r="I2324" s="22">
        <v>0</v>
      </c>
      <c r="J2324" s="22">
        <v>4.1666666666666664E-2</v>
      </c>
    </row>
    <row r="2325" spans="1:10" x14ac:dyDescent="0.2">
      <c r="A2325" s="5">
        <v>40913</v>
      </c>
      <c r="B2325" s="4">
        <v>0.79166666666666663</v>
      </c>
      <c r="C2325" s="3">
        <v>0.19434874999999999</v>
      </c>
      <c r="D2325" s="3">
        <v>0</v>
      </c>
      <c r="E2325" s="3">
        <v>3.2182500000000003E-2</v>
      </c>
      <c r="F2325" s="7">
        <v>0</v>
      </c>
      <c r="G2325">
        <v>2.9286075000000002E-2</v>
      </c>
      <c r="H2325" s="22">
        <v>1919.2454790399993</v>
      </c>
      <c r="I2325" s="22">
        <v>0</v>
      </c>
      <c r="J2325" s="22">
        <v>4.1666666666666664E-2</v>
      </c>
    </row>
    <row r="2326" spans="1:10" x14ac:dyDescent="0.2">
      <c r="A2326" s="5">
        <v>40913</v>
      </c>
      <c r="B2326" s="4">
        <v>0.83333333333333337</v>
      </c>
      <c r="C2326" s="3">
        <v>0.18684875000000001</v>
      </c>
      <c r="D2326" s="3">
        <v>0</v>
      </c>
      <c r="E2326" s="3">
        <v>2.4333250000000001E-2</v>
      </c>
      <c r="F2326" s="7">
        <v>0</v>
      </c>
      <c r="G2326">
        <v>2.2143257499999999E-2</v>
      </c>
      <c r="H2326" s="22">
        <v>1919.1816691158326</v>
      </c>
      <c r="I2326" s="22">
        <v>0</v>
      </c>
      <c r="J2326" s="22">
        <v>4.1666666666666664E-2</v>
      </c>
    </row>
    <row r="2327" spans="1:10" x14ac:dyDescent="0.2">
      <c r="A2327" s="5">
        <v>40913</v>
      </c>
      <c r="B2327" s="4">
        <v>0.875</v>
      </c>
      <c r="C2327" s="3">
        <v>0.17892050000000001</v>
      </c>
      <c r="D2327" s="3">
        <v>0</v>
      </c>
      <c r="E2327" s="3">
        <v>2.2471999999999999E-2</v>
      </c>
      <c r="F2327" s="7">
        <v>0</v>
      </c>
      <c r="G2327">
        <v>2.0449519999999999E-2</v>
      </c>
      <c r="H2327" s="22">
        <v>1919.1195529291658</v>
      </c>
      <c r="I2327" s="22">
        <v>0</v>
      </c>
      <c r="J2327" s="22">
        <v>4.1666666666666664E-2</v>
      </c>
    </row>
    <row r="2328" spans="1:10" x14ac:dyDescent="0.2">
      <c r="A2328" s="5">
        <v>40913</v>
      </c>
      <c r="B2328" s="4">
        <v>0.91666666666666663</v>
      </c>
      <c r="C2328" s="3">
        <v>0.16872575000000001</v>
      </c>
      <c r="D2328" s="3">
        <v>0</v>
      </c>
      <c r="E2328" s="3">
        <v>1.5955250000000001E-2</v>
      </c>
      <c r="F2328" s="7">
        <v>0</v>
      </c>
      <c r="G2328">
        <v>1.45192775E-2</v>
      </c>
      <c r="H2328" s="22">
        <v>1919.063366984999</v>
      </c>
      <c r="I2328" s="22">
        <v>0</v>
      </c>
      <c r="J2328" s="22">
        <v>4.1666666666666664E-2</v>
      </c>
    </row>
    <row r="2329" spans="1:10" x14ac:dyDescent="0.2">
      <c r="A2329" s="5">
        <v>40913</v>
      </c>
      <c r="B2329" s="4">
        <v>0.95833333333333337</v>
      </c>
      <c r="C2329" s="3">
        <v>0.16899349999999999</v>
      </c>
      <c r="D2329" s="3">
        <v>0</v>
      </c>
      <c r="E2329" s="3">
        <v>1.6903499999999998E-2</v>
      </c>
      <c r="F2329" s="7">
        <v>0</v>
      </c>
      <c r="G2329">
        <v>1.5382185E-2</v>
      </c>
      <c r="H2329" s="22">
        <v>1919.0063181333323</v>
      </c>
      <c r="I2329" s="22">
        <v>0</v>
      </c>
      <c r="J2329" s="22">
        <v>4.1666666666666664E-2</v>
      </c>
    </row>
    <row r="2330" spans="1:10" x14ac:dyDescent="0.2">
      <c r="A2330" s="5">
        <v>40914</v>
      </c>
      <c r="B2330" s="4">
        <v>0</v>
      </c>
      <c r="C2330" s="3">
        <v>0.16211200000000001</v>
      </c>
      <c r="D2330" s="3">
        <v>0</v>
      </c>
      <c r="E2330" s="3">
        <v>1.7429750000000001E-2</v>
      </c>
      <c r="F2330" s="7">
        <v>0</v>
      </c>
      <c r="G2330">
        <v>1.58610725E-2</v>
      </c>
      <c r="H2330" s="22">
        <v>1918.9487903941656</v>
      </c>
      <c r="I2330" s="22">
        <v>0</v>
      </c>
      <c r="J2330" s="22">
        <v>4.1666666666666664E-2</v>
      </c>
    </row>
    <row r="2331" spans="1:10" x14ac:dyDescent="0.2">
      <c r="A2331" s="5">
        <v>40914</v>
      </c>
      <c r="B2331" s="4">
        <v>4.1666666666666664E-2</v>
      </c>
      <c r="C2331" s="3">
        <v>0.15684524999999999</v>
      </c>
      <c r="D2331" s="3">
        <v>0</v>
      </c>
      <c r="E2331" s="3">
        <v>1.1886499999999999E-2</v>
      </c>
      <c r="F2331" s="7">
        <v>0</v>
      </c>
      <c r="G2331">
        <v>1.0816714999999999E-2</v>
      </c>
      <c r="H2331" s="22">
        <v>1918.8963070124989</v>
      </c>
      <c r="I2331" s="22">
        <v>0</v>
      </c>
      <c r="J2331" s="22">
        <v>4.1666666666666664E-2</v>
      </c>
    </row>
    <row r="2332" spans="1:10" x14ac:dyDescent="0.2">
      <c r="A2332" s="5">
        <v>40914</v>
      </c>
      <c r="B2332" s="4">
        <v>8.3333333333333329E-2</v>
      </c>
      <c r="C2332" s="3">
        <v>0.1547955</v>
      </c>
      <c r="D2332" s="3">
        <v>0</v>
      </c>
      <c r="E2332" s="3">
        <v>1.6993500000000002E-2</v>
      </c>
      <c r="F2332" s="7">
        <v>0</v>
      </c>
      <c r="G2332">
        <v>1.5464085000000001E-2</v>
      </c>
      <c r="H2332" s="22">
        <v>1918.8391762608321</v>
      </c>
      <c r="I2332" s="22">
        <v>0</v>
      </c>
      <c r="J2332" s="22">
        <v>4.1666666666666664E-2</v>
      </c>
    </row>
    <row r="2333" spans="1:10" x14ac:dyDescent="0.2">
      <c r="A2333" s="5">
        <v>40914</v>
      </c>
      <c r="B2333" s="4">
        <v>0.125</v>
      </c>
      <c r="C2333" s="3">
        <v>0.15533074999999999</v>
      </c>
      <c r="D2333" s="3">
        <v>0</v>
      </c>
      <c r="E2333" s="3">
        <v>4.7872499999999998E-3</v>
      </c>
      <c r="F2333" s="7">
        <v>0</v>
      </c>
      <c r="G2333">
        <v>4.3563975000000003E-3</v>
      </c>
      <c r="H2333" s="22">
        <v>1918.7931531966653</v>
      </c>
      <c r="I2333" s="22">
        <v>0</v>
      </c>
      <c r="J2333" s="22">
        <v>4.1666666666666664E-2</v>
      </c>
    </row>
    <row r="2334" spans="1:10" x14ac:dyDescent="0.2">
      <c r="A2334" s="5">
        <v>40914</v>
      </c>
      <c r="B2334" s="4">
        <v>0.16666666666666666</v>
      </c>
      <c r="C2334" s="3">
        <v>0.14877099999999999</v>
      </c>
      <c r="D2334" s="3">
        <v>0</v>
      </c>
      <c r="E2334" s="3">
        <v>0</v>
      </c>
      <c r="F2334" s="7">
        <v>0</v>
      </c>
      <c r="G2334">
        <v>0</v>
      </c>
      <c r="H2334" s="22">
        <v>1918.7514865299986</v>
      </c>
      <c r="I2334" s="22">
        <v>0</v>
      </c>
      <c r="J2334" s="22">
        <v>4.1666666666666664E-2</v>
      </c>
    </row>
    <row r="2335" spans="1:10" x14ac:dyDescent="0.2">
      <c r="A2335" s="5">
        <v>40914</v>
      </c>
      <c r="B2335" s="4">
        <v>0.20833333333333334</v>
      </c>
      <c r="C2335" s="3">
        <v>0.14814949999999999</v>
      </c>
      <c r="D2335" s="3">
        <v>0</v>
      </c>
      <c r="E2335" s="3">
        <v>0</v>
      </c>
      <c r="F2335" s="7">
        <v>0</v>
      </c>
      <c r="G2335">
        <v>0</v>
      </c>
      <c r="H2335" s="22">
        <v>1918.7098198633319</v>
      </c>
      <c r="I2335" s="22">
        <v>0</v>
      </c>
      <c r="J2335" s="22">
        <v>4.1666666666666664E-2</v>
      </c>
    </row>
    <row r="2336" spans="1:10" x14ac:dyDescent="0.2">
      <c r="A2336" s="5">
        <v>40914</v>
      </c>
      <c r="B2336" s="4">
        <v>0.25</v>
      </c>
      <c r="C2336" s="3">
        <v>0.14533175000000001</v>
      </c>
      <c r="D2336" s="3">
        <v>0</v>
      </c>
      <c r="E2336" s="3">
        <v>0</v>
      </c>
      <c r="F2336" s="7">
        <v>0</v>
      </c>
      <c r="G2336">
        <v>0</v>
      </c>
      <c r="H2336" s="22">
        <v>1918.6681531966651</v>
      </c>
      <c r="I2336" s="22">
        <v>0</v>
      </c>
      <c r="J2336" s="22">
        <v>4.1666666666666664E-2</v>
      </c>
    </row>
    <row r="2337" spans="1:10" x14ac:dyDescent="0.2">
      <c r="A2337" s="5">
        <v>40914</v>
      </c>
      <c r="B2337" s="4">
        <v>0.29166666666666669</v>
      </c>
      <c r="C2337" s="3">
        <v>0.143646</v>
      </c>
      <c r="D2337" s="3">
        <v>0</v>
      </c>
      <c r="E2337" s="3">
        <v>0</v>
      </c>
      <c r="F2337" s="7">
        <v>0</v>
      </c>
      <c r="G2337">
        <v>0</v>
      </c>
      <c r="H2337" s="22">
        <v>1918.6264865299984</v>
      </c>
      <c r="I2337" s="22">
        <v>0</v>
      </c>
      <c r="J2337" s="22">
        <v>4.1666666666666664E-2</v>
      </c>
    </row>
    <row r="2338" spans="1:10" x14ac:dyDescent="0.2">
      <c r="A2338" s="5">
        <v>40914</v>
      </c>
      <c r="B2338" s="4">
        <v>0.33333333333333331</v>
      </c>
      <c r="C2338" s="3">
        <v>0.141434</v>
      </c>
      <c r="D2338" s="3">
        <v>0</v>
      </c>
      <c r="E2338" s="3">
        <v>0</v>
      </c>
      <c r="F2338" s="7">
        <v>0</v>
      </c>
      <c r="G2338">
        <v>0</v>
      </c>
      <c r="H2338" s="22">
        <v>1918.5848198633316</v>
      </c>
      <c r="I2338" s="22">
        <v>0</v>
      </c>
      <c r="J2338" s="22">
        <v>4.1666666666666664E-2</v>
      </c>
    </row>
    <row r="2339" spans="1:10" x14ac:dyDescent="0.2">
      <c r="A2339" s="5">
        <v>40914</v>
      </c>
      <c r="B2339" s="4">
        <v>0.375</v>
      </c>
      <c r="C2339" s="3">
        <v>0.13950974999999999</v>
      </c>
      <c r="D2339" s="3">
        <v>0</v>
      </c>
      <c r="E2339" s="3">
        <v>3.8145000000000002E-3</v>
      </c>
      <c r="F2339" s="7">
        <v>0</v>
      </c>
      <c r="G2339">
        <v>3.4711950000000003E-3</v>
      </c>
      <c r="H2339" s="22">
        <v>1918.5396820016649</v>
      </c>
      <c r="I2339" s="22">
        <v>0</v>
      </c>
      <c r="J2339" s="22">
        <v>4.1666666666666664E-2</v>
      </c>
    </row>
    <row r="2340" spans="1:10" x14ac:dyDescent="0.2">
      <c r="A2340" s="5">
        <v>40914</v>
      </c>
      <c r="B2340" s="4">
        <v>0.41666666666666669</v>
      </c>
      <c r="C2340" s="3">
        <v>0.1319195</v>
      </c>
      <c r="D2340" s="3">
        <v>0</v>
      </c>
      <c r="E2340" s="3">
        <v>1.3145499999999999E-2</v>
      </c>
      <c r="F2340" s="7">
        <v>0</v>
      </c>
      <c r="G2340">
        <v>1.1962404999999999E-2</v>
      </c>
      <c r="H2340" s="22">
        <v>1918.4860529299981</v>
      </c>
      <c r="I2340" s="22">
        <v>0</v>
      </c>
      <c r="J2340" s="22">
        <v>4.1666666666666664E-2</v>
      </c>
    </row>
    <row r="2341" spans="1:10" x14ac:dyDescent="0.2">
      <c r="A2341" s="5">
        <v>40914</v>
      </c>
      <c r="B2341" s="4">
        <v>0.45833333333333331</v>
      </c>
      <c r="C2341" s="3">
        <v>0.12737675000000001</v>
      </c>
      <c r="D2341" s="3">
        <v>0.108</v>
      </c>
      <c r="E2341" s="3">
        <v>2.9145999999999998E-2</v>
      </c>
      <c r="F2341" s="7">
        <v>0.11231999999999999</v>
      </c>
      <c r="G2341">
        <v>2.6522859999999995E-2</v>
      </c>
      <c r="H2341" s="22">
        <v>1918.5301834033314</v>
      </c>
      <c r="I2341" s="22">
        <v>0</v>
      </c>
      <c r="J2341" s="22">
        <v>4.1666666666666664E-2</v>
      </c>
    </row>
    <row r="2342" spans="1:10" x14ac:dyDescent="0.2">
      <c r="A2342" s="5">
        <v>40914</v>
      </c>
      <c r="B2342" s="4">
        <v>0.5</v>
      </c>
      <c r="C2342" s="3">
        <v>0.12828924999999999</v>
      </c>
      <c r="D2342" s="3">
        <v>0</v>
      </c>
      <c r="E2342" s="3">
        <v>3.8744750000000001E-2</v>
      </c>
      <c r="F2342" s="7">
        <v>0</v>
      </c>
      <c r="G2342">
        <v>3.5257722500000005E-2</v>
      </c>
      <c r="H2342" s="22">
        <v>1918.4532590141646</v>
      </c>
      <c r="I2342" s="22">
        <v>0</v>
      </c>
      <c r="J2342" s="22">
        <v>4.1666666666666664E-2</v>
      </c>
    </row>
    <row r="2343" spans="1:10" x14ac:dyDescent="0.2">
      <c r="A2343" s="5">
        <v>40914</v>
      </c>
      <c r="B2343" s="4">
        <v>0.54166666666666663</v>
      </c>
      <c r="C2343" s="3">
        <v>0.1239915</v>
      </c>
      <c r="D2343" s="3">
        <v>0</v>
      </c>
      <c r="E2343" s="3">
        <v>3.4306999999999997E-2</v>
      </c>
      <c r="F2343" s="7">
        <v>0</v>
      </c>
      <c r="G2343">
        <v>3.121937E-2</v>
      </c>
      <c r="H2343" s="22">
        <v>1918.3803729774979</v>
      </c>
      <c r="I2343" s="22">
        <v>0</v>
      </c>
      <c r="J2343" s="22">
        <v>4.1666666666666664E-2</v>
      </c>
    </row>
    <row r="2344" spans="1:10" x14ac:dyDescent="0.2">
      <c r="A2344" s="5">
        <v>40914</v>
      </c>
      <c r="B2344" s="4">
        <v>0.58333333333333337</v>
      </c>
      <c r="C2344" s="3">
        <v>0.12572349999999999</v>
      </c>
      <c r="D2344" s="3">
        <v>0</v>
      </c>
      <c r="E2344" s="3">
        <v>3.4467999999999999E-2</v>
      </c>
      <c r="F2344" s="7">
        <v>0</v>
      </c>
      <c r="G2344">
        <v>3.1365879999999999E-2</v>
      </c>
      <c r="H2344" s="22">
        <v>1918.3073404308311</v>
      </c>
      <c r="I2344" s="22">
        <v>0</v>
      </c>
      <c r="J2344" s="22">
        <v>4.1666666666666664E-2</v>
      </c>
    </row>
    <row r="2345" spans="1:10" x14ac:dyDescent="0.2">
      <c r="A2345" s="5">
        <v>40914</v>
      </c>
      <c r="B2345" s="4">
        <v>0.625</v>
      </c>
      <c r="C2345" s="3">
        <v>0.12567624999999999</v>
      </c>
      <c r="D2345" s="3">
        <v>0</v>
      </c>
      <c r="E2345" s="3">
        <v>3.3139250000000002E-2</v>
      </c>
      <c r="F2345" s="7">
        <v>0</v>
      </c>
      <c r="G2345">
        <v>3.0156717499999999E-2</v>
      </c>
      <c r="H2345" s="22">
        <v>1918.2355170466644</v>
      </c>
      <c r="I2345" s="22">
        <v>0</v>
      </c>
      <c r="J2345" s="22">
        <v>4.1666666666666664E-2</v>
      </c>
    </row>
    <row r="2346" spans="1:10" x14ac:dyDescent="0.2">
      <c r="A2346" s="5">
        <v>40914</v>
      </c>
      <c r="B2346" s="4">
        <v>0.66666666666666663</v>
      </c>
      <c r="C2346" s="3">
        <v>0.12658649999999999</v>
      </c>
      <c r="D2346" s="3">
        <v>0</v>
      </c>
      <c r="E2346" s="3">
        <v>1.8995250000000002E-2</v>
      </c>
      <c r="F2346" s="7">
        <v>0</v>
      </c>
      <c r="G2346">
        <v>1.7285677499999999E-2</v>
      </c>
      <c r="H2346" s="22">
        <v>1918.1765647024977</v>
      </c>
      <c r="I2346" s="22">
        <v>0</v>
      </c>
      <c r="J2346" s="22">
        <v>4.1666666666666664E-2</v>
      </c>
    </row>
    <row r="2347" spans="1:10" x14ac:dyDescent="0.2">
      <c r="A2347" s="5">
        <v>40914</v>
      </c>
      <c r="B2347" s="4">
        <v>0.70833333333333337</v>
      </c>
      <c r="C2347" s="3">
        <v>0.12697800000000001</v>
      </c>
      <c r="D2347" s="3">
        <v>0</v>
      </c>
      <c r="E2347" s="3">
        <v>2.1638250000000001E-2</v>
      </c>
      <c r="F2347" s="7">
        <v>0</v>
      </c>
      <c r="G2347">
        <v>1.9690807500000001E-2</v>
      </c>
      <c r="H2347" s="22">
        <v>1918.115207228331</v>
      </c>
      <c r="I2347" s="22">
        <v>0</v>
      </c>
      <c r="J2347" s="22">
        <v>4.1666666666666664E-2</v>
      </c>
    </row>
    <row r="2348" spans="1:10" x14ac:dyDescent="0.2">
      <c r="A2348" s="5">
        <v>40914</v>
      </c>
      <c r="B2348" s="4">
        <v>0.75</v>
      </c>
      <c r="C2348" s="3">
        <v>0.12508274999999999</v>
      </c>
      <c r="D2348" s="3">
        <v>0</v>
      </c>
      <c r="E2348" s="3">
        <v>7.9352499999999996E-3</v>
      </c>
      <c r="F2348" s="7">
        <v>0</v>
      </c>
      <c r="G2348">
        <v>7.2210774999999991E-3</v>
      </c>
      <c r="H2348" s="22">
        <v>1918.0663194841643</v>
      </c>
      <c r="I2348" s="22">
        <v>0</v>
      </c>
      <c r="J2348" s="22">
        <v>4.1666666666666664E-2</v>
      </c>
    </row>
    <row r="2349" spans="1:10" x14ac:dyDescent="0.2">
      <c r="A2349" s="5">
        <v>40914</v>
      </c>
      <c r="B2349" s="4">
        <v>0.79166666666666663</v>
      </c>
      <c r="C2349" s="3">
        <v>0.1244455</v>
      </c>
      <c r="D2349" s="3">
        <v>0.2</v>
      </c>
      <c r="E2349" s="3">
        <v>9.7964999999999997E-3</v>
      </c>
      <c r="F2349" s="7">
        <v>0.20800000000000002</v>
      </c>
      <c r="G2349">
        <v>8.9148149999999995E-3</v>
      </c>
      <c r="H2349" s="22">
        <v>1918.2237380024976</v>
      </c>
      <c r="I2349" s="22">
        <v>0</v>
      </c>
      <c r="J2349" s="22">
        <v>4.1666666666666664E-2</v>
      </c>
    </row>
    <row r="2350" spans="1:10" x14ac:dyDescent="0.2">
      <c r="A2350" s="5">
        <v>40914</v>
      </c>
      <c r="B2350" s="4">
        <v>0.83333333333333337</v>
      </c>
      <c r="C2350" s="3">
        <v>0.1257915</v>
      </c>
      <c r="D2350" s="3">
        <v>0.308</v>
      </c>
      <c r="E2350" s="3">
        <v>1.2513E-2</v>
      </c>
      <c r="F2350" s="7">
        <v>0.32031999999999994</v>
      </c>
      <c r="G2350">
        <v>1.1386829999999999E-2</v>
      </c>
      <c r="H2350" s="22">
        <v>1918.4910045058309</v>
      </c>
      <c r="I2350" s="22">
        <v>0</v>
      </c>
      <c r="J2350" s="22">
        <v>4.1666666666666664E-2</v>
      </c>
    </row>
    <row r="2351" spans="1:10" x14ac:dyDescent="0.2">
      <c r="A2351" s="5">
        <v>40914</v>
      </c>
      <c r="B2351" s="4">
        <v>0.875</v>
      </c>
      <c r="C2351" s="3">
        <v>0.12768725</v>
      </c>
      <c r="D2351" s="3">
        <v>0.4</v>
      </c>
      <c r="E2351" s="3">
        <v>1.3924499999999999E-2</v>
      </c>
      <c r="F2351" s="7">
        <v>0.41600000000000004</v>
      </c>
      <c r="G2351">
        <v>1.2671295000000001E-2</v>
      </c>
      <c r="H2351" s="22">
        <v>1918.8526665441641</v>
      </c>
      <c r="I2351" s="22">
        <v>0</v>
      </c>
      <c r="J2351" s="22">
        <v>4.1666666666666664E-2</v>
      </c>
    </row>
    <row r="2352" spans="1:10" x14ac:dyDescent="0.2">
      <c r="A2352" s="5">
        <v>40914</v>
      </c>
      <c r="B2352" s="4">
        <v>0.91666666666666663</v>
      </c>
      <c r="C2352" s="3">
        <v>0.12880374999999999</v>
      </c>
      <c r="D2352" s="3">
        <v>9.1999999999999998E-2</v>
      </c>
      <c r="E2352" s="3">
        <v>2.5992500000000002E-2</v>
      </c>
      <c r="F2352" s="7">
        <v>9.5680000000000001E-2</v>
      </c>
      <c r="G2352">
        <v>2.3653175000000002E-2</v>
      </c>
      <c r="H2352" s="22">
        <v>1918.8830267024973</v>
      </c>
      <c r="I2352" s="22">
        <v>0</v>
      </c>
      <c r="J2352" s="22">
        <v>4.1666666666666664E-2</v>
      </c>
    </row>
    <row r="2353" spans="1:10" x14ac:dyDescent="0.2">
      <c r="A2353" s="5">
        <v>40914</v>
      </c>
      <c r="B2353" s="4">
        <v>0.95833333333333337</v>
      </c>
      <c r="C2353" s="3">
        <v>0.12763425</v>
      </c>
      <c r="D2353" s="3">
        <v>0</v>
      </c>
      <c r="E2353" s="3">
        <v>3.4759499999999999E-2</v>
      </c>
      <c r="F2353" s="7">
        <v>0</v>
      </c>
      <c r="G2353">
        <v>3.1631144999999999E-2</v>
      </c>
      <c r="H2353" s="22">
        <v>1918.8097288908307</v>
      </c>
      <c r="I2353" s="22">
        <v>0</v>
      </c>
      <c r="J2353" s="22">
        <v>4.1666666666666664E-2</v>
      </c>
    </row>
    <row r="2354" spans="1:10" x14ac:dyDescent="0.2">
      <c r="A2354" s="5">
        <v>40915</v>
      </c>
      <c r="B2354" s="4">
        <v>0</v>
      </c>
      <c r="C2354" s="3">
        <v>0.13069649999999999</v>
      </c>
      <c r="D2354" s="3">
        <v>0</v>
      </c>
      <c r="E2354" s="3">
        <v>4.3559E-2</v>
      </c>
      <c r="F2354" s="7">
        <v>0</v>
      </c>
      <c r="G2354">
        <v>3.9638689999999997E-2</v>
      </c>
      <c r="H2354" s="22">
        <v>1918.728423534164</v>
      </c>
      <c r="I2354" s="22">
        <v>0</v>
      </c>
      <c r="J2354" s="22">
        <v>4.1666666666666664E-2</v>
      </c>
    </row>
    <row r="2355" spans="1:10" x14ac:dyDescent="0.2">
      <c r="A2355" s="5">
        <v>40915</v>
      </c>
      <c r="B2355" s="4">
        <v>4.1666666666666664E-2</v>
      </c>
      <c r="C2355" s="3">
        <v>0.12962899999999999</v>
      </c>
      <c r="D2355" s="3">
        <v>0</v>
      </c>
      <c r="E2355" s="3">
        <v>4.4995750000000001E-2</v>
      </c>
      <c r="F2355" s="7">
        <v>0</v>
      </c>
      <c r="G2355">
        <v>4.0946132500000003E-2</v>
      </c>
      <c r="H2355" s="22">
        <v>1918.6458107349972</v>
      </c>
      <c r="I2355" s="22">
        <v>0</v>
      </c>
      <c r="J2355" s="22">
        <v>4.1666666666666664E-2</v>
      </c>
    </row>
    <row r="2356" spans="1:10" x14ac:dyDescent="0.2">
      <c r="A2356" s="5">
        <v>40915</v>
      </c>
      <c r="B2356" s="4">
        <v>8.3333333333333329E-2</v>
      </c>
      <c r="C2356" s="3">
        <v>0.12701399999999999</v>
      </c>
      <c r="D2356" s="3">
        <v>0</v>
      </c>
      <c r="E2356" s="3">
        <v>4.74785E-2</v>
      </c>
      <c r="F2356" s="7">
        <v>0</v>
      </c>
      <c r="G2356">
        <v>4.3205435E-2</v>
      </c>
      <c r="H2356" s="22">
        <v>1918.5609386333306</v>
      </c>
      <c r="I2356" s="22">
        <v>0</v>
      </c>
      <c r="J2356" s="22">
        <v>4.1666666666666664E-2</v>
      </c>
    </row>
    <row r="2357" spans="1:10" x14ac:dyDescent="0.2">
      <c r="A2357" s="5">
        <v>40915</v>
      </c>
      <c r="B2357" s="4">
        <v>0.125</v>
      </c>
      <c r="C2357" s="3">
        <v>0.12847525000000001</v>
      </c>
      <c r="D2357" s="3">
        <v>0.2</v>
      </c>
      <c r="E2357" s="3">
        <v>2.3386250000000001E-2</v>
      </c>
      <c r="F2357" s="7">
        <v>0.20800000000000002</v>
      </c>
      <c r="G2357">
        <v>2.1281487500000001E-2</v>
      </c>
      <c r="H2357" s="22">
        <v>1918.705990479164</v>
      </c>
      <c r="I2357" s="22">
        <v>0</v>
      </c>
      <c r="J2357" s="22">
        <v>4.1666666666666664E-2</v>
      </c>
    </row>
    <row r="2358" spans="1:10" x14ac:dyDescent="0.2">
      <c r="A2358" s="5">
        <v>40915</v>
      </c>
      <c r="B2358" s="4">
        <v>0.16666666666666666</v>
      </c>
      <c r="C2358" s="3">
        <v>0.12464925</v>
      </c>
      <c r="D2358" s="3">
        <v>0</v>
      </c>
      <c r="E2358" s="3">
        <v>2.1069999999999998E-2</v>
      </c>
      <c r="F2358" s="7">
        <v>0</v>
      </c>
      <c r="G2358">
        <v>1.9173699999999998E-2</v>
      </c>
      <c r="H2358" s="22">
        <v>1918.6451501124973</v>
      </c>
      <c r="I2358" s="22">
        <v>0</v>
      </c>
      <c r="J2358" s="22">
        <v>4.1666666666666664E-2</v>
      </c>
    </row>
    <row r="2359" spans="1:10" x14ac:dyDescent="0.2">
      <c r="A2359" s="5">
        <v>40915</v>
      </c>
      <c r="B2359" s="4">
        <v>0.20833333333333334</v>
      </c>
      <c r="C2359" s="3">
        <v>0.12408625</v>
      </c>
      <c r="D2359" s="3">
        <v>9.1999999999999998E-2</v>
      </c>
      <c r="E2359" s="3">
        <v>2.6423249999999999E-2</v>
      </c>
      <c r="F2359" s="7">
        <v>9.5680000000000001E-2</v>
      </c>
      <c r="G2359">
        <v>2.4045157499999997E-2</v>
      </c>
      <c r="H2359" s="22">
        <v>1918.6751182883304</v>
      </c>
      <c r="I2359" s="22">
        <v>0</v>
      </c>
      <c r="J2359" s="22">
        <v>4.1666666666666664E-2</v>
      </c>
    </row>
    <row r="2360" spans="1:10" x14ac:dyDescent="0.2">
      <c r="A2360" s="5">
        <v>40915</v>
      </c>
      <c r="B2360" s="4">
        <v>0.25</v>
      </c>
      <c r="C2360" s="3">
        <v>0.12202875000000001</v>
      </c>
      <c r="D2360" s="3">
        <v>0.216</v>
      </c>
      <c r="E2360" s="3">
        <v>2.09085E-2</v>
      </c>
      <c r="F2360" s="7">
        <v>0.22463999999999998</v>
      </c>
      <c r="G2360">
        <v>1.9026734999999999E-2</v>
      </c>
      <c r="H2360" s="22">
        <v>1918.8390648866637</v>
      </c>
      <c r="I2360" s="22">
        <v>0</v>
      </c>
      <c r="J2360" s="22">
        <v>4.1666666666666664E-2</v>
      </c>
    </row>
    <row r="2361" spans="1:10" x14ac:dyDescent="0.2">
      <c r="A2361" s="5">
        <v>40915</v>
      </c>
      <c r="B2361" s="4">
        <v>0.29166666666666669</v>
      </c>
      <c r="C2361" s="3">
        <v>0.12099024999999999</v>
      </c>
      <c r="D2361" s="3">
        <v>0</v>
      </c>
      <c r="E2361" s="3">
        <v>2.11825E-2</v>
      </c>
      <c r="F2361" s="7">
        <v>0</v>
      </c>
      <c r="G2361">
        <v>1.9276075E-2</v>
      </c>
      <c r="H2361" s="22">
        <v>1918.7781221449968</v>
      </c>
      <c r="I2361" s="22">
        <v>0</v>
      </c>
      <c r="J2361" s="22">
        <v>4.1666666666666664E-2</v>
      </c>
    </row>
    <row r="2362" spans="1:10" x14ac:dyDescent="0.2">
      <c r="A2362" s="5">
        <v>40915</v>
      </c>
      <c r="B2362" s="4">
        <v>0.33333333333333331</v>
      </c>
      <c r="C2362" s="3">
        <v>0.1199635</v>
      </c>
      <c r="D2362" s="3">
        <v>0</v>
      </c>
      <c r="E2362" s="3">
        <v>3.6186000000000003E-2</v>
      </c>
      <c r="F2362" s="7">
        <v>0</v>
      </c>
      <c r="G2362">
        <v>3.2929260000000002E-2</v>
      </c>
      <c r="H2362" s="22">
        <v>1918.7035262183301</v>
      </c>
      <c r="I2362" s="22">
        <v>0</v>
      </c>
      <c r="J2362" s="22">
        <v>4.1666666666666664E-2</v>
      </c>
    </row>
    <row r="2363" spans="1:10" x14ac:dyDescent="0.2">
      <c r="A2363" s="5">
        <v>40915</v>
      </c>
      <c r="B2363" s="4">
        <v>0.375</v>
      </c>
      <c r="C2363" s="3">
        <v>0.11869499999999999</v>
      </c>
      <c r="D2363" s="3">
        <v>0</v>
      </c>
      <c r="E2363" s="3">
        <v>2.5961499999999998E-2</v>
      </c>
      <c r="F2363" s="7">
        <v>0</v>
      </c>
      <c r="G2363">
        <v>2.3624964999999998E-2</v>
      </c>
      <c r="H2363" s="22">
        <v>1918.6382345866634</v>
      </c>
      <c r="I2363" s="22">
        <v>0</v>
      </c>
      <c r="J2363" s="22">
        <v>4.1666666666666664E-2</v>
      </c>
    </row>
    <row r="2364" spans="1:10" x14ac:dyDescent="0.2">
      <c r="A2364" s="5">
        <v>40915</v>
      </c>
      <c r="B2364" s="4">
        <v>0.41666666666666669</v>
      </c>
      <c r="C2364" s="3">
        <v>0.11628425000000001</v>
      </c>
      <c r="D2364" s="3">
        <v>0</v>
      </c>
      <c r="E2364" s="3">
        <v>4.0171999999999999E-2</v>
      </c>
      <c r="F2364" s="7">
        <v>0</v>
      </c>
      <c r="G2364">
        <v>3.6556520000000002E-2</v>
      </c>
      <c r="H2364" s="22">
        <v>1918.5600113999967</v>
      </c>
      <c r="I2364" s="22">
        <v>0</v>
      </c>
      <c r="J2364" s="22">
        <v>4.1666666666666664E-2</v>
      </c>
    </row>
    <row r="2365" spans="1:10" x14ac:dyDescent="0.2">
      <c r="A2365" s="5">
        <v>40915</v>
      </c>
      <c r="B2365" s="4">
        <v>0.45833333333333331</v>
      </c>
      <c r="C2365" s="3">
        <v>0.11489050000000001</v>
      </c>
      <c r="D2365" s="3">
        <v>0</v>
      </c>
      <c r="E2365" s="3">
        <v>5.1102750000000002E-2</v>
      </c>
      <c r="F2365" s="7">
        <v>0</v>
      </c>
      <c r="G2365">
        <v>4.6503502499999995E-2</v>
      </c>
      <c r="H2365" s="22">
        <v>1918.47184123083</v>
      </c>
      <c r="I2365" s="22">
        <v>0</v>
      </c>
      <c r="J2365" s="22">
        <v>4.1666666666666664E-2</v>
      </c>
    </row>
    <row r="2366" spans="1:10" x14ac:dyDescent="0.2">
      <c r="A2366" s="5">
        <v>40915</v>
      </c>
      <c r="B2366" s="4">
        <v>0.5</v>
      </c>
      <c r="C2366" s="3">
        <v>0.11215799999999999</v>
      </c>
      <c r="D2366" s="3">
        <v>0</v>
      </c>
      <c r="E2366" s="3">
        <v>6.09525E-2</v>
      </c>
      <c r="F2366" s="7">
        <v>0</v>
      </c>
      <c r="G2366">
        <v>5.5466775000000003E-2</v>
      </c>
      <c r="H2366" s="22">
        <v>1918.3747077891633</v>
      </c>
      <c r="I2366" s="22">
        <v>0</v>
      </c>
      <c r="J2366" s="22">
        <v>4.1666666666666664E-2</v>
      </c>
    </row>
    <row r="2367" spans="1:10" x14ac:dyDescent="0.2">
      <c r="A2367" s="5">
        <v>40915</v>
      </c>
      <c r="B2367" s="4">
        <v>0.54166666666666663</v>
      </c>
      <c r="C2367" s="3">
        <v>0.11272575</v>
      </c>
      <c r="D2367" s="3">
        <v>9.1999999999999998E-2</v>
      </c>
      <c r="E2367" s="3">
        <v>4.8183499999999997E-2</v>
      </c>
      <c r="F2367" s="7">
        <v>9.5680000000000001E-2</v>
      </c>
      <c r="G2367">
        <v>4.3846984999999998E-2</v>
      </c>
      <c r="H2367" s="22">
        <v>1918.3848741374964</v>
      </c>
      <c r="I2367" s="22">
        <v>0</v>
      </c>
      <c r="J2367" s="22">
        <v>4.1666666666666664E-2</v>
      </c>
    </row>
    <row r="2368" spans="1:10" x14ac:dyDescent="0.2">
      <c r="A2368" s="5">
        <v>40915</v>
      </c>
      <c r="B2368" s="4">
        <v>0.58333333333333337</v>
      </c>
      <c r="C2368" s="3">
        <v>0.11555849999999999</v>
      </c>
      <c r="D2368" s="3">
        <v>0</v>
      </c>
      <c r="E2368" s="3">
        <v>3.326175E-2</v>
      </c>
      <c r="F2368" s="7">
        <v>0</v>
      </c>
      <c r="G2368">
        <v>3.0268192499999999E-2</v>
      </c>
      <c r="H2368" s="22">
        <v>1918.3129392783296</v>
      </c>
      <c r="I2368" s="22">
        <v>0</v>
      </c>
      <c r="J2368" s="22">
        <v>4.1666666666666664E-2</v>
      </c>
    </row>
    <row r="2369" spans="1:10" x14ac:dyDescent="0.2">
      <c r="A2369" s="5">
        <v>40915</v>
      </c>
      <c r="B2369" s="4">
        <v>0.625</v>
      </c>
      <c r="C2369" s="3">
        <v>0.11250375</v>
      </c>
      <c r="D2369" s="3">
        <v>0</v>
      </c>
      <c r="E2369" s="3">
        <v>2.82075E-2</v>
      </c>
      <c r="F2369" s="7">
        <v>0</v>
      </c>
      <c r="G2369">
        <v>2.5668825000000003E-2</v>
      </c>
      <c r="H2369" s="22">
        <v>1918.245603786663</v>
      </c>
      <c r="I2369" s="22">
        <v>0</v>
      </c>
      <c r="J2369" s="22">
        <v>4.1666666666666664E-2</v>
      </c>
    </row>
    <row r="2370" spans="1:10" x14ac:dyDescent="0.2">
      <c r="A2370" s="5">
        <v>40915</v>
      </c>
      <c r="B2370" s="4">
        <v>0.66666666666666663</v>
      </c>
      <c r="C2370" s="3">
        <v>0.11204175</v>
      </c>
      <c r="D2370" s="3">
        <v>0</v>
      </c>
      <c r="E2370" s="3">
        <v>2.373575E-2</v>
      </c>
      <c r="F2370" s="7">
        <v>0</v>
      </c>
      <c r="G2370">
        <v>2.1599532500000001E-2</v>
      </c>
      <c r="H2370" s="22">
        <v>1918.1823375874962</v>
      </c>
      <c r="I2370" s="22">
        <v>0</v>
      </c>
      <c r="J2370" s="22">
        <v>4.1666666666666664E-2</v>
      </c>
    </row>
    <row r="2371" spans="1:10" x14ac:dyDescent="0.2">
      <c r="A2371" s="5">
        <v>40915</v>
      </c>
      <c r="B2371" s="4">
        <v>0.70833333333333337</v>
      </c>
      <c r="C2371" s="3">
        <v>0.111785</v>
      </c>
      <c r="D2371" s="3">
        <v>0.108</v>
      </c>
      <c r="E2371" s="3">
        <v>2.1451499999999998E-2</v>
      </c>
      <c r="F2371" s="7">
        <v>0.11231999999999999</v>
      </c>
      <c r="G2371">
        <v>1.9520864999999998E-2</v>
      </c>
      <c r="H2371" s="22">
        <v>1918.2334700558295</v>
      </c>
      <c r="I2371" s="22">
        <v>0</v>
      </c>
      <c r="J2371" s="22">
        <v>4.1666666666666664E-2</v>
      </c>
    </row>
    <row r="2372" spans="1:10" x14ac:dyDescent="0.2">
      <c r="A2372" s="5">
        <v>40915</v>
      </c>
      <c r="B2372" s="4">
        <v>0.75</v>
      </c>
      <c r="C2372" s="3">
        <v>0.111051</v>
      </c>
      <c r="D2372" s="3">
        <v>0</v>
      </c>
      <c r="E2372" s="3">
        <v>3.2496499999999998E-2</v>
      </c>
      <c r="F2372" s="7">
        <v>0</v>
      </c>
      <c r="G2372">
        <v>2.9571814999999998E-2</v>
      </c>
      <c r="H2372" s="22">
        <v>1918.1622315741627</v>
      </c>
      <c r="I2372" s="22">
        <v>0</v>
      </c>
      <c r="J2372" s="22">
        <v>4.1666666666666664E-2</v>
      </c>
    </row>
    <row r="2373" spans="1:10" x14ac:dyDescent="0.2">
      <c r="A2373" s="5">
        <v>40915</v>
      </c>
      <c r="B2373" s="4">
        <v>0.79166666666666663</v>
      </c>
      <c r="C2373" s="3">
        <v>0.10873075</v>
      </c>
      <c r="D2373" s="3">
        <v>0</v>
      </c>
      <c r="E2373" s="3">
        <v>2.2355750000000001E-2</v>
      </c>
      <c r="F2373" s="7">
        <v>0</v>
      </c>
      <c r="G2373">
        <v>2.0343732500000003E-2</v>
      </c>
      <c r="H2373" s="22">
        <v>1918.100221174996</v>
      </c>
      <c r="I2373" s="22">
        <v>0</v>
      </c>
      <c r="J2373" s="22">
        <v>4.1666666666666664E-2</v>
      </c>
    </row>
    <row r="2374" spans="1:10" x14ac:dyDescent="0.2">
      <c r="A2374" s="5">
        <v>40915</v>
      </c>
      <c r="B2374" s="4">
        <v>0.83333333333333337</v>
      </c>
      <c r="C2374" s="3">
        <v>0.10621274999999999</v>
      </c>
      <c r="D2374" s="3">
        <v>0</v>
      </c>
      <c r="E2374" s="3">
        <v>2.1448499999999999E-2</v>
      </c>
      <c r="F2374" s="7">
        <v>0</v>
      </c>
      <c r="G2374">
        <v>1.9518134999999999E-2</v>
      </c>
      <c r="H2374" s="22">
        <v>1918.0390363733293</v>
      </c>
      <c r="I2374" s="22">
        <v>0</v>
      </c>
      <c r="J2374" s="22">
        <v>4.1666666666666664E-2</v>
      </c>
    </row>
    <row r="2375" spans="1:10" x14ac:dyDescent="0.2">
      <c r="A2375" s="5">
        <v>40915</v>
      </c>
      <c r="B2375" s="4">
        <v>0.875</v>
      </c>
      <c r="C2375" s="3">
        <v>0.10532900000000001</v>
      </c>
      <c r="D2375" s="3">
        <v>0</v>
      </c>
      <c r="E2375" s="3">
        <v>1.7385000000000001E-2</v>
      </c>
      <c r="F2375" s="7">
        <v>0</v>
      </c>
      <c r="G2375">
        <v>1.582035E-2</v>
      </c>
      <c r="H2375" s="22">
        <v>1917.9815493566625</v>
      </c>
      <c r="I2375" s="22">
        <v>0</v>
      </c>
      <c r="J2375" s="22">
        <v>4.1666666666666664E-2</v>
      </c>
    </row>
    <row r="2376" spans="1:10" x14ac:dyDescent="0.2">
      <c r="A2376" s="5">
        <v>40915</v>
      </c>
      <c r="B2376" s="4">
        <v>0.91666666666666663</v>
      </c>
      <c r="C2376" s="3">
        <v>0.10380499999999999</v>
      </c>
      <c r="D2376" s="3">
        <v>0</v>
      </c>
      <c r="E2376" s="3">
        <v>2.2032E-2</v>
      </c>
      <c r="F2376" s="7">
        <v>0</v>
      </c>
      <c r="G2376">
        <v>2.004912E-2</v>
      </c>
      <c r="H2376" s="22">
        <v>1917.9198335699957</v>
      </c>
      <c r="I2376" s="22">
        <v>0</v>
      </c>
      <c r="J2376" s="22">
        <v>4.1666666666666664E-2</v>
      </c>
    </row>
    <row r="2377" spans="1:10" x14ac:dyDescent="0.2">
      <c r="A2377" s="5">
        <v>40915</v>
      </c>
      <c r="B2377" s="4">
        <v>0.95833333333333337</v>
      </c>
      <c r="C2377" s="3">
        <v>0.1053645</v>
      </c>
      <c r="D2377" s="3">
        <v>0</v>
      </c>
      <c r="E2377" s="3">
        <v>1.5249250000000001E-2</v>
      </c>
      <c r="F2377" s="7">
        <v>0</v>
      </c>
      <c r="G2377">
        <v>1.3876817500000001E-2</v>
      </c>
      <c r="H2377" s="22">
        <v>1917.864290085829</v>
      </c>
      <c r="I2377" s="22">
        <v>0</v>
      </c>
      <c r="J2377" s="22">
        <v>4.1666666666666664E-2</v>
      </c>
    </row>
    <row r="2378" spans="1:10" x14ac:dyDescent="0.2">
      <c r="A2378" s="5">
        <v>40916</v>
      </c>
      <c r="B2378" s="4">
        <v>0</v>
      </c>
      <c r="C2378" s="3">
        <v>0.103398</v>
      </c>
      <c r="D2378" s="3">
        <v>0</v>
      </c>
      <c r="E2378" s="3">
        <v>2.010375E-2</v>
      </c>
      <c r="F2378" s="7">
        <v>0</v>
      </c>
      <c r="G2378">
        <v>1.8294412499999999E-2</v>
      </c>
      <c r="H2378" s="22">
        <v>1917.8043290066623</v>
      </c>
      <c r="I2378" s="22">
        <v>0</v>
      </c>
      <c r="J2378" s="22">
        <v>4.1666666666666664E-2</v>
      </c>
    </row>
    <row r="2379" spans="1:10" x14ac:dyDescent="0.2">
      <c r="A2379" s="5">
        <v>40916</v>
      </c>
      <c r="B2379" s="4">
        <v>4.1666666666666664E-2</v>
      </c>
      <c r="C2379" s="3">
        <v>0.10407775</v>
      </c>
      <c r="D2379" s="3">
        <v>0</v>
      </c>
      <c r="E2379" s="3">
        <v>1.5993E-2</v>
      </c>
      <c r="F2379" s="7">
        <v>0</v>
      </c>
      <c r="G2379">
        <v>1.455363E-2</v>
      </c>
      <c r="H2379" s="22">
        <v>1917.7481087099957</v>
      </c>
      <c r="I2379" s="22">
        <v>0</v>
      </c>
      <c r="J2379" s="22">
        <v>4.1666666666666664E-2</v>
      </c>
    </row>
    <row r="2380" spans="1:10" x14ac:dyDescent="0.2">
      <c r="A2380" s="5">
        <v>40916</v>
      </c>
      <c r="B2380" s="4">
        <v>8.3333333333333329E-2</v>
      </c>
      <c r="C2380" s="3">
        <v>0.1023565</v>
      </c>
      <c r="D2380" s="3">
        <v>0</v>
      </c>
      <c r="E2380" s="3">
        <v>2.7473000000000001E-2</v>
      </c>
      <c r="F2380" s="7">
        <v>0</v>
      </c>
      <c r="G2380">
        <v>2.5000430000000004E-2</v>
      </c>
      <c r="H2380" s="22">
        <v>1917.6814416133288</v>
      </c>
      <c r="I2380" s="22">
        <v>0</v>
      </c>
      <c r="J2380" s="22">
        <v>4.1666666666666664E-2</v>
      </c>
    </row>
    <row r="2381" spans="1:10" x14ac:dyDescent="0.2">
      <c r="A2381" s="5">
        <v>40916</v>
      </c>
      <c r="B2381" s="4">
        <v>0.125</v>
      </c>
      <c r="C2381" s="3">
        <v>0.10195725</v>
      </c>
      <c r="D2381" s="3">
        <v>0</v>
      </c>
      <c r="E2381" s="3">
        <v>2.8836500000000001E-2</v>
      </c>
      <c r="F2381" s="7">
        <v>0</v>
      </c>
      <c r="G2381">
        <v>2.6241215000000002E-2</v>
      </c>
      <c r="H2381" s="22">
        <v>1917.6135337316621</v>
      </c>
      <c r="I2381" s="22">
        <v>0</v>
      </c>
      <c r="J2381" s="22">
        <v>4.1666666666666664E-2</v>
      </c>
    </row>
    <row r="2382" spans="1:10" x14ac:dyDescent="0.2">
      <c r="A2382" s="5">
        <v>40916</v>
      </c>
      <c r="B2382" s="4">
        <v>0.16666666666666666</v>
      </c>
      <c r="C2382" s="3">
        <v>9.9834999999999993E-2</v>
      </c>
      <c r="D2382" s="3">
        <v>0</v>
      </c>
      <c r="E2382" s="3">
        <v>3.36095E-2</v>
      </c>
      <c r="F2382" s="7">
        <v>0</v>
      </c>
      <c r="G2382">
        <v>3.0584645000000001E-2</v>
      </c>
      <c r="H2382" s="22">
        <v>1917.5412824199952</v>
      </c>
      <c r="I2382" s="22">
        <v>0</v>
      </c>
      <c r="J2382" s="22">
        <v>4.1666666666666664E-2</v>
      </c>
    </row>
    <row r="2383" spans="1:10" x14ac:dyDescent="0.2">
      <c r="A2383" s="5">
        <v>40916</v>
      </c>
      <c r="B2383" s="4">
        <v>0.20833333333333334</v>
      </c>
      <c r="C2383" s="3">
        <v>9.8556749999999999E-2</v>
      </c>
      <c r="D2383" s="3">
        <v>0</v>
      </c>
      <c r="E2383" s="3">
        <v>2.4713249999999999E-2</v>
      </c>
      <c r="F2383" s="7">
        <v>0</v>
      </c>
      <c r="G2383">
        <v>2.24890575E-2</v>
      </c>
      <c r="H2383" s="22">
        <v>1917.4771266958285</v>
      </c>
      <c r="I2383" s="22">
        <v>0</v>
      </c>
      <c r="J2383" s="22">
        <v>4.1666666666666664E-2</v>
      </c>
    </row>
    <row r="2384" spans="1:10" x14ac:dyDescent="0.2">
      <c r="A2384" s="5">
        <v>40916</v>
      </c>
      <c r="B2384" s="4">
        <v>0.25</v>
      </c>
      <c r="C2384" s="3">
        <v>9.8583249999999997E-2</v>
      </c>
      <c r="D2384" s="3">
        <v>0</v>
      </c>
      <c r="E2384" s="3">
        <v>2.6172500000000001E-2</v>
      </c>
      <c r="F2384" s="7">
        <v>0</v>
      </c>
      <c r="G2384">
        <v>2.3816975000000001E-2</v>
      </c>
      <c r="H2384" s="22">
        <v>1917.4116430541617</v>
      </c>
      <c r="I2384" s="22">
        <v>0</v>
      </c>
      <c r="J2384" s="22">
        <v>4.1666666666666664E-2</v>
      </c>
    </row>
    <row r="2385" spans="1:10" x14ac:dyDescent="0.2">
      <c r="A2385" s="5">
        <v>40916</v>
      </c>
      <c r="B2385" s="4">
        <v>0.29166666666666669</v>
      </c>
      <c r="C2385" s="3">
        <v>9.7121250000000006E-2</v>
      </c>
      <c r="D2385" s="3">
        <v>0</v>
      </c>
      <c r="E2385" s="3">
        <v>1.6234999999999999E-2</v>
      </c>
      <c r="F2385" s="7">
        <v>0</v>
      </c>
      <c r="G2385">
        <v>1.477385E-2</v>
      </c>
      <c r="H2385" s="22">
        <v>1917.355202537495</v>
      </c>
      <c r="I2385" s="22">
        <v>0</v>
      </c>
      <c r="J2385" s="22">
        <v>4.1666666666666664E-2</v>
      </c>
    </row>
    <row r="2386" spans="1:10" x14ac:dyDescent="0.2">
      <c r="A2386" s="5">
        <v>40916</v>
      </c>
      <c r="B2386" s="4">
        <v>0.33333333333333331</v>
      </c>
      <c r="C2386" s="3">
        <v>9.7549499999999997E-2</v>
      </c>
      <c r="D2386" s="3">
        <v>0</v>
      </c>
      <c r="E2386" s="3">
        <v>2.2103500000000002E-2</v>
      </c>
      <c r="F2386" s="7">
        <v>0</v>
      </c>
      <c r="G2386">
        <v>2.0114185E-2</v>
      </c>
      <c r="H2386" s="22">
        <v>1917.2934216858282</v>
      </c>
      <c r="I2386" s="22">
        <v>0</v>
      </c>
      <c r="J2386" s="22">
        <v>4.1666666666666664E-2</v>
      </c>
    </row>
    <row r="2387" spans="1:10" x14ac:dyDescent="0.2">
      <c r="A2387" s="5">
        <v>40916</v>
      </c>
      <c r="B2387" s="4">
        <v>0.375</v>
      </c>
      <c r="C2387" s="3">
        <v>9.6525E-2</v>
      </c>
      <c r="D2387" s="3">
        <v>0</v>
      </c>
      <c r="E2387" s="3">
        <v>2.33815E-2</v>
      </c>
      <c r="F2387" s="7">
        <v>0</v>
      </c>
      <c r="G2387">
        <v>2.1277165000000001E-2</v>
      </c>
      <c r="H2387" s="22">
        <v>1917.2304778541616</v>
      </c>
      <c r="I2387" s="22">
        <v>0</v>
      </c>
      <c r="J2387" s="22">
        <v>4.1666666666666664E-2</v>
      </c>
    </row>
    <row r="2388" spans="1:10" x14ac:dyDescent="0.2">
      <c r="A2388" s="5">
        <v>40916</v>
      </c>
      <c r="B2388" s="4">
        <v>0.41666666666666669</v>
      </c>
      <c r="C2388" s="3">
        <v>9.6366250000000001E-2</v>
      </c>
      <c r="D2388" s="3">
        <v>0</v>
      </c>
      <c r="E2388" s="3">
        <v>1.9835999999999999E-2</v>
      </c>
      <c r="F2388" s="7">
        <v>0</v>
      </c>
      <c r="G2388">
        <v>1.8050759999999999E-2</v>
      </c>
      <c r="H2388" s="22">
        <v>1917.1707604274948</v>
      </c>
      <c r="I2388" s="22">
        <v>0</v>
      </c>
      <c r="J2388" s="22">
        <v>4.1666666666666664E-2</v>
      </c>
    </row>
    <row r="2389" spans="1:10" x14ac:dyDescent="0.2">
      <c r="A2389" s="5">
        <v>40916</v>
      </c>
      <c r="B2389" s="4">
        <v>0.45833333333333331</v>
      </c>
      <c r="C2389" s="3">
        <v>9.4985E-2</v>
      </c>
      <c r="D2389" s="3">
        <v>0</v>
      </c>
      <c r="E2389" s="3">
        <v>3.2730000000000002E-2</v>
      </c>
      <c r="F2389" s="7">
        <v>0</v>
      </c>
      <c r="G2389">
        <v>2.9784300000000003E-2</v>
      </c>
      <c r="H2389" s="22">
        <v>1917.099309460828</v>
      </c>
      <c r="I2389" s="22">
        <v>0</v>
      </c>
      <c r="J2389" s="22">
        <v>4.1666666666666664E-2</v>
      </c>
    </row>
    <row r="2390" spans="1:10" x14ac:dyDescent="0.2">
      <c r="A2390" s="5">
        <v>40916</v>
      </c>
      <c r="B2390" s="4">
        <v>0.5</v>
      </c>
      <c r="C2390" s="3">
        <v>9.4029000000000001E-2</v>
      </c>
      <c r="D2390" s="3">
        <v>0</v>
      </c>
      <c r="E2390" s="3">
        <v>2.1054E-2</v>
      </c>
      <c r="F2390" s="7">
        <v>0</v>
      </c>
      <c r="G2390">
        <v>1.9159139999999998E-2</v>
      </c>
      <c r="H2390" s="22">
        <v>1917.0384836541612</v>
      </c>
      <c r="I2390" s="22">
        <v>0</v>
      </c>
      <c r="J2390" s="22">
        <v>4.1666666666666664E-2</v>
      </c>
    </row>
    <row r="2391" spans="1:10" x14ac:dyDescent="0.2">
      <c r="A2391" s="5">
        <v>40916</v>
      </c>
      <c r="B2391" s="4">
        <v>0.54166666666666663</v>
      </c>
      <c r="C2391" s="3">
        <v>9.4488749999999996E-2</v>
      </c>
      <c r="D2391" s="3">
        <v>0</v>
      </c>
      <c r="E2391" s="3">
        <v>1.149E-2</v>
      </c>
      <c r="F2391" s="7">
        <v>0</v>
      </c>
      <c r="G2391">
        <v>1.0455900000000001E-2</v>
      </c>
      <c r="H2391" s="22">
        <v>1916.9863610874945</v>
      </c>
      <c r="I2391" s="22">
        <v>0</v>
      </c>
      <c r="J2391" s="22">
        <v>4.1666666666666664E-2</v>
      </c>
    </row>
    <row r="2392" spans="1:10" x14ac:dyDescent="0.2">
      <c r="A2392" s="5">
        <v>40916</v>
      </c>
      <c r="B2392" s="4">
        <v>0.58333333333333337</v>
      </c>
      <c r="C2392" s="3">
        <v>9.2301999999999995E-2</v>
      </c>
      <c r="D2392" s="3">
        <v>0</v>
      </c>
      <c r="E2392" s="3">
        <v>2.8264250000000001E-2</v>
      </c>
      <c r="F2392" s="7">
        <v>0</v>
      </c>
      <c r="G2392">
        <v>2.57204675E-2</v>
      </c>
      <c r="H2392" s="22">
        <v>1916.9189739533278</v>
      </c>
      <c r="I2392" s="22">
        <v>0</v>
      </c>
      <c r="J2392" s="22">
        <v>4.1666666666666664E-2</v>
      </c>
    </row>
    <row r="2393" spans="1:10" x14ac:dyDescent="0.2">
      <c r="A2393" s="5">
        <v>40916</v>
      </c>
      <c r="B2393" s="4">
        <v>0.625</v>
      </c>
      <c r="C2393" s="3">
        <v>9.2544249999999995E-2</v>
      </c>
      <c r="D2393" s="3">
        <v>0</v>
      </c>
      <c r="E2393" s="3">
        <v>1.011075E-2</v>
      </c>
      <c r="F2393" s="7">
        <v>0</v>
      </c>
      <c r="G2393">
        <v>9.2007824999999991E-3</v>
      </c>
      <c r="H2393" s="22">
        <v>1916.868106504161</v>
      </c>
      <c r="I2393" s="22">
        <v>0</v>
      </c>
      <c r="J2393" s="22">
        <v>4.1666666666666664E-2</v>
      </c>
    </row>
    <row r="2394" spans="1:10" x14ac:dyDescent="0.2">
      <c r="A2394" s="5">
        <v>40916</v>
      </c>
      <c r="B2394" s="4">
        <v>0.66666666666666663</v>
      </c>
      <c r="C2394" s="3">
        <v>9.1793749999999993E-2</v>
      </c>
      <c r="D2394" s="3">
        <v>0</v>
      </c>
      <c r="E2394" s="3">
        <v>1.0883500000000001E-2</v>
      </c>
      <c r="F2394" s="7">
        <v>0</v>
      </c>
      <c r="G2394">
        <v>9.9039850000000006E-3</v>
      </c>
      <c r="H2394" s="22">
        <v>1916.8165358524943</v>
      </c>
      <c r="I2394" s="22">
        <v>0</v>
      </c>
      <c r="J2394" s="22">
        <v>4.1666666666666664E-2</v>
      </c>
    </row>
    <row r="2395" spans="1:10" x14ac:dyDescent="0.2">
      <c r="A2395" s="5">
        <v>40916</v>
      </c>
      <c r="B2395" s="4">
        <v>0.70833333333333337</v>
      </c>
      <c r="C2395" s="3">
        <v>9.0248750000000003E-2</v>
      </c>
      <c r="D2395" s="3">
        <v>0</v>
      </c>
      <c r="E2395" s="3">
        <v>1.7042749999999999E-2</v>
      </c>
      <c r="F2395" s="7">
        <v>0</v>
      </c>
      <c r="G2395">
        <v>1.5508902499999999E-2</v>
      </c>
      <c r="H2395" s="22">
        <v>1916.7593602833276</v>
      </c>
      <c r="I2395" s="22">
        <v>0</v>
      </c>
      <c r="J2395" s="22">
        <v>4.1666666666666664E-2</v>
      </c>
    </row>
    <row r="2396" spans="1:10" x14ac:dyDescent="0.2">
      <c r="A2396" s="5">
        <v>40916</v>
      </c>
      <c r="B2396" s="4">
        <v>0.75</v>
      </c>
      <c r="C2396" s="3">
        <v>9.0490749999999995E-2</v>
      </c>
      <c r="D2396" s="3">
        <v>0</v>
      </c>
      <c r="E2396" s="3">
        <v>1.5849499999999999E-2</v>
      </c>
      <c r="F2396" s="7">
        <v>0</v>
      </c>
      <c r="G2396">
        <v>1.4423044999999999E-2</v>
      </c>
      <c r="H2396" s="22">
        <v>1916.7032705716608</v>
      </c>
      <c r="I2396" s="22">
        <v>0</v>
      </c>
      <c r="J2396" s="22">
        <v>4.1666666666666664E-2</v>
      </c>
    </row>
    <row r="2397" spans="1:10" x14ac:dyDescent="0.2">
      <c r="A2397" s="5">
        <v>40916</v>
      </c>
      <c r="B2397" s="4">
        <v>0.79166666666666663</v>
      </c>
      <c r="C2397" s="3">
        <v>8.8521000000000002E-2</v>
      </c>
      <c r="D2397" s="3">
        <v>0</v>
      </c>
      <c r="E2397" s="3">
        <v>1.9977000000000002E-2</v>
      </c>
      <c r="F2397" s="7">
        <v>0</v>
      </c>
      <c r="G2397">
        <v>1.8179070000000002E-2</v>
      </c>
      <c r="H2397" s="22">
        <v>1916.643424834994</v>
      </c>
      <c r="I2397" s="22">
        <v>0</v>
      </c>
      <c r="J2397" s="22">
        <v>4.1666666666666664E-2</v>
      </c>
    </row>
    <row r="2398" spans="1:10" x14ac:dyDescent="0.2">
      <c r="A2398" s="5">
        <v>40916</v>
      </c>
      <c r="B2398" s="4">
        <v>0.83333333333333337</v>
      </c>
      <c r="C2398" s="3">
        <v>8.9138750000000003E-2</v>
      </c>
      <c r="D2398" s="3">
        <v>0</v>
      </c>
      <c r="E2398" s="3">
        <v>1.1526E-2</v>
      </c>
      <c r="F2398" s="7">
        <v>0</v>
      </c>
      <c r="G2398">
        <v>1.048866E-2</v>
      </c>
      <c r="H2398" s="22">
        <v>1916.5912695083273</v>
      </c>
      <c r="I2398" s="22">
        <v>0</v>
      </c>
      <c r="J2398" s="22">
        <v>4.1666666666666664E-2</v>
      </c>
    </row>
    <row r="2399" spans="1:10" x14ac:dyDescent="0.2">
      <c r="A2399" s="5">
        <v>40916</v>
      </c>
      <c r="B2399" s="4">
        <v>0.875</v>
      </c>
      <c r="C2399" s="3">
        <v>9.1330999999999996E-2</v>
      </c>
      <c r="D2399" s="3">
        <v>0</v>
      </c>
      <c r="E2399" s="3">
        <v>2.8612500000000001E-3</v>
      </c>
      <c r="F2399" s="7">
        <v>0</v>
      </c>
      <c r="G2399">
        <v>2.6037375000000002E-3</v>
      </c>
      <c r="H2399" s="22">
        <v>1916.5469991041605</v>
      </c>
      <c r="I2399" s="22">
        <v>0</v>
      </c>
      <c r="J2399" s="22">
        <v>4.1666666666666664E-2</v>
      </c>
    </row>
    <row r="2400" spans="1:10" x14ac:dyDescent="0.2">
      <c r="A2400" s="5">
        <v>40916</v>
      </c>
      <c r="B2400" s="4">
        <v>0.91666666666666663</v>
      </c>
      <c r="C2400" s="3">
        <v>9.2131500000000005E-2</v>
      </c>
      <c r="D2400" s="3">
        <v>0</v>
      </c>
      <c r="E2400" s="3">
        <v>3.1987500000000002E-3</v>
      </c>
      <c r="F2400" s="7">
        <v>0</v>
      </c>
      <c r="G2400">
        <v>2.9108624999999999E-3</v>
      </c>
      <c r="H2400" s="22">
        <v>1916.5024215749938</v>
      </c>
      <c r="I2400" s="22">
        <v>0</v>
      </c>
      <c r="J2400" s="22">
        <v>4.1666666666666664E-2</v>
      </c>
    </row>
    <row r="2401" spans="1:10" x14ac:dyDescent="0.2">
      <c r="A2401" s="5">
        <v>40916</v>
      </c>
      <c r="B2401" s="4">
        <v>0.95833333333333337</v>
      </c>
      <c r="C2401" s="3">
        <v>8.8947999999999999E-2</v>
      </c>
      <c r="D2401" s="3">
        <v>0</v>
      </c>
      <c r="E2401" s="3">
        <v>1.1825E-4</v>
      </c>
      <c r="F2401" s="7">
        <v>0</v>
      </c>
      <c r="G2401">
        <v>1.076075E-4</v>
      </c>
      <c r="H2401" s="22">
        <v>1916.4606473008271</v>
      </c>
      <c r="I2401" s="22">
        <v>0</v>
      </c>
      <c r="J2401" s="22">
        <v>4.1666666666666664E-2</v>
      </c>
    </row>
    <row r="2402" spans="1:10" x14ac:dyDescent="0.2">
      <c r="A2402" s="5">
        <v>40917</v>
      </c>
      <c r="B2402" s="4">
        <v>0</v>
      </c>
      <c r="C2402" s="3">
        <v>8.8937000000000002E-2</v>
      </c>
      <c r="D2402" s="3">
        <v>0</v>
      </c>
      <c r="E2402" s="3">
        <v>1.6545000000000001E-2</v>
      </c>
      <c r="F2402" s="7">
        <v>0</v>
      </c>
      <c r="G2402">
        <v>1.505595E-2</v>
      </c>
      <c r="H2402" s="22">
        <v>1916.4039246841603</v>
      </c>
      <c r="I2402" s="22">
        <v>0</v>
      </c>
      <c r="J2402" s="22">
        <v>4.1666666666666664E-2</v>
      </c>
    </row>
    <row r="2403" spans="1:10" x14ac:dyDescent="0.2">
      <c r="A2403" s="5">
        <v>40917</v>
      </c>
      <c r="B2403" s="4">
        <v>4.1666666666666664E-2</v>
      </c>
      <c r="C2403" s="3">
        <v>8.9919250000000006E-2</v>
      </c>
      <c r="D2403" s="3">
        <v>0</v>
      </c>
      <c r="E2403" s="3">
        <v>1.6992750000000001E-2</v>
      </c>
      <c r="F2403" s="7">
        <v>0</v>
      </c>
      <c r="G2403">
        <v>1.5463402500000001E-2</v>
      </c>
      <c r="H2403" s="22">
        <v>1916.3467946149935</v>
      </c>
      <c r="I2403" s="22">
        <v>0</v>
      </c>
      <c r="J2403" s="22">
        <v>4.1666666666666664E-2</v>
      </c>
    </row>
    <row r="2404" spans="1:10" x14ac:dyDescent="0.2">
      <c r="A2404" s="5">
        <v>40917</v>
      </c>
      <c r="B2404" s="4">
        <v>8.3333333333333329E-2</v>
      </c>
      <c r="C2404" s="3">
        <v>8.8932499999999998E-2</v>
      </c>
      <c r="D2404" s="3">
        <v>0</v>
      </c>
      <c r="E2404" s="3">
        <v>2.4331499999999999E-2</v>
      </c>
      <c r="F2404" s="7">
        <v>0</v>
      </c>
      <c r="G2404">
        <v>2.2141664999999998E-2</v>
      </c>
      <c r="H2404" s="22">
        <v>1916.2829862833269</v>
      </c>
      <c r="I2404" s="22">
        <v>0</v>
      </c>
      <c r="J2404" s="22">
        <v>4.1666666666666664E-2</v>
      </c>
    </row>
    <row r="2405" spans="1:10" x14ac:dyDescent="0.2">
      <c r="A2405" s="5">
        <v>40917</v>
      </c>
      <c r="B2405" s="4">
        <v>0.125</v>
      </c>
      <c r="C2405" s="3">
        <v>8.8152499999999995E-2</v>
      </c>
      <c r="D2405" s="3">
        <v>0</v>
      </c>
      <c r="E2405" s="3">
        <v>2.5919999999999999E-2</v>
      </c>
      <c r="F2405" s="7">
        <v>0</v>
      </c>
      <c r="G2405">
        <v>2.3587199999999999E-2</v>
      </c>
      <c r="H2405" s="22">
        <v>1916.2177324166601</v>
      </c>
      <c r="I2405" s="22">
        <v>0</v>
      </c>
      <c r="J2405" s="22">
        <v>4.1666666666666664E-2</v>
      </c>
    </row>
    <row r="2406" spans="1:10" x14ac:dyDescent="0.2">
      <c r="A2406" s="5">
        <v>40917</v>
      </c>
      <c r="B2406" s="4">
        <v>0.16666666666666666</v>
      </c>
      <c r="C2406" s="3">
        <v>8.6009749999999996E-2</v>
      </c>
      <c r="D2406" s="3">
        <v>0</v>
      </c>
      <c r="E2406" s="3">
        <v>2.32815E-2</v>
      </c>
      <c r="F2406" s="7">
        <v>0</v>
      </c>
      <c r="G2406">
        <v>2.1186165E-2</v>
      </c>
      <c r="H2406" s="22">
        <v>1916.1548795849933</v>
      </c>
      <c r="I2406" s="22">
        <v>0</v>
      </c>
      <c r="J2406" s="22">
        <v>4.1666666666666664E-2</v>
      </c>
    </row>
    <row r="2407" spans="1:10" x14ac:dyDescent="0.2">
      <c r="A2407" s="5">
        <v>40917</v>
      </c>
      <c r="B2407" s="4">
        <v>0.20833333333333334</v>
      </c>
      <c r="C2407" s="3">
        <v>8.5985500000000006E-2</v>
      </c>
      <c r="D2407" s="3">
        <v>0</v>
      </c>
      <c r="E2407" s="3">
        <v>3.0860499999999999E-2</v>
      </c>
      <c r="F2407" s="7">
        <v>0</v>
      </c>
      <c r="G2407">
        <v>2.8083054999999999E-2</v>
      </c>
      <c r="H2407" s="22">
        <v>1916.0851298633265</v>
      </c>
      <c r="I2407" s="22">
        <v>0</v>
      </c>
      <c r="J2407" s="22">
        <v>4.1666666666666664E-2</v>
      </c>
    </row>
    <row r="2408" spans="1:10" x14ac:dyDescent="0.2">
      <c r="A2408" s="5">
        <v>40917</v>
      </c>
      <c r="B2408" s="4">
        <v>0.25</v>
      </c>
      <c r="C2408" s="3">
        <v>8.5416500000000006E-2</v>
      </c>
      <c r="D2408" s="3">
        <v>0</v>
      </c>
      <c r="E2408" s="3">
        <v>2.4493250000000001E-2</v>
      </c>
      <c r="F2408" s="7">
        <v>0</v>
      </c>
      <c r="G2408">
        <v>2.2288857499999998E-2</v>
      </c>
      <c r="H2408" s="22">
        <v>1916.0211743391599</v>
      </c>
      <c r="I2408" s="22">
        <v>0</v>
      </c>
      <c r="J2408" s="22">
        <v>4.1666666666666664E-2</v>
      </c>
    </row>
    <row r="2409" spans="1:10" x14ac:dyDescent="0.2">
      <c r="A2409" s="5">
        <v>40917</v>
      </c>
      <c r="B2409" s="4">
        <v>0.29166666666666669</v>
      </c>
      <c r="C2409" s="3">
        <v>8.4649000000000002E-2</v>
      </c>
      <c r="D2409" s="3">
        <v>0.2</v>
      </c>
      <c r="E2409" s="3">
        <v>2.1860999999999998E-2</v>
      </c>
      <c r="F2409" s="7">
        <v>0.20800000000000002</v>
      </c>
      <c r="G2409">
        <v>1.989351E-2</v>
      </c>
      <c r="H2409" s="22">
        <v>1916.1676141624932</v>
      </c>
      <c r="I2409" s="22">
        <v>0</v>
      </c>
      <c r="J2409" s="22">
        <v>4.1666666666666664E-2</v>
      </c>
    </row>
    <row r="2410" spans="1:10" x14ac:dyDescent="0.2">
      <c r="A2410" s="5">
        <v>40917</v>
      </c>
      <c r="B2410" s="4">
        <v>0.33333333333333331</v>
      </c>
      <c r="C2410" s="3">
        <v>8.5805999999999993E-2</v>
      </c>
      <c r="D2410" s="3">
        <v>0</v>
      </c>
      <c r="E2410" s="3">
        <v>9.6439999999999998E-3</v>
      </c>
      <c r="F2410" s="7">
        <v>0</v>
      </c>
      <c r="G2410">
        <v>8.7760399999999988E-3</v>
      </c>
      <c r="H2410" s="22">
        <v>1916.1171714558266</v>
      </c>
      <c r="I2410" s="22">
        <v>0</v>
      </c>
      <c r="J2410" s="22">
        <v>4.1666666666666664E-2</v>
      </c>
    </row>
    <row r="2411" spans="1:10" x14ac:dyDescent="0.2">
      <c r="A2411" s="5">
        <v>40917</v>
      </c>
      <c r="B2411" s="4">
        <v>0.375</v>
      </c>
      <c r="C2411" s="3">
        <v>8.4099999999999994E-2</v>
      </c>
      <c r="D2411" s="3">
        <v>0.2</v>
      </c>
      <c r="E2411" s="3">
        <v>5.4302500000000002E-3</v>
      </c>
      <c r="F2411" s="7">
        <v>0.20800000000000002</v>
      </c>
      <c r="G2411">
        <v>4.9415275E-3</v>
      </c>
      <c r="H2411" s="22">
        <v>1916.2785632616599</v>
      </c>
      <c r="I2411" s="22">
        <v>0</v>
      </c>
      <c r="J2411" s="22">
        <v>4.1666666666666664E-2</v>
      </c>
    </row>
    <row r="2412" spans="1:10" x14ac:dyDescent="0.2">
      <c r="A2412" s="5">
        <v>40917</v>
      </c>
      <c r="B2412" s="4">
        <v>0.41666666666666669</v>
      </c>
      <c r="C2412" s="3">
        <v>8.3920999999999996E-2</v>
      </c>
      <c r="D2412" s="3">
        <v>0</v>
      </c>
      <c r="E2412" s="3">
        <v>2.2793250000000001E-2</v>
      </c>
      <c r="F2412" s="7">
        <v>0</v>
      </c>
      <c r="G2412">
        <v>2.0741857500000002E-2</v>
      </c>
      <c r="H2412" s="22">
        <v>1916.2161547374931</v>
      </c>
      <c r="I2412" s="22">
        <v>0</v>
      </c>
      <c r="J2412" s="22">
        <v>4.1666666666666664E-2</v>
      </c>
    </row>
    <row r="2413" spans="1:10" x14ac:dyDescent="0.2">
      <c r="A2413" s="5">
        <v>40917</v>
      </c>
      <c r="B2413" s="4">
        <v>0.45833333333333331</v>
      </c>
      <c r="C2413" s="3">
        <v>8.1744750000000005E-2</v>
      </c>
      <c r="D2413" s="3">
        <v>0</v>
      </c>
      <c r="E2413" s="3">
        <v>2.0150749999999999E-2</v>
      </c>
      <c r="F2413" s="7">
        <v>0</v>
      </c>
      <c r="G2413">
        <v>1.8337182499999997E-2</v>
      </c>
      <c r="H2413" s="22">
        <v>1916.1561508883262</v>
      </c>
      <c r="I2413" s="22">
        <v>0</v>
      </c>
      <c r="J2413" s="22">
        <v>4.1666666666666664E-2</v>
      </c>
    </row>
    <row r="2414" spans="1:10" x14ac:dyDescent="0.2">
      <c r="A2414" s="5">
        <v>40917</v>
      </c>
      <c r="B2414" s="4">
        <v>0.5</v>
      </c>
      <c r="C2414" s="3">
        <v>8.2897750000000006E-2</v>
      </c>
      <c r="D2414" s="3">
        <v>0</v>
      </c>
      <c r="E2414" s="3">
        <v>8.7096999999999994E-2</v>
      </c>
      <c r="F2414" s="7">
        <v>0</v>
      </c>
      <c r="G2414">
        <v>7.9258269999999992E-2</v>
      </c>
      <c r="H2414" s="22">
        <v>1916.0352259516594</v>
      </c>
      <c r="I2414" s="22">
        <v>0</v>
      </c>
      <c r="J2414" s="22">
        <v>4.1666666666666664E-2</v>
      </c>
    </row>
    <row r="2415" spans="1:10" x14ac:dyDescent="0.2">
      <c r="A2415" s="5">
        <v>40917</v>
      </c>
      <c r="B2415" s="4">
        <v>0.54166666666666663</v>
      </c>
      <c r="C2415" s="3">
        <v>8.4089499999999998E-2</v>
      </c>
      <c r="D2415" s="3">
        <v>0</v>
      </c>
      <c r="E2415" s="3">
        <v>7.2066749999999999E-2</v>
      </c>
      <c r="F2415" s="7">
        <v>0</v>
      </c>
      <c r="G2415">
        <v>6.5580742499999997E-2</v>
      </c>
      <c r="H2415" s="22">
        <v>1915.9279785424926</v>
      </c>
      <c r="I2415" s="22">
        <v>0</v>
      </c>
      <c r="J2415" s="22">
        <v>4.1666666666666664E-2</v>
      </c>
    </row>
    <row r="2416" spans="1:10" x14ac:dyDescent="0.2">
      <c r="A2416" s="5">
        <v>40917</v>
      </c>
      <c r="B2416" s="4">
        <v>0.58333333333333337</v>
      </c>
      <c r="C2416" s="3">
        <v>8.4302749999999996E-2</v>
      </c>
      <c r="D2416" s="3">
        <v>0</v>
      </c>
      <c r="E2416" s="3">
        <v>7.4301500000000006E-2</v>
      </c>
      <c r="F2416" s="7">
        <v>0</v>
      </c>
      <c r="G2416">
        <v>6.761436500000001E-2</v>
      </c>
      <c r="H2416" s="22">
        <v>1915.8186975108258</v>
      </c>
      <c r="I2416" s="22">
        <v>0</v>
      </c>
      <c r="J2416" s="22">
        <v>4.1666666666666664E-2</v>
      </c>
    </row>
    <row r="2417" spans="1:10" x14ac:dyDescent="0.2">
      <c r="A2417" s="5">
        <v>40917</v>
      </c>
      <c r="B2417" s="4">
        <v>0.625</v>
      </c>
      <c r="C2417" s="3">
        <v>8.3683750000000001E-2</v>
      </c>
      <c r="D2417" s="3">
        <v>0</v>
      </c>
      <c r="E2417" s="3">
        <v>3.95965E-2</v>
      </c>
      <c r="F2417" s="7">
        <v>0</v>
      </c>
      <c r="G2417">
        <v>3.6032815000000003E-2</v>
      </c>
      <c r="H2417" s="22">
        <v>1915.7409980291591</v>
      </c>
      <c r="I2417" s="22">
        <v>0</v>
      </c>
      <c r="J2417" s="22">
        <v>4.1666666666666664E-2</v>
      </c>
    </row>
    <row r="2418" spans="1:10" x14ac:dyDescent="0.2">
      <c r="A2418" s="5">
        <v>40917</v>
      </c>
      <c r="B2418" s="4">
        <v>0.66666666666666663</v>
      </c>
      <c r="C2418" s="3">
        <v>8.3178749999999996E-2</v>
      </c>
      <c r="D2418" s="3">
        <v>0</v>
      </c>
      <c r="E2418" s="3">
        <v>1.2862999999999999E-2</v>
      </c>
      <c r="F2418" s="7">
        <v>0</v>
      </c>
      <c r="G2418">
        <v>1.170533E-2</v>
      </c>
      <c r="H2418" s="22">
        <v>1915.6876260324923</v>
      </c>
      <c r="I2418" s="22">
        <v>0</v>
      </c>
      <c r="J2418" s="22">
        <v>4.1666666666666664E-2</v>
      </c>
    </row>
    <row r="2419" spans="1:10" x14ac:dyDescent="0.2">
      <c r="A2419" s="5">
        <v>40917</v>
      </c>
      <c r="B2419" s="4">
        <v>0.70833333333333337</v>
      </c>
      <c r="C2419" s="3">
        <v>8.2313250000000004E-2</v>
      </c>
      <c r="D2419" s="3">
        <v>0</v>
      </c>
      <c r="E2419" s="3">
        <v>7.79775E-3</v>
      </c>
      <c r="F2419" s="7">
        <v>0</v>
      </c>
      <c r="G2419">
        <v>7.0959524999999997E-3</v>
      </c>
      <c r="H2419" s="22">
        <v>1915.6388634133255</v>
      </c>
      <c r="I2419" s="22">
        <v>0</v>
      </c>
      <c r="J2419" s="22">
        <v>4.1666666666666664E-2</v>
      </c>
    </row>
    <row r="2420" spans="1:10" x14ac:dyDescent="0.2">
      <c r="A2420" s="5">
        <v>40917</v>
      </c>
      <c r="B2420" s="4">
        <v>0.75</v>
      </c>
      <c r="C2420" s="3">
        <v>8.125375E-2</v>
      </c>
      <c r="D2420" s="3">
        <v>0</v>
      </c>
      <c r="E2420" s="3">
        <v>2.7112500000000001E-3</v>
      </c>
      <c r="F2420" s="7">
        <v>0</v>
      </c>
      <c r="G2420">
        <v>2.4672375000000003E-3</v>
      </c>
      <c r="H2420" s="22">
        <v>1915.5947295091587</v>
      </c>
      <c r="I2420" s="22">
        <v>0</v>
      </c>
      <c r="J2420" s="22">
        <v>4.1666666666666664E-2</v>
      </c>
    </row>
    <row r="2421" spans="1:10" x14ac:dyDescent="0.2">
      <c r="A2421" s="5">
        <v>40917</v>
      </c>
      <c r="B2421" s="4">
        <v>0.79166666666666663</v>
      </c>
      <c r="C2421" s="3">
        <v>7.9879749999999999E-2</v>
      </c>
      <c r="D2421" s="3">
        <v>0</v>
      </c>
      <c r="E2421" s="3">
        <v>9.3554999999999992E-3</v>
      </c>
      <c r="F2421" s="7">
        <v>0</v>
      </c>
      <c r="G2421">
        <v>8.5135049999999993E-3</v>
      </c>
      <c r="H2421" s="22">
        <v>1915.5445493374918</v>
      </c>
      <c r="I2421" s="22">
        <v>0</v>
      </c>
      <c r="J2421" s="22">
        <v>4.1666666666666664E-2</v>
      </c>
    </row>
    <row r="2422" spans="1:10" x14ac:dyDescent="0.2">
      <c r="A2422" s="5">
        <v>40917</v>
      </c>
      <c r="B2422" s="4">
        <v>0.83333333333333337</v>
      </c>
      <c r="C2422" s="3">
        <v>8.1648750000000006E-2</v>
      </c>
      <c r="D2422" s="3">
        <v>0</v>
      </c>
      <c r="E2422" s="3">
        <v>1.5985249999999999E-2</v>
      </c>
      <c r="F2422" s="7">
        <v>0</v>
      </c>
      <c r="G2422">
        <v>1.45465775E-2</v>
      </c>
      <c r="H2422" s="22">
        <v>1915.4883360933252</v>
      </c>
      <c r="I2422" s="22">
        <v>0</v>
      </c>
      <c r="J2422" s="22">
        <v>4.1666666666666664E-2</v>
      </c>
    </row>
    <row r="2423" spans="1:10" x14ac:dyDescent="0.2">
      <c r="A2423" s="5">
        <v>40917</v>
      </c>
      <c r="B2423" s="4">
        <v>0.875</v>
      </c>
      <c r="C2423" s="3">
        <v>7.7967750000000002E-2</v>
      </c>
      <c r="D2423" s="3">
        <v>0</v>
      </c>
      <c r="E2423" s="3">
        <v>8.1927500000000004E-3</v>
      </c>
      <c r="F2423" s="7">
        <v>0</v>
      </c>
      <c r="G2423">
        <v>7.4554025000000005E-3</v>
      </c>
      <c r="H2423" s="22">
        <v>1915.4392140241584</v>
      </c>
      <c r="I2423" s="22">
        <v>0</v>
      </c>
      <c r="J2423" s="22">
        <v>4.1666666666666664E-2</v>
      </c>
    </row>
    <row r="2424" spans="1:10" x14ac:dyDescent="0.2">
      <c r="A2424" s="5">
        <v>40917</v>
      </c>
      <c r="B2424" s="4">
        <v>0.91666666666666663</v>
      </c>
      <c r="C2424" s="3">
        <v>7.9326250000000001E-2</v>
      </c>
      <c r="D2424" s="3">
        <v>0</v>
      </c>
      <c r="E2424" s="3">
        <v>6.6629999999999997E-3</v>
      </c>
      <c r="F2424" s="7">
        <v>0</v>
      </c>
      <c r="G2424">
        <v>6.0633300000000005E-3</v>
      </c>
      <c r="H2424" s="22">
        <v>1915.3914840274917</v>
      </c>
      <c r="I2424" s="22">
        <v>0</v>
      </c>
      <c r="J2424" s="22">
        <v>4.1666666666666664E-2</v>
      </c>
    </row>
    <row r="2425" spans="1:10" x14ac:dyDescent="0.2">
      <c r="A2425" s="5">
        <v>40917</v>
      </c>
      <c r="B2425" s="4">
        <v>0.95833333333333337</v>
      </c>
      <c r="C2425" s="3">
        <v>7.6713249999999997E-2</v>
      </c>
      <c r="D2425" s="3">
        <v>0</v>
      </c>
      <c r="E2425" s="3">
        <v>6.0080000000000003E-3</v>
      </c>
      <c r="F2425" s="7">
        <v>0</v>
      </c>
      <c r="G2425">
        <v>5.4672799999999997E-3</v>
      </c>
      <c r="H2425" s="22">
        <v>1915.3443500808251</v>
      </c>
      <c r="I2425" s="22">
        <v>0</v>
      </c>
      <c r="J2425" s="22">
        <v>4.1666666666666664E-2</v>
      </c>
    </row>
    <row r="2426" spans="1:10" x14ac:dyDescent="0.2">
      <c r="A2426" s="5">
        <v>40918</v>
      </c>
      <c r="B2426" s="4">
        <v>0</v>
      </c>
      <c r="C2426" s="3">
        <v>7.7498750000000005E-2</v>
      </c>
      <c r="D2426" s="3">
        <v>0</v>
      </c>
      <c r="E2426" s="3">
        <v>4.9897500000000003E-3</v>
      </c>
      <c r="F2426" s="7">
        <v>0</v>
      </c>
      <c r="G2426">
        <v>4.5406725000000005E-3</v>
      </c>
      <c r="H2426" s="22">
        <v>1915.2981427416582</v>
      </c>
      <c r="I2426" s="22">
        <v>0</v>
      </c>
      <c r="J2426" s="22">
        <v>4.1666666666666664E-2</v>
      </c>
    </row>
    <row r="2427" spans="1:10" x14ac:dyDescent="0.2">
      <c r="A2427" s="5">
        <v>40918</v>
      </c>
      <c r="B2427" s="4">
        <v>4.1666666666666664E-2</v>
      </c>
      <c r="C2427" s="3">
        <v>7.6331499999999997E-2</v>
      </c>
      <c r="D2427" s="3">
        <v>0</v>
      </c>
      <c r="E2427" s="3">
        <v>0</v>
      </c>
      <c r="F2427" s="7">
        <v>0</v>
      </c>
      <c r="G2427">
        <v>0</v>
      </c>
      <c r="H2427" s="22">
        <v>1915.2564760749915</v>
      </c>
      <c r="I2427" s="22">
        <v>0</v>
      </c>
      <c r="J2427" s="22">
        <v>4.1666666666666664E-2</v>
      </c>
    </row>
    <row r="2428" spans="1:10" x14ac:dyDescent="0.2">
      <c r="A2428" s="5">
        <v>40918</v>
      </c>
      <c r="B2428" s="4">
        <v>8.3333333333333329E-2</v>
      </c>
      <c r="C2428" s="3">
        <v>7.6406749999999996E-2</v>
      </c>
      <c r="D2428" s="3">
        <v>0</v>
      </c>
      <c r="E2428" s="3">
        <v>0</v>
      </c>
      <c r="F2428" s="7">
        <v>0</v>
      </c>
      <c r="G2428">
        <v>0</v>
      </c>
      <c r="H2428" s="22">
        <v>1915.2148094083248</v>
      </c>
      <c r="I2428" s="22">
        <v>0</v>
      </c>
      <c r="J2428" s="22">
        <v>4.1666666666666664E-2</v>
      </c>
    </row>
    <row r="2429" spans="1:10" x14ac:dyDescent="0.2">
      <c r="A2429" s="5">
        <v>40918</v>
      </c>
      <c r="B2429" s="4">
        <v>0.125</v>
      </c>
      <c r="C2429" s="3">
        <v>7.5770249999999997E-2</v>
      </c>
      <c r="D2429" s="3">
        <v>0</v>
      </c>
      <c r="E2429" s="3">
        <v>8.1807500000000005E-3</v>
      </c>
      <c r="F2429" s="7">
        <v>0</v>
      </c>
      <c r="G2429">
        <v>7.4444825000000003E-3</v>
      </c>
      <c r="H2429" s="22">
        <v>1915.165698259158</v>
      </c>
      <c r="I2429" s="22">
        <v>0</v>
      </c>
      <c r="J2429" s="22">
        <v>4.1666666666666664E-2</v>
      </c>
    </row>
    <row r="2430" spans="1:10" x14ac:dyDescent="0.2">
      <c r="A2430" s="5">
        <v>40918</v>
      </c>
      <c r="B2430" s="4">
        <v>0.16666666666666666</v>
      </c>
      <c r="C2430" s="3">
        <v>7.3099499999999998E-2</v>
      </c>
      <c r="D2430" s="3">
        <v>0</v>
      </c>
      <c r="E2430" s="3">
        <v>0</v>
      </c>
      <c r="F2430" s="7">
        <v>0</v>
      </c>
      <c r="G2430">
        <v>0</v>
      </c>
      <c r="H2430" s="22">
        <v>1915.1240315924913</v>
      </c>
      <c r="I2430" s="22">
        <v>0</v>
      </c>
      <c r="J2430" s="22">
        <v>4.1666666666666664E-2</v>
      </c>
    </row>
    <row r="2431" spans="1:10" x14ac:dyDescent="0.2">
      <c r="A2431" s="5">
        <v>40918</v>
      </c>
      <c r="B2431" s="4">
        <v>0.20833333333333334</v>
      </c>
      <c r="C2431" s="3">
        <v>7.4584999999999999E-2</v>
      </c>
      <c r="D2431" s="3">
        <v>0</v>
      </c>
      <c r="E2431" s="3">
        <v>0</v>
      </c>
      <c r="F2431" s="7">
        <v>0</v>
      </c>
      <c r="G2431">
        <v>0</v>
      </c>
      <c r="H2431" s="22">
        <v>1915.0823649258245</v>
      </c>
      <c r="I2431" s="22">
        <v>0</v>
      </c>
      <c r="J2431" s="22">
        <v>4.1666666666666664E-2</v>
      </c>
    </row>
    <row r="2432" spans="1:10" x14ac:dyDescent="0.2">
      <c r="A2432" s="5">
        <v>40918</v>
      </c>
      <c r="B2432" s="4">
        <v>0.25</v>
      </c>
      <c r="C2432" s="3">
        <v>7.2974250000000004E-2</v>
      </c>
      <c r="D2432" s="3">
        <v>0</v>
      </c>
      <c r="E2432" s="3">
        <v>0</v>
      </c>
      <c r="F2432" s="7">
        <v>0</v>
      </c>
      <c r="G2432">
        <v>0</v>
      </c>
      <c r="H2432" s="22">
        <v>1915.0406982591578</v>
      </c>
      <c r="I2432" s="22">
        <v>0</v>
      </c>
      <c r="J2432" s="22">
        <v>4.1666666666666664E-2</v>
      </c>
    </row>
    <row r="2433" spans="1:10" x14ac:dyDescent="0.2">
      <c r="A2433" s="5">
        <v>40918</v>
      </c>
      <c r="B2433" s="4">
        <v>0.29166666666666669</v>
      </c>
      <c r="C2433" s="3">
        <v>7.3074749999999994E-2</v>
      </c>
      <c r="D2433" s="3">
        <v>0</v>
      </c>
      <c r="E2433" s="3">
        <v>0</v>
      </c>
      <c r="F2433" s="7">
        <v>0</v>
      </c>
      <c r="G2433">
        <v>0</v>
      </c>
      <c r="H2433" s="22">
        <v>1914.9990315924911</v>
      </c>
      <c r="I2433" s="22">
        <v>0</v>
      </c>
      <c r="J2433" s="22">
        <v>4.1666666666666664E-2</v>
      </c>
    </row>
    <row r="2434" spans="1:10" x14ac:dyDescent="0.2">
      <c r="A2434" s="5">
        <v>40918</v>
      </c>
      <c r="B2434" s="4">
        <v>0.33333333333333331</v>
      </c>
      <c r="C2434" s="3">
        <v>7.2661000000000003E-2</v>
      </c>
      <c r="D2434" s="3">
        <v>0</v>
      </c>
      <c r="E2434" s="3">
        <v>0</v>
      </c>
      <c r="F2434" s="7">
        <v>0</v>
      </c>
      <c r="G2434">
        <v>0</v>
      </c>
      <c r="H2434" s="22">
        <v>1914.9573649258243</v>
      </c>
      <c r="I2434" s="22">
        <v>0</v>
      </c>
      <c r="J2434" s="22">
        <v>4.1666666666666664E-2</v>
      </c>
    </row>
    <row r="2435" spans="1:10" x14ac:dyDescent="0.2">
      <c r="A2435" s="5">
        <v>40918</v>
      </c>
      <c r="B2435" s="4">
        <v>0.375</v>
      </c>
      <c r="C2435" s="3">
        <v>7.1917999999999996E-2</v>
      </c>
      <c r="D2435" s="3">
        <v>0</v>
      </c>
      <c r="E2435" s="3">
        <v>2.3735000000000002E-3</v>
      </c>
      <c r="F2435" s="7">
        <v>0</v>
      </c>
      <c r="G2435">
        <v>2.1598850000000003E-3</v>
      </c>
      <c r="H2435" s="22">
        <v>1914.9135383741575</v>
      </c>
      <c r="I2435" s="22">
        <v>0</v>
      </c>
      <c r="J2435" s="22">
        <v>4.1666666666666664E-2</v>
      </c>
    </row>
    <row r="2436" spans="1:10" x14ac:dyDescent="0.2">
      <c r="A2436" s="5">
        <v>40918</v>
      </c>
      <c r="B2436" s="4">
        <v>0.41666666666666669</v>
      </c>
      <c r="C2436" s="3">
        <v>6.7455500000000002E-2</v>
      </c>
      <c r="D2436" s="3">
        <v>0</v>
      </c>
      <c r="E2436" s="3">
        <v>2.1506750000000002E-2</v>
      </c>
      <c r="F2436" s="7">
        <v>0</v>
      </c>
      <c r="G2436">
        <v>1.9571142499999999E-2</v>
      </c>
      <c r="H2436" s="22">
        <v>1914.8523005649909</v>
      </c>
      <c r="I2436" s="22">
        <v>0</v>
      </c>
      <c r="J2436" s="22">
        <v>4.1666666666666664E-2</v>
      </c>
    </row>
    <row r="2437" spans="1:10" x14ac:dyDescent="0.2">
      <c r="A2437" s="5">
        <v>40918</v>
      </c>
      <c r="B2437" s="4">
        <v>0.45833333333333331</v>
      </c>
      <c r="C2437" s="3">
        <v>6.7523E-2</v>
      </c>
      <c r="D2437" s="3">
        <v>0</v>
      </c>
      <c r="E2437" s="3">
        <v>3.2700750000000001E-2</v>
      </c>
      <c r="F2437" s="7">
        <v>0</v>
      </c>
      <c r="G2437">
        <v>2.9757682500000004E-2</v>
      </c>
      <c r="H2437" s="22">
        <v>1914.780876215824</v>
      </c>
      <c r="I2437" s="22">
        <v>0</v>
      </c>
      <c r="J2437" s="22">
        <v>4.1666666666666664E-2</v>
      </c>
    </row>
    <row r="2438" spans="1:10" x14ac:dyDescent="0.2">
      <c r="A2438" s="5">
        <v>40918</v>
      </c>
      <c r="B2438" s="4">
        <v>0.5</v>
      </c>
      <c r="C2438" s="3">
        <v>6.6686999999999996E-2</v>
      </c>
      <c r="D2438" s="3">
        <v>0</v>
      </c>
      <c r="E2438" s="3">
        <v>6.4079999999999998E-2</v>
      </c>
      <c r="F2438" s="7">
        <v>0</v>
      </c>
      <c r="G2438">
        <v>5.8312799999999998E-2</v>
      </c>
      <c r="H2438" s="22">
        <v>1914.6808967491572</v>
      </c>
      <c r="I2438" s="22">
        <v>0</v>
      </c>
      <c r="J2438" s="22">
        <v>4.1666666666666664E-2</v>
      </c>
    </row>
    <row r="2439" spans="1:10" x14ac:dyDescent="0.2">
      <c r="A2439" s="5">
        <v>40918</v>
      </c>
      <c r="B2439" s="4">
        <v>0.54166666666666663</v>
      </c>
      <c r="C2439" s="3">
        <v>6.9157250000000003E-2</v>
      </c>
      <c r="D2439" s="3">
        <v>0</v>
      </c>
      <c r="E2439" s="3">
        <v>2.7434E-2</v>
      </c>
      <c r="F2439" s="7">
        <v>0</v>
      </c>
      <c r="G2439">
        <v>2.4964940000000001E-2</v>
      </c>
      <c r="H2439" s="22">
        <v>1914.6142651424905</v>
      </c>
      <c r="I2439" s="22">
        <v>0</v>
      </c>
      <c r="J2439" s="22">
        <v>4.1666666666666664E-2</v>
      </c>
    </row>
    <row r="2440" spans="1:10" x14ac:dyDescent="0.2">
      <c r="A2440" s="5">
        <v>40918</v>
      </c>
      <c r="B2440" s="4">
        <v>0.58333333333333337</v>
      </c>
      <c r="C2440" s="3">
        <v>7.03125E-2</v>
      </c>
      <c r="D2440" s="3">
        <v>0</v>
      </c>
      <c r="E2440" s="3">
        <v>4.6192249999999997E-2</v>
      </c>
      <c r="F2440" s="7">
        <v>0</v>
      </c>
      <c r="G2440">
        <v>4.2034947500000003E-2</v>
      </c>
      <c r="H2440" s="22">
        <v>1914.5305635283237</v>
      </c>
      <c r="I2440" s="22">
        <v>0</v>
      </c>
      <c r="J2440" s="22">
        <v>4.1666666666666664E-2</v>
      </c>
    </row>
    <row r="2441" spans="1:10" x14ac:dyDescent="0.2">
      <c r="A2441" s="5">
        <v>40918</v>
      </c>
      <c r="B2441" s="4">
        <v>0.625</v>
      </c>
      <c r="C2441" s="3">
        <v>7.1800500000000003E-2</v>
      </c>
      <c r="D2441" s="3">
        <v>0</v>
      </c>
      <c r="E2441" s="3">
        <v>3.8693749999999999E-2</v>
      </c>
      <c r="F2441" s="7">
        <v>0</v>
      </c>
      <c r="G2441">
        <v>3.5211312500000001E-2</v>
      </c>
      <c r="H2441" s="22">
        <v>1914.4536855491569</v>
      </c>
      <c r="I2441" s="22">
        <v>0</v>
      </c>
      <c r="J2441" s="22">
        <v>4.1666666666666664E-2</v>
      </c>
    </row>
    <row r="2442" spans="1:10" x14ac:dyDescent="0.2">
      <c r="A2442" s="5">
        <v>40918</v>
      </c>
      <c r="B2442" s="4">
        <v>0.66666666666666663</v>
      </c>
      <c r="C2442" s="3">
        <v>7.0887000000000006E-2</v>
      </c>
      <c r="D2442" s="3">
        <v>0</v>
      </c>
      <c r="E2442" s="3">
        <v>2.5356750000000001E-2</v>
      </c>
      <c r="F2442" s="7">
        <v>0</v>
      </c>
      <c r="G2442">
        <v>2.3074642500000003E-2</v>
      </c>
      <c r="H2442" s="22">
        <v>1914.3889442399902</v>
      </c>
      <c r="I2442" s="22">
        <v>0</v>
      </c>
      <c r="J2442" s="22">
        <v>4.1666666666666664E-2</v>
      </c>
    </row>
    <row r="2443" spans="1:10" x14ac:dyDescent="0.2">
      <c r="A2443" s="5">
        <v>40918</v>
      </c>
      <c r="B2443" s="4">
        <v>0.70833333333333337</v>
      </c>
      <c r="C2443" s="3">
        <v>7.0973499999999995E-2</v>
      </c>
      <c r="D2443" s="3">
        <v>0.108</v>
      </c>
      <c r="E2443" s="3">
        <v>1.7354499999999998E-2</v>
      </c>
      <c r="F2443" s="7">
        <v>0.11231999999999999</v>
      </c>
      <c r="G2443">
        <v>1.5792595E-2</v>
      </c>
      <c r="H2443" s="22">
        <v>1914.4438049783234</v>
      </c>
      <c r="I2443" s="22">
        <v>0</v>
      </c>
      <c r="J2443" s="22">
        <v>4.1666666666666664E-2</v>
      </c>
    </row>
    <row r="2444" spans="1:10" x14ac:dyDescent="0.2">
      <c r="A2444" s="5">
        <v>40918</v>
      </c>
      <c r="B2444" s="4">
        <v>0.75</v>
      </c>
      <c r="C2444" s="3">
        <v>7.0037749999999996E-2</v>
      </c>
      <c r="D2444" s="3">
        <v>0</v>
      </c>
      <c r="E2444" s="3">
        <v>3.0839999999999999E-2</v>
      </c>
      <c r="F2444" s="7">
        <v>0</v>
      </c>
      <c r="G2444">
        <v>2.80644E-2</v>
      </c>
      <c r="H2444" s="22">
        <v>1914.3740739116568</v>
      </c>
      <c r="I2444" s="22">
        <v>0</v>
      </c>
      <c r="J2444" s="22">
        <v>4.1666666666666664E-2</v>
      </c>
    </row>
    <row r="2445" spans="1:10" x14ac:dyDescent="0.2">
      <c r="A2445" s="5">
        <v>40918</v>
      </c>
      <c r="B2445" s="4">
        <v>0.79166666666666663</v>
      </c>
      <c r="C2445" s="3">
        <v>7.0894250000000006E-2</v>
      </c>
      <c r="D2445" s="3">
        <v>0</v>
      </c>
      <c r="E2445" s="3">
        <v>5.452125E-2</v>
      </c>
      <c r="F2445" s="7">
        <v>0</v>
      </c>
      <c r="G2445">
        <v>4.9614337500000001E-2</v>
      </c>
      <c r="H2445" s="22">
        <v>1914.2827929074899</v>
      </c>
      <c r="I2445" s="22">
        <v>0</v>
      </c>
      <c r="J2445" s="22">
        <v>4.1666666666666664E-2</v>
      </c>
    </row>
    <row r="2446" spans="1:10" x14ac:dyDescent="0.2">
      <c r="A2446" s="5">
        <v>40918</v>
      </c>
      <c r="B2446" s="4">
        <v>0.83333333333333337</v>
      </c>
      <c r="C2446" s="3">
        <v>7.0231500000000002E-2</v>
      </c>
      <c r="D2446" s="3">
        <v>0</v>
      </c>
      <c r="E2446" s="3">
        <v>4.2474749999999999E-2</v>
      </c>
      <c r="F2446" s="7">
        <v>0</v>
      </c>
      <c r="G2446">
        <v>3.8652022500000001E-2</v>
      </c>
      <c r="H2446" s="22">
        <v>1914.2024742183232</v>
      </c>
      <c r="I2446" s="22">
        <v>0</v>
      </c>
      <c r="J2446" s="22">
        <v>4.1666666666666664E-2</v>
      </c>
    </row>
    <row r="2447" spans="1:10" x14ac:dyDescent="0.2">
      <c r="A2447" s="5">
        <v>40918</v>
      </c>
      <c r="B2447" s="4">
        <v>0.875</v>
      </c>
      <c r="C2447" s="3">
        <v>7.0760749999999997E-2</v>
      </c>
      <c r="D2447" s="3">
        <v>0</v>
      </c>
      <c r="E2447" s="3">
        <v>3.378275E-2</v>
      </c>
      <c r="F2447" s="7">
        <v>0</v>
      </c>
      <c r="G2447">
        <v>3.0742302499999999E-2</v>
      </c>
      <c r="H2447" s="22">
        <v>1914.1300652491566</v>
      </c>
      <c r="I2447" s="22">
        <v>0</v>
      </c>
      <c r="J2447" s="22">
        <v>4.1666666666666664E-2</v>
      </c>
    </row>
    <row r="2448" spans="1:10" x14ac:dyDescent="0.2">
      <c r="A2448" s="5">
        <v>40918</v>
      </c>
      <c r="B2448" s="4">
        <v>0.91666666666666663</v>
      </c>
      <c r="C2448" s="3">
        <v>7.0320999999999995E-2</v>
      </c>
      <c r="D2448" s="3">
        <v>0</v>
      </c>
      <c r="E2448" s="3">
        <v>2.7383000000000001E-2</v>
      </c>
      <c r="F2448" s="7">
        <v>0</v>
      </c>
      <c r="G2448">
        <v>2.4918530000000005E-2</v>
      </c>
      <c r="H2448" s="22">
        <v>1914.0634800524899</v>
      </c>
      <c r="I2448" s="22">
        <v>0</v>
      </c>
      <c r="J2448" s="22">
        <v>4.1666666666666664E-2</v>
      </c>
    </row>
    <row r="2449" spans="1:10" x14ac:dyDescent="0.2">
      <c r="A2449" s="5">
        <v>40918</v>
      </c>
      <c r="B2449" s="4">
        <v>0.95833333333333337</v>
      </c>
      <c r="C2449" s="3">
        <v>7.037525E-2</v>
      </c>
      <c r="D2449" s="3">
        <v>0</v>
      </c>
      <c r="E2449" s="3">
        <v>2.0845249999999999E-2</v>
      </c>
      <c r="F2449" s="7">
        <v>0</v>
      </c>
      <c r="G2449">
        <v>1.89691775E-2</v>
      </c>
      <c r="H2449" s="22">
        <v>1914.0028442083233</v>
      </c>
      <c r="I2449" s="22">
        <v>0</v>
      </c>
      <c r="J2449" s="22">
        <v>4.1666666666666664E-2</v>
      </c>
    </row>
    <row r="2450" spans="1:10" x14ac:dyDescent="0.2">
      <c r="A2450" s="5">
        <v>40919</v>
      </c>
      <c r="B2450" s="4">
        <v>0</v>
      </c>
      <c r="C2450" s="3">
        <v>7.0768499999999998E-2</v>
      </c>
      <c r="D2450" s="3">
        <v>0</v>
      </c>
      <c r="E2450" s="3">
        <v>1.8399249999999999E-2</v>
      </c>
      <c r="F2450" s="7">
        <v>0</v>
      </c>
      <c r="G2450">
        <v>1.67433175E-2</v>
      </c>
      <c r="H2450" s="22">
        <v>1913.9444342241566</v>
      </c>
      <c r="I2450" s="22">
        <v>0</v>
      </c>
      <c r="J2450" s="22">
        <v>4.1666666666666664E-2</v>
      </c>
    </row>
    <row r="2451" spans="1:10" x14ac:dyDescent="0.2">
      <c r="A2451" s="5">
        <v>40919</v>
      </c>
      <c r="B2451" s="4">
        <v>4.1666666666666664E-2</v>
      </c>
      <c r="C2451" s="3">
        <v>6.9963999999999998E-2</v>
      </c>
      <c r="D2451" s="3">
        <v>9.1999999999999998E-2</v>
      </c>
      <c r="E2451" s="3">
        <v>9.9384999999999994E-3</v>
      </c>
      <c r="F2451" s="7">
        <v>9.5680000000000001E-2</v>
      </c>
      <c r="G2451">
        <v>9.0440349999999989E-3</v>
      </c>
      <c r="H2451" s="22">
        <v>1913.9894035224897</v>
      </c>
      <c r="I2451" s="22">
        <v>0</v>
      </c>
      <c r="J2451" s="22">
        <v>4.1666666666666664E-2</v>
      </c>
    </row>
    <row r="2452" spans="1:10" x14ac:dyDescent="0.2">
      <c r="A2452" s="5">
        <v>40919</v>
      </c>
      <c r="B2452" s="4">
        <v>8.3333333333333329E-2</v>
      </c>
      <c r="C2452" s="3">
        <v>7.1165000000000006E-2</v>
      </c>
      <c r="D2452" s="3">
        <v>0.41599999999999998</v>
      </c>
      <c r="E2452" s="3">
        <v>8.7340000000000004E-3</v>
      </c>
      <c r="F2452" s="7">
        <v>0.43263999999999997</v>
      </c>
      <c r="G2452">
        <v>7.9479400000000006E-3</v>
      </c>
      <c r="H2452" s="22">
        <v>1914.3724289158231</v>
      </c>
      <c r="I2452" s="22">
        <v>0</v>
      </c>
      <c r="J2452" s="22">
        <v>4.1666666666666664E-2</v>
      </c>
    </row>
    <row r="2453" spans="1:10" x14ac:dyDescent="0.2">
      <c r="A2453" s="5">
        <v>40919</v>
      </c>
      <c r="B2453" s="4">
        <v>0.125</v>
      </c>
      <c r="C2453" s="3">
        <v>6.9848750000000001E-2</v>
      </c>
      <c r="D2453" s="3">
        <v>0</v>
      </c>
      <c r="E2453" s="3">
        <v>1.3131749999999999E-2</v>
      </c>
      <c r="F2453" s="7">
        <v>0</v>
      </c>
      <c r="G2453">
        <v>1.1949892499999998E-2</v>
      </c>
      <c r="H2453" s="22">
        <v>1914.3188123566563</v>
      </c>
      <c r="I2453" s="22">
        <v>0</v>
      </c>
      <c r="J2453" s="22">
        <v>4.1666666666666664E-2</v>
      </c>
    </row>
    <row r="2454" spans="1:10" x14ac:dyDescent="0.2">
      <c r="A2454" s="5">
        <v>40919</v>
      </c>
      <c r="B2454" s="4">
        <v>0.16666666666666666</v>
      </c>
      <c r="C2454" s="3">
        <v>6.9883500000000001E-2</v>
      </c>
      <c r="D2454" s="3">
        <v>0</v>
      </c>
      <c r="E2454" s="3">
        <v>1.6792999999999999E-2</v>
      </c>
      <c r="F2454" s="7">
        <v>0</v>
      </c>
      <c r="G2454">
        <v>1.5281629999999999E-2</v>
      </c>
      <c r="H2454" s="22">
        <v>1914.2618640599896</v>
      </c>
      <c r="I2454" s="22">
        <v>0</v>
      </c>
      <c r="J2454" s="22">
        <v>4.1666666666666664E-2</v>
      </c>
    </row>
    <row r="2455" spans="1:10" x14ac:dyDescent="0.2">
      <c r="A2455" s="5">
        <v>40919</v>
      </c>
      <c r="B2455" s="4">
        <v>0.20833333333333334</v>
      </c>
      <c r="C2455" s="3">
        <v>7.1743749999999995E-2</v>
      </c>
      <c r="D2455" s="3">
        <v>0</v>
      </c>
      <c r="E2455" s="3">
        <v>5.1107499999999998E-3</v>
      </c>
      <c r="F2455" s="7">
        <v>0</v>
      </c>
      <c r="G2455">
        <v>4.6507824999999997E-3</v>
      </c>
      <c r="H2455" s="22">
        <v>1914.2155466108229</v>
      </c>
      <c r="I2455" s="22">
        <v>0</v>
      </c>
      <c r="J2455" s="22">
        <v>4.1666666666666664E-2</v>
      </c>
    </row>
    <row r="2456" spans="1:10" x14ac:dyDescent="0.2">
      <c r="A2456" s="5">
        <v>40919</v>
      </c>
      <c r="B2456" s="4">
        <v>0.25</v>
      </c>
      <c r="C2456" s="3">
        <v>7.1591249999999995E-2</v>
      </c>
      <c r="D2456" s="3">
        <v>0</v>
      </c>
      <c r="E2456" s="3">
        <v>7.65375E-3</v>
      </c>
      <c r="F2456" s="7">
        <v>0</v>
      </c>
      <c r="G2456">
        <v>6.9649124999999999E-3</v>
      </c>
      <c r="H2456" s="22">
        <v>1914.1669150316561</v>
      </c>
      <c r="I2456" s="22">
        <v>0</v>
      </c>
      <c r="J2456" s="22">
        <v>4.1666666666666664E-2</v>
      </c>
    </row>
    <row r="2457" spans="1:10" x14ac:dyDescent="0.2">
      <c r="A2457" s="5">
        <v>40919</v>
      </c>
      <c r="B2457" s="4">
        <v>0.29166666666666669</v>
      </c>
      <c r="C2457" s="3">
        <v>7.1430999999999994E-2</v>
      </c>
      <c r="D2457" s="3">
        <v>0</v>
      </c>
      <c r="E2457" s="3">
        <v>5.5124999999999998E-4</v>
      </c>
      <c r="F2457" s="7">
        <v>0</v>
      </c>
      <c r="G2457">
        <v>5.0163750000000004E-4</v>
      </c>
      <c r="H2457" s="22">
        <v>1914.1247467274893</v>
      </c>
      <c r="I2457" s="22">
        <v>0</v>
      </c>
      <c r="J2457" s="22">
        <v>4.1666666666666664E-2</v>
      </c>
    </row>
    <row r="2458" spans="1:10" x14ac:dyDescent="0.2">
      <c r="A2458" s="5">
        <v>40919</v>
      </c>
      <c r="B2458" s="4">
        <v>0.33333333333333331</v>
      </c>
      <c r="C2458" s="3">
        <v>7.1942000000000006E-2</v>
      </c>
      <c r="D2458" s="3">
        <v>0</v>
      </c>
      <c r="E2458" s="3">
        <v>8.2249999999999993E-5</v>
      </c>
      <c r="F2458" s="7">
        <v>0</v>
      </c>
      <c r="G2458">
        <v>7.4847499999999991E-5</v>
      </c>
      <c r="H2458" s="22">
        <v>1914.0830052133226</v>
      </c>
      <c r="I2458" s="22">
        <v>0</v>
      </c>
      <c r="J2458" s="22">
        <v>4.1666666666666664E-2</v>
      </c>
    </row>
    <row r="2459" spans="1:10" x14ac:dyDescent="0.2">
      <c r="A2459" s="5">
        <v>40919</v>
      </c>
      <c r="B2459" s="4">
        <v>0.375</v>
      </c>
      <c r="C2459" s="3">
        <v>6.9751750000000001E-2</v>
      </c>
      <c r="D2459" s="3">
        <v>0</v>
      </c>
      <c r="E2459" s="3">
        <v>9.4649999999999997E-4</v>
      </c>
      <c r="F2459" s="7">
        <v>0</v>
      </c>
      <c r="G2459">
        <v>8.6131499999999998E-4</v>
      </c>
      <c r="H2459" s="22">
        <v>1914.0404772316558</v>
      </c>
      <c r="I2459" s="22">
        <v>0</v>
      </c>
      <c r="J2459" s="22">
        <v>4.1666666666666664E-2</v>
      </c>
    </row>
    <row r="2460" spans="1:10" x14ac:dyDescent="0.2">
      <c r="A2460" s="5">
        <v>40919</v>
      </c>
      <c r="B2460" s="4">
        <v>0.41666666666666669</v>
      </c>
      <c r="C2460" s="3">
        <v>6.7493750000000005E-2</v>
      </c>
      <c r="D2460" s="3">
        <v>0</v>
      </c>
      <c r="E2460" s="3">
        <v>2.0928749999999999E-2</v>
      </c>
      <c r="F2460" s="7">
        <v>0</v>
      </c>
      <c r="G2460">
        <v>1.9045162500000001E-2</v>
      </c>
      <c r="H2460" s="22">
        <v>1913.979765402489</v>
      </c>
      <c r="I2460" s="22">
        <v>0</v>
      </c>
      <c r="J2460" s="22">
        <v>4.1666666666666664E-2</v>
      </c>
    </row>
    <row r="2461" spans="1:10" x14ac:dyDescent="0.2">
      <c r="A2461" s="5">
        <v>40919</v>
      </c>
      <c r="B2461" s="4">
        <v>0.45833333333333331</v>
      </c>
      <c r="C2461" s="3">
        <v>6.9163500000000003E-2</v>
      </c>
      <c r="D2461" s="3">
        <v>0</v>
      </c>
      <c r="E2461" s="3">
        <v>2.5274499999999998E-2</v>
      </c>
      <c r="F2461" s="7">
        <v>0</v>
      </c>
      <c r="G2461">
        <v>2.2999795E-2</v>
      </c>
      <c r="H2461" s="22">
        <v>1913.9150989408222</v>
      </c>
      <c r="I2461" s="22">
        <v>0</v>
      </c>
      <c r="J2461" s="22">
        <v>4.1666666666666664E-2</v>
      </c>
    </row>
    <row r="2462" spans="1:10" x14ac:dyDescent="0.2">
      <c r="A2462" s="5">
        <v>40919</v>
      </c>
      <c r="B2462" s="4">
        <v>0.5</v>
      </c>
      <c r="C2462" s="3">
        <v>6.7764249999999998E-2</v>
      </c>
      <c r="D2462" s="3">
        <v>0</v>
      </c>
      <c r="E2462" s="3">
        <v>3.5311000000000002E-2</v>
      </c>
      <c r="F2462" s="7">
        <v>0</v>
      </c>
      <c r="G2462">
        <v>3.2133010000000004E-2</v>
      </c>
      <c r="H2462" s="22">
        <v>1913.8412992641554</v>
      </c>
      <c r="I2462" s="22">
        <v>0</v>
      </c>
      <c r="J2462" s="22">
        <v>4.1666666666666664E-2</v>
      </c>
    </row>
    <row r="2463" spans="1:10" x14ac:dyDescent="0.2">
      <c r="A2463" s="5">
        <v>40919</v>
      </c>
      <c r="B2463" s="4">
        <v>0.54166666666666663</v>
      </c>
      <c r="C2463" s="3">
        <v>6.93275E-2</v>
      </c>
      <c r="D2463" s="3">
        <v>0</v>
      </c>
      <c r="E2463" s="3">
        <v>4.9951500000000003E-2</v>
      </c>
      <c r="F2463" s="7">
        <v>0</v>
      </c>
      <c r="G2463">
        <v>4.5455865000000005E-2</v>
      </c>
      <c r="H2463" s="22">
        <v>1913.7541767324888</v>
      </c>
      <c r="I2463" s="22">
        <v>0</v>
      </c>
      <c r="J2463" s="22">
        <v>4.1666666666666664E-2</v>
      </c>
    </row>
    <row r="2464" spans="1:10" x14ac:dyDescent="0.2">
      <c r="A2464" s="5">
        <v>40919</v>
      </c>
      <c r="B2464" s="4">
        <v>0.58333333333333337</v>
      </c>
      <c r="C2464" s="3">
        <v>6.9222500000000006E-2</v>
      </c>
      <c r="D2464" s="3">
        <v>0</v>
      </c>
      <c r="E2464" s="3">
        <v>6.4362249999999996E-2</v>
      </c>
      <c r="F2464" s="7">
        <v>0</v>
      </c>
      <c r="G2464">
        <v>5.8569647499999995E-2</v>
      </c>
      <c r="H2464" s="22">
        <v>1913.653940418322</v>
      </c>
      <c r="I2464" s="22">
        <v>0</v>
      </c>
      <c r="J2464" s="22">
        <v>4.1666666666666664E-2</v>
      </c>
    </row>
    <row r="2465" spans="1:10" x14ac:dyDescent="0.2">
      <c r="A2465" s="5">
        <v>40919</v>
      </c>
      <c r="B2465" s="4">
        <v>0.625</v>
      </c>
      <c r="C2465" s="3">
        <v>7.0055000000000006E-2</v>
      </c>
      <c r="D2465" s="3">
        <v>0</v>
      </c>
      <c r="E2465" s="3">
        <v>4.3230999999999999E-2</v>
      </c>
      <c r="F2465" s="7">
        <v>0</v>
      </c>
      <c r="G2465">
        <v>3.934021E-2</v>
      </c>
      <c r="H2465" s="22">
        <v>1913.5729335416552</v>
      </c>
      <c r="I2465" s="22">
        <v>0</v>
      </c>
      <c r="J2465" s="22">
        <v>4.1666666666666664E-2</v>
      </c>
    </row>
    <row r="2466" spans="1:10" x14ac:dyDescent="0.2">
      <c r="A2466" s="5">
        <v>40919</v>
      </c>
      <c r="B2466" s="4">
        <v>0.66666666666666663</v>
      </c>
      <c r="C2466" s="3">
        <v>7.0026749999999999E-2</v>
      </c>
      <c r="D2466" s="3">
        <v>0</v>
      </c>
      <c r="E2466" s="3">
        <v>4.0502499999999997E-2</v>
      </c>
      <c r="F2466" s="7">
        <v>0</v>
      </c>
      <c r="G2466">
        <v>3.6857274999999995E-2</v>
      </c>
      <c r="H2466" s="22">
        <v>1913.4944095999883</v>
      </c>
      <c r="I2466" s="22">
        <v>0</v>
      </c>
      <c r="J2466" s="22">
        <v>4.1666666666666664E-2</v>
      </c>
    </row>
    <row r="2467" spans="1:10" x14ac:dyDescent="0.2">
      <c r="A2467" s="5">
        <v>40919</v>
      </c>
      <c r="B2467" s="4">
        <v>0.70833333333333337</v>
      </c>
      <c r="C2467" s="3">
        <v>7.0344249999999997E-2</v>
      </c>
      <c r="D2467" s="3">
        <v>0</v>
      </c>
      <c r="E2467" s="3">
        <v>1.9376999999999998E-2</v>
      </c>
      <c r="F2467" s="7">
        <v>0</v>
      </c>
      <c r="G2467">
        <v>1.7633070000000001E-2</v>
      </c>
      <c r="H2467" s="22">
        <v>1913.4351098633215</v>
      </c>
      <c r="I2467" s="22">
        <v>0</v>
      </c>
      <c r="J2467" s="22">
        <v>4.1666666666666664E-2</v>
      </c>
    </row>
    <row r="2468" spans="1:10" x14ac:dyDescent="0.2">
      <c r="A2468" s="5">
        <v>40919</v>
      </c>
      <c r="B2468" s="4">
        <v>0.75</v>
      </c>
      <c r="C2468" s="3">
        <v>7.2364999999999999E-2</v>
      </c>
      <c r="D2468" s="3">
        <v>0.108</v>
      </c>
      <c r="E2468" s="3">
        <v>3.7858999999999997E-2</v>
      </c>
      <c r="F2468" s="7">
        <v>0.11231999999999999</v>
      </c>
      <c r="G2468">
        <v>3.445169E-2</v>
      </c>
      <c r="H2468" s="22">
        <v>1913.4713115066547</v>
      </c>
      <c r="I2468" s="22">
        <v>0</v>
      </c>
      <c r="J2468" s="22">
        <v>4.1666666666666664E-2</v>
      </c>
    </row>
    <row r="2469" spans="1:10" x14ac:dyDescent="0.2">
      <c r="A2469" s="5">
        <v>40919</v>
      </c>
      <c r="B2469" s="4">
        <v>0.79166666666666663</v>
      </c>
      <c r="C2469" s="3">
        <v>7.152625E-2</v>
      </c>
      <c r="D2469" s="3">
        <v>0</v>
      </c>
      <c r="E2469" s="3">
        <v>2.0178999999999999E-2</v>
      </c>
      <c r="F2469" s="7">
        <v>0</v>
      </c>
      <c r="G2469">
        <v>1.836289E-2</v>
      </c>
      <c r="H2469" s="22">
        <v>1913.4112819499881</v>
      </c>
      <c r="I2469" s="22">
        <v>0</v>
      </c>
      <c r="J2469" s="22">
        <v>4.1666666666666664E-2</v>
      </c>
    </row>
    <row r="2470" spans="1:10" x14ac:dyDescent="0.2">
      <c r="A2470" s="5">
        <v>40919</v>
      </c>
      <c r="B2470" s="4">
        <v>0.83333333333333337</v>
      </c>
      <c r="C2470" s="3">
        <v>7.1028499999999994E-2</v>
      </c>
      <c r="D2470" s="3">
        <v>0</v>
      </c>
      <c r="E2470" s="3">
        <v>2.3655249999999999E-2</v>
      </c>
      <c r="F2470" s="7">
        <v>0</v>
      </c>
      <c r="G2470">
        <v>2.1526277499999996E-2</v>
      </c>
      <c r="H2470" s="22">
        <v>1913.3480890058213</v>
      </c>
      <c r="I2470" s="22">
        <v>0</v>
      </c>
      <c r="J2470" s="22">
        <v>4.1666666666666664E-2</v>
      </c>
    </row>
    <row r="2471" spans="1:10" x14ac:dyDescent="0.2">
      <c r="A2471" s="5">
        <v>40919</v>
      </c>
      <c r="B2471" s="4">
        <v>0.875</v>
      </c>
      <c r="C2471" s="3">
        <v>7.0688749999999995E-2</v>
      </c>
      <c r="D2471" s="3">
        <v>0</v>
      </c>
      <c r="E2471" s="3">
        <v>2.8261250000000002E-2</v>
      </c>
      <c r="F2471" s="7">
        <v>0</v>
      </c>
      <c r="G2471">
        <v>2.5717737500000001E-2</v>
      </c>
      <c r="H2471" s="22">
        <v>1913.2807046016546</v>
      </c>
      <c r="I2471" s="22">
        <v>0</v>
      </c>
      <c r="J2471" s="22">
        <v>4.1666666666666664E-2</v>
      </c>
    </row>
    <row r="2472" spans="1:10" x14ac:dyDescent="0.2">
      <c r="A2472" s="5">
        <v>40919</v>
      </c>
      <c r="B2472" s="4">
        <v>0.91666666666666663</v>
      </c>
      <c r="C2472" s="3">
        <v>7.0345500000000005E-2</v>
      </c>
      <c r="D2472" s="3">
        <v>0</v>
      </c>
      <c r="E2472" s="3">
        <v>3.2520250000000001E-2</v>
      </c>
      <c r="F2472" s="7">
        <v>0</v>
      </c>
      <c r="G2472">
        <v>2.9593427500000002E-2</v>
      </c>
      <c r="H2472" s="22">
        <v>1913.2094445074879</v>
      </c>
      <c r="I2472" s="22">
        <v>0</v>
      </c>
      <c r="J2472" s="22">
        <v>4.1666666666666664E-2</v>
      </c>
    </row>
    <row r="2473" spans="1:10" x14ac:dyDescent="0.2">
      <c r="A2473" s="5">
        <v>40919</v>
      </c>
      <c r="B2473" s="4">
        <v>0.95833333333333337</v>
      </c>
      <c r="C2473" s="3">
        <v>7.0023749999999996E-2</v>
      </c>
      <c r="D2473" s="3">
        <v>0</v>
      </c>
      <c r="E2473" s="3">
        <v>3.852125E-2</v>
      </c>
      <c r="F2473" s="7">
        <v>0</v>
      </c>
      <c r="G2473">
        <v>3.5054337499999998E-2</v>
      </c>
      <c r="H2473" s="22">
        <v>1913.1327235033211</v>
      </c>
      <c r="I2473" s="22">
        <v>0</v>
      </c>
      <c r="J2473" s="22">
        <v>4.1666666666666664E-2</v>
      </c>
    </row>
    <row r="2474" spans="1:10" x14ac:dyDescent="0.2">
      <c r="A2474" s="5">
        <v>40920</v>
      </c>
      <c r="B2474" s="4">
        <v>0</v>
      </c>
      <c r="C2474" s="3">
        <v>6.9189000000000001E-2</v>
      </c>
      <c r="D2474" s="3">
        <v>0</v>
      </c>
      <c r="E2474" s="3">
        <v>3.921525E-2</v>
      </c>
      <c r="F2474" s="7">
        <v>0</v>
      </c>
      <c r="G2474">
        <v>3.5685877499999998E-2</v>
      </c>
      <c r="H2474" s="22">
        <v>1913.0553709591543</v>
      </c>
      <c r="I2474" s="22">
        <v>0</v>
      </c>
      <c r="J2474" s="22">
        <v>4.1666666666666664E-2</v>
      </c>
    </row>
    <row r="2475" spans="1:10" x14ac:dyDescent="0.2">
      <c r="A2475" s="5">
        <v>40920</v>
      </c>
      <c r="B2475" s="4">
        <v>4.1666666666666664E-2</v>
      </c>
      <c r="C2475" s="3">
        <v>6.7722249999999998E-2</v>
      </c>
      <c r="D2475" s="3">
        <v>0</v>
      </c>
      <c r="E2475" s="3">
        <v>3.8372249999999997E-2</v>
      </c>
      <c r="F2475" s="7">
        <v>0</v>
      </c>
      <c r="G2475">
        <v>3.4918747499999993E-2</v>
      </c>
      <c r="H2475" s="22">
        <v>1912.9787855449877</v>
      </c>
      <c r="I2475" s="22">
        <v>0</v>
      </c>
      <c r="J2475" s="22">
        <v>4.1666666666666664E-2</v>
      </c>
    </row>
    <row r="2476" spans="1:10" x14ac:dyDescent="0.2">
      <c r="A2476" s="5">
        <v>40920</v>
      </c>
      <c r="B2476" s="4">
        <v>8.3333333333333329E-2</v>
      </c>
      <c r="C2476" s="3">
        <v>6.8389500000000006E-2</v>
      </c>
      <c r="D2476" s="3">
        <v>0</v>
      </c>
      <c r="E2476" s="3">
        <v>3.3852E-2</v>
      </c>
      <c r="F2476" s="7">
        <v>0</v>
      </c>
      <c r="G2476">
        <v>3.0805319999999997E-2</v>
      </c>
      <c r="H2476" s="22">
        <v>1912.906313558321</v>
      </c>
      <c r="I2476" s="22">
        <v>0</v>
      </c>
      <c r="J2476" s="22">
        <v>4.1666666666666664E-2</v>
      </c>
    </row>
    <row r="2477" spans="1:10" x14ac:dyDescent="0.2">
      <c r="A2477" s="5">
        <v>40920</v>
      </c>
      <c r="B2477" s="4">
        <v>0.125</v>
      </c>
      <c r="C2477" s="3">
        <v>6.8075250000000004E-2</v>
      </c>
      <c r="D2477" s="3">
        <v>0</v>
      </c>
      <c r="E2477" s="3">
        <v>4.5046750000000003E-2</v>
      </c>
      <c r="F2477" s="7">
        <v>0</v>
      </c>
      <c r="G2477">
        <v>4.0992542500000007E-2</v>
      </c>
      <c r="H2477" s="22">
        <v>1912.8236543491544</v>
      </c>
      <c r="I2477" s="22">
        <v>0</v>
      </c>
      <c r="J2477" s="22">
        <v>4.1666666666666664E-2</v>
      </c>
    </row>
    <row r="2478" spans="1:10" x14ac:dyDescent="0.2">
      <c r="A2478" s="5">
        <v>40920</v>
      </c>
      <c r="B2478" s="4">
        <v>0.16666666666666666</v>
      </c>
      <c r="C2478" s="3">
        <v>6.6803000000000001E-2</v>
      </c>
      <c r="D2478" s="3">
        <v>0</v>
      </c>
      <c r="E2478" s="3">
        <v>4.1217999999999998E-2</v>
      </c>
      <c r="F2478" s="7">
        <v>0</v>
      </c>
      <c r="G2478">
        <v>3.7508380000000001E-2</v>
      </c>
      <c r="H2478" s="22">
        <v>1912.7444793024877</v>
      </c>
      <c r="I2478" s="22">
        <v>0</v>
      </c>
      <c r="J2478" s="22">
        <v>4.1666666666666664E-2</v>
      </c>
    </row>
    <row r="2479" spans="1:10" x14ac:dyDescent="0.2">
      <c r="A2479" s="5">
        <v>40920</v>
      </c>
      <c r="B2479" s="4">
        <v>0.20833333333333334</v>
      </c>
      <c r="C2479" s="3">
        <v>6.8433999999999995E-2</v>
      </c>
      <c r="D2479" s="3">
        <v>0</v>
      </c>
      <c r="E2479" s="3">
        <v>5.9702499999999999E-2</v>
      </c>
      <c r="F2479" s="7">
        <v>0</v>
      </c>
      <c r="G2479">
        <v>5.4329274999999996E-2</v>
      </c>
      <c r="H2479" s="22">
        <v>1912.6484833608208</v>
      </c>
      <c r="I2479" s="22">
        <v>0</v>
      </c>
      <c r="J2479" s="22">
        <v>4.1666666666666664E-2</v>
      </c>
    </row>
    <row r="2480" spans="1:10" x14ac:dyDescent="0.2">
      <c r="A2480" s="5">
        <v>40920</v>
      </c>
      <c r="B2480" s="4">
        <v>0.25</v>
      </c>
      <c r="C2480" s="3">
        <v>6.7775000000000002E-2</v>
      </c>
      <c r="D2480" s="3">
        <v>0.27600000000000002</v>
      </c>
      <c r="E2480" s="3">
        <v>4.389125E-2</v>
      </c>
      <c r="F2480" s="7">
        <v>0.28704000000000002</v>
      </c>
      <c r="G2480">
        <v>3.9941037499999998E-2</v>
      </c>
      <c r="H2480" s="22">
        <v>1912.853915656654</v>
      </c>
      <c r="I2480" s="22">
        <v>0</v>
      </c>
      <c r="J2480" s="22">
        <v>4.1666666666666664E-2</v>
      </c>
    </row>
    <row r="2481" spans="1:10" x14ac:dyDescent="0.2">
      <c r="A2481" s="5">
        <v>40920</v>
      </c>
      <c r="B2481" s="4">
        <v>0.29166666666666669</v>
      </c>
      <c r="C2481" s="3">
        <v>6.9560750000000005E-2</v>
      </c>
      <c r="D2481" s="3">
        <v>0.32400000000000001</v>
      </c>
      <c r="E2481" s="3">
        <v>4.5947750000000002E-2</v>
      </c>
      <c r="F2481" s="7">
        <v>0.33695999999999998</v>
      </c>
      <c r="G2481">
        <v>4.18124525E-2</v>
      </c>
      <c r="H2481" s="22">
        <v>1913.1073965374874</v>
      </c>
      <c r="I2481" s="22">
        <v>0</v>
      </c>
      <c r="J2481" s="22">
        <v>4.1666666666666664E-2</v>
      </c>
    </row>
    <row r="2482" spans="1:10" x14ac:dyDescent="0.2">
      <c r="A2482" s="5">
        <v>40920</v>
      </c>
      <c r="B2482" s="4">
        <v>0.33333333333333331</v>
      </c>
      <c r="C2482" s="3">
        <v>6.7145999999999997E-2</v>
      </c>
      <c r="D2482" s="3">
        <v>0</v>
      </c>
      <c r="E2482" s="3">
        <v>4.4988500000000001E-2</v>
      </c>
      <c r="F2482" s="7">
        <v>0</v>
      </c>
      <c r="G2482">
        <v>4.0939535000000006E-2</v>
      </c>
      <c r="H2482" s="22">
        <v>1913.0247903358206</v>
      </c>
      <c r="I2482" s="22">
        <v>0</v>
      </c>
      <c r="J2482" s="22">
        <v>4.1666666666666664E-2</v>
      </c>
    </row>
    <row r="2483" spans="1:10" x14ac:dyDescent="0.2">
      <c r="A2483" s="5">
        <v>40920</v>
      </c>
      <c r="B2483" s="4">
        <v>0.375</v>
      </c>
      <c r="C2483" s="3">
        <v>6.7076750000000004E-2</v>
      </c>
      <c r="D2483" s="3">
        <v>0</v>
      </c>
      <c r="E2483" s="3">
        <v>3.1294500000000003E-2</v>
      </c>
      <c r="F2483" s="7">
        <v>0</v>
      </c>
      <c r="G2483">
        <v>2.8477995000000002E-2</v>
      </c>
      <c r="H2483" s="22">
        <v>1912.9546456741539</v>
      </c>
      <c r="I2483" s="22">
        <v>0</v>
      </c>
      <c r="J2483" s="22">
        <v>4.1666666666666664E-2</v>
      </c>
    </row>
    <row r="2484" spans="1:10" x14ac:dyDescent="0.2">
      <c r="A2484" s="5">
        <v>40920</v>
      </c>
      <c r="B2484" s="4">
        <v>0.41666666666666669</v>
      </c>
      <c r="C2484" s="3">
        <v>6.5419000000000005E-2</v>
      </c>
      <c r="D2484" s="3">
        <v>0</v>
      </c>
      <c r="E2484" s="3">
        <v>4.0981999999999998E-2</v>
      </c>
      <c r="F2484" s="7">
        <v>0</v>
      </c>
      <c r="G2484">
        <v>3.729362E-2</v>
      </c>
      <c r="H2484" s="22">
        <v>1912.8756853874872</v>
      </c>
      <c r="I2484" s="22">
        <v>0</v>
      </c>
      <c r="J2484" s="22">
        <v>4.1666666666666664E-2</v>
      </c>
    </row>
    <row r="2485" spans="1:10" x14ac:dyDescent="0.2">
      <c r="A2485" s="5">
        <v>40920</v>
      </c>
      <c r="B2485" s="4">
        <v>0.45833333333333331</v>
      </c>
      <c r="C2485" s="3">
        <v>6.5215499999999996E-2</v>
      </c>
      <c r="D2485" s="3">
        <v>0</v>
      </c>
      <c r="E2485" s="3">
        <v>4.3872500000000002E-2</v>
      </c>
      <c r="F2485" s="7">
        <v>0</v>
      </c>
      <c r="G2485">
        <v>3.9923975E-2</v>
      </c>
      <c r="H2485" s="22">
        <v>1912.7940947458205</v>
      </c>
      <c r="I2485" s="22">
        <v>0</v>
      </c>
      <c r="J2485" s="22">
        <v>4.1666666666666664E-2</v>
      </c>
    </row>
    <row r="2486" spans="1:10" x14ac:dyDescent="0.2">
      <c r="A2486" s="5">
        <v>40920</v>
      </c>
      <c r="B2486" s="4">
        <v>0.5</v>
      </c>
      <c r="C2486" s="3">
        <v>6.3787750000000004E-2</v>
      </c>
      <c r="D2486" s="3">
        <v>0</v>
      </c>
      <c r="E2486" s="3">
        <v>6.9068249999999998E-2</v>
      </c>
      <c r="F2486" s="7">
        <v>0</v>
      </c>
      <c r="G2486">
        <v>6.2852107500000004E-2</v>
      </c>
      <c r="H2486" s="22">
        <v>1912.6895759716538</v>
      </c>
      <c r="I2486" s="22">
        <v>0</v>
      </c>
      <c r="J2486" s="22">
        <v>4.1666666666666664E-2</v>
      </c>
    </row>
    <row r="2487" spans="1:10" x14ac:dyDescent="0.2">
      <c r="A2487" s="5">
        <v>40920</v>
      </c>
      <c r="B2487" s="4">
        <v>0.54166666666666663</v>
      </c>
      <c r="C2487" s="3">
        <v>6.1779750000000001E-2</v>
      </c>
      <c r="D2487" s="3">
        <v>0</v>
      </c>
      <c r="E2487" s="3">
        <v>8.6858249999999998E-2</v>
      </c>
      <c r="F2487" s="7">
        <v>0</v>
      </c>
      <c r="G2487">
        <v>7.9041007499999996E-2</v>
      </c>
      <c r="H2487" s="22">
        <v>1912.5688682974869</v>
      </c>
      <c r="I2487" s="22">
        <v>0</v>
      </c>
      <c r="J2487" s="22">
        <v>4.1666666666666664E-2</v>
      </c>
    </row>
    <row r="2488" spans="1:10" x14ac:dyDescent="0.2">
      <c r="A2488" s="5">
        <v>40920</v>
      </c>
      <c r="B2488" s="4">
        <v>0.58333333333333337</v>
      </c>
      <c r="C2488" s="3">
        <v>6.1888749999999999E-2</v>
      </c>
      <c r="D2488" s="3">
        <v>0</v>
      </c>
      <c r="E2488" s="3">
        <v>7.1774249999999998E-2</v>
      </c>
      <c r="F2488" s="7">
        <v>0</v>
      </c>
      <c r="G2488">
        <v>6.531456749999999E-2</v>
      </c>
      <c r="H2488" s="22">
        <v>1912.4618870633201</v>
      </c>
      <c r="I2488" s="22">
        <v>0</v>
      </c>
      <c r="J2488" s="22">
        <v>4.1666666666666664E-2</v>
      </c>
    </row>
    <row r="2489" spans="1:10" x14ac:dyDescent="0.2">
      <c r="A2489" s="5">
        <v>40920</v>
      </c>
      <c r="B2489" s="4">
        <v>0.625</v>
      </c>
      <c r="C2489" s="3">
        <v>6.3052999999999998E-2</v>
      </c>
      <c r="D2489" s="3">
        <v>0</v>
      </c>
      <c r="E2489" s="3">
        <v>3.9475499999999997E-2</v>
      </c>
      <c r="F2489" s="7">
        <v>0</v>
      </c>
      <c r="G2489">
        <v>3.5922704999999999E-2</v>
      </c>
      <c r="H2489" s="22">
        <v>1912.3842976916533</v>
      </c>
      <c r="I2489" s="22">
        <v>0</v>
      </c>
      <c r="J2489" s="22">
        <v>4.1666666666666664E-2</v>
      </c>
    </row>
    <row r="2490" spans="1:10" x14ac:dyDescent="0.2">
      <c r="A2490" s="5">
        <v>40920</v>
      </c>
      <c r="B2490" s="4">
        <v>0.66666666666666663</v>
      </c>
      <c r="C2490" s="3">
        <v>6.1304249999999998E-2</v>
      </c>
      <c r="D2490" s="3">
        <v>0</v>
      </c>
      <c r="E2490" s="3">
        <v>1.1344E-2</v>
      </c>
      <c r="F2490" s="7">
        <v>0</v>
      </c>
      <c r="G2490">
        <v>1.0323039999999999E-2</v>
      </c>
      <c r="H2490" s="22">
        <v>1912.3323079849865</v>
      </c>
      <c r="I2490" s="22">
        <v>0</v>
      </c>
      <c r="J2490" s="22">
        <v>4.1666666666666664E-2</v>
      </c>
    </row>
    <row r="2491" spans="1:10" x14ac:dyDescent="0.2">
      <c r="A2491" s="5">
        <v>40920</v>
      </c>
      <c r="B2491" s="4">
        <v>0.70833333333333337</v>
      </c>
      <c r="C2491" s="3">
        <v>5.9977750000000003E-2</v>
      </c>
      <c r="D2491" s="3">
        <v>0</v>
      </c>
      <c r="E2491" s="3">
        <v>1.3497E-2</v>
      </c>
      <c r="F2491" s="7">
        <v>0</v>
      </c>
      <c r="G2491">
        <v>1.228227E-2</v>
      </c>
      <c r="H2491" s="22">
        <v>1912.2783590483198</v>
      </c>
      <c r="I2491" s="22">
        <v>0</v>
      </c>
      <c r="J2491" s="22">
        <v>4.1666666666666664E-2</v>
      </c>
    </row>
    <row r="2492" spans="1:10" x14ac:dyDescent="0.2">
      <c r="A2492" s="5">
        <v>40920</v>
      </c>
      <c r="B2492" s="4">
        <v>0.75</v>
      </c>
      <c r="C2492" s="3">
        <v>5.8684E-2</v>
      </c>
      <c r="D2492" s="3">
        <v>0</v>
      </c>
      <c r="E2492" s="3">
        <v>1.43275E-2</v>
      </c>
      <c r="F2492" s="7">
        <v>0</v>
      </c>
      <c r="G2492">
        <v>1.3038025E-2</v>
      </c>
      <c r="H2492" s="22">
        <v>1912.223654356653</v>
      </c>
      <c r="I2492" s="22">
        <v>0</v>
      </c>
      <c r="J2492" s="22">
        <v>4.1666666666666664E-2</v>
      </c>
    </row>
    <row r="2493" spans="1:10" x14ac:dyDescent="0.2">
      <c r="A2493" s="5">
        <v>40920</v>
      </c>
      <c r="B2493" s="4">
        <v>0.79166666666666663</v>
      </c>
      <c r="C2493" s="3">
        <v>5.9200500000000003E-2</v>
      </c>
      <c r="D2493" s="3">
        <v>0</v>
      </c>
      <c r="E2493" s="3">
        <v>1.2198250000000001E-2</v>
      </c>
      <c r="F2493" s="7">
        <v>0</v>
      </c>
      <c r="G2493">
        <v>1.1100407499999999E-2</v>
      </c>
      <c r="H2493" s="22">
        <v>1912.1708872824863</v>
      </c>
      <c r="I2493" s="22">
        <v>0</v>
      </c>
      <c r="J2493" s="22">
        <v>4.1666666666666664E-2</v>
      </c>
    </row>
    <row r="2494" spans="1:10" x14ac:dyDescent="0.2">
      <c r="A2494" s="5">
        <v>40920</v>
      </c>
      <c r="B2494" s="4">
        <v>0.83333333333333337</v>
      </c>
      <c r="C2494" s="3">
        <v>5.7933249999999999E-2</v>
      </c>
      <c r="D2494" s="3">
        <v>0</v>
      </c>
      <c r="E2494" s="3">
        <v>5.5139999999999998E-3</v>
      </c>
      <c r="F2494" s="7">
        <v>0</v>
      </c>
      <c r="G2494">
        <v>5.0177399999999997E-3</v>
      </c>
      <c r="H2494" s="22">
        <v>1912.1242028758195</v>
      </c>
      <c r="I2494" s="22">
        <v>0</v>
      </c>
      <c r="J2494" s="22">
        <v>4.1666666666666664E-2</v>
      </c>
    </row>
    <row r="2495" spans="1:10" x14ac:dyDescent="0.2">
      <c r="A2495" s="5">
        <v>40920</v>
      </c>
      <c r="B2495" s="4">
        <v>0.875</v>
      </c>
      <c r="C2495" s="3">
        <v>5.6987000000000003E-2</v>
      </c>
      <c r="D2495" s="3">
        <v>0</v>
      </c>
      <c r="E2495" s="3">
        <v>1.1438749999999999E-2</v>
      </c>
      <c r="F2495" s="7">
        <v>0</v>
      </c>
      <c r="G2495">
        <v>1.0409262499999999E-2</v>
      </c>
      <c r="H2495" s="22">
        <v>1912.0721269466528</v>
      </c>
      <c r="I2495" s="22">
        <v>0</v>
      </c>
      <c r="J2495" s="22">
        <v>4.1666666666666664E-2</v>
      </c>
    </row>
    <row r="2496" spans="1:10" x14ac:dyDescent="0.2">
      <c r="A2496" s="5">
        <v>40920</v>
      </c>
      <c r="B2496" s="4">
        <v>0.91666666666666663</v>
      </c>
      <c r="C2496" s="3">
        <v>5.5787999999999997E-2</v>
      </c>
      <c r="D2496" s="3">
        <v>0</v>
      </c>
      <c r="E2496" s="3">
        <v>7.0495000000000002E-3</v>
      </c>
      <c r="F2496" s="7">
        <v>0</v>
      </c>
      <c r="G2496">
        <v>6.4150450000000003E-3</v>
      </c>
      <c r="H2496" s="22">
        <v>1912.024045234986</v>
      </c>
      <c r="I2496" s="22">
        <v>0</v>
      </c>
      <c r="J2496" s="22">
        <v>4.1666666666666664E-2</v>
      </c>
    </row>
    <row r="2497" spans="1:10" x14ac:dyDescent="0.2">
      <c r="A2497" s="5">
        <v>40920</v>
      </c>
      <c r="B2497" s="4">
        <v>0.95833333333333337</v>
      </c>
      <c r="C2497" s="3">
        <v>5.7716000000000003E-2</v>
      </c>
      <c r="D2497" s="3">
        <v>0</v>
      </c>
      <c r="E2497" s="3">
        <v>7.56275E-3</v>
      </c>
      <c r="F2497" s="7">
        <v>0</v>
      </c>
      <c r="G2497">
        <v>6.8821024999999999E-3</v>
      </c>
      <c r="H2497" s="22">
        <v>1911.9754964658193</v>
      </c>
      <c r="I2497" s="22">
        <v>0</v>
      </c>
      <c r="J2497" s="22">
        <v>4.1666666666666664E-2</v>
      </c>
    </row>
    <row r="2498" spans="1:10" x14ac:dyDescent="0.2">
      <c r="A2498" s="5">
        <v>40921</v>
      </c>
      <c r="B2498" s="4">
        <v>0</v>
      </c>
      <c r="C2498" s="3">
        <v>5.6078999999999997E-2</v>
      </c>
      <c r="D2498" s="3">
        <v>0</v>
      </c>
      <c r="E2498" s="3">
        <v>4.1925E-3</v>
      </c>
      <c r="F2498" s="7">
        <v>0</v>
      </c>
      <c r="G2498">
        <v>3.8151750000000001E-3</v>
      </c>
      <c r="H2498" s="22">
        <v>1911.9300146241526</v>
      </c>
      <c r="I2498" s="22">
        <v>0</v>
      </c>
      <c r="J2498" s="22">
        <v>4.1666666666666664E-2</v>
      </c>
    </row>
    <row r="2499" spans="1:10" x14ac:dyDescent="0.2">
      <c r="A2499" s="5">
        <v>40921</v>
      </c>
      <c r="B2499" s="4">
        <v>4.1666666666666664E-2</v>
      </c>
      <c r="C2499" s="3">
        <v>5.6703249999999997E-2</v>
      </c>
      <c r="D2499" s="3">
        <v>0</v>
      </c>
      <c r="E2499" s="3">
        <v>4.1692500000000002E-3</v>
      </c>
      <c r="F2499" s="7">
        <v>0</v>
      </c>
      <c r="G2499">
        <v>3.7940175000000004E-3</v>
      </c>
      <c r="H2499" s="22">
        <v>1911.8845539399858</v>
      </c>
      <c r="I2499" s="22">
        <v>0</v>
      </c>
      <c r="J2499" s="22">
        <v>4.1666666666666664E-2</v>
      </c>
    </row>
    <row r="2500" spans="1:10" x14ac:dyDescent="0.2">
      <c r="A2500" s="5">
        <v>40921</v>
      </c>
      <c r="B2500" s="4">
        <v>8.3333333333333329E-2</v>
      </c>
      <c r="C2500" s="3">
        <v>5.6219499999999999E-2</v>
      </c>
      <c r="D2500" s="3">
        <v>0</v>
      </c>
      <c r="E2500" s="3">
        <v>0</v>
      </c>
      <c r="F2500" s="7">
        <v>0</v>
      </c>
      <c r="G2500">
        <v>0</v>
      </c>
      <c r="H2500" s="22">
        <v>1911.8428872733191</v>
      </c>
      <c r="I2500" s="22">
        <v>0</v>
      </c>
      <c r="J2500" s="22">
        <v>4.1666666666666664E-2</v>
      </c>
    </row>
    <row r="2501" spans="1:10" x14ac:dyDescent="0.2">
      <c r="A2501" s="5">
        <v>40921</v>
      </c>
      <c r="B2501" s="4">
        <v>0.125</v>
      </c>
      <c r="C2501" s="3">
        <v>5.5726249999999998E-2</v>
      </c>
      <c r="D2501" s="3">
        <v>0</v>
      </c>
      <c r="E2501" s="3">
        <v>0</v>
      </c>
      <c r="F2501" s="7">
        <v>0</v>
      </c>
      <c r="G2501">
        <v>0</v>
      </c>
      <c r="H2501" s="22">
        <v>1911.8012206066524</v>
      </c>
      <c r="I2501" s="22">
        <v>0</v>
      </c>
      <c r="J2501" s="22">
        <v>4.1666666666666664E-2</v>
      </c>
    </row>
    <row r="2502" spans="1:10" x14ac:dyDescent="0.2">
      <c r="A2502" s="5">
        <v>40921</v>
      </c>
      <c r="B2502" s="4">
        <v>0.16666666666666666</v>
      </c>
      <c r="C2502" s="3">
        <v>5.4830499999999997E-2</v>
      </c>
      <c r="D2502" s="3">
        <v>0</v>
      </c>
      <c r="E2502" s="3">
        <v>0</v>
      </c>
      <c r="F2502" s="7">
        <v>0</v>
      </c>
      <c r="G2502">
        <v>0</v>
      </c>
      <c r="H2502" s="22">
        <v>1911.7595539399856</v>
      </c>
      <c r="I2502" s="22">
        <v>0</v>
      </c>
      <c r="J2502" s="22">
        <v>4.1666666666666664E-2</v>
      </c>
    </row>
    <row r="2503" spans="1:10" x14ac:dyDescent="0.2">
      <c r="A2503" s="5">
        <v>40921</v>
      </c>
      <c r="B2503" s="4">
        <v>0.20833333333333334</v>
      </c>
      <c r="C2503" s="3">
        <v>5.5191499999999998E-2</v>
      </c>
      <c r="D2503" s="3">
        <v>0</v>
      </c>
      <c r="E2503" s="3">
        <v>0</v>
      </c>
      <c r="F2503" s="7">
        <v>0</v>
      </c>
      <c r="G2503">
        <v>0</v>
      </c>
      <c r="H2503" s="22">
        <v>1911.7178872733189</v>
      </c>
      <c r="I2503" s="22">
        <v>0</v>
      </c>
      <c r="J2503" s="22">
        <v>4.1666666666666664E-2</v>
      </c>
    </row>
    <row r="2504" spans="1:10" x14ac:dyDescent="0.2">
      <c r="A2504" s="5">
        <v>40921</v>
      </c>
      <c r="B2504" s="4">
        <v>0.25</v>
      </c>
      <c r="C2504" s="3">
        <v>5.5670999999999998E-2</v>
      </c>
      <c r="D2504" s="3">
        <v>0</v>
      </c>
      <c r="E2504" s="3">
        <v>0</v>
      </c>
      <c r="F2504" s="7">
        <v>0</v>
      </c>
      <c r="G2504">
        <v>0</v>
      </c>
      <c r="H2504" s="22">
        <v>1911.6762206066521</v>
      </c>
      <c r="I2504" s="22">
        <v>0</v>
      </c>
      <c r="J2504" s="22">
        <v>4.1666666666666664E-2</v>
      </c>
    </row>
    <row r="2505" spans="1:10" x14ac:dyDescent="0.2">
      <c r="A2505" s="5">
        <v>40921</v>
      </c>
      <c r="B2505" s="4">
        <v>0.29166666666666669</v>
      </c>
      <c r="C2505" s="3">
        <v>5.4339499999999999E-2</v>
      </c>
      <c r="D2505" s="3">
        <v>0</v>
      </c>
      <c r="E2505" s="3">
        <v>0</v>
      </c>
      <c r="F2505" s="7">
        <v>0</v>
      </c>
      <c r="G2505">
        <v>0</v>
      </c>
      <c r="H2505" s="22">
        <v>1911.6345539399854</v>
      </c>
      <c r="I2505" s="22">
        <v>0</v>
      </c>
      <c r="J2505" s="22">
        <v>4.1666666666666664E-2</v>
      </c>
    </row>
    <row r="2506" spans="1:10" x14ac:dyDescent="0.2">
      <c r="A2506" s="5">
        <v>40921</v>
      </c>
      <c r="B2506" s="4">
        <v>0.33333333333333331</v>
      </c>
      <c r="C2506" s="3">
        <v>5.3461250000000002E-2</v>
      </c>
      <c r="D2506" s="3">
        <v>0</v>
      </c>
      <c r="E2506" s="3">
        <v>0</v>
      </c>
      <c r="F2506" s="7">
        <v>0</v>
      </c>
      <c r="G2506">
        <v>0</v>
      </c>
      <c r="H2506" s="22">
        <v>1911.5928872733186</v>
      </c>
      <c r="I2506" s="22">
        <v>0</v>
      </c>
      <c r="J2506" s="22">
        <v>4.1666666666666664E-2</v>
      </c>
    </row>
    <row r="2507" spans="1:10" x14ac:dyDescent="0.2">
      <c r="A2507" s="5">
        <v>40921</v>
      </c>
      <c r="B2507" s="4">
        <v>0.375</v>
      </c>
      <c r="C2507" s="3">
        <v>5.3135500000000002E-2</v>
      </c>
      <c r="D2507" s="3">
        <v>0</v>
      </c>
      <c r="E2507" s="3">
        <v>0</v>
      </c>
      <c r="F2507" s="7">
        <v>0</v>
      </c>
      <c r="G2507">
        <v>0</v>
      </c>
      <c r="H2507" s="22">
        <v>1911.5512206066519</v>
      </c>
      <c r="I2507" s="22">
        <v>0</v>
      </c>
      <c r="J2507" s="22">
        <v>4.1666666666666664E-2</v>
      </c>
    </row>
    <row r="2508" spans="1:10" x14ac:dyDescent="0.2">
      <c r="A2508" s="5">
        <v>40921</v>
      </c>
      <c r="B2508" s="4">
        <v>0.41666666666666669</v>
      </c>
      <c r="C2508" s="3">
        <v>5.2032000000000002E-2</v>
      </c>
      <c r="D2508" s="3">
        <v>0</v>
      </c>
      <c r="E2508" s="3">
        <v>0</v>
      </c>
      <c r="F2508" s="7">
        <v>0</v>
      </c>
      <c r="G2508">
        <v>0</v>
      </c>
      <c r="H2508" s="22">
        <v>1911.5095539399852</v>
      </c>
      <c r="I2508" s="22">
        <v>0</v>
      </c>
      <c r="J2508" s="22">
        <v>4.1666666666666664E-2</v>
      </c>
    </row>
    <row r="2509" spans="1:10" x14ac:dyDescent="0.2">
      <c r="A2509" s="5">
        <v>40921</v>
      </c>
      <c r="B2509" s="4">
        <v>0.45833333333333331</v>
      </c>
      <c r="C2509" s="3">
        <v>4.992775E-2</v>
      </c>
      <c r="D2509" s="3">
        <v>0</v>
      </c>
      <c r="E2509" s="3">
        <v>0</v>
      </c>
      <c r="F2509" s="7">
        <v>0</v>
      </c>
      <c r="G2509">
        <v>0</v>
      </c>
      <c r="H2509" s="22">
        <v>1911.4678872733184</v>
      </c>
      <c r="I2509" s="22">
        <v>0</v>
      </c>
      <c r="J2509" s="22">
        <v>4.1666666666666664E-2</v>
      </c>
    </row>
    <row r="2510" spans="1:10" x14ac:dyDescent="0.2">
      <c r="A2510" s="5">
        <v>40921</v>
      </c>
      <c r="B2510" s="4">
        <v>0.5</v>
      </c>
      <c r="C2510" s="3">
        <v>4.9695749999999997E-2</v>
      </c>
      <c r="D2510" s="3">
        <v>0</v>
      </c>
      <c r="E2510" s="3">
        <v>2.5869E-2</v>
      </c>
      <c r="F2510" s="7">
        <v>0</v>
      </c>
      <c r="G2510">
        <v>2.3540789999999999E-2</v>
      </c>
      <c r="H2510" s="22">
        <v>1911.4026798166517</v>
      </c>
      <c r="I2510" s="22">
        <v>0</v>
      </c>
      <c r="J2510" s="22">
        <v>4.1666666666666664E-2</v>
      </c>
    </row>
    <row r="2511" spans="1:10" x14ac:dyDescent="0.2">
      <c r="A2511" s="5">
        <v>40921</v>
      </c>
      <c r="B2511" s="4">
        <v>0.54166666666666663</v>
      </c>
      <c r="C2511" s="3">
        <v>5.0165750000000002E-2</v>
      </c>
      <c r="D2511" s="3">
        <v>0</v>
      </c>
      <c r="E2511" s="3">
        <v>7.8336749999999997E-2</v>
      </c>
      <c r="F2511" s="7">
        <v>0</v>
      </c>
      <c r="G2511">
        <v>7.1286442499999991E-2</v>
      </c>
      <c r="H2511" s="22">
        <v>1911.289726707485</v>
      </c>
      <c r="I2511" s="22">
        <v>0</v>
      </c>
      <c r="J2511" s="22">
        <v>4.1666666666666664E-2</v>
      </c>
    </row>
    <row r="2512" spans="1:10" x14ac:dyDescent="0.2">
      <c r="A2512" s="5">
        <v>40921</v>
      </c>
      <c r="B2512" s="4">
        <v>0.58333333333333337</v>
      </c>
      <c r="C2512" s="3">
        <v>5.0852000000000001E-2</v>
      </c>
      <c r="D2512" s="3">
        <v>0</v>
      </c>
      <c r="E2512" s="3">
        <v>3.8216E-2</v>
      </c>
      <c r="F2512" s="7">
        <v>0</v>
      </c>
      <c r="G2512">
        <v>3.4776559999999998E-2</v>
      </c>
      <c r="H2512" s="22">
        <v>1911.2132834808183</v>
      </c>
      <c r="I2512" s="22">
        <v>0</v>
      </c>
      <c r="J2512" s="22">
        <v>4.1666666666666664E-2</v>
      </c>
    </row>
    <row r="2513" spans="1:10" x14ac:dyDescent="0.2">
      <c r="A2513" s="5">
        <v>40921</v>
      </c>
      <c r="B2513" s="4">
        <v>0.625</v>
      </c>
      <c r="C2513" s="3">
        <v>5.19675E-2</v>
      </c>
      <c r="D2513" s="3">
        <v>0</v>
      </c>
      <c r="E2513" s="3">
        <v>1.251875E-2</v>
      </c>
      <c r="F2513" s="7">
        <v>0</v>
      </c>
      <c r="G2513">
        <v>1.1392062499999999E-2</v>
      </c>
      <c r="H2513" s="22">
        <v>1911.1602247516516</v>
      </c>
      <c r="I2513" s="22">
        <v>0</v>
      </c>
      <c r="J2513" s="22">
        <v>4.1666666666666664E-2</v>
      </c>
    </row>
    <row r="2514" spans="1:10" x14ac:dyDescent="0.2">
      <c r="A2514" s="5">
        <v>40921</v>
      </c>
      <c r="B2514" s="4">
        <v>0.66666666666666663</v>
      </c>
      <c r="C2514" s="3">
        <v>5.1435750000000002E-2</v>
      </c>
      <c r="D2514" s="3">
        <v>0</v>
      </c>
      <c r="E2514" s="3">
        <v>0</v>
      </c>
      <c r="F2514" s="7">
        <v>0</v>
      </c>
      <c r="G2514">
        <v>0</v>
      </c>
      <c r="H2514" s="22">
        <v>1911.1185580849849</v>
      </c>
      <c r="I2514" s="22">
        <v>0</v>
      </c>
      <c r="J2514" s="22">
        <v>4.1666666666666664E-2</v>
      </c>
    </row>
    <row r="2515" spans="1:10" x14ac:dyDescent="0.2">
      <c r="A2515" s="5">
        <v>40921</v>
      </c>
      <c r="B2515" s="4">
        <v>0.70833333333333337</v>
      </c>
      <c r="C2515" s="3">
        <v>5.221075E-2</v>
      </c>
      <c r="D2515" s="3">
        <v>0</v>
      </c>
      <c r="E2515" s="3">
        <v>0</v>
      </c>
      <c r="F2515" s="7">
        <v>0</v>
      </c>
      <c r="G2515">
        <v>0</v>
      </c>
      <c r="H2515" s="22">
        <v>1911.0768914183182</v>
      </c>
      <c r="I2515" s="22">
        <v>0</v>
      </c>
      <c r="J2515" s="22">
        <v>4.1666666666666664E-2</v>
      </c>
    </row>
    <row r="2516" spans="1:10" x14ac:dyDescent="0.2">
      <c r="A2516" s="5">
        <v>40921</v>
      </c>
      <c r="B2516" s="4">
        <v>0.75</v>
      </c>
      <c r="C2516" s="3">
        <v>5.2561499999999997E-2</v>
      </c>
      <c r="D2516" s="3">
        <v>0</v>
      </c>
      <c r="E2516" s="3">
        <v>0</v>
      </c>
      <c r="F2516" s="7">
        <v>0</v>
      </c>
      <c r="G2516">
        <v>0</v>
      </c>
      <c r="H2516" s="22">
        <v>1911.0352247516514</v>
      </c>
      <c r="I2516" s="22">
        <v>0</v>
      </c>
      <c r="J2516" s="22">
        <v>4.1666666666666664E-2</v>
      </c>
    </row>
    <row r="2517" spans="1:10" x14ac:dyDescent="0.2">
      <c r="A2517" s="5">
        <v>40921</v>
      </c>
      <c r="B2517" s="4">
        <v>0.79166666666666663</v>
      </c>
      <c r="C2517" s="3">
        <v>5.2588749999999997E-2</v>
      </c>
      <c r="D2517" s="3">
        <v>0</v>
      </c>
      <c r="E2517" s="3">
        <v>0</v>
      </c>
      <c r="F2517" s="7">
        <v>0</v>
      </c>
      <c r="G2517">
        <v>0</v>
      </c>
      <c r="H2517" s="22">
        <v>1910.9935580849847</v>
      </c>
      <c r="I2517" s="22">
        <v>0</v>
      </c>
      <c r="J2517" s="22">
        <v>4.1666666666666664E-2</v>
      </c>
    </row>
    <row r="2518" spans="1:10" x14ac:dyDescent="0.2">
      <c r="A2518" s="5">
        <v>40921</v>
      </c>
      <c r="B2518" s="4">
        <v>0.83333333333333337</v>
      </c>
      <c r="C2518" s="3">
        <v>5.27865E-2</v>
      </c>
      <c r="D2518" s="3">
        <v>0</v>
      </c>
      <c r="E2518" s="3">
        <v>0</v>
      </c>
      <c r="F2518" s="7">
        <v>0</v>
      </c>
      <c r="G2518">
        <v>0</v>
      </c>
      <c r="H2518" s="22">
        <v>1910.9518914183179</v>
      </c>
      <c r="I2518" s="22">
        <v>0</v>
      </c>
      <c r="J2518" s="22">
        <v>4.1666666666666664E-2</v>
      </c>
    </row>
    <row r="2519" spans="1:10" x14ac:dyDescent="0.2">
      <c r="A2519" s="5">
        <v>40921</v>
      </c>
      <c r="B2519" s="4">
        <v>0.875</v>
      </c>
      <c r="C2519" s="3">
        <v>5.1640999999999999E-2</v>
      </c>
      <c r="D2519" s="3">
        <v>0</v>
      </c>
      <c r="E2519" s="3">
        <v>0</v>
      </c>
      <c r="F2519" s="7">
        <v>0</v>
      </c>
      <c r="G2519">
        <v>0</v>
      </c>
      <c r="H2519" s="22">
        <v>1910.9102247516512</v>
      </c>
      <c r="I2519" s="22">
        <v>0</v>
      </c>
      <c r="J2519" s="22">
        <v>4.1666666666666664E-2</v>
      </c>
    </row>
    <row r="2520" spans="1:10" x14ac:dyDescent="0.2">
      <c r="A2520" s="5">
        <v>40921</v>
      </c>
      <c r="B2520" s="4">
        <v>0.91666666666666663</v>
      </c>
      <c r="C2520" s="3">
        <v>5.1985249999999997E-2</v>
      </c>
      <c r="D2520" s="3">
        <v>0</v>
      </c>
      <c r="E2520" s="3">
        <v>0</v>
      </c>
      <c r="F2520" s="7">
        <v>0</v>
      </c>
      <c r="G2520">
        <v>0</v>
      </c>
      <c r="H2520" s="22">
        <v>1910.8685580849844</v>
      </c>
      <c r="I2520" s="22">
        <v>0</v>
      </c>
      <c r="J2520" s="22">
        <v>4.1666666666666664E-2</v>
      </c>
    </row>
    <row r="2521" spans="1:10" x14ac:dyDescent="0.2">
      <c r="A2521" s="5">
        <v>40921</v>
      </c>
      <c r="B2521" s="4">
        <v>0.95833333333333337</v>
      </c>
      <c r="C2521" s="3">
        <v>5.2455250000000002E-2</v>
      </c>
      <c r="D2521" s="3">
        <v>0</v>
      </c>
      <c r="E2521" s="3">
        <v>0</v>
      </c>
      <c r="F2521" s="7">
        <v>0</v>
      </c>
      <c r="G2521">
        <v>0</v>
      </c>
      <c r="H2521" s="22">
        <v>1910.8268914183177</v>
      </c>
      <c r="I2521" s="22">
        <v>0</v>
      </c>
      <c r="J2521" s="22">
        <v>4.1666666666666664E-2</v>
      </c>
    </row>
    <row r="2522" spans="1:10" x14ac:dyDescent="0.2">
      <c r="A2522" s="5">
        <v>40922</v>
      </c>
      <c r="B2522" s="4">
        <v>0</v>
      </c>
      <c r="C2522" s="3">
        <v>5.1313749999999998E-2</v>
      </c>
      <c r="D2522" s="3">
        <v>0</v>
      </c>
      <c r="E2522" s="3">
        <v>0</v>
      </c>
      <c r="F2522" s="7">
        <v>0</v>
      </c>
      <c r="G2522">
        <v>0</v>
      </c>
      <c r="H2522" s="22">
        <v>1910.785224751651</v>
      </c>
      <c r="I2522" s="22">
        <v>0</v>
      </c>
      <c r="J2522" s="22">
        <v>4.1666666666666664E-2</v>
      </c>
    </row>
    <row r="2523" spans="1:10" x14ac:dyDescent="0.2">
      <c r="A2523" s="5">
        <v>40922</v>
      </c>
      <c r="B2523" s="4">
        <v>4.1666666666666664E-2</v>
      </c>
      <c r="C2523" s="3">
        <v>5.0474249999999998E-2</v>
      </c>
      <c r="D2523" s="3">
        <v>0</v>
      </c>
      <c r="E2523" s="3">
        <v>0</v>
      </c>
      <c r="F2523" s="7">
        <v>0</v>
      </c>
      <c r="G2523">
        <v>0</v>
      </c>
      <c r="H2523" s="22">
        <v>1910.7435580849842</v>
      </c>
      <c r="I2523" s="22">
        <v>0</v>
      </c>
      <c r="J2523" s="22">
        <v>4.1666666666666664E-2</v>
      </c>
    </row>
    <row r="2524" spans="1:10" x14ac:dyDescent="0.2">
      <c r="A2524" s="5">
        <v>40922</v>
      </c>
      <c r="B2524" s="4">
        <v>8.3333333333333329E-2</v>
      </c>
      <c r="C2524" s="3">
        <v>5.2004750000000002E-2</v>
      </c>
      <c r="D2524" s="3">
        <v>0</v>
      </c>
      <c r="E2524" s="3">
        <v>0</v>
      </c>
      <c r="F2524" s="7">
        <v>0</v>
      </c>
      <c r="G2524">
        <v>0</v>
      </c>
      <c r="H2524" s="22">
        <v>1910.7018914183175</v>
      </c>
      <c r="I2524" s="22">
        <v>0</v>
      </c>
      <c r="J2524" s="22">
        <v>4.1666666666666664E-2</v>
      </c>
    </row>
    <row r="2525" spans="1:10" x14ac:dyDescent="0.2">
      <c r="A2525" s="5">
        <v>40922</v>
      </c>
      <c r="B2525" s="4">
        <v>0.125</v>
      </c>
      <c r="C2525" s="3">
        <v>5.0354250000000003E-2</v>
      </c>
      <c r="D2525" s="3">
        <v>0</v>
      </c>
      <c r="E2525" s="3">
        <v>0</v>
      </c>
      <c r="F2525" s="7">
        <v>0</v>
      </c>
      <c r="G2525">
        <v>0</v>
      </c>
      <c r="H2525" s="22">
        <v>1910.6602247516507</v>
      </c>
      <c r="I2525" s="22">
        <v>0</v>
      </c>
      <c r="J2525" s="22">
        <v>4.1666666666666664E-2</v>
      </c>
    </row>
    <row r="2526" spans="1:10" x14ac:dyDescent="0.2">
      <c r="A2526" s="5">
        <v>40922</v>
      </c>
      <c r="B2526" s="4">
        <v>0.16666666666666666</v>
      </c>
      <c r="C2526" s="3">
        <v>5.1491250000000002E-2</v>
      </c>
      <c r="D2526" s="3">
        <v>0</v>
      </c>
      <c r="E2526" s="3">
        <v>0</v>
      </c>
      <c r="F2526" s="7">
        <v>0</v>
      </c>
      <c r="G2526">
        <v>0</v>
      </c>
      <c r="H2526" s="22">
        <v>1910.618558084984</v>
      </c>
      <c r="I2526" s="22">
        <v>0</v>
      </c>
      <c r="J2526" s="22">
        <v>4.1666666666666664E-2</v>
      </c>
    </row>
    <row r="2527" spans="1:10" x14ac:dyDescent="0.2">
      <c r="A2527" s="5">
        <v>40922</v>
      </c>
      <c r="B2527" s="4">
        <v>0.20833333333333334</v>
      </c>
      <c r="C2527" s="3">
        <v>5.012925E-2</v>
      </c>
      <c r="D2527" s="3">
        <v>0</v>
      </c>
      <c r="E2527" s="3">
        <v>0</v>
      </c>
      <c r="F2527" s="7">
        <v>0</v>
      </c>
      <c r="G2527">
        <v>0</v>
      </c>
      <c r="H2527" s="22">
        <v>1910.5768914183172</v>
      </c>
      <c r="I2527" s="22">
        <v>0</v>
      </c>
      <c r="J2527" s="22">
        <v>4.1666666666666664E-2</v>
      </c>
    </row>
    <row r="2528" spans="1:10" x14ac:dyDescent="0.2">
      <c r="A2528" s="5">
        <v>40922</v>
      </c>
      <c r="B2528" s="4">
        <v>0.25</v>
      </c>
      <c r="C2528" s="3">
        <v>4.9820999999999997E-2</v>
      </c>
      <c r="D2528" s="3">
        <v>0</v>
      </c>
      <c r="E2528" s="3">
        <v>0</v>
      </c>
      <c r="F2528" s="7">
        <v>0</v>
      </c>
      <c r="G2528">
        <v>0</v>
      </c>
      <c r="H2528" s="22">
        <v>1910.5352247516505</v>
      </c>
      <c r="I2528" s="22">
        <v>0</v>
      </c>
      <c r="J2528" s="22">
        <v>4.1666666666666664E-2</v>
      </c>
    </row>
    <row r="2529" spans="1:10" x14ac:dyDescent="0.2">
      <c r="A2529" s="5">
        <v>40922</v>
      </c>
      <c r="B2529" s="4">
        <v>0.29166666666666669</v>
      </c>
      <c r="C2529" s="3">
        <v>5.1751249999999999E-2</v>
      </c>
      <c r="D2529" s="3">
        <v>0</v>
      </c>
      <c r="E2529" s="3">
        <v>0</v>
      </c>
      <c r="F2529" s="7">
        <v>0</v>
      </c>
      <c r="G2529">
        <v>0</v>
      </c>
      <c r="H2529" s="22">
        <v>1910.4935580849838</v>
      </c>
      <c r="I2529" s="22">
        <v>0</v>
      </c>
      <c r="J2529" s="22">
        <v>4.1666666666666664E-2</v>
      </c>
    </row>
    <row r="2530" spans="1:10" x14ac:dyDescent="0.2">
      <c r="A2530" s="5">
        <v>40922</v>
      </c>
      <c r="B2530" s="4">
        <v>0.33333333333333331</v>
      </c>
      <c r="C2530" s="3">
        <v>5.1048250000000003E-2</v>
      </c>
      <c r="D2530" s="3">
        <v>0</v>
      </c>
      <c r="E2530" s="3">
        <v>0</v>
      </c>
      <c r="F2530" s="7">
        <v>0</v>
      </c>
      <c r="G2530">
        <v>0</v>
      </c>
      <c r="H2530" s="22">
        <v>1910.451891418317</v>
      </c>
      <c r="I2530" s="22">
        <v>0</v>
      </c>
      <c r="J2530" s="22">
        <v>4.1666666666666664E-2</v>
      </c>
    </row>
    <row r="2531" spans="1:10" x14ac:dyDescent="0.2">
      <c r="A2531" s="5">
        <v>40922</v>
      </c>
      <c r="B2531" s="4">
        <v>0.375</v>
      </c>
      <c r="C2531" s="3">
        <v>5.0360500000000002E-2</v>
      </c>
      <c r="D2531" s="3">
        <v>0</v>
      </c>
      <c r="E2531" s="3">
        <v>0</v>
      </c>
      <c r="F2531" s="7">
        <v>0</v>
      </c>
      <c r="G2531">
        <v>0</v>
      </c>
      <c r="H2531" s="22">
        <v>1910.4102247516503</v>
      </c>
      <c r="I2531" s="22">
        <v>0</v>
      </c>
      <c r="J2531" s="22">
        <v>4.1666666666666664E-2</v>
      </c>
    </row>
    <row r="2532" spans="1:10" x14ac:dyDescent="0.2">
      <c r="A2532" s="5">
        <v>40922</v>
      </c>
      <c r="B2532" s="4">
        <v>0.41666666666666669</v>
      </c>
      <c r="C2532" s="3">
        <v>4.753375E-2</v>
      </c>
      <c r="D2532" s="3">
        <v>0</v>
      </c>
      <c r="E2532" s="3">
        <v>0</v>
      </c>
      <c r="F2532" s="7">
        <v>0</v>
      </c>
      <c r="G2532">
        <v>0</v>
      </c>
      <c r="H2532" s="22">
        <v>1910.3685580849835</v>
      </c>
      <c r="I2532" s="22">
        <v>0</v>
      </c>
      <c r="J2532" s="22">
        <v>4.1666666666666664E-2</v>
      </c>
    </row>
    <row r="2533" spans="1:10" x14ac:dyDescent="0.2">
      <c r="A2533" s="5">
        <v>40922</v>
      </c>
      <c r="B2533" s="4">
        <v>0.45833333333333331</v>
      </c>
      <c r="C2533" s="3">
        <v>4.474525E-2</v>
      </c>
      <c r="D2533" s="3">
        <v>9.1999999999999998E-2</v>
      </c>
      <c r="E2533" s="3">
        <v>0</v>
      </c>
      <c r="F2533" s="7">
        <v>9.5680000000000001E-2</v>
      </c>
      <c r="G2533">
        <v>0</v>
      </c>
      <c r="H2533" s="22">
        <v>1910.4225714183167</v>
      </c>
      <c r="I2533" s="22">
        <v>0</v>
      </c>
      <c r="J2533" s="22">
        <v>4.1666666666666664E-2</v>
      </c>
    </row>
    <row r="2534" spans="1:10" x14ac:dyDescent="0.2">
      <c r="A2534" s="5">
        <v>40922</v>
      </c>
      <c r="B2534" s="4">
        <v>0.5</v>
      </c>
      <c r="C2534" s="3">
        <v>4.6185999999999998E-2</v>
      </c>
      <c r="D2534" s="3">
        <v>0.108</v>
      </c>
      <c r="E2534" s="3">
        <v>5.8202749999999998E-2</v>
      </c>
      <c r="F2534" s="7">
        <v>0.11231999999999999</v>
      </c>
      <c r="G2534">
        <v>5.2964502499999996E-2</v>
      </c>
      <c r="H2534" s="22">
        <v>1910.44026024915</v>
      </c>
      <c r="I2534" s="22">
        <v>0</v>
      </c>
      <c r="J2534" s="22">
        <v>4.1666666666666664E-2</v>
      </c>
    </row>
    <row r="2535" spans="1:10" x14ac:dyDescent="0.2">
      <c r="A2535" s="5">
        <v>40922</v>
      </c>
      <c r="B2535" s="4">
        <v>0.54166666666666663</v>
      </c>
      <c r="C2535" s="3">
        <v>4.7142000000000003E-2</v>
      </c>
      <c r="D2535" s="3">
        <v>0</v>
      </c>
      <c r="E2535" s="3">
        <v>7.9761750000000006E-2</v>
      </c>
      <c r="F2535" s="7">
        <v>0</v>
      </c>
      <c r="G2535">
        <v>7.2583192500000004E-2</v>
      </c>
      <c r="H2535" s="22">
        <v>1910.3260103899834</v>
      </c>
      <c r="I2535" s="22">
        <v>0</v>
      </c>
      <c r="J2535" s="22">
        <v>4.1666666666666664E-2</v>
      </c>
    </row>
    <row r="2536" spans="1:10" x14ac:dyDescent="0.2">
      <c r="A2536" s="5">
        <v>40922</v>
      </c>
      <c r="B2536" s="4">
        <v>0.58333333333333337</v>
      </c>
      <c r="C2536" s="3">
        <v>4.7345999999999999E-2</v>
      </c>
      <c r="D2536" s="3">
        <v>0</v>
      </c>
      <c r="E2536" s="3">
        <v>6.4098249999999996E-2</v>
      </c>
      <c r="F2536" s="7">
        <v>0</v>
      </c>
      <c r="G2536">
        <v>5.83294075E-2</v>
      </c>
      <c r="H2536" s="22">
        <v>1910.2260143158167</v>
      </c>
      <c r="I2536" s="22">
        <v>0</v>
      </c>
      <c r="J2536" s="22">
        <v>4.1666666666666664E-2</v>
      </c>
    </row>
    <row r="2537" spans="1:10" x14ac:dyDescent="0.2">
      <c r="A2537" s="5">
        <v>40922</v>
      </c>
      <c r="B2537" s="4">
        <v>0.625</v>
      </c>
      <c r="C2537" s="3">
        <v>4.8522999999999997E-2</v>
      </c>
      <c r="D2537" s="3">
        <v>0</v>
      </c>
      <c r="E2537" s="3">
        <v>3.7352999999999997E-2</v>
      </c>
      <c r="F2537" s="7">
        <v>0</v>
      </c>
      <c r="G2537">
        <v>3.3991229999999997E-2</v>
      </c>
      <c r="H2537" s="22">
        <v>1910.1503564191498</v>
      </c>
      <c r="I2537" s="22">
        <v>0</v>
      </c>
      <c r="J2537" s="22">
        <v>4.1666666666666664E-2</v>
      </c>
    </row>
    <row r="2538" spans="1:10" x14ac:dyDescent="0.2">
      <c r="A2538" s="5">
        <v>40922</v>
      </c>
      <c r="B2538" s="4">
        <v>0.66666666666666663</v>
      </c>
      <c r="C2538" s="3">
        <v>5.0335499999999998E-2</v>
      </c>
      <c r="D2538" s="3">
        <v>0</v>
      </c>
      <c r="E2538" s="3">
        <v>8.095E-4</v>
      </c>
      <c r="F2538" s="7">
        <v>0</v>
      </c>
      <c r="G2538">
        <v>7.3664499999999996E-4</v>
      </c>
      <c r="H2538" s="22">
        <v>1910.1079531074831</v>
      </c>
      <c r="I2538" s="22">
        <v>0</v>
      </c>
      <c r="J2538" s="22">
        <v>4.1666666666666664E-2</v>
      </c>
    </row>
    <row r="2539" spans="1:10" x14ac:dyDescent="0.2">
      <c r="A2539" s="5">
        <v>40922</v>
      </c>
      <c r="B2539" s="4">
        <v>0.70833333333333337</v>
      </c>
      <c r="C2539" s="3">
        <v>5.080925E-2</v>
      </c>
      <c r="D2539" s="3">
        <v>0</v>
      </c>
      <c r="E2539" s="3">
        <v>0</v>
      </c>
      <c r="F2539" s="7">
        <v>0</v>
      </c>
      <c r="G2539">
        <v>0</v>
      </c>
      <c r="H2539" s="22">
        <v>1910.0662864408164</v>
      </c>
      <c r="I2539" s="22">
        <v>0</v>
      </c>
      <c r="J2539" s="22">
        <v>4.1666666666666664E-2</v>
      </c>
    </row>
    <row r="2540" spans="1:10" x14ac:dyDescent="0.2">
      <c r="A2540" s="5">
        <v>40922</v>
      </c>
      <c r="B2540" s="4">
        <v>0.75</v>
      </c>
      <c r="C2540" s="3">
        <v>4.9697749999999999E-2</v>
      </c>
      <c r="D2540" s="3">
        <v>0</v>
      </c>
      <c r="E2540" s="3">
        <v>0</v>
      </c>
      <c r="F2540" s="7">
        <v>0</v>
      </c>
      <c r="G2540">
        <v>0</v>
      </c>
      <c r="H2540" s="22">
        <v>1910.0246197741496</v>
      </c>
      <c r="I2540" s="22">
        <v>0</v>
      </c>
      <c r="J2540" s="22">
        <v>4.1666666666666664E-2</v>
      </c>
    </row>
    <row r="2541" spans="1:10" x14ac:dyDescent="0.2">
      <c r="A2541" s="5">
        <v>40922</v>
      </c>
      <c r="B2541" s="4">
        <v>0.79166666666666663</v>
      </c>
      <c r="C2541" s="3">
        <v>5.0043749999999998E-2</v>
      </c>
      <c r="D2541" s="3">
        <v>0</v>
      </c>
      <c r="E2541" s="3">
        <v>0</v>
      </c>
      <c r="F2541" s="7">
        <v>0</v>
      </c>
      <c r="G2541">
        <v>0</v>
      </c>
      <c r="H2541" s="22">
        <v>1909.9829531074829</v>
      </c>
      <c r="I2541" s="22">
        <v>0</v>
      </c>
      <c r="J2541" s="22">
        <v>4.1666666666666664E-2</v>
      </c>
    </row>
    <row r="2542" spans="1:10" x14ac:dyDescent="0.2">
      <c r="A2542" s="5">
        <v>40922</v>
      </c>
      <c r="B2542" s="4">
        <v>0.83333333333333337</v>
      </c>
      <c r="C2542" s="3">
        <v>5.038575E-2</v>
      </c>
      <c r="D2542" s="3">
        <v>0</v>
      </c>
      <c r="E2542" s="3">
        <v>0</v>
      </c>
      <c r="F2542" s="7">
        <v>0</v>
      </c>
      <c r="G2542">
        <v>0</v>
      </c>
      <c r="H2542" s="22">
        <v>1909.9412864408162</v>
      </c>
      <c r="I2542" s="22">
        <v>0</v>
      </c>
      <c r="J2542" s="22">
        <v>4.1666666666666664E-2</v>
      </c>
    </row>
    <row r="2543" spans="1:10" x14ac:dyDescent="0.2">
      <c r="A2543" s="5">
        <v>40922</v>
      </c>
      <c r="B2543" s="4">
        <v>0.875</v>
      </c>
      <c r="C2543" s="3">
        <v>4.9311250000000001E-2</v>
      </c>
      <c r="D2543" s="3">
        <v>0</v>
      </c>
      <c r="E2543" s="3">
        <v>0</v>
      </c>
      <c r="F2543" s="7">
        <v>0</v>
      </c>
      <c r="G2543">
        <v>0</v>
      </c>
      <c r="H2543" s="22">
        <v>1909.8996197741494</v>
      </c>
      <c r="I2543" s="22">
        <v>0</v>
      </c>
      <c r="J2543" s="22">
        <v>4.1666666666666664E-2</v>
      </c>
    </row>
    <row r="2544" spans="1:10" x14ac:dyDescent="0.2">
      <c r="A2544" s="5">
        <v>40922</v>
      </c>
      <c r="B2544" s="4">
        <v>0.91666666666666663</v>
      </c>
      <c r="C2544" s="3">
        <v>4.8504499999999999E-2</v>
      </c>
      <c r="D2544" s="3">
        <v>0</v>
      </c>
      <c r="E2544" s="3">
        <v>0</v>
      </c>
      <c r="F2544" s="7">
        <v>0</v>
      </c>
      <c r="G2544">
        <v>0</v>
      </c>
      <c r="H2544" s="22">
        <v>1909.8579531074827</v>
      </c>
      <c r="I2544" s="22">
        <v>0</v>
      </c>
      <c r="J2544" s="22">
        <v>4.1666666666666664E-2</v>
      </c>
    </row>
    <row r="2545" spans="1:10" x14ac:dyDescent="0.2">
      <c r="A2545" s="5">
        <v>40922</v>
      </c>
      <c r="B2545" s="4">
        <v>0.95833333333333337</v>
      </c>
      <c r="C2545" s="3">
        <v>4.8473250000000002E-2</v>
      </c>
      <c r="D2545" s="3">
        <v>0</v>
      </c>
      <c r="E2545" s="3">
        <v>0</v>
      </c>
      <c r="F2545" s="7">
        <v>0</v>
      </c>
      <c r="G2545">
        <v>0</v>
      </c>
      <c r="H2545" s="22">
        <v>1909.8162864408159</v>
      </c>
      <c r="I2545" s="22">
        <v>0</v>
      </c>
      <c r="J2545" s="22">
        <v>4.1666666666666664E-2</v>
      </c>
    </row>
    <row r="2546" spans="1:10" x14ac:dyDescent="0.2">
      <c r="A2546" s="5">
        <v>40923</v>
      </c>
      <c r="B2546" s="4">
        <v>0</v>
      </c>
      <c r="C2546" s="3">
        <v>4.7049000000000001E-2</v>
      </c>
      <c r="D2546" s="3">
        <v>0</v>
      </c>
      <c r="E2546" s="3">
        <v>0</v>
      </c>
      <c r="F2546" s="7">
        <v>0</v>
      </c>
      <c r="G2546">
        <v>0</v>
      </c>
      <c r="H2546" s="22">
        <v>1909.7746197741492</v>
      </c>
      <c r="I2546" s="22">
        <v>0</v>
      </c>
      <c r="J2546" s="22">
        <v>4.1666666666666664E-2</v>
      </c>
    </row>
    <row r="2547" spans="1:10" x14ac:dyDescent="0.2">
      <c r="A2547" s="5">
        <v>40923</v>
      </c>
      <c r="B2547" s="4">
        <v>4.1666666666666664E-2</v>
      </c>
      <c r="C2547" s="3">
        <v>4.5913750000000003E-2</v>
      </c>
      <c r="D2547" s="3">
        <v>0</v>
      </c>
      <c r="E2547" s="3">
        <v>0</v>
      </c>
      <c r="F2547" s="7">
        <v>0</v>
      </c>
      <c r="G2547">
        <v>0</v>
      </c>
      <c r="H2547" s="22">
        <v>1909.7329531074824</v>
      </c>
      <c r="I2547" s="22">
        <v>0</v>
      </c>
      <c r="J2547" s="22">
        <v>4.1666666666666664E-2</v>
      </c>
    </row>
    <row r="2548" spans="1:10" x14ac:dyDescent="0.2">
      <c r="A2548" s="5">
        <v>40923</v>
      </c>
      <c r="B2548" s="4">
        <v>8.3333333333333329E-2</v>
      </c>
      <c r="C2548" s="3">
        <v>4.7127250000000002E-2</v>
      </c>
      <c r="D2548" s="3">
        <v>0</v>
      </c>
      <c r="E2548" s="3">
        <v>0</v>
      </c>
      <c r="F2548" s="7">
        <v>0</v>
      </c>
      <c r="G2548">
        <v>0</v>
      </c>
      <c r="H2548" s="22">
        <v>1909.6912864408157</v>
      </c>
      <c r="I2548" s="22">
        <v>0</v>
      </c>
      <c r="J2548" s="22">
        <v>4.1666666666666664E-2</v>
      </c>
    </row>
    <row r="2549" spans="1:10" x14ac:dyDescent="0.2">
      <c r="A2549" s="5">
        <v>40923</v>
      </c>
      <c r="B2549" s="4">
        <v>0.125</v>
      </c>
      <c r="C2549" s="3">
        <v>4.5997499999999997E-2</v>
      </c>
      <c r="D2549" s="3">
        <v>0</v>
      </c>
      <c r="E2549" s="3">
        <v>0</v>
      </c>
      <c r="F2549" s="7">
        <v>0</v>
      </c>
      <c r="G2549">
        <v>0</v>
      </c>
      <c r="H2549" s="22">
        <v>1909.649619774149</v>
      </c>
      <c r="I2549" s="22">
        <v>0</v>
      </c>
      <c r="J2549" s="22">
        <v>4.1666666666666664E-2</v>
      </c>
    </row>
    <row r="2550" spans="1:10" x14ac:dyDescent="0.2">
      <c r="A2550" s="5">
        <v>40923</v>
      </c>
      <c r="B2550" s="4">
        <v>0.16666666666666666</v>
      </c>
      <c r="C2550" s="3">
        <v>4.6963249999999998E-2</v>
      </c>
      <c r="D2550" s="3">
        <v>0</v>
      </c>
      <c r="E2550" s="3">
        <v>0</v>
      </c>
      <c r="F2550" s="7">
        <v>0</v>
      </c>
      <c r="G2550">
        <v>0</v>
      </c>
      <c r="H2550" s="22">
        <v>1909.6079531074822</v>
      </c>
      <c r="I2550" s="22">
        <v>0</v>
      </c>
      <c r="J2550" s="22">
        <v>4.1666666666666664E-2</v>
      </c>
    </row>
    <row r="2551" spans="1:10" x14ac:dyDescent="0.2">
      <c r="A2551" s="5">
        <v>40923</v>
      </c>
      <c r="B2551" s="4">
        <v>0.20833333333333334</v>
      </c>
      <c r="C2551" s="3">
        <v>4.781825E-2</v>
      </c>
      <c r="D2551" s="3">
        <v>0</v>
      </c>
      <c r="E2551" s="3">
        <v>0</v>
      </c>
      <c r="F2551" s="7">
        <v>0</v>
      </c>
      <c r="G2551">
        <v>0</v>
      </c>
      <c r="H2551" s="22">
        <v>1909.5662864408155</v>
      </c>
      <c r="I2551" s="22">
        <v>0</v>
      </c>
      <c r="J2551" s="22">
        <v>4.1666666666666664E-2</v>
      </c>
    </row>
    <row r="2552" spans="1:10" x14ac:dyDescent="0.2">
      <c r="A2552" s="5">
        <v>40923</v>
      </c>
      <c r="B2552" s="4">
        <v>0.25</v>
      </c>
      <c r="C2552" s="3">
        <v>4.5203750000000001E-2</v>
      </c>
      <c r="D2552" s="3">
        <v>0</v>
      </c>
      <c r="E2552" s="3">
        <v>0</v>
      </c>
      <c r="F2552" s="7">
        <v>0</v>
      </c>
      <c r="G2552">
        <v>0</v>
      </c>
      <c r="H2552" s="22">
        <v>1909.5246197741487</v>
      </c>
      <c r="I2552" s="22">
        <v>0</v>
      </c>
      <c r="J2552" s="22">
        <v>4.1666666666666664E-2</v>
      </c>
    </row>
    <row r="2553" spans="1:10" x14ac:dyDescent="0.2">
      <c r="A2553" s="5">
        <v>40923</v>
      </c>
      <c r="B2553" s="4">
        <v>0.29166666666666669</v>
      </c>
      <c r="C2553" s="3">
        <v>4.4216999999999999E-2</v>
      </c>
      <c r="D2553" s="3">
        <v>0</v>
      </c>
      <c r="E2553" s="3">
        <v>0</v>
      </c>
      <c r="F2553" s="7">
        <v>0</v>
      </c>
      <c r="G2553">
        <v>0</v>
      </c>
      <c r="H2553" s="22">
        <v>1909.482953107482</v>
      </c>
      <c r="I2553" s="22">
        <v>0</v>
      </c>
      <c r="J2553" s="22">
        <v>4.1666666666666664E-2</v>
      </c>
    </row>
    <row r="2554" spans="1:10" x14ac:dyDescent="0.2">
      <c r="A2554" s="5">
        <v>40923</v>
      </c>
      <c r="B2554" s="4">
        <v>0.33333333333333331</v>
      </c>
      <c r="C2554" s="3">
        <v>4.6255999999999999E-2</v>
      </c>
      <c r="D2554" s="3">
        <v>0</v>
      </c>
      <c r="E2554" s="3">
        <v>0</v>
      </c>
      <c r="F2554" s="7">
        <v>0</v>
      </c>
      <c r="G2554">
        <v>0</v>
      </c>
      <c r="H2554" s="22">
        <v>1909.4412864408152</v>
      </c>
      <c r="I2554" s="22">
        <v>0</v>
      </c>
      <c r="J2554" s="22">
        <v>4.1666666666666664E-2</v>
      </c>
    </row>
    <row r="2555" spans="1:10" x14ac:dyDescent="0.2">
      <c r="A2555" s="5">
        <v>40923</v>
      </c>
      <c r="B2555" s="4">
        <v>0.375</v>
      </c>
      <c r="C2555" s="3">
        <v>4.48975E-2</v>
      </c>
      <c r="D2555" s="3">
        <v>0</v>
      </c>
      <c r="E2555" s="3">
        <v>0</v>
      </c>
      <c r="F2555" s="7">
        <v>0</v>
      </c>
      <c r="G2555">
        <v>0</v>
      </c>
      <c r="H2555" s="22">
        <v>1909.3996197741485</v>
      </c>
      <c r="I2555" s="22">
        <v>0</v>
      </c>
      <c r="J2555" s="22">
        <v>4.1666666666666664E-2</v>
      </c>
    </row>
    <row r="2556" spans="1:10" x14ac:dyDescent="0.2">
      <c r="A2556" s="5">
        <v>40923</v>
      </c>
      <c r="B2556" s="4">
        <v>0.41666666666666669</v>
      </c>
      <c r="C2556" s="3">
        <v>4.0506E-2</v>
      </c>
      <c r="D2556" s="3">
        <v>0</v>
      </c>
      <c r="E2556" s="3">
        <v>0</v>
      </c>
      <c r="F2556" s="7">
        <v>0</v>
      </c>
      <c r="G2556">
        <v>0</v>
      </c>
      <c r="H2556" s="22">
        <v>1909.3579531074818</v>
      </c>
      <c r="I2556" s="22">
        <v>0</v>
      </c>
      <c r="J2556" s="22">
        <v>4.1666666666666664E-2</v>
      </c>
    </row>
    <row r="2557" spans="1:10" x14ac:dyDescent="0.2">
      <c r="A2557" s="5">
        <v>40923</v>
      </c>
      <c r="B2557" s="4">
        <v>0.45833333333333331</v>
      </c>
      <c r="C2557" s="3">
        <v>4.1587499999999999E-2</v>
      </c>
      <c r="D2557" s="3">
        <v>0</v>
      </c>
      <c r="E2557" s="3">
        <v>8.0992500000000005E-3</v>
      </c>
      <c r="F2557" s="7">
        <v>0</v>
      </c>
      <c r="G2557">
        <v>7.370317500000001E-3</v>
      </c>
      <c r="H2557" s="22">
        <v>1909.3089161233149</v>
      </c>
      <c r="I2557" s="22">
        <v>0</v>
      </c>
      <c r="J2557" s="22">
        <v>4.1666666666666664E-2</v>
      </c>
    </row>
    <row r="2558" spans="1:10" x14ac:dyDescent="0.2">
      <c r="A2558" s="5">
        <v>40923</v>
      </c>
      <c r="B2558" s="4">
        <v>0.5</v>
      </c>
      <c r="C2558" s="3">
        <v>4.1667750000000003E-2</v>
      </c>
      <c r="D2558" s="3">
        <v>0</v>
      </c>
      <c r="E2558" s="3">
        <v>5.3177250000000002E-2</v>
      </c>
      <c r="F2558" s="7">
        <v>0</v>
      </c>
      <c r="G2558">
        <v>4.8391297500000006E-2</v>
      </c>
      <c r="H2558" s="22">
        <v>1909.2188581591481</v>
      </c>
      <c r="I2558" s="22">
        <v>0</v>
      </c>
      <c r="J2558" s="22">
        <v>4.1666666666666664E-2</v>
      </c>
    </row>
    <row r="2559" spans="1:10" x14ac:dyDescent="0.2">
      <c r="A2559" s="5">
        <v>40923</v>
      </c>
      <c r="B2559" s="4">
        <v>0.54166666666666663</v>
      </c>
      <c r="C2559" s="3">
        <v>4.2819000000000003E-2</v>
      </c>
      <c r="D2559" s="3">
        <v>0</v>
      </c>
      <c r="E2559" s="3">
        <v>5.5712499999999998E-2</v>
      </c>
      <c r="F2559" s="7">
        <v>0</v>
      </c>
      <c r="G2559">
        <v>5.0698375000000004E-2</v>
      </c>
      <c r="H2559" s="22">
        <v>1909.1264931174815</v>
      </c>
      <c r="I2559" s="22">
        <v>0</v>
      </c>
      <c r="J2559" s="22">
        <v>4.1666666666666664E-2</v>
      </c>
    </row>
    <row r="2560" spans="1:10" x14ac:dyDescent="0.2">
      <c r="A2560" s="5">
        <v>40923</v>
      </c>
      <c r="B2560" s="4">
        <v>0.58333333333333337</v>
      </c>
      <c r="C2560" s="3">
        <v>4.2776750000000002E-2</v>
      </c>
      <c r="D2560" s="3">
        <v>0</v>
      </c>
      <c r="E2560" s="3">
        <v>6.1432250000000001E-2</v>
      </c>
      <c r="F2560" s="7">
        <v>0</v>
      </c>
      <c r="G2560">
        <v>5.5903347500000006E-2</v>
      </c>
      <c r="H2560" s="22">
        <v>1909.0289231033148</v>
      </c>
      <c r="I2560" s="22">
        <v>0</v>
      </c>
      <c r="J2560" s="22">
        <v>4.1666666666666664E-2</v>
      </c>
    </row>
    <row r="2561" spans="1:10" x14ac:dyDescent="0.2">
      <c r="A2561" s="5">
        <v>40923</v>
      </c>
      <c r="B2561" s="4">
        <v>0.625</v>
      </c>
      <c r="C2561" s="3">
        <v>4.4451999999999998E-2</v>
      </c>
      <c r="D2561" s="3">
        <v>0</v>
      </c>
      <c r="E2561" s="3">
        <v>2.1731500000000001E-2</v>
      </c>
      <c r="F2561" s="7">
        <v>0</v>
      </c>
      <c r="G2561">
        <v>1.9775665000000001E-2</v>
      </c>
      <c r="H2561" s="22">
        <v>1908.9674807716481</v>
      </c>
      <c r="I2561" s="22">
        <v>0</v>
      </c>
      <c r="J2561" s="22">
        <v>4.1666666666666664E-2</v>
      </c>
    </row>
    <row r="2562" spans="1:10" x14ac:dyDescent="0.2">
      <c r="A2562" s="5">
        <v>40923</v>
      </c>
      <c r="B2562" s="4">
        <v>0.66666666666666663</v>
      </c>
      <c r="C2562" s="3">
        <v>4.49115E-2</v>
      </c>
      <c r="D2562" s="3">
        <v>0</v>
      </c>
      <c r="E2562" s="3">
        <v>1.1931000000000001E-2</v>
      </c>
      <c r="F2562" s="7">
        <v>0</v>
      </c>
      <c r="G2562">
        <v>1.0857210000000001E-2</v>
      </c>
      <c r="H2562" s="22">
        <v>1908.9149568949813</v>
      </c>
      <c r="I2562" s="22">
        <v>0</v>
      </c>
      <c r="J2562" s="22">
        <v>4.1666666666666664E-2</v>
      </c>
    </row>
    <row r="2563" spans="1:10" x14ac:dyDescent="0.2">
      <c r="A2563" s="5">
        <v>40923</v>
      </c>
      <c r="B2563" s="4">
        <v>0.70833333333333337</v>
      </c>
      <c r="C2563" s="3">
        <v>4.4651749999999997E-2</v>
      </c>
      <c r="D2563" s="3">
        <v>0</v>
      </c>
      <c r="E2563" s="3">
        <v>2.3224999999999999E-3</v>
      </c>
      <c r="F2563" s="7">
        <v>0</v>
      </c>
      <c r="G2563">
        <v>2.1134750000000001E-3</v>
      </c>
      <c r="H2563" s="22">
        <v>1908.8711767533146</v>
      </c>
      <c r="I2563" s="22">
        <v>0</v>
      </c>
      <c r="J2563" s="22">
        <v>4.1666666666666664E-2</v>
      </c>
    </row>
    <row r="2564" spans="1:10" x14ac:dyDescent="0.2">
      <c r="A2564" s="5">
        <v>40923</v>
      </c>
      <c r="B2564" s="4">
        <v>0.75</v>
      </c>
      <c r="C2564" s="3">
        <v>4.5706499999999997E-2</v>
      </c>
      <c r="D2564" s="3">
        <v>0</v>
      </c>
      <c r="E2564" s="3">
        <v>8.585E-4</v>
      </c>
      <c r="F2564" s="7">
        <v>0</v>
      </c>
      <c r="G2564">
        <v>7.8123500000000002E-4</v>
      </c>
      <c r="H2564" s="22">
        <v>1908.8287288516478</v>
      </c>
      <c r="I2564" s="22">
        <v>0</v>
      </c>
      <c r="J2564" s="22">
        <v>4.1666666666666664E-2</v>
      </c>
    </row>
    <row r="2565" spans="1:10" x14ac:dyDescent="0.2">
      <c r="A2565" s="5">
        <v>40923</v>
      </c>
      <c r="B2565" s="4">
        <v>0.79166666666666663</v>
      </c>
      <c r="C2565" s="3">
        <v>4.3862999999999999E-2</v>
      </c>
      <c r="D2565" s="3">
        <v>0</v>
      </c>
      <c r="E2565" s="3">
        <v>0</v>
      </c>
      <c r="F2565" s="7">
        <v>0</v>
      </c>
      <c r="G2565">
        <v>0</v>
      </c>
      <c r="H2565" s="22">
        <v>1908.7870621849811</v>
      </c>
      <c r="I2565" s="22">
        <v>0</v>
      </c>
      <c r="J2565" s="22">
        <v>4.1666666666666664E-2</v>
      </c>
    </row>
    <row r="2566" spans="1:10" x14ac:dyDescent="0.2">
      <c r="A2566" s="5">
        <v>40923</v>
      </c>
      <c r="B2566" s="4">
        <v>0.83333333333333337</v>
      </c>
      <c r="C2566" s="3">
        <v>4.40585E-2</v>
      </c>
      <c r="D2566" s="3">
        <v>0</v>
      </c>
      <c r="E2566" s="3">
        <v>0</v>
      </c>
      <c r="F2566" s="7">
        <v>0</v>
      </c>
      <c r="G2566">
        <v>0</v>
      </c>
      <c r="H2566" s="22">
        <v>1908.7453955183144</v>
      </c>
      <c r="I2566" s="22">
        <v>0</v>
      </c>
      <c r="J2566" s="22">
        <v>4.1666666666666664E-2</v>
      </c>
    </row>
    <row r="2567" spans="1:10" x14ac:dyDescent="0.2">
      <c r="A2567" s="5">
        <v>40923</v>
      </c>
      <c r="B2567" s="4">
        <v>0.875</v>
      </c>
      <c r="C2567" s="3">
        <v>4.4032750000000002E-2</v>
      </c>
      <c r="D2567" s="3">
        <v>0</v>
      </c>
      <c r="E2567" s="3">
        <v>0</v>
      </c>
      <c r="F2567" s="7">
        <v>0</v>
      </c>
      <c r="G2567">
        <v>0</v>
      </c>
      <c r="H2567" s="22">
        <v>1908.7037288516476</v>
      </c>
      <c r="I2567" s="22">
        <v>0</v>
      </c>
      <c r="J2567" s="22">
        <v>4.1666666666666664E-2</v>
      </c>
    </row>
    <row r="2568" spans="1:10" x14ac:dyDescent="0.2">
      <c r="A2568" s="5">
        <v>40923</v>
      </c>
      <c r="B2568" s="4">
        <v>0.91666666666666663</v>
      </c>
      <c r="C2568" s="3">
        <v>4.3055749999999997E-2</v>
      </c>
      <c r="D2568" s="3">
        <v>0</v>
      </c>
      <c r="E2568" s="3">
        <v>2.2724999999999999E-4</v>
      </c>
      <c r="F2568" s="7">
        <v>0</v>
      </c>
      <c r="G2568">
        <v>2.067975E-4</v>
      </c>
      <c r="H2568" s="22">
        <v>1908.661855387481</v>
      </c>
      <c r="I2568" s="22">
        <v>0</v>
      </c>
      <c r="J2568" s="22">
        <v>4.1666666666666664E-2</v>
      </c>
    </row>
    <row r="2569" spans="1:10" x14ac:dyDescent="0.2">
      <c r="A2569" s="5">
        <v>40923</v>
      </c>
      <c r="B2569" s="4">
        <v>0.95833333333333337</v>
      </c>
      <c r="C2569" s="3">
        <v>4.2009499999999998E-2</v>
      </c>
      <c r="D2569" s="3">
        <v>0</v>
      </c>
      <c r="E2569" s="3">
        <v>0</v>
      </c>
      <c r="F2569" s="7">
        <v>0</v>
      </c>
      <c r="G2569">
        <v>0</v>
      </c>
      <c r="H2569" s="22">
        <v>1908.6201887208142</v>
      </c>
      <c r="I2569" s="22">
        <v>0</v>
      </c>
      <c r="J2569" s="22">
        <v>4.1666666666666664E-2</v>
      </c>
    </row>
    <row r="2570" spans="1:10" x14ac:dyDescent="0.2">
      <c r="A2570" s="5">
        <v>40924</v>
      </c>
      <c r="B2570" s="4">
        <v>0</v>
      </c>
      <c r="C2570" s="3">
        <v>4.1075500000000001E-2</v>
      </c>
      <c r="D2570" s="3">
        <v>0</v>
      </c>
      <c r="E2570" s="3">
        <v>0</v>
      </c>
      <c r="F2570" s="7">
        <v>0</v>
      </c>
      <c r="G2570">
        <v>0</v>
      </c>
      <c r="H2570" s="22">
        <v>1908.5785220541475</v>
      </c>
      <c r="I2570" s="22">
        <v>0</v>
      </c>
      <c r="J2570" s="22">
        <v>4.1666666666666664E-2</v>
      </c>
    </row>
    <row r="2571" spans="1:10" x14ac:dyDescent="0.2">
      <c r="A2571" s="5">
        <v>40924</v>
      </c>
      <c r="B2571" s="4">
        <v>4.1666666666666664E-2</v>
      </c>
      <c r="C2571" s="3">
        <v>4.220575E-2</v>
      </c>
      <c r="D2571" s="3">
        <v>0</v>
      </c>
      <c r="E2571" s="3">
        <v>0</v>
      </c>
      <c r="F2571" s="7">
        <v>0</v>
      </c>
      <c r="G2571">
        <v>0</v>
      </c>
      <c r="H2571" s="22">
        <v>1908.5368553874807</v>
      </c>
      <c r="I2571" s="22">
        <v>0</v>
      </c>
      <c r="J2571" s="22">
        <v>4.1666666666666664E-2</v>
      </c>
    </row>
    <row r="2572" spans="1:10" x14ac:dyDescent="0.2">
      <c r="A2572" s="5">
        <v>40924</v>
      </c>
      <c r="B2572" s="4">
        <v>8.3333333333333329E-2</v>
      </c>
      <c r="C2572" s="3">
        <v>4.2984000000000001E-2</v>
      </c>
      <c r="D2572" s="3">
        <v>0</v>
      </c>
      <c r="E2572" s="3">
        <v>0</v>
      </c>
      <c r="F2572" s="7">
        <v>0</v>
      </c>
      <c r="G2572">
        <v>0</v>
      </c>
      <c r="H2572" s="22">
        <v>1908.495188720814</v>
      </c>
      <c r="I2572" s="22">
        <v>0</v>
      </c>
      <c r="J2572" s="22">
        <v>4.1666666666666664E-2</v>
      </c>
    </row>
    <row r="2573" spans="1:10" x14ac:dyDescent="0.2">
      <c r="A2573" s="5">
        <v>40924</v>
      </c>
      <c r="B2573" s="4">
        <v>0.125</v>
      </c>
      <c r="C2573" s="3">
        <v>4.3546250000000002E-2</v>
      </c>
      <c r="D2573" s="3">
        <v>0</v>
      </c>
      <c r="E2573" s="3">
        <v>0</v>
      </c>
      <c r="F2573" s="7">
        <v>0</v>
      </c>
      <c r="G2573">
        <v>0</v>
      </c>
      <c r="H2573" s="22">
        <v>1908.4535220541472</v>
      </c>
      <c r="I2573" s="22">
        <v>0</v>
      </c>
      <c r="J2573" s="22">
        <v>4.1666666666666664E-2</v>
      </c>
    </row>
    <row r="2574" spans="1:10" x14ac:dyDescent="0.2">
      <c r="A2574" s="5">
        <v>40924</v>
      </c>
      <c r="B2574" s="4">
        <v>0.16666666666666666</v>
      </c>
      <c r="C2574" s="3">
        <v>4.2593499999999999E-2</v>
      </c>
      <c r="D2574" s="3">
        <v>0</v>
      </c>
      <c r="E2574" s="3">
        <v>0</v>
      </c>
      <c r="F2574" s="7">
        <v>0</v>
      </c>
      <c r="G2574">
        <v>0</v>
      </c>
      <c r="H2574" s="22">
        <v>1908.4118553874805</v>
      </c>
      <c r="I2574" s="22">
        <v>0</v>
      </c>
      <c r="J2574" s="22">
        <v>4.1666666666666664E-2</v>
      </c>
    </row>
    <row r="2575" spans="1:10" x14ac:dyDescent="0.2">
      <c r="A2575" s="5">
        <v>40924</v>
      </c>
      <c r="B2575" s="4">
        <v>0.20833333333333334</v>
      </c>
      <c r="C2575" s="3">
        <v>4.1985750000000002E-2</v>
      </c>
      <c r="D2575" s="3">
        <v>0</v>
      </c>
      <c r="E2575" s="3">
        <v>0</v>
      </c>
      <c r="F2575" s="7">
        <v>0</v>
      </c>
      <c r="G2575">
        <v>0</v>
      </c>
      <c r="H2575" s="22">
        <v>1908.3701887208138</v>
      </c>
      <c r="I2575" s="22">
        <v>0</v>
      </c>
      <c r="J2575" s="22">
        <v>4.1666666666666664E-2</v>
      </c>
    </row>
    <row r="2576" spans="1:10" x14ac:dyDescent="0.2">
      <c r="A2576" s="5">
        <v>40924</v>
      </c>
      <c r="B2576" s="4">
        <v>0.25</v>
      </c>
      <c r="C2576" s="3">
        <v>4.10675E-2</v>
      </c>
      <c r="D2576" s="3">
        <v>0</v>
      </c>
      <c r="E2576" s="3">
        <v>0</v>
      </c>
      <c r="F2576" s="7">
        <v>0</v>
      </c>
      <c r="G2576">
        <v>0</v>
      </c>
      <c r="H2576" s="22">
        <v>1908.328522054147</v>
      </c>
      <c r="I2576" s="22">
        <v>0</v>
      </c>
      <c r="J2576" s="22">
        <v>4.1666666666666664E-2</v>
      </c>
    </row>
    <row r="2577" spans="1:10" x14ac:dyDescent="0.2">
      <c r="A2577" s="5">
        <v>40924</v>
      </c>
      <c r="B2577" s="4">
        <v>0.29166666666666669</v>
      </c>
      <c r="C2577" s="3">
        <v>3.9814250000000002E-2</v>
      </c>
      <c r="D2577" s="3">
        <v>0</v>
      </c>
      <c r="E2577" s="3">
        <v>0</v>
      </c>
      <c r="F2577" s="7">
        <v>0</v>
      </c>
      <c r="G2577">
        <v>0</v>
      </c>
      <c r="H2577" s="22">
        <v>1908.2868553874803</v>
      </c>
      <c r="I2577" s="22">
        <v>0</v>
      </c>
      <c r="J2577" s="22">
        <v>4.1666666666666664E-2</v>
      </c>
    </row>
    <row r="2578" spans="1:10" x14ac:dyDescent="0.2">
      <c r="A2578" s="5">
        <v>40924</v>
      </c>
      <c r="B2578" s="4">
        <v>0.33333333333333331</v>
      </c>
      <c r="C2578" s="3">
        <v>4.001325E-2</v>
      </c>
      <c r="D2578" s="3">
        <v>0</v>
      </c>
      <c r="E2578" s="3">
        <v>0</v>
      </c>
      <c r="F2578" s="7">
        <v>0</v>
      </c>
      <c r="G2578">
        <v>0</v>
      </c>
      <c r="H2578" s="22">
        <v>1908.2451887208135</v>
      </c>
      <c r="I2578" s="22">
        <v>0</v>
      </c>
      <c r="J2578" s="22">
        <v>4.1666666666666664E-2</v>
      </c>
    </row>
    <row r="2579" spans="1:10" x14ac:dyDescent="0.2">
      <c r="A2579" s="5">
        <v>40924</v>
      </c>
      <c r="B2579" s="4">
        <v>0.375</v>
      </c>
      <c r="C2579" s="3">
        <v>4.0548000000000001E-2</v>
      </c>
      <c r="D2579" s="3">
        <v>0</v>
      </c>
      <c r="E2579" s="3">
        <v>0</v>
      </c>
      <c r="F2579" s="7">
        <v>0</v>
      </c>
      <c r="G2579">
        <v>0</v>
      </c>
      <c r="H2579" s="22">
        <v>1908.2035220541468</v>
      </c>
      <c r="I2579" s="22">
        <v>0</v>
      </c>
      <c r="J2579" s="22">
        <v>4.1666666666666664E-2</v>
      </c>
    </row>
    <row r="2580" spans="1:10" x14ac:dyDescent="0.2">
      <c r="A2580" s="5">
        <v>40924</v>
      </c>
      <c r="B2580" s="4">
        <v>0.41666666666666669</v>
      </c>
      <c r="C2580" s="3">
        <v>3.8885749999999997E-2</v>
      </c>
      <c r="D2580" s="3">
        <v>0</v>
      </c>
      <c r="E2580" s="3">
        <v>1.1735000000000001E-3</v>
      </c>
      <c r="F2580" s="7">
        <v>0</v>
      </c>
      <c r="G2580">
        <v>1.0678850000000002E-3</v>
      </c>
      <c r="H2580" s="22">
        <v>1908.1607875024799</v>
      </c>
      <c r="I2580" s="22">
        <v>0</v>
      </c>
      <c r="J2580" s="22">
        <v>4.1666666666666664E-2</v>
      </c>
    </row>
    <row r="2581" spans="1:10" x14ac:dyDescent="0.2">
      <c r="A2581" s="5">
        <v>40924</v>
      </c>
      <c r="B2581" s="4">
        <v>0.45833333333333331</v>
      </c>
      <c r="C2581" s="3">
        <v>3.9579250000000003E-2</v>
      </c>
      <c r="D2581" s="3">
        <v>9.1999999999999998E-2</v>
      </c>
      <c r="E2581" s="3">
        <v>0</v>
      </c>
      <c r="F2581" s="7">
        <v>9.5680000000000001E-2</v>
      </c>
      <c r="G2581">
        <v>0</v>
      </c>
      <c r="H2581" s="22">
        <v>1908.2148008358131</v>
      </c>
      <c r="I2581" s="22">
        <v>0</v>
      </c>
      <c r="J2581" s="22">
        <v>4.1666666666666664E-2</v>
      </c>
    </row>
    <row r="2582" spans="1:10" x14ac:dyDescent="0.2">
      <c r="A2582" s="5">
        <v>40924</v>
      </c>
      <c r="B2582" s="4">
        <v>0.5</v>
      </c>
      <c r="C2582" s="3">
        <v>3.9335000000000002E-2</v>
      </c>
      <c r="D2582" s="3">
        <v>0.108</v>
      </c>
      <c r="E2582" s="3">
        <v>6.3224249999999996E-2</v>
      </c>
      <c r="F2582" s="7">
        <v>0.11231999999999999</v>
      </c>
      <c r="G2582">
        <v>5.7534067500000001E-2</v>
      </c>
      <c r="H2582" s="22">
        <v>1908.2279201016463</v>
      </c>
      <c r="I2582" s="22">
        <v>0</v>
      </c>
      <c r="J2582" s="22">
        <v>4.1666666666666664E-2</v>
      </c>
    </row>
    <row r="2583" spans="1:10" x14ac:dyDescent="0.2">
      <c r="A2583" s="5">
        <v>40924</v>
      </c>
      <c r="B2583" s="4">
        <v>0.54166666666666663</v>
      </c>
      <c r="C2583" s="3">
        <v>3.8991249999999998E-2</v>
      </c>
      <c r="D2583" s="3">
        <v>0</v>
      </c>
      <c r="E2583" s="3">
        <v>8.9006749999999996E-2</v>
      </c>
      <c r="F2583" s="7">
        <v>0</v>
      </c>
      <c r="G2583">
        <v>8.0996142500000007E-2</v>
      </c>
      <c r="H2583" s="22">
        <v>1908.1052572924796</v>
      </c>
      <c r="I2583" s="22">
        <v>0</v>
      </c>
      <c r="J2583" s="22">
        <v>4.1666666666666664E-2</v>
      </c>
    </row>
    <row r="2584" spans="1:10" x14ac:dyDescent="0.2">
      <c r="A2584" s="5">
        <v>40924</v>
      </c>
      <c r="B2584" s="4">
        <v>0.58333333333333337</v>
      </c>
      <c r="C2584" s="3">
        <v>3.8633000000000001E-2</v>
      </c>
      <c r="D2584" s="3">
        <v>0</v>
      </c>
      <c r="E2584" s="3">
        <v>7.9712249999999998E-2</v>
      </c>
      <c r="F2584" s="7">
        <v>0</v>
      </c>
      <c r="G2584">
        <v>7.2538147499999997E-2</v>
      </c>
      <c r="H2584" s="22">
        <v>1907.9910524783129</v>
      </c>
      <c r="I2584" s="22">
        <v>0</v>
      </c>
      <c r="J2584" s="22">
        <v>4.1666666666666664E-2</v>
      </c>
    </row>
    <row r="2585" spans="1:10" x14ac:dyDescent="0.2">
      <c r="A2585" s="5">
        <v>40924</v>
      </c>
      <c r="B2585" s="4">
        <v>0.625</v>
      </c>
      <c r="C2585" s="3">
        <v>3.9988750000000003E-2</v>
      </c>
      <c r="D2585" s="3">
        <v>0</v>
      </c>
      <c r="E2585" s="3">
        <v>4.9271500000000003E-2</v>
      </c>
      <c r="F2585" s="7">
        <v>0</v>
      </c>
      <c r="G2585">
        <v>4.4837065000000002E-2</v>
      </c>
      <c r="H2585" s="22">
        <v>1907.9045487466462</v>
      </c>
      <c r="I2585" s="22">
        <v>0</v>
      </c>
      <c r="J2585" s="22">
        <v>4.1666666666666664E-2</v>
      </c>
    </row>
    <row r="2586" spans="1:10" x14ac:dyDescent="0.2">
      <c r="A2586" s="5">
        <v>40924</v>
      </c>
      <c r="B2586" s="4">
        <v>0.66666666666666663</v>
      </c>
      <c r="C2586" s="3">
        <v>4.0993250000000002E-2</v>
      </c>
      <c r="D2586" s="3">
        <v>0</v>
      </c>
      <c r="E2586" s="3">
        <v>8.9385000000000003E-3</v>
      </c>
      <c r="F2586" s="7">
        <v>0</v>
      </c>
      <c r="G2586">
        <v>8.1340350000000013E-3</v>
      </c>
      <c r="H2586" s="22">
        <v>1907.8547480449795</v>
      </c>
      <c r="I2586" s="22">
        <v>0</v>
      </c>
      <c r="J2586" s="22">
        <v>4.1666666666666664E-2</v>
      </c>
    </row>
    <row r="2587" spans="1:10" x14ac:dyDescent="0.2">
      <c r="A2587" s="5">
        <v>40924</v>
      </c>
      <c r="B2587" s="4">
        <v>0.70833333333333337</v>
      </c>
      <c r="C2587" s="3">
        <v>4.1404749999999997E-2</v>
      </c>
      <c r="D2587" s="3">
        <v>0</v>
      </c>
      <c r="E2587" s="3">
        <v>0</v>
      </c>
      <c r="F2587" s="7">
        <v>0</v>
      </c>
      <c r="G2587">
        <v>0</v>
      </c>
      <c r="H2587" s="22">
        <v>1907.8130813783127</v>
      </c>
      <c r="I2587" s="22">
        <v>0</v>
      </c>
      <c r="J2587" s="22">
        <v>4.1666666666666664E-2</v>
      </c>
    </row>
    <row r="2588" spans="1:10" x14ac:dyDescent="0.2">
      <c r="A2588" s="5">
        <v>40924</v>
      </c>
      <c r="B2588" s="4">
        <v>0.75</v>
      </c>
      <c r="C2588" s="3">
        <v>4.259425E-2</v>
      </c>
      <c r="D2588" s="3">
        <v>0</v>
      </c>
      <c r="E2588" s="3">
        <v>0</v>
      </c>
      <c r="F2588" s="7">
        <v>0</v>
      </c>
      <c r="G2588">
        <v>0</v>
      </c>
      <c r="H2588" s="22">
        <v>1907.771414711646</v>
      </c>
      <c r="I2588" s="22">
        <v>0</v>
      </c>
      <c r="J2588" s="22">
        <v>4.1666666666666664E-2</v>
      </c>
    </row>
    <row r="2589" spans="1:10" x14ac:dyDescent="0.2">
      <c r="A2589" s="5">
        <v>40924</v>
      </c>
      <c r="B2589" s="4">
        <v>0.79166666666666663</v>
      </c>
      <c r="C2589" s="3">
        <v>4.1276750000000001E-2</v>
      </c>
      <c r="D2589" s="3">
        <v>0</v>
      </c>
      <c r="E2589" s="3">
        <v>0</v>
      </c>
      <c r="F2589" s="7">
        <v>0</v>
      </c>
      <c r="G2589">
        <v>0</v>
      </c>
      <c r="H2589" s="22">
        <v>1907.7297480449793</v>
      </c>
      <c r="I2589" s="22">
        <v>0</v>
      </c>
      <c r="J2589" s="22">
        <v>4.1666666666666664E-2</v>
      </c>
    </row>
    <row r="2590" spans="1:10" x14ac:dyDescent="0.2">
      <c r="A2590" s="5">
        <v>40924</v>
      </c>
      <c r="B2590" s="4">
        <v>0.83333333333333337</v>
      </c>
      <c r="C2590" s="3">
        <v>4.2276000000000001E-2</v>
      </c>
      <c r="D2590" s="3">
        <v>0</v>
      </c>
      <c r="E2590" s="3">
        <v>5.53E-4</v>
      </c>
      <c r="F2590" s="7">
        <v>0</v>
      </c>
      <c r="G2590">
        <v>5.0323000000000002E-4</v>
      </c>
      <c r="H2590" s="22">
        <v>1907.6875781483125</v>
      </c>
      <c r="I2590" s="22">
        <v>0</v>
      </c>
      <c r="J2590" s="22">
        <v>4.1666666666666664E-2</v>
      </c>
    </row>
    <row r="2591" spans="1:10" x14ac:dyDescent="0.2">
      <c r="A2591" s="5">
        <v>40924</v>
      </c>
      <c r="B2591" s="4">
        <v>0.875</v>
      </c>
      <c r="C2591" s="3">
        <v>3.9853E-2</v>
      </c>
      <c r="D2591" s="3">
        <v>0</v>
      </c>
      <c r="E2591" s="3">
        <v>1.1854E-2</v>
      </c>
      <c r="F2591" s="7">
        <v>0</v>
      </c>
      <c r="G2591">
        <v>1.0787139999999999E-2</v>
      </c>
      <c r="H2591" s="22">
        <v>1907.6351243416457</v>
      </c>
      <c r="I2591" s="22">
        <v>0</v>
      </c>
      <c r="J2591" s="22">
        <v>4.1666666666666664E-2</v>
      </c>
    </row>
    <row r="2592" spans="1:10" x14ac:dyDescent="0.2">
      <c r="A2592" s="5">
        <v>40924</v>
      </c>
      <c r="B2592" s="4">
        <v>0.91666666666666663</v>
      </c>
      <c r="C2592" s="3">
        <v>4.2436000000000001E-2</v>
      </c>
      <c r="D2592" s="3">
        <v>0</v>
      </c>
      <c r="E2592" s="3">
        <v>1.4814000000000001E-2</v>
      </c>
      <c r="F2592" s="7">
        <v>0</v>
      </c>
      <c r="G2592">
        <v>1.348074E-2</v>
      </c>
      <c r="H2592" s="22">
        <v>1907.579976934979</v>
      </c>
      <c r="I2592" s="22">
        <v>0</v>
      </c>
      <c r="J2592" s="22">
        <v>4.1666666666666664E-2</v>
      </c>
    </row>
    <row r="2593" spans="1:10" x14ac:dyDescent="0.2">
      <c r="A2593" s="5">
        <v>40924</v>
      </c>
      <c r="B2593" s="4">
        <v>0.95833333333333337</v>
      </c>
      <c r="C2593" s="3">
        <v>4.0804750000000001E-2</v>
      </c>
      <c r="D2593" s="3">
        <v>0</v>
      </c>
      <c r="E2593" s="3">
        <v>9.0012500000000006E-3</v>
      </c>
      <c r="F2593" s="7">
        <v>0</v>
      </c>
      <c r="G2593">
        <v>8.1911375000000008E-3</v>
      </c>
      <c r="H2593" s="22">
        <v>1907.5301191308122</v>
      </c>
      <c r="I2593" s="22">
        <v>0</v>
      </c>
      <c r="J2593" s="22">
        <v>4.1666666666666664E-2</v>
      </c>
    </row>
    <row r="2594" spans="1:10" x14ac:dyDescent="0.2">
      <c r="A2594" s="5">
        <v>40925</v>
      </c>
      <c r="B2594" s="4">
        <v>0</v>
      </c>
      <c r="C2594" s="3">
        <v>3.9670249999999997E-2</v>
      </c>
      <c r="D2594" s="3">
        <v>0</v>
      </c>
      <c r="E2594" s="3">
        <v>5.1380000000000002E-3</v>
      </c>
      <c r="F2594" s="7">
        <v>0</v>
      </c>
      <c r="G2594">
        <v>4.6755800000000004E-3</v>
      </c>
      <c r="H2594" s="22">
        <v>1907.4837768841455</v>
      </c>
      <c r="I2594" s="22">
        <v>0</v>
      </c>
      <c r="J2594" s="22">
        <v>4.1666666666666664E-2</v>
      </c>
    </row>
    <row r="2595" spans="1:10" x14ac:dyDescent="0.2">
      <c r="A2595" s="5">
        <v>40925</v>
      </c>
      <c r="B2595" s="4">
        <v>4.1666666666666664E-2</v>
      </c>
      <c r="C2595" s="3">
        <v>3.7296000000000003E-2</v>
      </c>
      <c r="D2595" s="3">
        <v>0</v>
      </c>
      <c r="E2595" s="3">
        <v>6.1104999999999996E-3</v>
      </c>
      <c r="F2595" s="7">
        <v>0</v>
      </c>
      <c r="G2595">
        <v>5.5605549999999991E-3</v>
      </c>
      <c r="H2595" s="22">
        <v>1907.4365496624787</v>
      </c>
      <c r="I2595" s="22">
        <v>0</v>
      </c>
      <c r="J2595" s="22">
        <v>4.1666666666666664E-2</v>
      </c>
    </row>
    <row r="2596" spans="1:10" x14ac:dyDescent="0.2">
      <c r="A2596" s="5">
        <v>40925</v>
      </c>
      <c r="B2596" s="4">
        <v>8.3333333333333329E-2</v>
      </c>
      <c r="C2596" s="3">
        <v>3.6547749999999997E-2</v>
      </c>
      <c r="D2596" s="3">
        <v>0</v>
      </c>
      <c r="E2596" s="3">
        <v>7.1497499999999999E-3</v>
      </c>
      <c r="F2596" s="7">
        <v>0</v>
      </c>
      <c r="G2596">
        <v>6.5062725000000002E-3</v>
      </c>
      <c r="H2596" s="22">
        <v>1907.3883767233119</v>
      </c>
      <c r="I2596" s="22">
        <v>0</v>
      </c>
      <c r="J2596" s="22">
        <v>4.1666666666666664E-2</v>
      </c>
    </row>
    <row r="2597" spans="1:10" x14ac:dyDescent="0.2">
      <c r="A2597" s="5">
        <v>40925</v>
      </c>
      <c r="B2597" s="4">
        <v>0.125</v>
      </c>
      <c r="C2597" s="3">
        <v>3.7055249999999998E-2</v>
      </c>
      <c r="D2597" s="3">
        <v>0</v>
      </c>
      <c r="E2597" s="3">
        <v>4.9822499999999997E-3</v>
      </c>
      <c r="F2597" s="7">
        <v>0</v>
      </c>
      <c r="G2597">
        <v>4.5338474999999994E-3</v>
      </c>
      <c r="H2597" s="22">
        <v>1907.3421762091452</v>
      </c>
      <c r="I2597" s="22">
        <v>0</v>
      </c>
      <c r="J2597" s="22">
        <v>4.1666666666666664E-2</v>
      </c>
    </row>
    <row r="2598" spans="1:10" x14ac:dyDescent="0.2">
      <c r="A2598" s="5">
        <v>40925</v>
      </c>
      <c r="B2598" s="4">
        <v>0.16666666666666666</v>
      </c>
      <c r="C2598" s="3">
        <v>3.9203750000000002E-2</v>
      </c>
      <c r="D2598" s="3">
        <v>0</v>
      </c>
      <c r="E2598" s="3">
        <v>9.0137499999999992E-3</v>
      </c>
      <c r="F2598" s="7">
        <v>0</v>
      </c>
      <c r="G2598">
        <v>8.2025124999999983E-3</v>
      </c>
      <c r="H2598" s="22">
        <v>1907.2923070299785</v>
      </c>
      <c r="I2598" s="22">
        <v>0</v>
      </c>
      <c r="J2598" s="22">
        <v>4.1666666666666664E-2</v>
      </c>
    </row>
    <row r="2599" spans="1:10" x14ac:dyDescent="0.2">
      <c r="A2599" s="5">
        <v>40925</v>
      </c>
      <c r="B2599" s="4">
        <v>0.20833333333333334</v>
      </c>
      <c r="C2599" s="3">
        <v>3.8328750000000002E-2</v>
      </c>
      <c r="D2599" s="3">
        <v>0</v>
      </c>
      <c r="E2599" s="3">
        <v>8.3560000000000006E-3</v>
      </c>
      <c r="F2599" s="7">
        <v>0</v>
      </c>
      <c r="G2599">
        <v>7.6039600000000008E-3</v>
      </c>
      <c r="H2599" s="22">
        <v>1907.2430364033116</v>
      </c>
      <c r="I2599" s="22">
        <v>0</v>
      </c>
      <c r="J2599" s="22">
        <v>4.1666666666666664E-2</v>
      </c>
    </row>
    <row r="2600" spans="1:10" x14ac:dyDescent="0.2">
      <c r="A2600" s="5">
        <v>40925</v>
      </c>
      <c r="B2600" s="4">
        <v>0.25</v>
      </c>
      <c r="C2600" s="3">
        <v>4.0274749999999998E-2</v>
      </c>
      <c r="D2600" s="3">
        <v>0</v>
      </c>
      <c r="E2600" s="3">
        <v>1.9484999999999999E-3</v>
      </c>
      <c r="F2600" s="7">
        <v>0</v>
      </c>
      <c r="G2600">
        <v>1.7731349999999999E-3</v>
      </c>
      <c r="H2600" s="22">
        <v>1907.199596601645</v>
      </c>
      <c r="I2600" s="22">
        <v>0</v>
      </c>
      <c r="J2600" s="22">
        <v>4.1666666666666664E-2</v>
      </c>
    </row>
    <row r="2601" spans="1:10" x14ac:dyDescent="0.2">
      <c r="A2601" s="5">
        <v>40925</v>
      </c>
      <c r="B2601" s="4">
        <v>0.29166666666666669</v>
      </c>
      <c r="C2601" s="3">
        <v>3.9383500000000002E-2</v>
      </c>
      <c r="D2601" s="3">
        <v>0</v>
      </c>
      <c r="E2601" s="3">
        <v>0</v>
      </c>
      <c r="F2601" s="7">
        <v>0</v>
      </c>
      <c r="G2601">
        <v>0</v>
      </c>
      <c r="H2601" s="22">
        <v>1907.1579299349783</v>
      </c>
      <c r="I2601" s="22">
        <v>0</v>
      </c>
      <c r="J2601" s="22">
        <v>4.1666666666666664E-2</v>
      </c>
    </row>
    <row r="2602" spans="1:10" x14ac:dyDescent="0.2">
      <c r="A2602" s="5">
        <v>40925</v>
      </c>
      <c r="B2602" s="4">
        <v>0.33333333333333331</v>
      </c>
      <c r="C2602" s="3">
        <v>3.7375749999999999E-2</v>
      </c>
      <c r="D2602" s="3">
        <v>0</v>
      </c>
      <c r="E2602" s="3">
        <v>8.5082500000000002E-3</v>
      </c>
      <c r="F2602" s="7">
        <v>0</v>
      </c>
      <c r="G2602">
        <v>7.7425074999999998E-3</v>
      </c>
      <c r="H2602" s="22">
        <v>1907.1085207608114</v>
      </c>
      <c r="I2602" s="22">
        <v>0</v>
      </c>
      <c r="J2602" s="22">
        <v>4.1666666666666664E-2</v>
      </c>
    </row>
    <row r="2603" spans="1:10" x14ac:dyDescent="0.2">
      <c r="A2603" s="5">
        <v>40925</v>
      </c>
      <c r="B2603" s="4">
        <v>0.375</v>
      </c>
      <c r="C2603" s="3">
        <v>3.59475E-2</v>
      </c>
      <c r="D2603" s="3">
        <v>0</v>
      </c>
      <c r="E2603" s="3">
        <v>3.3992499999999999E-3</v>
      </c>
      <c r="F2603" s="7">
        <v>0</v>
      </c>
      <c r="G2603">
        <v>3.0933175000000001E-3</v>
      </c>
      <c r="H2603" s="22">
        <v>1907.0637607766446</v>
      </c>
      <c r="I2603" s="22">
        <v>0</v>
      </c>
      <c r="J2603" s="22">
        <v>4.1666666666666664E-2</v>
      </c>
    </row>
    <row r="2604" spans="1:10" x14ac:dyDescent="0.2">
      <c r="A2604" s="5">
        <v>40925</v>
      </c>
      <c r="B2604" s="4">
        <v>0.41666666666666669</v>
      </c>
      <c r="C2604" s="3">
        <v>3.7021749999999999E-2</v>
      </c>
      <c r="D2604" s="3">
        <v>0</v>
      </c>
      <c r="E2604" s="3">
        <v>1.5344750000000001E-2</v>
      </c>
      <c r="F2604" s="7">
        <v>0</v>
      </c>
      <c r="G2604">
        <v>1.3963722499999999E-2</v>
      </c>
      <c r="H2604" s="22">
        <v>1907.0081303874779</v>
      </c>
      <c r="I2604" s="22">
        <v>0</v>
      </c>
      <c r="J2604" s="22">
        <v>4.1666666666666664E-2</v>
      </c>
    </row>
    <row r="2605" spans="1:10" x14ac:dyDescent="0.2">
      <c r="A2605" s="5">
        <v>40925</v>
      </c>
      <c r="B2605" s="4">
        <v>0.45833333333333331</v>
      </c>
      <c r="C2605" s="3">
        <v>3.6351250000000002E-2</v>
      </c>
      <c r="D2605" s="3">
        <v>0</v>
      </c>
      <c r="E2605" s="3">
        <v>2.8774500000000001E-2</v>
      </c>
      <c r="F2605" s="7">
        <v>0</v>
      </c>
      <c r="G2605">
        <v>2.6184795000000004E-2</v>
      </c>
      <c r="H2605" s="22">
        <v>1906.9402789258111</v>
      </c>
      <c r="I2605" s="22">
        <v>0</v>
      </c>
      <c r="J2605" s="22">
        <v>4.1666666666666664E-2</v>
      </c>
    </row>
    <row r="2606" spans="1:10" x14ac:dyDescent="0.2">
      <c r="A2606" s="5">
        <v>40925</v>
      </c>
      <c r="B2606" s="4">
        <v>0.5</v>
      </c>
      <c r="C2606" s="3">
        <v>3.6532000000000002E-2</v>
      </c>
      <c r="D2606" s="3">
        <v>0</v>
      </c>
      <c r="E2606" s="3">
        <v>3.2374E-2</v>
      </c>
      <c r="F2606" s="7">
        <v>0</v>
      </c>
      <c r="G2606">
        <v>2.9460340000000002E-2</v>
      </c>
      <c r="H2606" s="22">
        <v>1906.8691519191443</v>
      </c>
      <c r="I2606" s="22">
        <v>0</v>
      </c>
      <c r="J2606" s="22">
        <v>4.1666666666666664E-2</v>
      </c>
    </row>
    <row r="2607" spans="1:10" x14ac:dyDescent="0.2">
      <c r="A2607" s="5">
        <v>40925</v>
      </c>
      <c r="B2607" s="4">
        <v>0.54166666666666663</v>
      </c>
      <c r="C2607" s="3">
        <v>3.7139249999999999E-2</v>
      </c>
      <c r="D2607" s="3">
        <v>0</v>
      </c>
      <c r="E2607" s="3">
        <v>5.1200750000000003E-2</v>
      </c>
      <c r="F2607" s="7">
        <v>0</v>
      </c>
      <c r="G2607">
        <v>4.6592682500000003E-2</v>
      </c>
      <c r="H2607" s="22">
        <v>1906.7808925699776</v>
      </c>
      <c r="I2607" s="22">
        <v>0</v>
      </c>
      <c r="J2607" s="22">
        <v>4.1666666666666664E-2</v>
      </c>
    </row>
    <row r="2608" spans="1:10" x14ac:dyDescent="0.2">
      <c r="A2608" s="5">
        <v>40925</v>
      </c>
      <c r="B2608" s="4">
        <v>0.58333333333333337</v>
      </c>
      <c r="C2608" s="3">
        <v>3.8302750000000003E-2</v>
      </c>
      <c r="D2608" s="3">
        <v>0</v>
      </c>
      <c r="E2608" s="3">
        <v>7.5606000000000007E-2</v>
      </c>
      <c r="F2608" s="7">
        <v>0</v>
      </c>
      <c r="G2608">
        <v>6.8801460000000009E-2</v>
      </c>
      <c r="H2608" s="22">
        <v>1906.6704244433108</v>
      </c>
      <c r="I2608" s="22">
        <v>0</v>
      </c>
      <c r="J2608" s="22">
        <v>4.1666666666666664E-2</v>
      </c>
    </row>
    <row r="2609" spans="1:10" x14ac:dyDescent="0.2">
      <c r="A2609" s="5">
        <v>40925</v>
      </c>
      <c r="B2609" s="4">
        <v>0.625</v>
      </c>
      <c r="C2609" s="3">
        <v>3.9668750000000003E-2</v>
      </c>
      <c r="D2609" s="3">
        <v>0</v>
      </c>
      <c r="E2609" s="3">
        <v>6.4810499999999993E-2</v>
      </c>
      <c r="F2609" s="7">
        <v>0</v>
      </c>
      <c r="G2609">
        <v>5.8977554999999994E-2</v>
      </c>
      <c r="H2609" s="22">
        <v>1906.5697802216441</v>
      </c>
      <c r="I2609" s="22">
        <v>0</v>
      </c>
      <c r="J2609" s="22">
        <v>4.1666666666666664E-2</v>
      </c>
    </row>
    <row r="2610" spans="1:10" x14ac:dyDescent="0.2">
      <c r="A2610" s="5">
        <v>40925</v>
      </c>
      <c r="B2610" s="4">
        <v>0.66666666666666663</v>
      </c>
      <c r="C2610" s="3">
        <v>4.0330499999999998E-2</v>
      </c>
      <c r="D2610" s="3">
        <v>0</v>
      </c>
      <c r="E2610" s="3">
        <v>4.38705E-2</v>
      </c>
      <c r="F2610" s="7">
        <v>0</v>
      </c>
      <c r="G2610">
        <v>3.9922155000000001E-2</v>
      </c>
      <c r="H2610" s="22">
        <v>1906.4881913999773</v>
      </c>
      <c r="I2610" s="22">
        <v>0</v>
      </c>
      <c r="J2610" s="22">
        <v>4.1666666666666664E-2</v>
      </c>
    </row>
    <row r="2611" spans="1:10" x14ac:dyDescent="0.2">
      <c r="A2611" s="5">
        <v>40925</v>
      </c>
      <c r="B2611" s="4">
        <v>0.70833333333333337</v>
      </c>
      <c r="C2611" s="3">
        <v>4.0314250000000003E-2</v>
      </c>
      <c r="D2611" s="3">
        <v>0</v>
      </c>
      <c r="E2611" s="3">
        <v>2.989675E-2</v>
      </c>
      <c r="F2611" s="7">
        <v>0</v>
      </c>
      <c r="G2611">
        <v>2.7206042499999999E-2</v>
      </c>
      <c r="H2611" s="22">
        <v>1906.4193186908105</v>
      </c>
      <c r="I2611" s="22">
        <v>0</v>
      </c>
      <c r="J2611" s="22">
        <v>4.1666666666666664E-2</v>
      </c>
    </row>
    <row r="2612" spans="1:10" x14ac:dyDescent="0.2">
      <c r="A2612" s="5">
        <v>40925</v>
      </c>
      <c r="B2612" s="4">
        <v>0.75</v>
      </c>
      <c r="C2612" s="3">
        <v>3.8980500000000001E-2</v>
      </c>
      <c r="D2612" s="3">
        <v>0</v>
      </c>
      <c r="E2612" s="3">
        <v>2.4054249999999999E-2</v>
      </c>
      <c r="F2612" s="7">
        <v>0</v>
      </c>
      <c r="G2612">
        <v>2.18893675E-2</v>
      </c>
      <c r="H2612" s="22">
        <v>1906.3557626566437</v>
      </c>
      <c r="I2612" s="22">
        <v>0</v>
      </c>
      <c r="J2612" s="22">
        <v>4.1666666666666664E-2</v>
      </c>
    </row>
    <row r="2613" spans="1:10" x14ac:dyDescent="0.2">
      <c r="A2613" s="5">
        <v>40925</v>
      </c>
      <c r="B2613" s="4">
        <v>0.79166666666666663</v>
      </c>
      <c r="C2613" s="3">
        <v>4.0328749999999997E-2</v>
      </c>
      <c r="D2613" s="3">
        <v>0</v>
      </c>
      <c r="E2613" s="3">
        <v>2.2720000000000001E-2</v>
      </c>
      <c r="F2613" s="7">
        <v>0</v>
      </c>
      <c r="G2613">
        <v>2.0675200000000001E-2</v>
      </c>
      <c r="H2613" s="22">
        <v>1906.2934207899771</v>
      </c>
      <c r="I2613" s="22">
        <v>0</v>
      </c>
      <c r="J2613" s="22">
        <v>4.1666666666666664E-2</v>
      </c>
    </row>
    <row r="2614" spans="1:10" x14ac:dyDescent="0.2">
      <c r="A2614" s="5">
        <v>40925</v>
      </c>
      <c r="B2614" s="4">
        <v>0.83333333333333337</v>
      </c>
      <c r="C2614" s="3">
        <v>4.0122249999999998E-2</v>
      </c>
      <c r="D2614" s="3">
        <v>0</v>
      </c>
      <c r="E2614" s="3">
        <v>2.0566250000000001E-2</v>
      </c>
      <c r="F2614" s="7">
        <v>0</v>
      </c>
      <c r="G2614">
        <v>1.87152875E-2</v>
      </c>
      <c r="H2614" s="22">
        <v>1906.2330388358102</v>
      </c>
      <c r="I2614" s="22">
        <v>0</v>
      </c>
      <c r="J2614" s="22">
        <v>4.1666666666666664E-2</v>
      </c>
    </row>
    <row r="2615" spans="1:10" x14ac:dyDescent="0.2">
      <c r="A2615" s="5">
        <v>40925</v>
      </c>
      <c r="B2615" s="4">
        <v>0.875</v>
      </c>
      <c r="C2615" s="3">
        <v>3.9039999999999998E-2</v>
      </c>
      <c r="D2615" s="3">
        <v>0</v>
      </c>
      <c r="E2615" s="3">
        <v>1.7941749999999999E-2</v>
      </c>
      <c r="F2615" s="7">
        <v>0</v>
      </c>
      <c r="G2615">
        <v>1.6326992499999998E-2</v>
      </c>
      <c r="H2615" s="22">
        <v>1906.1750451766436</v>
      </c>
      <c r="I2615" s="22">
        <v>0</v>
      </c>
      <c r="J2615" s="22">
        <v>4.1666666666666664E-2</v>
      </c>
    </row>
    <row r="2616" spans="1:10" x14ac:dyDescent="0.2">
      <c r="A2616" s="5">
        <v>40925</v>
      </c>
      <c r="B2616" s="4">
        <v>0.91666666666666663</v>
      </c>
      <c r="C2616" s="3">
        <v>4.0501500000000003E-2</v>
      </c>
      <c r="D2616" s="3">
        <v>0</v>
      </c>
      <c r="E2616" s="3">
        <v>6.6235E-3</v>
      </c>
      <c r="F2616" s="7">
        <v>0</v>
      </c>
      <c r="G2616">
        <v>6.0273849999999997E-3</v>
      </c>
      <c r="H2616" s="22">
        <v>1906.1273511249769</v>
      </c>
      <c r="I2616" s="22">
        <v>0</v>
      </c>
      <c r="J2616" s="22">
        <v>4.1666666666666664E-2</v>
      </c>
    </row>
    <row r="2617" spans="1:10" x14ac:dyDescent="0.2">
      <c r="A2617" s="5">
        <v>40925</v>
      </c>
      <c r="B2617" s="4">
        <v>0.95833333333333337</v>
      </c>
      <c r="C2617" s="3">
        <v>3.9989249999999997E-2</v>
      </c>
      <c r="D2617" s="3">
        <v>0</v>
      </c>
      <c r="E2617" s="3">
        <v>1.1837250000000001E-2</v>
      </c>
      <c r="F2617" s="7">
        <v>0</v>
      </c>
      <c r="G2617">
        <v>1.07718975E-2</v>
      </c>
      <c r="H2617" s="22">
        <v>1906.0749125608102</v>
      </c>
      <c r="I2617" s="22">
        <v>0</v>
      </c>
      <c r="J2617" s="22">
        <v>4.1666666666666664E-2</v>
      </c>
    </row>
    <row r="2618" spans="1:10" x14ac:dyDescent="0.2">
      <c r="A2618" s="5">
        <v>40926</v>
      </c>
      <c r="B2618" s="4">
        <v>0</v>
      </c>
      <c r="C2618" s="3">
        <v>3.9897750000000003E-2</v>
      </c>
      <c r="D2618" s="3">
        <v>0</v>
      </c>
      <c r="E2618" s="3">
        <v>1.1152E-2</v>
      </c>
      <c r="F2618" s="7">
        <v>0</v>
      </c>
      <c r="G2618">
        <v>1.0148319999999999E-2</v>
      </c>
      <c r="H2618" s="22">
        <v>1906.0230975741433</v>
      </c>
      <c r="I2618" s="22">
        <v>0</v>
      </c>
      <c r="J2618" s="22">
        <v>4.1666666666666664E-2</v>
      </c>
    </row>
    <row r="2619" spans="1:10" x14ac:dyDescent="0.2">
      <c r="A2619" s="5">
        <v>40926</v>
      </c>
      <c r="B2619" s="4">
        <v>4.1666666666666664E-2</v>
      </c>
      <c r="C2619" s="3">
        <v>3.971475E-2</v>
      </c>
      <c r="D2619" s="3">
        <v>9.1999999999999998E-2</v>
      </c>
      <c r="E2619" s="3">
        <v>7.2167500000000001E-3</v>
      </c>
      <c r="F2619" s="7">
        <v>9.5680000000000001E-2</v>
      </c>
      <c r="G2619">
        <v>6.5672424999999998E-3</v>
      </c>
      <c r="H2619" s="22">
        <v>1906.0705436649764</v>
      </c>
      <c r="I2619" s="22">
        <v>0</v>
      </c>
      <c r="J2619" s="22">
        <v>4.1666666666666664E-2</v>
      </c>
    </row>
    <row r="2620" spans="1:10" x14ac:dyDescent="0.2">
      <c r="A2620" s="5">
        <v>40926</v>
      </c>
      <c r="B2620" s="4">
        <v>8.3333333333333329E-2</v>
      </c>
      <c r="C2620" s="3">
        <v>4.0744500000000003E-2</v>
      </c>
      <c r="D2620" s="3">
        <v>0</v>
      </c>
      <c r="E2620" s="3">
        <v>4.3642500000000001E-3</v>
      </c>
      <c r="F2620" s="7">
        <v>0</v>
      </c>
      <c r="G2620">
        <v>3.9714675E-3</v>
      </c>
      <c r="H2620" s="22">
        <v>1906.0249055308097</v>
      </c>
      <c r="I2620" s="22">
        <v>0</v>
      </c>
      <c r="J2620" s="22">
        <v>4.1666666666666664E-2</v>
      </c>
    </row>
    <row r="2621" spans="1:10" x14ac:dyDescent="0.2">
      <c r="A2621" s="5">
        <v>40926</v>
      </c>
      <c r="B2621" s="4">
        <v>0.125</v>
      </c>
      <c r="C2621" s="3">
        <v>4.0224250000000003E-2</v>
      </c>
      <c r="D2621" s="3">
        <v>0.108</v>
      </c>
      <c r="E2621" s="3">
        <v>7.2762499999999997E-3</v>
      </c>
      <c r="F2621" s="7">
        <v>0.11231999999999999</v>
      </c>
      <c r="G2621">
        <v>6.6213875E-3</v>
      </c>
      <c r="H2621" s="22">
        <v>1906.088937476643</v>
      </c>
      <c r="I2621" s="22">
        <v>0</v>
      </c>
      <c r="J2621" s="22">
        <v>4.1666666666666664E-2</v>
      </c>
    </row>
    <row r="2622" spans="1:10" x14ac:dyDescent="0.2">
      <c r="A2622" s="5">
        <v>40926</v>
      </c>
      <c r="B2622" s="4">
        <v>0.16666666666666666</v>
      </c>
      <c r="C2622" s="3">
        <v>3.9821000000000002E-2</v>
      </c>
      <c r="D2622" s="3">
        <v>0.38400000000000001</v>
      </c>
      <c r="E2622" s="3">
        <v>9.0305000000000003E-3</v>
      </c>
      <c r="F2622" s="7">
        <v>0.39935999999999999</v>
      </c>
      <c r="G2622">
        <v>8.2177550000000002E-3</v>
      </c>
      <c r="H2622" s="22">
        <v>1906.4384130549761</v>
      </c>
      <c r="I2622" s="22">
        <v>0</v>
      </c>
      <c r="J2622" s="22">
        <v>4.1666666666666664E-2</v>
      </c>
    </row>
    <row r="2623" spans="1:10" x14ac:dyDescent="0.2">
      <c r="A2623" s="5">
        <v>40926</v>
      </c>
      <c r="B2623" s="4">
        <v>0.20833333333333334</v>
      </c>
      <c r="C2623" s="3">
        <v>3.9757250000000001E-2</v>
      </c>
      <c r="D2623" s="3">
        <v>0</v>
      </c>
      <c r="E2623" s="3">
        <v>5.6420000000000003E-3</v>
      </c>
      <c r="F2623" s="7">
        <v>0</v>
      </c>
      <c r="G2623">
        <v>5.1342200000000001E-3</v>
      </c>
      <c r="H2623" s="22">
        <v>1906.3916121683094</v>
      </c>
      <c r="I2623" s="22">
        <v>0</v>
      </c>
      <c r="J2623" s="22">
        <v>4.1666666666666664E-2</v>
      </c>
    </row>
    <row r="2624" spans="1:10" x14ac:dyDescent="0.2">
      <c r="A2624" s="5">
        <v>40926</v>
      </c>
      <c r="B2624" s="4">
        <v>0.25</v>
      </c>
      <c r="C2624" s="3">
        <v>4.0918000000000003E-2</v>
      </c>
      <c r="D2624" s="3">
        <v>0.2</v>
      </c>
      <c r="E2624" s="3">
        <v>1.8866500000000001E-2</v>
      </c>
      <c r="F2624" s="7">
        <v>0.20800000000000002</v>
      </c>
      <c r="G2624">
        <v>1.7168515000000002E-2</v>
      </c>
      <c r="H2624" s="22">
        <v>1906.5407769866426</v>
      </c>
      <c r="I2624" s="22">
        <v>0</v>
      </c>
      <c r="J2624" s="22">
        <v>4.1666666666666664E-2</v>
      </c>
    </row>
    <row r="2625" spans="1:10" x14ac:dyDescent="0.2">
      <c r="A2625" s="5">
        <v>40926</v>
      </c>
      <c r="B2625" s="4">
        <v>0.29166666666666669</v>
      </c>
      <c r="C2625" s="3">
        <v>4.0515750000000003E-2</v>
      </c>
      <c r="D2625" s="3">
        <v>0.108</v>
      </c>
      <c r="E2625" s="3">
        <v>1.4146000000000001E-2</v>
      </c>
      <c r="F2625" s="7">
        <v>0.11231999999999999</v>
      </c>
      <c r="G2625">
        <v>1.2872860000000002E-2</v>
      </c>
      <c r="H2625" s="22">
        <v>1906.5985574599758</v>
      </c>
      <c r="I2625" s="22">
        <v>0</v>
      </c>
      <c r="J2625" s="22">
        <v>4.1666666666666664E-2</v>
      </c>
    </row>
    <row r="2626" spans="1:10" x14ac:dyDescent="0.2">
      <c r="A2626" s="5">
        <v>40926</v>
      </c>
      <c r="B2626" s="4">
        <v>0.33333333333333331</v>
      </c>
      <c r="C2626" s="3">
        <v>4.1231749999999998E-2</v>
      </c>
      <c r="D2626" s="3">
        <v>0</v>
      </c>
      <c r="E2626" s="3">
        <v>1.6675249999999999E-2</v>
      </c>
      <c r="F2626" s="7">
        <v>0</v>
      </c>
      <c r="G2626">
        <v>1.5174477499999998E-2</v>
      </c>
      <c r="H2626" s="22">
        <v>1906.541716315809</v>
      </c>
      <c r="I2626" s="22">
        <v>0</v>
      </c>
      <c r="J2626" s="22">
        <v>4.1666666666666664E-2</v>
      </c>
    </row>
    <row r="2627" spans="1:10" x14ac:dyDescent="0.2">
      <c r="A2627" s="5">
        <v>40926</v>
      </c>
      <c r="B2627" s="4">
        <v>0.375</v>
      </c>
      <c r="C2627" s="3">
        <v>4.1279999999999997E-2</v>
      </c>
      <c r="D2627" s="3">
        <v>0</v>
      </c>
      <c r="E2627" s="3">
        <v>1.1863250000000001E-2</v>
      </c>
      <c r="F2627" s="7">
        <v>0</v>
      </c>
      <c r="G2627">
        <v>1.0795557500000002E-2</v>
      </c>
      <c r="H2627" s="22">
        <v>1906.4892540916424</v>
      </c>
      <c r="I2627" s="22">
        <v>0</v>
      </c>
      <c r="J2627" s="22">
        <v>4.1666666666666664E-2</v>
      </c>
    </row>
    <row r="2628" spans="1:10" x14ac:dyDescent="0.2">
      <c r="A2628" s="5">
        <v>40926</v>
      </c>
      <c r="B2628" s="4">
        <v>0.41666666666666669</v>
      </c>
      <c r="C2628" s="3">
        <v>4.1912249999999998E-2</v>
      </c>
      <c r="D2628" s="3">
        <v>0</v>
      </c>
      <c r="E2628" s="3">
        <v>1.9436249999999999E-2</v>
      </c>
      <c r="F2628" s="7">
        <v>0</v>
      </c>
      <c r="G2628">
        <v>1.7686987500000001E-2</v>
      </c>
      <c r="H2628" s="22">
        <v>1906.4299004374757</v>
      </c>
      <c r="I2628" s="22">
        <v>0</v>
      </c>
      <c r="J2628" s="22">
        <v>4.1666666666666664E-2</v>
      </c>
    </row>
    <row r="2629" spans="1:10" x14ac:dyDescent="0.2">
      <c r="A2629" s="5">
        <v>40926</v>
      </c>
      <c r="B2629" s="4">
        <v>0.45833333333333331</v>
      </c>
      <c r="C2629" s="3">
        <v>4.1968249999999999E-2</v>
      </c>
      <c r="D2629" s="3">
        <v>0</v>
      </c>
      <c r="E2629" s="3">
        <v>4.3295E-2</v>
      </c>
      <c r="F2629" s="7">
        <v>0</v>
      </c>
      <c r="G2629">
        <v>3.9398450000000002E-2</v>
      </c>
      <c r="H2629" s="22">
        <v>1906.348835320809</v>
      </c>
      <c r="I2629" s="22">
        <v>0</v>
      </c>
      <c r="J2629" s="22">
        <v>4.1666666666666664E-2</v>
      </c>
    </row>
    <row r="2630" spans="1:10" x14ac:dyDescent="0.2">
      <c r="A2630" s="5">
        <v>40926</v>
      </c>
      <c r="B2630" s="4">
        <v>0.5</v>
      </c>
      <c r="C2630" s="3">
        <v>4.3417749999999998E-2</v>
      </c>
      <c r="D2630" s="3">
        <v>0</v>
      </c>
      <c r="E2630" s="3">
        <v>4.4834249999999999E-2</v>
      </c>
      <c r="F2630" s="7">
        <v>0</v>
      </c>
      <c r="G2630">
        <v>4.0799167499999997E-2</v>
      </c>
      <c r="H2630" s="22">
        <v>1906.2663694866424</v>
      </c>
      <c r="I2630" s="22">
        <v>0</v>
      </c>
      <c r="J2630" s="22">
        <v>4.1666666666666664E-2</v>
      </c>
    </row>
    <row r="2631" spans="1:10" x14ac:dyDescent="0.2">
      <c r="A2631" s="5">
        <v>40926</v>
      </c>
      <c r="B2631" s="4">
        <v>0.54166666666666663</v>
      </c>
      <c r="C2631" s="3">
        <v>4.3936999999999997E-2</v>
      </c>
      <c r="D2631" s="3">
        <v>0</v>
      </c>
      <c r="E2631" s="3">
        <v>3.8915999999999999E-2</v>
      </c>
      <c r="F2631" s="7">
        <v>0</v>
      </c>
      <c r="G2631">
        <v>3.5413559999999997E-2</v>
      </c>
      <c r="H2631" s="22">
        <v>1906.1892892599756</v>
      </c>
      <c r="I2631" s="22">
        <v>0</v>
      </c>
      <c r="J2631" s="22">
        <v>4.1666666666666664E-2</v>
      </c>
    </row>
    <row r="2632" spans="1:10" x14ac:dyDescent="0.2">
      <c r="A2632" s="5">
        <v>40926</v>
      </c>
      <c r="B2632" s="4">
        <v>0.58333333333333337</v>
      </c>
      <c r="C2632" s="3">
        <v>4.3734250000000002E-2</v>
      </c>
      <c r="D2632" s="3">
        <v>0</v>
      </c>
      <c r="E2632" s="3">
        <v>4.2459999999999998E-2</v>
      </c>
      <c r="F2632" s="7">
        <v>0</v>
      </c>
      <c r="G2632">
        <v>3.8638599999999995E-2</v>
      </c>
      <c r="H2632" s="22">
        <v>1906.1089839933088</v>
      </c>
      <c r="I2632" s="22">
        <v>0</v>
      </c>
      <c r="J2632" s="22">
        <v>4.1666666666666664E-2</v>
      </c>
    </row>
    <row r="2633" spans="1:10" x14ac:dyDescent="0.2">
      <c r="A2633" s="5">
        <v>40926</v>
      </c>
      <c r="B2633" s="4">
        <v>0.625</v>
      </c>
      <c r="C2633" s="3">
        <v>4.5103749999999998E-2</v>
      </c>
      <c r="D2633" s="3">
        <v>0</v>
      </c>
      <c r="E2633" s="3">
        <v>5.99325E-2</v>
      </c>
      <c r="F2633" s="7">
        <v>0</v>
      </c>
      <c r="G2633">
        <v>5.4538574999999999E-2</v>
      </c>
      <c r="H2633" s="22">
        <v>1906.0127787516421</v>
      </c>
      <c r="I2633" s="22">
        <v>0</v>
      </c>
      <c r="J2633" s="22">
        <v>4.1666666666666664E-2</v>
      </c>
    </row>
    <row r="2634" spans="1:10" x14ac:dyDescent="0.2">
      <c r="A2634" s="5">
        <v>40926</v>
      </c>
      <c r="B2634" s="4">
        <v>0.66666666666666663</v>
      </c>
      <c r="C2634" s="3">
        <v>4.6671499999999998E-2</v>
      </c>
      <c r="D2634" s="3">
        <v>0</v>
      </c>
      <c r="E2634" s="3">
        <v>2.0369000000000002E-2</v>
      </c>
      <c r="F2634" s="7">
        <v>0</v>
      </c>
      <c r="G2634">
        <v>1.853579E-2</v>
      </c>
      <c r="H2634" s="22">
        <v>1905.9525762949754</v>
      </c>
      <c r="I2634" s="22">
        <v>0</v>
      </c>
      <c r="J2634" s="22">
        <v>4.1666666666666664E-2</v>
      </c>
    </row>
    <row r="2635" spans="1:10" x14ac:dyDescent="0.2">
      <c r="A2635" s="5">
        <v>40926</v>
      </c>
      <c r="B2635" s="4">
        <v>0.70833333333333337</v>
      </c>
      <c r="C2635" s="3">
        <v>4.8496999999999998E-2</v>
      </c>
      <c r="D2635" s="3">
        <v>0</v>
      </c>
      <c r="E2635" s="3">
        <v>4.2877499999999999E-3</v>
      </c>
      <c r="F2635" s="7">
        <v>0</v>
      </c>
      <c r="G2635">
        <v>3.9018524999999997E-3</v>
      </c>
      <c r="H2635" s="22">
        <v>1905.9070077758088</v>
      </c>
      <c r="I2635" s="22">
        <v>0</v>
      </c>
      <c r="J2635" s="22">
        <v>4.1666666666666664E-2</v>
      </c>
    </row>
    <row r="2636" spans="1:10" x14ac:dyDescent="0.2">
      <c r="A2636" s="5">
        <v>40926</v>
      </c>
      <c r="B2636" s="4">
        <v>0.75</v>
      </c>
      <c r="C2636" s="3">
        <v>4.8332750000000001E-2</v>
      </c>
      <c r="D2636" s="3">
        <v>0</v>
      </c>
      <c r="E2636" s="3">
        <v>1.7982499999999999E-3</v>
      </c>
      <c r="F2636" s="7">
        <v>0</v>
      </c>
      <c r="G2636">
        <v>1.6364075E-3</v>
      </c>
      <c r="H2636" s="22">
        <v>1905.8637047016421</v>
      </c>
      <c r="I2636" s="22">
        <v>0</v>
      </c>
      <c r="J2636" s="22">
        <v>4.1666666666666664E-2</v>
      </c>
    </row>
    <row r="2637" spans="1:10" x14ac:dyDescent="0.2">
      <c r="A2637" s="5">
        <v>40926</v>
      </c>
      <c r="B2637" s="4">
        <v>0.79166666666666663</v>
      </c>
      <c r="C2637" s="3">
        <v>4.8529999999999997E-2</v>
      </c>
      <c r="D2637" s="3">
        <v>0</v>
      </c>
      <c r="E2637" s="3">
        <v>0</v>
      </c>
      <c r="F2637" s="7">
        <v>0</v>
      </c>
      <c r="G2637">
        <v>0</v>
      </c>
      <c r="H2637" s="22">
        <v>1905.8220380349753</v>
      </c>
      <c r="I2637" s="22">
        <v>0</v>
      </c>
      <c r="J2637" s="22">
        <v>4.1666666666666664E-2</v>
      </c>
    </row>
    <row r="2638" spans="1:10" x14ac:dyDescent="0.2">
      <c r="A2638" s="5">
        <v>40926</v>
      </c>
      <c r="B2638" s="4">
        <v>0.83333333333333337</v>
      </c>
      <c r="C2638" s="3">
        <v>4.9113749999999998E-2</v>
      </c>
      <c r="D2638" s="3">
        <v>0</v>
      </c>
      <c r="E2638" s="3">
        <v>8.1347499999999996E-3</v>
      </c>
      <c r="F2638" s="7">
        <v>0</v>
      </c>
      <c r="G2638">
        <v>7.4026224999999999E-3</v>
      </c>
      <c r="H2638" s="22">
        <v>1905.7729687458086</v>
      </c>
      <c r="I2638" s="22">
        <v>0</v>
      </c>
      <c r="J2638" s="22">
        <v>4.1666666666666664E-2</v>
      </c>
    </row>
    <row r="2639" spans="1:10" x14ac:dyDescent="0.2">
      <c r="A2639" s="5">
        <v>40926</v>
      </c>
      <c r="B2639" s="4">
        <v>0.875</v>
      </c>
      <c r="C2639" s="3">
        <v>4.6696500000000002E-2</v>
      </c>
      <c r="D2639" s="3">
        <v>0</v>
      </c>
      <c r="E2639" s="3">
        <v>1.3686500000000001E-2</v>
      </c>
      <c r="F2639" s="7">
        <v>0</v>
      </c>
      <c r="G2639">
        <v>1.2454715E-2</v>
      </c>
      <c r="H2639" s="22">
        <v>1905.7188473641418</v>
      </c>
      <c r="I2639" s="22">
        <v>0</v>
      </c>
      <c r="J2639" s="22">
        <v>4.1666666666666664E-2</v>
      </c>
    </row>
    <row r="2640" spans="1:10" x14ac:dyDescent="0.2">
      <c r="A2640" s="5">
        <v>40926</v>
      </c>
      <c r="B2640" s="4">
        <v>0.91666666666666663</v>
      </c>
      <c r="C2640" s="3">
        <v>4.5841750000000001E-2</v>
      </c>
      <c r="D2640" s="3">
        <v>0</v>
      </c>
      <c r="E2640" s="3">
        <v>2.2612750000000001E-2</v>
      </c>
      <c r="F2640" s="7">
        <v>0</v>
      </c>
      <c r="G2640">
        <v>2.0577602500000004E-2</v>
      </c>
      <c r="H2640" s="22">
        <v>1905.656603094975</v>
      </c>
      <c r="I2640" s="22">
        <v>0</v>
      </c>
      <c r="J2640" s="22">
        <v>4.1666666666666664E-2</v>
      </c>
    </row>
    <row r="2641" spans="1:10" x14ac:dyDescent="0.2">
      <c r="A2641" s="5">
        <v>40926</v>
      </c>
      <c r="B2641" s="4">
        <v>0.95833333333333337</v>
      </c>
      <c r="C2641" s="3">
        <v>4.4767000000000001E-2</v>
      </c>
      <c r="D2641" s="3">
        <v>0</v>
      </c>
      <c r="E2641" s="3">
        <v>1.9925999999999999E-2</v>
      </c>
      <c r="F2641" s="7">
        <v>0</v>
      </c>
      <c r="G2641">
        <v>1.8132660000000002E-2</v>
      </c>
      <c r="H2641" s="22">
        <v>1905.5968037683083</v>
      </c>
      <c r="I2641" s="22">
        <v>0</v>
      </c>
      <c r="J2641" s="22">
        <v>4.1666666666666664E-2</v>
      </c>
    </row>
    <row r="2642" spans="1:10" x14ac:dyDescent="0.2">
      <c r="A2642" s="5">
        <v>40927</v>
      </c>
      <c r="B2642" s="4">
        <v>0</v>
      </c>
      <c r="C2642" s="3">
        <v>4.5278249999999999E-2</v>
      </c>
      <c r="D2642" s="3">
        <v>0</v>
      </c>
      <c r="E2642" s="3">
        <v>3.2717000000000003E-2</v>
      </c>
      <c r="F2642" s="7">
        <v>0</v>
      </c>
      <c r="G2642">
        <v>2.9772470000000002E-2</v>
      </c>
      <c r="H2642" s="22">
        <v>1905.5253646316417</v>
      </c>
      <c r="I2642" s="22">
        <v>0</v>
      </c>
      <c r="J2642" s="22">
        <v>4.1666666666666664E-2</v>
      </c>
    </row>
    <row r="2643" spans="1:10" x14ac:dyDescent="0.2">
      <c r="A2643" s="5">
        <v>40927</v>
      </c>
      <c r="B2643" s="4">
        <v>4.1666666666666664E-2</v>
      </c>
      <c r="C2643" s="3">
        <v>4.6155250000000002E-2</v>
      </c>
      <c r="D2643" s="3">
        <v>0</v>
      </c>
      <c r="E2643" s="3">
        <v>3.6761500000000003E-2</v>
      </c>
      <c r="F2643" s="7">
        <v>0</v>
      </c>
      <c r="G2643">
        <v>3.3452965000000001E-2</v>
      </c>
      <c r="H2643" s="22">
        <v>1905.450244999975</v>
      </c>
      <c r="I2643" s="22">
        <v>0</v>
      </c>
      <c r="J2643" s="22">
        <v>4.1666666666666664E-2</v>
      </c>
    </row>
    <row r="2644" spans="1:10" x14ac:dyDescent="0.2">
      <c r="A2644" s="5">
        <v>40927</v>
      </c>
      <c r="B2644" s="4">
        <v>8.3333333333333329E-2</v>
      </c>
      <c r="C2644" s="3">
        <v>4.6169000000000002E-2</v>
      </c>
      <c r="D2644" s="3">
        <v>0</v>
      </c>
      <c r="E2644" s="3">
        <v>2.7945500000000002E-2</v>
      </c>
      <c r="F2644" s="7">
        <v>0</v>
      </c>
      <c r="G2644">
        <v>2.5430405E-2</v>
      </c>
      <c r="H2644" s="22">
        <v>1905.3831479283083</v>
      </c>
      <c r="I2644" s="22">
        <v>0</v>
      </c>
      <c r="J2644" s="22">
        <v>4.1666666666666664E-2</v>
      </c>
    </row>
    <row r="2645" spans="1:10" x14ac:dyDescent="0.2">
      <c r="A2645" s="5">
        <v>40927</v>
      </c>
      <c r="B2645" s="4">
        <v>0.125</v>
      </c>
      <c r="C2645" s="3">
        <v>4.5197000000000001E-2</v>
      </c>
      <c r="D2645" s="3">
        <v>0</v>
      </c>
      <c r="E2645" s="3">
        <v>3.01815E-2</v>
      </c>
      <c r="F2645" s="7">
        <v>0</v>
      </c>
      <c r="G2645">
        <v>2.7465165E-2</v>
      </c>
      <c r="H2645" s="22">
        <v>1905.3140160966416</v>
      </c>
      <c r="I2645" s="22">
        <v>0</v>
      </c>
      <c r="J2645" s="22">
        <v>4.1666666666666664E-2</v>
      </c>
    </row>
    <row r="2646" spans="1:10" x14ac:dyDescent="0.2">
      <c r="A2646" s="5">
        <v>40927</v>
      </c>
      <c r="B2646" s="4">
        <v>0.16666666666666666</v>
      </c>
      <c r="C2646" s="3">
        <v>4.6661000000000001E-2</v>
      </c>
      <c r="D2646" s="3">
        <v>0</v>
      </c>
      <c r="E2646" s="3">
        <v>3.7357000000000001E-2</v>
      </c>
      <c r="F2646" s="7">
        <v>0</v>
      </c>
      <c r="G2646">
        <v>3.3994870000000003E-2</v>
      </c>
      <c r="H2646" s="22">
        <v>1905.2383545599748</v>
      </c>
      <c r="I2646" s="22">
        <v>0</v>
      </c>
      <c r="J2646" s="22">
        <v>4.1666666666666664E-2</v>
      </c>
    </row>
    <row r="2647" spans="1:10" x14ac:dyDescent="0.2">
      <c r="A2647" s="5">
        <v>40927</v>
      </c>
      <c r="B2647" s="4">
        <v>0.20833333333333334</v>
      </c>
      <c r="C2647" s="3">
        <v>4.7160750000000001E-2</v>
      </c>
      <c r="D2647" s="3">
        <v>0</v>
      </c>
      <c r="E2647" s="3">
        <v>3.5098749999999998E-2</v>
      </c>
      <c r="F2647" s="7">
        <v>0</v>
      </c>
      <c r="G2647">
        <v>3.1939862499999999E-2</v>
      </c>
      <c r="H2647" s="22">
        <v>1905.1647480308081</v>
      </c>
      <c r="I2647" s="22">
        <v>0</v>
      </c>
      <c r="J2647" s="22">
        <v>4.1666666666666664E-2</v>
      </c>
    </row>
    <row r="2648" spans="1:10" x14ac:dyDescent="0.2">
      <c r="A2648" s="5">
        <v>40927</v>
      </c>
      <c r="B2648" s="4">
        <v>0.25</v>
      </c>
      <c r="C2648" s="3">
        <v>4.5802000000000002E-2</v>
      </c>
      <c r="D2648" s="3">
        <v>0</v>
      </c>
      <c r="E2648" s="3">
        <v>3.1485249999999999E-2</v>
      </c>
      <c r="F2648" s="7">
        <v>0</v>
      </c>
      <c r="G2648">
        <v>2.8651577499999997E-2</v>
      </c>
      <c r="H2648" s="22">
        <v>1905.0944297866413</v>
      </c>
      <c r="I2648" s="22">
        <v>0</v>
      </c>
      <c r="J2648" s="22">
        <v>4.1666666666666664E-2</v>
      </c>
    </row>
    <row r="2649" spans="1:10" x14ac:dyDescent="0.2">
      <c r="A2649" s="5">
        <v>40927</v>
      </c>
      <c r="B2649" s="4">
        <v>0.29166666666666669</v>
      </c>
      <c r="C2649" s="3">
        <v>4.7059749999999997E-2</v>
      </c>
      <c r="D2649" s="3">
        <v>9.1999999999999998E-2</v>
      </c>
      <c r="E2649" s="3">
        <v>3.9237250000000001E-2</v>
      </c>
      <c r="F2649" s="7">
        <v>9.5680000000000001E-2</v>
      </c>
      <c r="G2649">
        <v>3.57058975E-2</v>
      </c>
      <c r="H2649" s="22">
        <v>1905.1127372224744</v>
      </c>
      <c r="I2649" s="22">
        <v>0</v>
      </c>
      <c r="J2649" s="22">
        <v>4.1666666666666664E-2</v>
      </c>
    </row>
    <row r="2650" spans="1:10" x14ac:dyDescent="0.2">
      <c r="A2650" s="5">
        <v>40927</v>
      </c>
      <c r="B2650" s="4">
        <v>0.33333333333333331</v>
      </c>
      <c r="C2650" s="3">
        <v>4.6893999999999998E-2</v>
      </c>
      <c r="D2650" s="3">
        <v>0</v>
      </c>
      <c r="E2650" s="3">
        <v>3.920825E-2</v>
      </c>
      <c r="F2650" s="7">
        <v>0</v>
      </c>
      <c r="G2650">
        <v>3.5679507499999999E-2</v>
      </c>
      <c r="H2650" s="22">
        <v>1905.0353910483077</v>
      </c>
      <c r="I2650" s="22">
        <v>0</v>
      </c>
      <c r="J2650" s="22">
        <v>4.1666666666666664E-2</v>
      </c>
    </row>
    <row r="2651" spans="1:10" x14ac:dyDescent="0.2">
      <c r="A2651" s="5">
        <v>40927</v>
      </c>
      <c r="B2651" s="4">
        <v>0.375</v>
      </c>
      <c r="C2651" s="3">
        <v>4.7004749999999998E-2</v>
      </c>
      <c r="D2651" s="3">
        <v>9.1999999999999998E-2</v>
      </c>
      <c r="E2651" s="3">
        <v>3.5847749999999998E-2</v>
      </c>
      <c r="F2651" s="7">
        <v>9.5680000000000001E-2</v>
      </c>
      <c r="G2651">
        <v>3.2621452499999995E-2</v>
      </c>
      <c r="H2651" s="22">
        <v>1905.0567829291408</v>
      </c>
      <c r="I2651" s="22">
        <v>0</v>
      </c>
      <c r="J2651" s="22">
        <v>4.1666666666666664E-2</v>
      </c>
    </row>
    <row r="2652" spans="1:10" x14ac:dyDescent="0.2">
      <c r="A2652" s="5">
        <v>40927</v>
      </c>
      <c r="B2652" s="4">
        <v>0.41666666666666669</v>
      </c>
      <c r="C2652" s="3">
        <v>4.70975E-2</v>
      </c>
      <c r="D2652" s="3">
        <v>0</v>
      </c>
      <c r="E2652" s="3">
        <v>2.6349000000000001E-2</v>
      </c>
      <c r="F2652" s="7">
        <v>0</v>
      </c>
      <c r="G2652">
        <v>2.3977590000000003E-2</v>
      </c>
      <c r="H2652" s="22">
        <v>1904.9911386724741</v>
      </c>
      <c r="I2652" s="22">
        <v>0</v>
      </c>
      <c r="J2652" s="22">
        <v>4.1666666666666664E-2</v>
      </c>
    </row>
    <row r="2653" spans="1:10" x14ac:dyDescent="0.2">
      <c r="A2653" s="5">
        <v>40927</v>
      </c>
      <c r="B2653" s="4">
        <v>0.45833333333333331</v>
      </c>
      <c r="C2653" s="3">
        <v>4.5261250000000003E-2</v>
      </c>
      <c r="D2653" s="3">
        <v>0</v>
      </c>
      <c r="E2653" s="3">
        <v>3.511475E-2</v>
      </c>
      <c r="F2653" s="7">
        <v>0</v>
      </c>
      <c r="G2653">
        <v>3.1954422500000003E-2</v>
      </c>
      <c r="H2653" s="22">
        <v>1904.9175175833075</v>
      </c>
      <c r="I2653" s="22">
        <v>0</v>
      </c>
      <c r="J2653" s="22">
        <v>4.1666666666666664E-2</v>
      </c>
    </row>
    <row r="2654" spans="1:10" x14ac:dyDescent="0.2">
      <c r="A2654" s="5">
        <v>40927</v>
      </c>
      <c r="B2654" s="4">
        <v>0.5</v>
      </c>
      <c r="C2654" s="3">
        <v>4.5672499999999998E-2</v>
      </c>
      <c r="D2654" s="3">
        <v>0</v>
      </c>
      <c r="E2654" s="3">
        <v>8.6722999999999995E-2</v>
      </c>
      <c r="F2654" s="7">
        <v>0</v>
      </c>
      <c r="G2654">
        <v>7.8917929999999997E-2</v>
      </c>
      <c r="H2654" s="22">
        <v>1904.7969329866407</v>
      </c>
      <c r="I2654" s="22">
        <v>0</v>
      </c>
      <c r="J2654" s="22">
        <v>4.1666666666666664E-2</v>
      </c>
    </row>
    <row r="2655" spans="1:10" x14ac:dyDescent="0.2">
      <c r="A2655" s="5">
        <v>40927</v>
      </c>
      <c r="B2655" s="4">
        <v>0.54166666666666663</v>
      </c>
      <c r="C2655" s="3">
        <v>4.7449249999999998E-2</v>
      </c>
      <c r="D2655" s="3">
        <v>0</v>
      </c>
      <c r="E2655" s="3">
        <v>0.1072965</v>
      </c>
      <c r="F2655" s="7">
        <v>0</v>
      </c>
      <c r="G2655">
        <v>9.7639815000000005E-2</v>
      </c>
      <c r="H2655" s="22">
        <v>1904.6576265049739</v>
      </c>
      <c r="I2655" s="22">
        <v>0</v>
      </c>
      <c r="J2655" s="22">
        <v>4.1666666666666664E-2</v>
      </c>
    </row>
    <row r="2656" spans="1:10" x14ac:dyDescent="0.2">
      <c r="A2656" s="5">
        <v>40927</v>
      </c>
      <c r="B2656" s="4">
        <v>0.58333333333333337</v>
      </c>
      <c r="C2656" s="3">
        <v>4.7495500000000003E-2</v>
      </c>
      <c r="D2656" s="3">
        <v>0.184</v>
      </c>
      <c r="E2656" s="3">
        <v>6.9773749999999995E-2</v>
      </c>
      <c r="F2656" s="7">
        <v>0.19136</v>
      </c>
      <c r="G2656">
        <v>6.3494112499999991E-2</v>
      </c>
      <c r="H2656" s="22">
        <v>1904.7438257258073</v>
      </c>
      <c r="I2656" s="22">
        <v>0</v>
      </c>
      <c r="J2656" s="22">
        <v>4.1666666666666664E-2</v>
      </c>
    </row>
    <row r="2657" spans="1:10" x14ac:dyDescent="0.2">
      <c r="A2657" s="5">
        <v>40927</v>
      </c>
      <c r="B2657" s="4">
        <v>0.625</v>
      </c>
      <c r="C2657" s="3">
        <v>4.8620999999999998E-2</v>
      </c>
      <c r="D2657" s="3">
        <v>0.27600000000000002</v>
      </c>
      <c r="E2657" s="3">
        <v>2.8022749999999999E-2</v>
      </c>
      <c r="F2657" s="7">
        <v>0.28704000000000002</v>
      </c>
      <c r="G2657">
        <v>2.55007025E-2</v>
      </c>
      <c r="H2657" s="22">
        <v>1904.9636983566404</v>
      </c>
      <c r="I2657" s="22">
        <v>0</v>
      </c>
      <c r="J2657" s="22">
        <v>4.1666666666666664E-2</v>
      </c>
    </row>
    <row r="2658" spans="1:10" x14ac:dyDescent="0.2">
      <c r="A2658" s="5">
        <v>40927</v>
      </c>
      <c r="B2658" s="4">
        <v>0.66666666666666663</v>
      </c>
      <c r="C2658" s="3">
        <v>4.8217999999999997E-2</v>
      </c>
      <c r="D2658" s="3">
        <v>0.36799999999999999</v>
      </c>
      <c r="E2658" s="3">
        <v>5.6948749999999999E-2</v>
      </c>
      <c r="F2658" s="7">
        <v>0.38272</v>
      </c>
      <c r="G2658">
        <v>5.1823362499999998E-2</v>
      </c>
      <c r="H2658" s="22">
        <v>1905.2529283274737</v>
      </c>
      <c r="I2658" s="22">
        <v>0</v>
      </c>
      <c r="J2658" s="22">
        <v>4.1666666666666664E-2</v>
      </c>
    </row>
    <row r="2659" spans="1:10" x14ac:dyDescent="0.2">
      <c r="A2659" s="5">
        <v>40927</v>
      </c>
      <c r="B2659" s="4">
        <v>0.70833333333333337</v>
      </c>
      <c r="C2659" s="3">
        <v>4.930325E-2</v>
      </c>
      <c r="D2659" s="3">
        <v>0</v>
      </c>
      <c r="E2659" s="3">
        <v>2.4320000000000001E-2</v>
      </c>
      <c r="F2659" s="7">
        <v>0</v>
      </c>
      <c r="G2659">
        <v>2.21312E-2</v>
      </c>
      <c r="H2659" s="22">
        <v>1905.1891304608068</v>
      </c>
      <c r="I2659" s="22">
        <v>0</v>
      </c>
      <c r="J2659" s="22">
        <v>4.1666666666666664E-2</v>
      </c>
    </row>
    <row r="2660" spans="1:10" x14ac:dyDescent="0.2">
      <c r="A2660" s="5">
        <v>40927</v>
      </c>
      <c r="B2660" s="4">
        <v>0.75</v>
      </c>
      <c r="C2660" s="3">
        <v>4.9644500000000001E-2</v>
      </c>
      <c r="D2660" s="3">
        <v>0.184</v>
      </c>
      <c r="E2660" s="3">
        <v>2.4244000000000002E-2</v>
      </c>
      <c r="F2660" s="7">
        <v>0.19136</v>
      </c>
      <c r="G2660">
        <v>2.2062040000000002E-2</v>
      </c>
      <c r="H2660" s="22">
        <v>1905.3167617541401</v>
      </c>
      <c r="I2660" s="22">
        <v>0</v>
      </c>
      <c r="J2660" s="22">
        <v>4.1666666666666664E-2</v>
      </c>
    </row>
    <row r="2661" spans="1:10" x14ac:dyDescent="0.2">
      <c r="A2661" s="5">
        <v>40927</v>
      </c>
      <c r="B2661" s="4">
        <v>0.79166666666666663</v>
      </c>
      <c r="C2661" s="3">
        <v>4.8108499999999998E-2</v>
      </c>
      <c r="D2661" s="3">
        <v>0.27600000000000002</v>
      </c>
      <c r="E2661" s="3">
        <v>1.7048250000000001E-2</v>
      </c>
      <c r="F2661" s="7">
        <v>0.28704000000000002</v>
      </c>
      <c r="G2661">
        <v>1.5513907500000002E-2</v>
      </c>
      <c r="H2661" s="22">
        <v>1905.5466211799733</v>
      </c>
      <c r="I2661" s="22">
        <v>0</v>
      </c>
      <c r="J2661" s="22">
        <v>4.1666666666666664E-2</v>
      </c>
    </row>
    <row r="2662" spans="1:10" x14ac:dyDescent="0.2">
      <c r="A2662" s="5">
        <v>40927</v>
      </c>
      <c r="B2662" s="4">
        <v>0.83333333333333337</v>
      </c>
      <c r="C2662" s="3">
        <v>4.933775E-2</v>
      </c>
      <c r="D2662" s="3">
        <v>0</v>
      </c>
      <c r="E2662" s="3">
        <v>2.0579E-2</v>
      </c>
      <c r="F2662" s="7">
        <v>0</v>
      </c>
      <c r="G2662">
        <v>1.872689E-2</v>
      </c>
      <c r="H2662" s="22">
        <v>1905.4862276233066</v>
      </c>
      <c r="I2662" s="22">
        <v>0</v>
      </c>
      <c r="J2662" s="22">
        <v>4.1666666666666664E-2</v>
      </c>
    </row>
    <row r="2663" spans="1:10" x14ac:dyDescent="0.2">
      <c r="A2663" s="5">
        <v>40927</v>
      </c>
      <c r="B2663" s="4">
        <v>0.875</v>
      </c>
      <c r="C2663" s="3">
        <v>5.0070499999999997E-2</v>
      </c>
      <c r="D2663" s="3">
        <v>0.184</v>
      </c>
      <c r="E2663" s="3">
        <v>1.2916749999999999E-2</v>
      </c>
      <c r="F2663" s="7">
        <v>0.19136</v>
      </c>
      <c r="G2663">
        <v>1.1754242499999998E-2</v>
      </c>
      <c r="H2663" s="22">
        <v>1905.6241667141398</v>
      </c>
      <c r="I2663" s="22">
        <v>0</v>
      </c>
      <c r="J2663" s="22">
        <v>4.1666666666666664E-2</v>
      </c>
    </row>
    <row r="2664" spans="1:10" x14ac:dyDescent="0.2">
      <c r="A2664" s="5">
        <v>40927</v>
      </c>
      <c r="B2664" s="4">
        <v>0.91666666666666663</v>
      </c>
      <c r="C2664" s="3">
        <v>4.937325E-2</v>
      </c>
      <c r="D2664" s="3">
        <v>0</v>
      </c>
      <c r="E2664" s="3">
        <v>1.7788249999999999E-2</v>
      </c>
      <c r="F2664" s="7">
        <v>0</v>
      </c>
      <c r="G2664">
        <v>1.6187307499999998E-2</v>
      </c>
      <c r="H2664" s="22">
        <v>1905.566312739973</v>
      </c>
      <c r="I2664" s="22">
        <v>0</v>
      </c>
      <c r="J2664" s="22">
        <v>4.1666666666666664E-2</v>
      </c>
    </row>
    <row r="2665" spans="1:10" x14ac:dyDescent="0.2">
      <c r="A2665" s="5">
        <v>40927</v>
      </c>
      <c r="B2665" s="4">
        <v>0.95833333333333337</v>
      </c>
      <c r="C2665" s="3">
        <v>5.1450250000000003E-2</v>
      </c>
      <c r="D2665" s="3">
        <v>0.184</v>
      </c>
      <c r="E2665" s="3">
        <v>9.0877500000000003E-3</v>
      </c>
      <c r="F2665" s="7">
        <v>0.19136</v>
      </c>
      <c r="G2665">
        <v>8.2698525000000009E-3</v>
      </c>
      <c r="H2665" s="22">
        <v>1905.7077362208063</v>
      </c>
      <c r="I2665" s="22">
        <v>0</v>
      </c>
      <c r="J2665" s="22">
        <v>4.1666666666666664E-2</v>
      </c>
    </row>
    <row r="2666" spans="1:10" x14ac:dyDescent="0.2">
      <c r="A2666" s="5">
        <v>40928</v>
      </c>
      <c r="B2666" s="4">
        <v>0</v>
      </c>
      <c r="C2666" s="3">
        <v>5.2233750000000002E-2</v>
      </c>
      <c r="D2666" s="3">
        <v>0.184</v>
      </c>
      <c r="E2666" s="3">
        <v>8.8430000000000002E-3</v>
      </c>
      <c r="F2666" s="7">
        <v>0.19136</v>
      </c>
      <c r="G2666">
        <v>8.0471299999999996E-3</v>
      </c>
      <c r="H2666" s="22">
        <v>1905.8493824241395</v>
      </c>
      <c r="I2666" s="22">
        <v>0</v>
      </c>
      <c r="J2666" s="22">
        <v>4.1666666666666664E-2</v>
      </c>
    </row>
    <row r="2667" spans="1:10" x14ac:dyDescent="0.2">
      <c r="A2667" s="5">
        <v>40928</v>
      </c>
      <c r="B2667" s="4">
        <v>4.1666666666666664E-2</v>
      </c>
      <c r="C2667" s="3">
        <v>5.2729999999999999E-2</v>
      </c>
      <c r="D2667" s="3">
        <v>0.184</v>
      </c>
      <c r="E2667" s="3">
        <v>1.10305E-2</v>
      </c>
      <c r="F2667" s="7">
        <v>0.19136</v>
      </c>
      <c r="G2667">
        <v>1.0037754999999999E-2</v>
      </c>
      <c r="H2667" s="22">
        <v>1905.9890380024729</v>
      </c>
      <c r="I2667" s="22">
        <v>0</v>
      </c>
      <c r="J2667" s="22">
        <v>4.1666666666666664E-2</v>
      </c>
    </row>
    <row r="2668" spans="1:10" x14ac:dyDescent="0.2">
      <c r="A2668" s="5">
        <v>40928</v>
      </c>
      <c r="B2668" s="4">
        <v>8.3333333333333329E-2</v>
      </c>
      <c r="C2668" s="3">
        <v>5.4364000000000003E-2</v>
      </c>
      <c r="D2668" s="3">
        <v>9.1999999999999998E-2</v>
      </c>
      <c r="E2668" s="3">
        <v>1.4071E-2</v>
      </c>
      <c r="F2668" s="7">
        <v>9.5680000000000001E-2</v>
      </c>
      <c r="G2668">
        <v>1.2804610000000001E-2</v>
      </c>
      <c r="H2668" s="22">
        <v>1906.0302467258059</v>
      </c>
      <c r="I2668" s="22">
        <v>0</v>
      </c>
      <c r="J2668" s="22">
        <v>4.1666666666666664E-2</v>
      </c>
    </row>
    <row r="2669" spans="1:10" x14ac:dyDescent="0.2">
      <c r="A2669" s="5">
        <v>40928</v>
      </c>
      <c r="B2669" s="4">
        <v>0.125</v>
      </c>
      <c r="C2669" s="3">
        <v>5.5348500000000002E-2</v>
      </c>
      <c r="D2669" s="3">
        <v>0.184</v>
      </c>
      <c r="E2669" s="3">
        <v>1.49935E-2</v>
      </c>
      <c r="F2669" s="7">
        <v>0.19136</v>
      </c>
      <c r="G2669">
        <v>1.3644084999999999E-2</v>
      </c>
      <c r="H2669" s="22">
        <v>1906.1662959741393</v>
      </c>
      <c r="I2669" s="22">
        <v>0</v>
      </c>
      <c r="J2669" s="22">
        <v>4.1666666666666664E-2</v>
      </c>
    </row>
    <row r="2670" spans="1:10" x14ac:dyDescent="0.2">
      <c r="A2670" s="5">
        <v>40928</v>
      </c>
      <c r="B2670" s="4">
        <v>0.16666666666666666</v>
      </c>
      <c r="C2670" s="3">
        <v>5.7477E-2</v>
      </c>
      <c r="D2670" s="3">
        <v>0.36799999999999999</v>
      </c>
      <c r="E2670" s="3">
        <v>1.07685E-2</v>
      </c>
      <c r="F2670" s="7">
        <v>0.38272</v>
      </c>
      <c r="G2670">
        <v>9.7993349999999993E-3</v>
      </c>
      <c r="H2670" s="22">
        <v>1906.4975499724726</v>
      </c>
      <c r="I2670" s="22">
        <v>0</v>
      </c>
      <c r="J2670" s="22">
        <v>4.1666666666666664E-2</v>
      </c>
    </row>
    <row r="2671" spans="1:10" x14ac:dyDescent="0.2">
      <c r="A2671" s="5">
        <v>40928</v>
      </c>
      <c r="B2671" s="4">
        <v>0.20833333333333334</v>
      </c>
      <c r="C2671" s="3">
        <v>6.0260500000000002E-2</v>
      </c>
      <c r="D2671" s="3">
        <v>0.27600000000000002</v>
      </c>
      <c r="E2671" s="3">
        <v>8.3922500000000004E-3</v>
      </c>
      <c r="F2671" s="7">
        <v>0.28704000000000002</v>
      </c>
      <c r="G2671">
        <v>7.6369475000000013E-3</v>
      </c>
      <c r="H2671" s="22">
        <v>1906.7352863583058</v>
      </c>
      <c r="I2671" s="22">
        <v>0</v>
      </c>
      <c r="J2671" s="22">
        <v>4.1666666666666664E-2</v>
      </c>
    </row>
    <row r="2672" spans="1:10" x14ac:dyDescent="0.2">
      <c r="A2672" s="5">
        <v>40928</v>
      </c>
      <c r="B2672" s="4">
        <v>0.25</v>
      </c>
      <c r="C2672" s="3">
        <v>6.3181249999999994E-2</v>
      </c>
      <c r="D2672" s="3">
        <v>0.184</v>
      </c>
      <c r="E2672" s="3">
        <v>7.2362499999999996E-3</v>
      </c>
      <c r="F2672" s="7">
        <v>0.19136</v>
      </c>
      <c r="G2672">
        <v>6.5849874999999993E-3</v>
      </c>
      <c r="H2672" s="22">
        <v>1906.8783947041391</v>
      </c>
      <c r="I2672" s="22">
        <v>0</v>
      </c>
      <c r="J2672" s="22">
        <v>4.1666666666666664E-2</v>
      </c>
    </row>
    <row r="2673" spans="1:10" x14ac:dyDescent="0.2">
      <c r="A2673" s="5">
        <v>40928</v>
      </c>
      <c r="B2673" s="4">
        <v>0.29166666666666669</v>
      </c>
      <c r="C2673" s="3">
        <v>6.7940249999999994E-2</v>
      </c>
      <c r="D2673" s="3">
        <v>0.184</v>
      </c>
      <c r="E2673" s="3">
        <v>9.2022500000000004E-3</v>
      </c>
      <c r="F2673" s="7">
        <v>0.19136</v>
      </c>
      <c r="G2673">
        <v>8.3740475000000005E-3</v>
      </c>
      <c r="H2673" s="22">
        <v>1907.0197139899724</v>
      </c>
      <c r="I2673" s="22">
        <v>0</v>
      </c>
      <c r="J2673" s="22">
        <v>4.1666666666666664E-2</v>
      </c>
    </row>
    <row r="2674" spans="1:10" x14ac:dyDescent="0.2">
      <c r="A2674" s="5">
        <v>40928</v>
      </c>
      <c r="B2674" s="4">
        <v>0.33333333333333331</v>
      </c>
      <c r="C2674" s="3">
        <v>7.5937000000000004E-2</v>
      </c>
      <c r="D2674" s="3">
        <v>0</v>
      </c>
      <c r="E2674" s="3">
        <v>8.4565000000000005E-3</v>
      </c>
      <c r="F2674" s="7">
        <v>0</v>
      </c>
      <c r="G2674">
        <v>7.6954149999999997E-3</v>
      </c>
      <c r="H2674" s="22">
        <v>1906.9703519083057</v>
      </c>
      <c r="I2674" s="22">
        <v>0</v>
      </c>
      <c r="J2674" s="22">
        <v>4.1666666666666664E-2</v>
      </c>
    </row>
    <row r="2675" spans="1:10" x14ac:dyDescent="0.2">
      <c r="A2675" s="5">
        <v>40928</v>
      </c>
      <c r="B2675" s="4">
        <v>0.375</v>
      </c>
      <c r="C2675" s="3">
        <v>8.2668500000000006E-2</v>
      </c>
      <c r="D2675" s="3">
        <v>0</v>
      </c>
      <c r="E2675" s="3">
        <v>1.102825E-2</v>
      </c>
      <c r="F2675" s="7">
        <v>0</v>
      </c>
      <c r="G2675">
        <v>1.0035707499999999E-2</v>
      </c>
      <c r="H2675" s="22">
        <v>1906.9186495341389</v>
      </c>
      <c r="I2675" s="22">
        <v>0</v>
      </c>
      <c r="J2675" s="22">
        <v>4.1666666666666664E-2</v>
      </c>
    </row>
    <row r="2676" spans="1:10" x14ac:dyDescent="0.2">
      <c r="A2676" s="5">
        <v>40928</v>
      </c>
      <c r="B2676" s="4">
        <v>0.41666666666666669</v>
      </c>
      <c r="C2676" s="3">
        <v>8.8806999999999997E-2</v>
      </c>
      <c r="D2676" s="3">
        <v>9.1999999999999998E-2</v>
      </c>
      <c r="E2676" s="3">
        <v>1.416425E-2</v>
      </c>
      <c r="F2676" s="7">
        <v>9.5680000000000001E-2</v>
      </c>
      <c r="G2676">
        <v>1.28894675E-2</v>
      </c>
      <c r="H2676" s="22">
        <v>1906.9597733999722</v>
      </c>
      <c r="I2676" s="22">
        <v>0</v>
      </c>
      <c r="J2676" s="22">
        <v>4.1666666666666664E-2</v>
      </c>
    </row>
    <row r="2677" spans="1:10" x14ac:dyDescent="0.2">
      <c r="A2677" s="5">
        <v>40928</v>
      </c>
      <c r="B2677" s="4">
        <v>0.45833333333333331</v>
      </c>
      <c r="C2677" s="3">
        <v>8.9651999999999996E-2</v>
      </c>
      <c r="D2677" s="3">
        <v>9.1999999999999998E-2</v>
      </c>
      <c r="E2677" s="3">
        <v>1.2134499999999999E-2</v>
      </c>
      <c r="F2677" s="7">
        <v>9.5680000000000001E-2</v>
      </c>
      <c r="G2677">
        <v>1.1042395E-2</v>
      </c>
      <c r="H2677" s="22">
        <v>1907.0027443383053</v>
      </c>
      <c r="I2677" s="22">
        <v>0</v>
      </c>
      <c r="J2677" s="22">
        <v>4.1666666666666664E-2</v>
      </c>
    </row>
    <row r="2678" spans="1:10" x14ac:dyDescent="0.2">
      <c r="A2678" s="5">
        <v>40928</v>
      </c>
      <c r="B2678" s="4">
        <v>0.5</v>
      </c>
      <c r="C2678" s="3">
        <v>8.7776750000000001E-2</v>
      </c>
      <c r="D2678" s="3">
        <v>0.184</v>
      </c>
      <c r="E2678" s="3">
        <v>1.4113250000000001E-2</v>
      </c>
      <c r="F2678" s="7">
        <v>0.19136</v>
      </c>
      <c r="G2678">
        <v>1.2843057500000001E-2</v>
      </c>
      <c r="H2678" s="22">
        <v>1907.1395946141386</v>
      </c>
      <c r="I2678" s="22">
        <v>0</v>
      </c>
      <c r="J2678" s="22">
        <v>4.1666666666666664E-2</v>
      </c>
    </row>
    <row r="2679" spans="1:10" x14ac:dyDescent="0.2">
      <c r="A2679" s="5">
        <v>40928</v>
      </c>
      <c r="B2679" s="4">
        <v>0.54166666666666663</v>
      </c>
      <c r="C2679" s="3">
        <v>8.7302500000000005E-2</v>
      </c>
      <c r="D2679" s="3">
        <v>0.27600000000000002</v>
      </c>
      <c r="E2679" s="3">
        <v>1.5533E-2</v>
      </c>
      <c r="F2679" s="7">
        <v>0.28704000000000002</v>
      </c>
      <c r="G2679">
        <v>1.413503E-2</v>
      </c>
      <c r="H2679" s="22">
        <v>1907.3708329174717</v>
      </c>
      <c r="I2679" s="22">
        <v>0</v>
      </c>
      <c r="J2679" s="22">
        <v>4.1666666666666664E-2</v>
      </c>
    </row>
    <row r="2680" spans="1:10" x14ac:dyDescent="0.2">
      <c r="A2680" s="5">
        <v>40928</v>
      </c>
      <c r="B2680" s="4">
        <v>0.58333333333333337</v>
      </c>
      <c r="C2680" s="3">
        <v>9.0957499999999997E-2</v>
      </c>
      <c r="D2680" s="3">
        <v>9.1999999999999998E-2</v>
      </c>
      <c r="E2680" s="3">
        <v>1.297075E-2</v>
      </c>
      <c r="F2680" s="7">
        <v>9.5680000000000001E-2</v>
      </c>
      <c r="G2680">
        <v>1.1803382499999999E-2</v>
      </c>
      <c r="H2680" s="22">
        <v>1907.413042868305</v>
      </c>
      <c r="I2680" s="22">
        <v>0</v>
      </c>
      <c r="J2680" s="22">
        <v>4.1666666666666664E-2</v>
      </c>
    </row>
    <row r="2681" spans="1:10" x14ac:dyDescent="0.2">
      <c r="A2681" s="5">
        <v>40928</v>
      </c>
      <c r="B2681" s="4">
        <v>0.625</v>
      </c>
      <c r="C2681" s="3">
        <v>9.7880250000000002E-2</v>
      </c>
      <c r="D2681" s="3">
        <v>9.1999999999999998E-2</v>
      </c>
      <c r="E2681" s="3">
        <v>1.0122249999999999E-2</v>
      </c>
      <c r="F2681" s="7">
        <v>9.5680000000000001E-2</v>
      </c>
      <c r="G2681">
        <v>9.2112474999999985E-3</v>
      </c>
      <c r="H2681" s="22">
        <v>1907.4578449541382</v>
      </c>
      <c r="I2681" s="22">
        <v>0</v>
      </c>
      <c r="J2681" s="22">
        <v>4.1666666666666664E-2</v>
      </c>
    </row>
    <row r="2682" spans="1:10" x14ac:dyDescent="0.2">
      <c r="A2682" s="5">
        <v>40928</v>
      </c>
      <c r="B2682" s="4">
        <v>0.66666666666666663</v>
      </c>
      <c r="C2682" s="3">
        <v>0.10883775</v>
      </c>
      <c r="D2682" s="3">
        <v>9.1999999999999998E-2</v>
      </c>
      <c r="E2682" s="3">
        <v>9.5055000000000001E-3</v>
      </c>
      <c r="F2682" s="7">
        <v>9.5680000000000001E-2</v>
      </c>
      <c r="G2682">
        <v>8.6500050000000005E-3</v>
      </c>
      <c r="H2682" s="22">
        <v>1907.5032082824714</v>
      </c>
      <c r="I2682" s="22">
        <v>0</v>
      </c>
      <c r="J2682" s="22">
        <v>4.1666666666666664E-2</v>
      </c>
    </row>
    <row r="2683" spans="1:10" x14ac:dyDescent="0.2">
      <c r="A2683" s="5">
        <v>40928</v>
      </c>
      <c r="B2683" s="4">
        <v>0.70833333333333337</v>
      </c>
      <c r="C2683" s="3">
        <v>0.11073025</v>
      </c>
      <c r="D2683" s="3">
        <v>9.1999999999999998E-2</v>
      </c>
      <c r="E2683" s="3">
        <v>1.37695E-2</v>
      </c>
      <c r="F2683" s="7">
        <v>9.5680000000000001E-2</v>
      </c>
      <c r="G2683">
        <v>1.2530245000000001E-2</v>
      </c>
      <c r="H2683" s="22">
        <v>1907.5446913708045</v>
      </c>
      <c r="I2683" s="22">
        <v>0</v>
      </c>
      <c r="J2683" s="22">
        <v>4.1666666666666664E-2</v>
      </c>
    </row>
    <row r="2684" spans="1:10" x14ac:dyDescent="0.2">
      <c r="A2684" s="5">
        <v>40928</v>
      </c>
      <c r="B2684" s="4">
        <v>0.75</v>
      </c>
      <c r="C2684" s="3">
        <v>0.114053</v>
      </c>
      <c r="D2684" s="3">
        <v>9.1999999999999998E-2</v>
      </c>
      <c r="E2684" s="3">
        <v>1.964925E-2</v>
      </c>
      <c r="F2684" s="7">
        <v>9.5680000000000001E-2</v>
      </c>
      <c r="G2684">
        <v>1.78808175E-2</v>
      </c>
      <c r="H2684" s="22">
        <v>1907.5808238866375</v>
      </c>
      <c r="I2684" s="22">
        <v>0</v>
      </c>
      <c r="J2684" s="22">
        <v>4.1666666666666664E-2</v>
      </c>
    </row>
    <row r="2685" spans="1:10" x14ac:dyDescent="0.2">
      <c r="A2685" s="5">
        <v>40928</v>
      </c>
      <c r="B2685" s="4">
        <v>0.79166666666666663</v>
      </c>
      <c r="C2685" s="3">
        <v>0.1132095</v>
      </c>
      <c r="D2685" s="3">
        <v>9.1999999999999998E-2</v>
      </c>
      <c r="E2685" s="3">
        <v>1.0933500000000001E-2</v>
      </c>
      <c r="F2685" s="7">
        <v>9.5680000000000001E-2</v>
      </c>
      <c r="G2685">
        <v>9.949485000000001E-3</v>
      </c>
      <c r="H2685" s="22">
        <v>1907.6248877349706</v>
      </c>
      <c r="I2685" s="22">
        <v>0</v>
      </c>
      <c r="J2685" s="22">
        <v>4.1666666666666664E-2</v>
      </c>
    </row>
    <row r="2686" spans="1:10" x14ac:dyDescent="0.2">
      <c r="A2686" s="5">
        <v>40928</v>
      </c>
      <c r="B2686" s="4">
        <v>0.83333333333333337</v>
      </c>
      <c r="C2686" s="3">
        <v>0.115148</v>
      </c>
      <c r="D2686" s="3">
        <v>9.1999999999999998E-2</v>
      </c>
      <c r="E2686" s="3">
        <v>1.1592999999999999E-2</v>
      </c>
      <c r="F2686" s="7">
        <v>9.5680000000000001E-2</v>
      </c>
      <c r="G2686">
        <v>1.0549629999999999E-2</v>
      </c>
      <c r="H2686" s="22">
        <v>1907.6683514383037</v>
      </c>
      <c r="I2686" s="22">
        <v>0</v>
      </c>
      <c r="J2686" s="22">
        <v>4.1666666666666664E-2</v>
      </c>
    </row>
    <row r="2687" spans="1:10" x14ac:dyDescent="0.2">
      <c r="A2687" s="5">
        <v>40928</v>
      </c>
      <c r="B2687" s="4">
        <v>0.875</v>
      </c>
      <c r="C2687" s="3">
        <v>0.11804824999999999</v>
      </c>
      <c r="D2687" s="3">
        <v>9.1999999999999998E-2</v>
      </c>
      <c r="E2687" s="3">
        <v>1.026325E-2</v>
      </c>
      <c r="F2687" s="7">
        <v>9.5680000000000001E-2</v>
      </c>
      <c r="G2687">
        <v>9.3395574999999998E-3</v>
      </c>
      <c r="H2687" s="22">
        <v>1907.7130252141369</v>
      </c>
      <c r="I2687" s="22">
        <v>0</v>
      </c>
      <c r="J2687" s="22">
        <v>4.1666666666666664E-2</v>
      </c>
    </row>
    <row r="2688" spans="1:10" x14ac:dyDescent="0.2">
      <c r="A2688" s="5">
        <v>40928</v>
      </c>
      <c r="B2688" s="4">
        <v>0.91666666666666663</v>
      </c>
      <c r="C2688" s="3">
        <v>0.118119</v>
      </c>
      <c r="D2688" s="3">
        <v>0</v>
      </c>
      <c r="E2688" s="3">
        <v>1.5948250000000001E-2</v>
      </c>
      <c r="F2688" s="7">
        <v>0</v>
      </c>
      <c r="G2688">
        <v>1.45129075E-2</v>
      </c>
      <c r="H2688" s="22">
        <v>1907.6568456399702</v>
      </c>
      <c r="I2688" s="22">
        <v>0</v>
      </c>
      <c r="J2688" s="22">
        <v>4.1666666666666664E-2</v>
      </c>
    </row>
    <row r="2689" spans="1:10" x14ac:dyDescent="0.2">
      <c r="A2689" s="5">
        <v>40928</v>
      </c>
      <c r="B2689" s="4">
        <v>0.95833333333333337</v>
      </c>
      <c r="C2689" s="3">
        <v>0.121847</v>
      </c>
      <c r="D2689" s="3">
        <v>9.1999999999999998E-2</v>
      </c>
      <c r="E2689" s="3">
        <v>2.2135999999999999E-2</v>
      </c>
      <c r="F2689" s="7">
        <v>9.5680000000000001E-2</v>
      </c>
      <c r="G2689">
        <v>2.014376E-2</v>
      </c>
      <c r="H2689" s="22">
        <v>1907.6907152133033</v>
      </c>
      <c r="I2689" s="22">
        <v>0</v>
      </c>
      <c r="J2689" s="22">
        <v>4.1666666666666664E-2</v>
      </c>
    </row>
    <row r="2690" spans="1:10" x14ac:dyDescent="0.2">
      <c r="A2690" s="5">
        <v>40929</v>
      </c>
      <c r="B2690" s="4">
        <v>0</v>
      </c>
      <c r="C2690" s="3">
        <v>0.121711</v>
      </c>
      <c r="D2690" s="3">
        <v>0.36799999999999999</v>
      </c>
      <c r="E2690" s="3">
        <v>1.7687499999999998E-2</v>
      </c>
      <c r="F2690" s="7">
        <v>0.38272</v>
      </c>
      <c r="G2690">
        <v>1.6095624999999999E-2</v>
      </c>
      <c r="H2690" s="22">
        <v>1908.0156729216367</v>
      </c>
      <c r="I2690" s="22">
        <v>0</v>
      </c>
      <c r="J2690" s="22">
        <v>4.1666666666666664E-2</v>
      </c>
    </row>
    <row r="2691" spans="1:10" x14ac:dyDescent="0.2">
      <c r="A2691" s="5">
        <v>40929</v>
      </c>
      <c r="B2691" s="4">
        <v>4.1666666666666664E-2</v>
      </c>
      <c r="C2691" s="3">
        <v>0.12185725</v>
      </c>
      <c r="D2691" s="3">
        <v>9.1999999999999998E-2</v>
      </c>
      <c r="E2691" s="3">
        <v>2.2280500000000002E-2</v>
      </c>
      <c r="F2691" s="7">
        <v>9.5680000000000001E-2</v>
      </c>
      <c r="G2691">
        <v>2.0275255000000002E-2</v>
      </c>
      <c r="H2691" s="22">
        <v>1908.04941099997</v>
      </c>
      <c r="I2691" s="22">
        <v>0</v>
      </c>
      <c r="J2691" s="22">
        <v>4.1666666666666664E-2</v>
      </c>
    </row>
    <row r="2692" spans="1:10" x14ac:dyDescent="0.2">
      <c r="A2692" s="5">
        <v>40929</v>
      </c>
      <c r="B2692" s="4">
        <v>8.3333333333333329E-2</v>
      </c>
      <c r="C2692" s="3">
        <v>0.1188385</v>
      </c>
      <c r="D2692" s="3">
        <v>0</v>
      </c>
      <c r="E2692" s="3">
        <v>2.904675E-2</v>
      </c>
      <c r="F2692" s="7">
        <v>0</v>
      </c>
      <c r="G2692">
        <v>2.64325425E-2</v>
      </c>
      <c r="H2692" s="22">
        <v>1907.9813117908031</v>
      </c>
      <c r="I2692" s="22">
        <v>0</v>
      </c>
      <c r="J2692" s="22">
        <v>4.1666666666666664E-2</v>
      </c>
    </row>
    <row r="2693" spans="1:10" x14ac:dyDescent="0.2">
      <c r="A2693" s="5">
        <v>40929</v>
      </c>
      <c r="B2693" s="4">
        <v>0.125</v>
      </c>
      <c r="C2693" s="3">
        <v>0.12332949999999999</v>
      </c>
      <c r="D2693" s="3">
        <v>0</v>
      </c>
      <c r="E2693" s="3">
        <v>4.8450750000000001E-2</v>
      </c>
      <c r="F2693" s="7">
        <v>0</v>
      </c>
      <c r="G2693">
        <v>4.4090182499999998E-2</v>
      </c>
      <c r="H2693" s="22">
        <v>1907.8955549416364</v>
      </c>
      <c r="I2693" s="22">
        <v>0</v>
      </c>
      <c r="J2693" s="22">
        <v>4.1666666666666664E-2</v>
      </c>
    </row>
    <row r="2694" spans="1:10" x14ac:dyDescent="0.2">
      <c r="A2694" s="5">
        <v>40929</v>
      </c>
      <c r="B2694" s="4">
        <v>0.16666666666666666</v>
      </c>
      <c r="C2694" s="3">
        <v>0.12269099999999999</v>
      </c>
      <c r="D2694" s="3">
        <v>0.184</v>
      </c>
      <c r="E2694" s="3">
        <v>3.8737000000000001E-2</v>
      </c>
      <c r="F2694" s="7">
        <v>0.19136</v>
      </c>
      <c r="G2694">
        <v>3.5250669999999998E-2</v>
      </c>
      <c r="H2694" s="22">
        <v>1908.0099976049696</v>
      </c>
      <c r="I2694" s="22">
        <v>0</v>
      </c>
      <c r="J2694" s="22">
        <v>4.1666666666666664E-2</v>
      </c>
    </row>
    <row r="2695" spans="1:10" x14ac:dyDescent="0.2">
      <c r="A2695" s="5">
        <v>40929</v>
      </c>
      <c r="B2695" s="4">
        <v>0.20833333333333334</v>
      </c>
      <c r="C2695" s="3">
        <v>0.1262105</v>
      </c>
      <c r="D2695" s="3">
        <v>0.46</v>
      </c>
      <c r="E2695" s="3">
        <v>2.5475749999999998E-2</v>
      </c>
      <c r="F2695" s="7">
        <v>0.47840000000000005</v>
      </c>
      <c r="G2695">
        <v>2.31829325E-2</v>
      </c>
      <c r="H2695" s="22">
        <v>1908.4235480058028</v>
      </c>
      <c r="I2695" s="22">
        <v>0</v>
      </c>
      <c r="J2695" s="22">
        <v>4.1666666666666664E-2</v>
      </c>
    </row>
    <row r="2696" spans="1:10" x14ac:dyDescent="0.2">
      <c r="A2696" s="5">
        <v>40929</v>
      </c>
      <c r="B2696" s="4">
        <v>0.25</v>
      </c>
      <c r="C2696" s="3">
        <v>0.12746874999999999</v>
      </c>
      <c r="D2696" s="3">
        <v>9.1999999999999998E-2</v>
      </c>
      <c r="E2696" s="3">
        <v>4.3403499999999998E-2</v>
      </c>
      <c r="F2696" s="7">
        <v>9.5680000000000001E-2</v>
      </c>
      <c r="G2696">
        <v>3.9497184999999997E-2</v>
      </c>
      <c r="H2696" s="22">
        <v>1908.4380641541359</v>
      </c>
      <c r="I2696" s="22">
        <v>0</v>
      </c>
      <c r="J2696" s="22">
        <v>4.1666666666666664E-2</v>
      </c>
    </row>
    <row r="2697" spans="1:10" x14ac:dyDescent="0.2">
      <c r="A2697" s="5">
        <v>40929</v>
      </c>
      <c r="B2697" s="4">
        <v>0.29166666666666669</v>
      </c>
      <c r="C2697" s="3">
        <v>0.14336525</v>
      </c>
      <c r="D2697" s="3">
        <v>0.184</v>
      </c>
      <c r="E2697" s="3">
        <v>4.5865999999999997E-2</v>
      </c>
      <c r="F2697" s="7">
        <v>0.19136</v>
      </c>
      <c r="G2697">
        <v>4.173806E-2</v>
      </c>
      <c r="H2697" s="22">
        <v>1908.5460194274692</v>
      </c>
      <c r="I2697" s="22">
        <v>0</v>
      </c>
      <c r="J2697" s="22">
        <v>4.1666666666666664E-2</v>
      </c>
    </row>
    <row r="2698" spans="1:10" x14ac:dyDescent="0.2">
      <c r="A2698" s="5">
        <v>40929</v>
      </c>
      <c r="B2698" s="4">
        <v>0.33333333333333331</v>
      </c>
      <c r="C2698" s="3">
        <v>0.15374825</v>
      </c>
      <c r="D2698" s="3">
        <v>9.1999999999999998E-2</v>
      </c>
      <c r="E2698" s="3">
        <v>4.1412749999999998E-2</v>
      </c>
      <c r="F2698" s="7">
        <v>9.5680000000000001E-2</v>
      </c>
      <c r="G2698">
        <v>3.7685602499999998E-2</v>
      </c>
      <c r="H2698" s="22">
        <v>1908.5623471583024</v>
      </c>
      <c r="I2698" s="22">
        <v>0</v>
      </c>
      <c r="J2698" s="22">
        <v>4.1666666666666664E-2</v>
      </c>
    </row>
    <row r="2699" spans="1:10" x14ac:dyDescent="0.2">
      <c r="A2699" s="5">
        <v>40929</v>
      </c>
      <c r="B2699" s="4">
        <v>0.375</v>
      </c>
      <c r="C2699" s="3">
        <v>0.15245724999999999</v>
      </c>
      <c r="D2699" s="3">
        <v>9.1999999999999998E-2</v>
      </c>
      <c r="E2699" s="3">
        <v>2.9551500000000001E-2</v>
      </c>
      <c r="F2699" s="7">
        <v>9.5680000000000001E-2</v>
      </c>
      <c r="G2699">
        <v>2.6891865000000001E-2</v>
      </c>
      <c r="H2699" s="22">
        <v>1908.5894686266356</v>
      </c>
      <c r="I2699" s="22">
        <v>0</v>
      </c>
      <c r="J2699" s="22">
        <v>4.1666666666666664E-2</v>
      </c>
    </row>
    <row r="2700" spans="1:10" x14ac:dyDescent="0.2">
      <c r="A2700" s="5">
        <v>40929</v>
      </c>
      <c r="B2700" s="4">
        <v>0.41666666666666669</v>
      </c>
      <c r="C2700" s="3">
        <v>0.15090149999999999</v>
      </c>
      <c r="D2700" s="3">
        <v>0</v>
      </c>
      <c r="E2700" s="3">
        <v>5.6143249999999999E-2</v>
      </c>
      <c r="F2700" s="7">
        <v>0</v>
      </c>
      <c r="G2700">
        <v>5.1090357500000003E-2</v>
      </c>
      <c r="H2700" s="22">
        <v>1908.4967116024688</v>
      </c>
      <c r="I2700" s="22">
        <v>0</v>
      </c>
      <c r="J2700" s="22">
        <v>4.1666666666666664E-2</v>
      </c>
    </row>
    <row r="2701" spans="1:10" x14ac:dyDescent="0.2">
      <c r="A2701" s="5">
        <v>40929</v>
      </c>
      <c r="B2701" s="4">
        <v>0.45833333333333331</v>
      </c>
      <c r="C2701" s="3">
        <v>0.14942749999999999</v>
      </c>
      <c r="D2701" s="3">
        <v>9.1999999999999998E-2</v>
      </c>
      <c r="E2701" s="3">
        <v>4.71595E-2</v>
      </c>
      <c r="F2701" s="7">
        <v>9.5680000000000001E-2</v>
      </c>
      <c r="G2701">
        <v>4.2915145000000002E-2</v>
      </c>
      <c r="H2701" s="22">
        <v>1908.507809790802</v>
      </c>
      <c r="I2701" s="22">
        <v>0</v>
      </c>
      <c r="J2701" s="22">
        <v>4.1666666666666664E-2</v>
      </c>
    </row>
    <row r="2702" spans="1:10" x14ac:dyDescent="0.2">
      <c r="A2702" s="5">
        <v>40929</v>
      </c>
      <c r="B2702" s="4">
        <v>0.5</v>
      </c>
      <c r="C2702" s="3">
        <v>0.1482685</v>
      </c>
      <c r="D2702" s="3">
        <v>0</v>
      </c>
      <c r="E2702" s="3">
        <v>6.0485499999999998E-2</v>
      </c>
      <c r="F2702" s="7">
        <v>0</v>
      </c>
      <c r="G2702">
        <v>5.5041804999999992E-2</v>
      </c>
      <c r="H2702" s="22">
        <v>1908.4111013191352</v>
      </c>
      <c r="I2702" s="22">
        <v>0</v>
      </c>
      <c r="J2702" s="22">
        <v>4.1666666666666664E-2</v>
      </c>
    </row>
    <row r="2703" spans="1:10" x14ac:dyDescent="0.2">
      <c r="A2703" s="5">
        <v>40929</v>
      </c>
      <c r="B2703" s="4">
        <v>0.54166666666666663</v>
      </c>
      <c r="C2703" s="3">
        <v>0.14530124999999999</v>
      </c>
      <c r="D2703" s="3">
        <v>0</v>
      </c>
      <c r="E2703" s="3">
        <v>7.2993500000000003E-2</v>
      </c>
      <c r="F2703" s="7">
        <v>0</v>
      </c>
      <c r="G2703">
        <v>6.6424085000000008E-2</v>
      </c>
      <c r="H2703" s="22">
        <v>1908.3030105674684</v>
      </c>
      <c r="I2703" s="22">
        <v>0</v>
      </c>
      <c r="J2703" s="22">
        <v>4.1666666666666664E-2</v>
      </c>
    </row>
    <row r="2704" spans="1:10" x14ac:dyDescent="0.2">
      <c r="A2704" s="5">
        <v>40929</v>
      </c>
      <c r="B2704" s="4">
        <v>0.58333333333333337</v>
      </c>
      <c r="C2704" s="3">
        <v>0.14393975000000001</v>
      </c>
      <c r="D2704" s="3">
        <v>0</v>
      </c>
      <c r="E2704" s="3">
        <v>6.4018000000000005E-2</v>
      </c>
      <c r="F2704" s="7">
        <v>0</v>
      </c>
      <c r="G2704">
        <v>5.8256380000000003E-2</v>
      </c>
      <c r="H2704" s="22">
        <v>1908.2030875208015</v>
      </c>
      <c r="I2704" s="22">
        <v>0</v>
      </c>
      <c r="J2704" s="22">
        <v>4.1666666666666664E-2</v>
      </c>
    </row>
    <row r="2705" spans="1:10" x14ac:dyDescent="0.2">
      <c r="A2705" s="5">
        <v>40929</v>
      </c>
      <c r="B2705" s="4">
        <v>0.625</v>
      </c>
      <c r="C2705" s="3">
        <v>0.13854474999999999</v>
      </c>
      <c r="D2705" s="3">
        <v>0</v>
      </c>
      <c r="E2705" s="3">
        <v>6.1207249999999998E-2</v>
      </c>
      <c r="F2705" s="7">
        <v>0</v>
      </c>
      <c r="G2705">
        <v>5.5698597500000002E-2</v>
      </c>
      <c r="H2705" s="22">
        <v>1908.1057222566349</v>
      </c>
      <c r="I2705" s="22">
        <v>0</v>
      </c>
      <c r="J2705" s="22">
        <v>4.1666666666666664E-2</v>
      </c>
    </row>
    <row r="2706" spans="1:10" x14ac:dyDescent="0.2">
      <c r="A2706" s="5">
        <v>40929</v>
      </c>
      <c r="B2706" s="4">
        <v>0.66666666666666663</v>
      </c>
      <c r="C2706" s="3">
        <v>0.13322125000000001</v>
      </c>
      <c r="D2706" s="3">
        <v>0</v>
      </c>
      <c r="E2706" s="3">
        <v>4.8823499999999999E-2</v>
      </c>
      <c r="F2706" s="7">
        <v>0</v>
      </c>
      <c r="G2706">
        <v>4.4429384999999995E-2</v>
      </c>
      <c r="H2706" s="22">
        <v>1908.0196262049681</v>
      </c>
      <c r="I2706" s="22">
        <v>0</v>
      </c>
      <c r="J2706" s="22">
        <v>4.1666666666666664E-2</v>
      </c>
    </row>
    <row r="2707" spans="1:10" x14ac:dyDescent="0.2">
      <c r="A2707" s="5">
        <v>40929</v>
      </c>
      <c r="B2707" s="4">
        <v>0.70833333333333337</v>
      </c>
      <c r="C2707" s="3">
        <v>0.12647425000000001</v>
      </c>
      <c r="D2707" s="3">
        <v>0</v>
      </c>
      <c r="E2707" s="3">
        <v>4.8444500000000001E-2</v>
      </c>
      <c r="F2707" s="7">
        <v>0</v>
      </c>
      <c r="G2707">
        <v>4.4084494999999994E-2</v>
      </c>
      <c r="H2707" s="22">
        <v>1907.9338750433012</v>
      </c>
      <c r="I2707" s="22">
        <v>0</v>
      </c>
      <c r="J2707" s="22">
        <v>4.1666666666666664E-2</v>
      </c>
    </row>
    <row r="2708" spans="1:10" x14ac:dyDescent="0.2">
      <c r="A2708" s="5">
        <v>40929</v>
      </c>
      <c r="B2708" s="4">
        <v>0.75</v>
      </c>
      <c r="C2708" s="3">
        <v>0.122436</v>
      </c>
      <c r="D2708" s="3">
        <v>0</v>
      </c>
      <c r="E2708" s="3">
        <v>5.221775E-2</v>
      </c>
      <c r="F2708" s="7">
        <v>0</v>
      </c>
      <c r="G2708">
        <v>4.7518152500000001E-2</v>
      </c>
      <c r="H2708" s="22">
        <v>1907.8446902241344</v>
      </c>
      <c r="I2708" s="22">
        <v>0</v>
      </c>
      <c r="J2708" s="22">
        <v>4.1666666666666664E-2</v>
      </c>
    </row>
    <row r="2709" spans="1:10" x14ac:dyDescent="0.2">
      <c r="A2709" s="5">
        <v>40929</v>
      </c>
      <c r="B2709" s="4">
        <v>0.79166666666666663</v>
      </c>
      <c r="C2709" s="3">
        <v>0.119945</v>
      </c>
      <c r="D2709" s="3">
        <v>0</v>
      </c>
      <c r="E2709" s="3">
        <v>5.3747000000000003E-2</v>
      </c>
      <c r="F2709" s="7">
        <v>0</v>
      </c>
      <c r="G2709">
        <v>4.8909770000000005E-2</v>
      </c>
      <c r="H2709" s="22">
        <v>1907.7541137874678</v>
      </c>
      <c r="I2709" s="22">
        <v>0</v>
      </c>
      <c r="J2709" s="22">
        <v>4.1666666666666664E-2</v>
      </c>
    </row>
    <row r="2710" spans="1:10" x14ac:dyDescent="0.2">
      <c r="A2710" s="5">
        <v>40929</v>
      </c>
      <c r="B2710" s="4">
        <v>0.83333333333333337</v>
      </c>
      <c r="C2710" s="3">
        <v>0.114634</v>
      </c>
      <c r="D2710" s="3">
        <v>0</v>
      </c>
      <c r="E2710" s="3">
        <v>4.7743750000000001E-2</v>
      </c>
      <c r="F2710" s="7">
        <v>0</v>
      </c>
      <c r="G2710">
        <v>4.3446812500000001E-2</v>
      </c>
      <c r="H2710" s="22">
        <v>1907.6690003083011</v>
      </c>
      <c r="I2710" s="22">
        <v>0</v>
      </c>
      <c r="J2710" s="22">
        <v>4.1666666666666664E-2</v>
      </c>
    </row>
    <row r="2711" spans="1:10" x14ac:dyDescent="0.2">
      <c r="A2711" s="5">
        <v>40929</v>
      </c>
      <c r="B2711" s="4">
        <v>0.875</v>
      </c>
      <c r="C2711" s="3">
        <v>0.10950375</v>
      </c>
      <c r="D2711" s="3">
        <v>0</v>
      </c>
      <c r="E2711" s="3">
        <v>4.8423500000000001E-2</v>
      </c>
      <c r="F2711" s="7">
        <v>0</v>
      </c>
      <c r="G2711">
        <v>4.4065384999999999E-2</v>
      </c>
      <c r="H2711" s="22">
        <v>1907.5832682566343</v>
      </c>
      <c r="I2711" s="22">
        <v>0</v>
      </c>
      <c r="J2711" s="22">
        <v>4.1666666666666664E-2</v>
      </c>
    </row>
    <row r="2712" spans="1:10" x14ac:dyDescent="0.2">
      <c r="A2712" s="5">
        <v>40929</v>
      </c>
      <c r="B2712" s="4">
        <v>0.91666666666666663</v>
      </c>
      <c r="C2712" s="3">
        <v>0.10718775</v>
      </c>
      <c r="D2712" s="3">
        <v>0</v>
      </c>
      <c r="E2712" s="3">
        <v>3.7456499999999997E-2</v>
      </c>
      <c r="F2712" s="7">
        <v>0</v>
      </c>
      <c r="G2712">
        <v>3.4085414999999994E-2</v>
      </c>
      <c r="H2712" s="22">
        <v>1907.5075161749676</v>
      </c>
      <c r="I2712" s="22">
        <v>0</v>
      </c>
      <c r="J2712" s="22">
        <v>4.1666666666666664E-2</v>
      </c>
    </row>
    <row r="2713" spans="1:10" x14ac:dyDescent="0.2">
      <c r="A2713" s="5">
        <v>40929</v>
      </c>
      <c r="B2713" s="4">
        <v>0.95833333333333337</v>
      </c>
      <c r="C2713" s="3">
        <v>0.104045</v>
      </c>
      <c r="D2713" s="3">
        <v>0</v>
      </c>
      <c r="E2713" s="3">
        <v>4.14495E-2</v>
      </c>
      <c r="F2713" s="7">
        <v>0</v>
      </c>
      <c r="G2713">
        <v>3.7719045E-2</v>
      </c>
      <c r="H2713" s="22">
        <v>1907.4281304633009</v>
      </c>
      <c r="I2713" s="22">
        <v>0</v>
      </c>
      <c r="J2713" s="22">
        <v>4.1666666666666664E-2</v>
      </c>
    </row>
    <row r="2714" spans="1:10" x14ac:dyDescent="0.2">
      <c r="A2714" s="5">
        <v>40930</v>
      </c>
      <c r="B2714" s="4">
        <v>0</v>
      </c>
      <c r="C2714" s="3">
        <v>0.10140225</v>
      </c>
      <c r="D2714" s="3">
        <v>0</v>
      </c>
      <c r="E2714" s="3">
        <v>3.9569500000000001E-2</v>
      </c>
      <c r="F2714" s="7">
        <v>0</v>
      </c>
      <c r="G2714">
        <v>3.6008245000000001E-2</v>
      </c>
      <c r="H2714" s="22">
        <v>1907.3504555516342</v>
      </c>
      <c r="I2714" s="22">
        <v>0</v>
      </c>
      <c r="J2714" s="22">
        <v>4.1666666666666664E-2</v>
      </c>
    </row>
    <row r="2715" spans="1:10" x14ac:dyDescent="0.2">
      <c r="A2715" s="5">
        <v>40930</v>
      </c>
      <c r="B2715" s="4">
        <v>4.1666666666666664E-2</v>
      </c>
      <c r="C2715" s="3">
        <v>9.8598249999999998E-2</v>
      </c>
      <c r="D2715" s="3">
        <v>0</v>
      </c>
      <c r="E2715" s="3">
        <v>3.33315E-2</v>
      </c>
      <c r="F2715" s="7">
        <v>0</v>
      </c>
      <c r="G2715">
        <v>3.0331665000000001E-2</v>
      </c>
      <c r="H2715" s="22">
        <v>1907.2784572199675</v>
      </c>
      <c r="I2715" s="22">
        <v>0</v>
      </c>
      <c r="J2715" s="22">
        <v>4.1666666666666664E-2</v>
      </c>
    </row>
    <row r="2716" spans="1:10" x14ac:dyDescent="0.2">
      <c r="A2716" s="5">
        <v>40930</v>
      </c>
      <c r="B2716" s="4">
        <v>8.3333333333333329E-2</v>
      </c>
      <c r="C2716" s="3">
        <v>9.7130250000000001E-2</v>
      </c>
      <c r="D2716" s="3">
        <v>0</v>
      </c>
      <c r="E2716" s="3">
        <v>4.5372999999999997E-2</v>
      </c>
      <c r="F2716" s="7">
        <v>0</v>
      </c>
      <c r="G2716">
        <v>4.1289429999999995E-2</v>
      </c>
      <c r="H2716" s="22">
        <v>1907.1955011233008</v>
      </c>
      <c r="I2716" s="22">
        <v>0</v>
      </c>
      <c r="J2716" s="22">
        <v>4.1666666666666664E-2</v>
      </c>
    </row>
    <row r="2717" spans="1:10" x14ac:dyDescent="0.2">
      <c r="A2717" s="5">
        <v>40930</v>
      </c>
      <c r="B2717" s="4">
        <v>0.125</v>
      </c>
      <c r="C2717" s="3">
        <v>9.4650750000000006E-2</v>
      </c>
      <c r="D2717" s="3">
        <v>0</v>
      </c>
      <c r="E2717" s="3">
        <v>3.4819250000000003E-2</v>
      </c>
      <c r="F2717" s="7">
        <v>0</v>
      </c>
      <c r="G2717">
        <v>3.1685517500000003E-2</v>
      </c>
      <c r="H2717" s="22">
        <v>1907.1221489391341</v>
      </c>
      <c r="I2717" s="22">
        <v>0</v>
      </c>
      <c r="J2717" s="22">
        <v>4.1666666666666664E-2</v>
      </c>
    </row>
    <row r="2718" spans="1:10" x14ac:dyDescent="0.2">
      <c r="A2718" s="5">
        <v>40930</v>
      </c>
      <c r="B2718" s="4">
        <v>0.16666666666666666</v>
      </c>
      <c r="C2718" s="3">
        <v>9.2457750000000005E-2</v>
      </c>
      <c r="D2718" s="3">
        <v>9.1999999999999998E-2</v>
      </c>
      <c r="E2718" s="3">
        <v>3.1822499999999997E-2</v>
      </c>
      <c r="F2718" s="7">
        <v>9.5680000000000001E-2</v>
      </c>
      <c r="G2718">
        <v>2.8958474999999997E-2</v>
      </c>
      <c r="H2718" s="22">
        <v>1907.1472037974672</v>
      </c>
      <c r="I2718" s="22">
        <v>0</v>
      </c>
      <c r="J2718" s="22">
        <v>4.1666666666666664E-2</v>
      </c>
    </row>
    <row r="2719" spans="1:10" x14ac:dyDescent="0.2">
      <c r="A2719" s="5">
        <v>40930</v>
      </c>
      <c r="B2719" s="4">
        <v>0.20833333333333334</v>
      </c>
      <c r="C2719" s="3">
        <v>8.9528750000000004E-2</v>
      </c>
      <c r="D2719" s="3">
        <v>9.1999999999999998E-2</v>
      </c>
      <c r="E2719" s="3">
        <v>3.6173249999999997E-2</v>
      </c>
      <c r="F2719" s="7">
        <v>9.5680000000000001E-2</v>
      </c>
      <c r="G2719">
        <v>3.2917657499999996E-2</v>
      </c>
      <c r="H2719" s="22">
        <v>1907.1682994733003</v>
      </c>
      <c r="I2719" s="22">
        <v>0</v>
      </c>
      <c r="J2719" s="22">
        <v>4.1666666666666664E-2</v>
      </c>
    </row>
    <row r="2720" spans="1:10" x14ac:dyDescent="0.2">
      <c r="A2720" s="5">
        <v>40930</v>
      </c>
      <c r="B2720" s="4">
        <v>0.25</v>
      </c>
      <c r="C2720" s="3">
        <v>8.98095E-2</v>
      </c>
      <c r="D2720" s="3">
        <v>9.1999999999999998E-2</v>
      </c>
      <c r="E2720" s="3">
        <v>5.853825E-2</v>
      </c>
      <c r="F2720" s="7">
        <v>9.5680000000000001E-2</v>
      </c>
      <c r="G2720">
        <v>5.3269807499999995E-2</v>
      </c>
      <c r="H2720" s="22">
        <v>1907.1690429991334</v>
      </c>
      <c r="I2720" s="22">
        <v>0</v>
      </c>
      <c r="J2720" s="22">
        <v>4.1666666666666664E-2</v>
      </c>
    </row>
    <row r="2721" spans="1:10" x14ac:dyDescent="0.2">
      <c r="A2721" s="5">
        <v>40930</v>
      </c>
      <c r="B2721" s="4">
        <v>0.29166666666666669</v>
      </c>
      <c r="C2721" s="3">
        <v>9.2871999999999996E-2</v>
      </c>
      <c r="D2721" s="3">
        <v>9.1999999999999998E-2</v>
      </c>
      <c r="E2721" s="3">
        <v>4.5516500000000001E-2</v>
      </c>
      <c r="F2721" s="7">
        <v>9.5680000000000001E-2</v>
      </c>
      <c r="G2721">
        <v>4.1420015000000004E-2</v>
      </c>
      <c r="H2721" s="22">
        <v>1907.1816363174664</v>
      </c>
      <c r="I2721" s="22">
        <v>0</v>
      </c>
      <c r="J2721" s="22">
        <v>4.1666666666666664E-2</v>
      </c>
    </row>
    <row r="2722" spans="1:10" x14ac:dyDescent="0.2">
      <c r="A2722" s="5">
        <v>40930</v>
      </c>
      <c r="B2722" s="4">
        <v>0.33333333333333331</v>
      </c>
      <c r="C2722" s="3">
        <v>9.3732999999999997E-2</v>
      </c>
      <c r="D2722" s="3">
        <v>0</v>
      </c>
      <c r="E2722" s="3">
        <v>5.7134999999999998E-2</v>
      </c>
      <c r="F2722" s="7">
        <v>0</v>
      </c>
      <c r="G2722">
        <v>5.199285E-2</v>
      </c>
      <c r="H2722" s="22">
        <v>1907.0879768007997</v>
      </c>
      <c r="I2722" s="22">
        <v>0</v>
      </c>
      <c r="J2722" s="22">
        <v>4.1666666666666664E-2</v>
      </c>
    </row>
    <row r="2723" spans="1:10" x14ac:dyDescent="0.2">
      <c r="A2723" s="5">
        <v>40930</v>
      </c>
      <c r="B2723" s="4">
        <v>0.375</v>
      </c>
      <c r="C2723" s="3">
        <v>9.1935249999999996E-2</v>
      </c>
      <c r="D2723" s="3">
        <v>0</v>
      </c>
      <c r="E2723" s="3">
        <v>5.8193750000000002E-2</v>
      </c>
      <c r="F2723" s="7">
        <v>0</v>
      </c>
      <c r="G2723">
        <v>5.2956312500000005E-2</v>
      </c>
      <c r="H2723" s="22">
        <v>1906.9933538216328</v>
      </c>
      <c r="I2723" s="22">
        <v>0</v>
      </c>
      <c r="J2723" s="22">
        <v>4.1666666666666664E-2</v>
      </c>
    </row>
    <row r="2724" spans="1:10" x14ac:dyDescent="0.2">
      <c r="A2724" s="5">
        <v>40930</v>
      </c>
      <c r="B2724" s="4">
        <v>0.41666666666666669</v>
      </c>
      <c r="C2724" s="3">
        <v>9.3005249999999998E-2</v>
      </c>
      <c r="D2724" s="3">
        <v>9.1999999999999998E-2</v>
      </c>
      <c r="E2724" s="3">
        <v>5.9166249999999997E-2</v>
      </c>
      <c r="F2724" s="7">
        <v>9.5680000000000001E-2</v>
      </c>
      <c r="G2724">
        <v>5.3841287499999994E-2</v>
      </c>
      <c r="H2724" s="22">
        <v>1906.9935258674659</v>
      </c>
      <c r="I2724" s="22">
        <v>0</v>
      </c>
      <c r="J2724" s="22">
        <v>4.1666666666666664E-2</v>
      </c>
    </row>
    <row r="2725" spans="1:10" x14ac:dyDescent="0.2">
      <c r="A2725" s="5">
        <v>40930</v>
      </c>
      <c r="B2725" s="4">
        <v>0.45833333333333331</v>
      </c>
      <c r="C2725" s="3">
        <v>9.1290250000000003E-2</v>
      </c>
      <c r="D2725" s="3">
        <v>0</v>
      </c>
      <c r="E2725" s="3">
        <v>6.2716750000000002E-2</v>
      </c>
      <c r="F2725" s="7">
        <v>0</v>
      </c>
      <c r="G2725">
        <v>5.7072242500000002E-2</v>
      </c>
      <c r="H2725" s="22">
        <v>1906.8947869582992</v>
      </c>
      <c r="I2725" s="22">
        <v>0</v>
      </c>
      <c r="J2725" s="22">
        <v>4.1666666666666664E-2</v>
      </c>
    </row>
    <row r="2726" spans="1:10" x14ac:dyDescent="0.2">
      <c r="A2726" s="5">
        <v>40930</v>
      </c>
      <c r="B2726" s="4">
        <v>0.5</v>
      </c>
      <c r="C2726" s="3">
        <v>9.1045249999999994E-2</v>
      </c>
      <c r="D2726" s="3">
        <v>0</v>
      </c>
      <c r="E2726" s="3">
        <v>8.3100750000000001E-2</v>
      </c>
      <c r="F2726" s="7">
        <v>0</v>
      </c>
      <c r="G2726">
        <v>7.5621682499999995E-2</v>
      </c>
      <c r="H2726" s="22">
        <v>1906.7774986091324</v>
      </c>
      <c r="I2726" s="22">
        <v>0</v>
      </c>
      <c r="J2726" s="22">
        <v>4.1666666666666664E-2</v>
      </c>
    </row>
    <row r="2727" spans="1:10" x14ac:dyDescent="0.2">
      <c r="A2727" s="5">
        <v>40930</v>
      </c>
      <c r="B2727" s="4">
        <v>0.54166666666666663</v>
      </c>
      <c r="C2727" s="3">
        <v>8.8674000000000003E-2</v>
      </c>
      <c r="D2727" s="3">
        <v>0</v>
      </c>
      <c r="E2727" s="3">
        <v>9.2041250000000005E-2</v>
      </c>
      <c r="F2727" s="7">
        <v>0</v>
      </c>
      <c r="G2727">
        <v>8.3757537500000007E-2</v>
      </c>
      <c r="H2727" s="22">
        <v>1906.6520744049656</v>
      </c>
      <c r="I2727" s="22">
        <v>0</v>
      </c>
      <c r="J2727" s="22">
        <v>4.1666666666666664E-2</v>
      </c>
    </row>
    <row r="2728" spans="1:10" x14ac:dyDescent="0.2">
      <c r="A2728" s="5">
        <v>40930</v>
      </c>
      <c r="B2728" s="4">
        <v>0.58333333333333337</v>
      </c>
      <c r="C2728" s="3">
        <v>8.7350499999999998E-2</v>
      </c>
      <c r="D2728" s="3">
        <v>0</v>
      </c>
      <c r="E2728" s="3">
        <v>6.9737750000000001E-2</v>
      </c>
      <c r="F2728" s="7">
        <v>0</v>
      </c>
      <c r="G2728">
        <v>6.3461352499999998E-2</v>
      </c>
      <c r="H2728" s="22">
        <v>1906.5469463857987</v>
      </c>
      <c r="I2728" s="22">
        <v>0</v>
      </c>
      <c r="J2728" s="22">
        <v>4.1666666666666664E-2</v>
      </c>
    </row>
    <row r="2729" spans="1:10" x14ac:dyDescent="0.2">
      <c r="A2729" s="5">
        <v>40930</v>
      </c>
      <c r="B2729" s="4">
        <v>0.625</v>
      </c>
      <c r="C2729" s="3">
        <v>8.7903750000000003E-2</v>
      </c>
      <c r="D2729" s="3">
        <v>0</v>
      </c>
      <c r="E2729" s="3">
        <v>6.0224E-2</v>
      </c>
      <c r="F2729" s="7">
        <v>0</v>
      </c>
      <c r="G2729">
        <v>5.4803839999999999E-2</v>
      </c>
      <c r="H2729" s="22">
        <v>1906.450475879132</v>
      </c>
      <c r="I2729" s="22">
        <v>0</v>
      </c>
      <c r="J2729" s="22">
        <v>4.1666666666666664E-2</v>
      </c>
    </row>
    <row r="2730" spans="1:10" x14ac:dyDescent="0.2">
      <c r="A2730" s="5">
        <v>40930</v>
      </c>
      <c r="B2730" s="4">
        <v>0.66666666666666663</v>
      </c>
      <c r="C2730" s="3">
        <v>8.7265750000000003E-2</v>
      </c>
      <c r="D2730" s="3">
        <v>0</v>
      </c>
      <c r="E2730" s="3">
        <v>5.0151750000000002E-2</v>
      </c>
      <c r="F2730" s="7">
        <v>0</v>
      </c>
      <c r="G2730">
        <v>4.5638092500000005E-2</v>
      </c>
      <c r="H2730" s="22">
        <v>1906.3631711199653</v>
      </c>
      <c r="I2730" s="22">
        <v>0</v>
      </c>
      <c r="J2730" s="22">
        <v>4.1666666666666664E-2</v>
      </c>
    </row>
    <row r="2731" spans="1:10" x14ac:dyDescent="0.2">
      <c r="A2731" s="5">
        <v>40930</v>
      </c>
      <c r="B2731" s="4">
        <v>0.70833333333333337</v>
      </c>
      <c r="C2731" s="3">
        <v>8.6396000000000001E-2</v>
      </c>
      <c r="D2731" s="3">
        <v>0</v>
      </c>
      <c r="E2731" s="3">
        <v>3.0831500000000001E-2</v>
      </c>
      <c r="F2731" s="7">
        <v>0</v>
      </c>
      <c r="G2731">
        <v>2.8056665000000001E-2</v>
      </c>
      <c r="H2731" s="22">
        <v>1906.2934477882986</v>
      </c>
      <c r="I2731" s="22">
        <v>0</v>
      </c>
      <c r="J2731" s="22">
        <v>4.1666666666666664E-2</v>
      </c>
    </row>
    <row r="2732" spans="1:10" x14ac:dyDescent="0.2">
      <c r="A2732" s="5">
        <v>40930</v>
      </c>
      <c r="B2732" s="4">
        <v>0.75</v>
      </c>
      <c r="C2732" s="3">
        <v>8.2886749999999995E-2</v>
      </c>
      <c r="D2732" s="3">
        <v>0</v>
      </c>
      <c r="E2732" s="3">
        <v>2.6007249999999999E-2</v>
      </c>
      <c r="F2732" s="7">
        <v>0</v>
      </c>
      <c r="G2732">
        <v>2.3666597499999997E-2</v>
      </c>
      <c r="H2732" s="22">
        <v>1906.2281145241318</v>
      </c>
      <c r="I2732" s="22">
        <v>0</v>
      </c>
      <c r="J2732" s="22">
        <v>4.1666666666666664E-2</v>
      </c>
    </row>
    <row r="2733" spans="1:10" x14ac:dyDescent="0.2">
      <c r="A2733" s="5">
        <v>40930</v>
      </c>
      <c r="B2733" s="4">
        <v>0.79166666666666663</v>
      </c>
      <c r="C2733" s="3">
        <v>8.319725E-2</v>
      </c>
      <c r="D2733" s="3">
        <v>0</v>
      </c>
      <c r="E2733" s="3">
        <v>2.1434499999999999E-2</v>
      </c>
      <c r="F2733" s="7">
        <v>0</v>
      </c>
      <c r="G2733">
        <v>1.9505394999999998E-2</v>
      </c>
      <c r="H2733" s="22">
        <v>1906.1669424624652</v>
      </c>
      <c r="I2733" s="22">
        <v>0</v>
      </c>
      <c r="J2733" s="22">
        <v>4.1666666666666664E-2</v>
      </c>
    </row>
    <row r="2734" spans="1:10" x14ac:dyDescent="0.2">
      <c r="A2734" s="5">
        <v>40930</v>
      </c>
      <c r="B2734" s="4">
        <v>0.83333333333333337</v>
      </c>
      <c r="C2734" s="3">
        <v>8.0892249999999999E-2</v>
      </c>
      <c r="D2734" s="3">
        <v>0</v>
      </c>
      <c r="E2734" s="3">
        <v>2.0230999999999999E-2</v>
      </c>
      <c r="F2734" s="7">
        <v>0</v>
      </c>
      <c r="G2734">
        <v>1.841021E-2</v>
      </c>
      <c r="H2734" s="22">
        <v>1906.1068655857985</v>
      </c>
      <c r="I2734" s="22">
        <v>0</v>
      </c>
      <c r="J2734" s="22">
        <v>4.1666666666666664E-2</v>
      </c>
    </row>
    <row r="2735" spans="1:10" x14ac:dyDescent="0.2">
      <c r="A2735" s="5">
        <v>40930</v>
      </c>
      <c r="B2735" s="4">
        <v>0.875</v>
      </c>
      <c r="C2735" s="3">
        <v>7.9742499999999994E-2</v>
      </c>
      <c r="D2735" s="3">
        <v>0</v>
      </c>
      <c r="E2735" s="3">
        <v>2.4323500000000001E-2</v>
      </c>
      <c r="F2735" s="7">
        <v>0</v>
      </c>
      <c r="G2735">
        <v>2.2134384999999999E-2</v>
      </c>
      <c r="H2735" s="22">
        <v>1906.0430645341316</v>
      </c>
      <c r="I2735" s="22">
        <v>0</v>
      </c>
      <c r="J2735" s="22">
        <v>4.1666666666666664E-2</v>
      </c>
    </row>
    <row r="2736" spans="1:10" x14ac:dyDescent="0.2">
      <c r="A2736" s="5">
        <v>40930</v>
      </c>
      <c r="B2736" s="4">
        <v>0.91666666666666663</v>
      </c>
      <c r="C2736" s="3">
        <v>8.0816499999999999E-2</v>
      </c>
      <c r="D2736" s="3">
        <v>0</v>
      </c>
      <c r="E2736" s="3">
        <v>1.700525E-2</v>
      </c>
      <c r="F2736" s="7">
        <v>0</v>
      </c>
      <c r="G2736">
        <v>1.5474777499999998E-2</v>
      </c>
      <c r="H2736" s="22">
        <v>1905.9859230899649</v>
      </c>
      <c r="I2736" s="22">
        <v>0</v>
      </c>
      <c r="J2736" s="22">
        <v>4.1666666666666664E-2</v>
      </c>
    </row>
    <row r="2737" spans="1:10" x14ac:dyDescent="0.2">
      <c r="A2737" s="5">
        <v>40930</v>
      </c>
      <c r="B2737" s="4">
        <v>0.95833333333333337</v>
      </c>
      <c r="C2737" s="3">
        <v>7.8376500000000002E-2</v>
      </c>
      <c r="D2737" s="3">
        <v>0</v>
      </c>
      <c r="E2737" s="3">
        <v>1.6664749999999999E-2</v>
      </c>
      <c r="F2737" s="7">
        <v>0</v>
      </c>
      <c r="G2737">
        <v>1.5164922500000001E-2</v>
      </c>
      <c r="H2737" s="22">
        <v>1905.9290915007982</v>
      </c>
      <c r="I2737" s="22">
        <v>0</v>
      </c>
      <c r="J2737" s="22">
        <v>4.1666666666666664E-2</v>
      </c>
    </row>
    <row r="2738" spans="1:10" x14ac:dyDescent="0.2">
      <c r="A2738" s="5">
        <v>40931</v>
      </c>
      <c r="B2738" s="4">
        <v>0</v>
      </c>
      <c r="C2738" s="3">
        <v>7.8308000000000003E-2</v>
      </c>
      <c r="D2738" s="3">
        <v>0</v>
      </c>
      <c r="E2738" s="3">
        <v>1.8894500000000002E-2</v>
      </c>
      <c r="F2738" s="7">
        <v>0</v>
      </c>
      <c r="G2738">
        <v>1.7193995000000004E-2</v>
      </c>
      <c r="H2738" s="22">
        <v>1905.8702308391314</v>
      </c>
      <c r="I2738" s="22">
        <v>0</v>
      </c>
      <c r="J2738" s="22">
        <v>4.1666666666666664E-2</v>
      </c>
    </row>
    <row r="2739" spans="1:10" x14ac:dyDescent="0.2">
      <c r="A2739" s="5">
        <v>40931</v>
      </c>
      <c r="B2739" s="4">
        <v>4.1666666666666664E-2</v>
      </c>
      <c r="C2739" s="3">
        <v>7.7903E-2</v>
      </c>
      <c r="D2739" s="3">
        <v>0</v>
      </c>
      <c r="E2739" s="3">
        <v>2.7713249999999998E-2</v>
      </c>
      <c r="F2739" s="7">
        <v>0</v>
      </c>
      <c r="G2739">
        <v>2.5219057499999996E-2</v>
      </c>
      <c r="H2739" s="22">
        <v>1905.8033451149647</v>
      </c>
      <c r="I2739" s="22">
        <v>0</v>
      </c>
      <c r="J2739" s="22">
        <v>4.1666666666666664E-2</v>
      </c>
    </row>
    <row r="2740" spans="1:10" x14ac:dyDescent="0.2">
      <c r="A2740" s="5">
        <v>40931</v>
      </c>
      <c r="B2740" s="4">
        <v>8.3333333333333329E-2</v>
      </c>
      <c r="C2740" s="3">
        <v>7.8793249999999995E-2</v>
      </c>
      <c r="D2740" s="3">
        <v>0</v>
      </c>
      <c r="E2740" s="3">
        <v>2.3279000000000001E-2</v>
      </c>
      <c r="F2740" s="7">
        <v>0</v>
      </c>
      <c r="G2740">
        <v>2.118389E-2</v>
      </c>
      <c r="H2740" s="22">
        <v>1905.740494558298</v>
      </c>
      <c r="I2740" s="22">
        <v>0</v>
      </c>
      <c r="J2740" s="22">
        <v>4.1666666666666664E-2</v>
      </c>
    </row>
    <row r="2741" spans="1:10" x14ac:dyDescent="0.2">
      <c r="A2741" s="5">
        <v>40931</v>
      </c>
      <c r="B2741" s="4">
        <v>0.125</v>
      </c>
      <c r="C2741" s="3">
        <v>7.574475E-2</v>
      </c>
      <c r="D2741" s="3">
        <v>0</v>
      </c>
      <c r="E2741" s="3">
        <v>2.0191250000000001E-2</v>
      </c>
      <c r="F2741" s="7">
        <v>0</v>
      </c>
      <c r="G2741">
        <v>1.8374037499999999E-2</v>
      </c>
      <c r="H2741" s="22">
        <v>1905.6804538541312</v>
      </c>
      <c r="I2741" s="22">
        <v>0</v>
      </c>
      <c r="J2741" s="22">
        <v>4.1666666666666664E-2</v>
      </c>
    </row>
    <row r="2742" spans="1:10" x14ac:dyDescent="0.2">
      <c r="A2742" s="5">
        <v>40931</v>
      </c>
      <c r="B2742" s="4">
        <v>0.16666666666666666</v>
      </c>
      <c r="C2742" s="3">
        <v>7.5702249999999999E-2</v>
      </c>
      <c r="D2742" s="3">
        <v>0</v>
      </c>
      <c r="E2742" s="3">
        <v>1.29435E-2</v>
      </c>
      <c r="F2742" s="7">
        <v>0</v>
      </c>
      <c r="G2742">
        <v>1.1778584999999999E-2</v>
      </c>
      <c r="H2742" s="22">
        <v>1905.6270086024645</v>
      </c>
      <c r="I2742" s="22">
        <v>0</v>
      </c>
      <c r="J2742" s="22">
        <v>4.1666666666666664E-2</v>
      </c>
    </row>
    <row r="2743" spans="1:10" x14ac:dyDescent="0.2">
      <c r="A2743" s="5">
        <v>40931</v>
      </c>
      <c r="B2743" s="4">
        <v>0.20833333333333334</v>
      </c>
      <c r="C2743" s="3">
        <v>7.5998250000000003E-2</v>
      </c>
      <c r="D2743" s="3">
        <v>0</v>
      </c>
      <c r="E2743" s="3">
        <v>2.0378E-2</v>
      </c>
      <c r="F2743" s="7">
        <v>0</v>
      </c>
      <c r="G2743">
        <v>1.8543980000000002E-2</v>
      </c>
      <c r="H2743" s="22">
        <v>1905.5667979557977</v>
      </c>
      <c r="I2743" s="22">
        <v>0</v>
      </c>
      <c r="J2743" s="22">
        <v>4.1666666666666664E-2</v>
      </c>
    </row>
    <row r="2744" spans="1:10" x14ac:dyDescent="0.2">
      <c r="A2744" s="5">
        <v>40931</v>
      </c>
      <c r="B2744" s="4">
        <v>0.25</v>
      </c>
      <c r="C2744" s="3">
        <v>7.4738250000000006E-2</v>
      </c>
      <c r="D2744" s="3">
        <v>0</v>
      </c>
      <c r="E2744" s="3">
        <v>1.9598750000000002E-2</v>
      </c>
      <c r="F2744" s="7">
        <v>0</v>
      </c>
      <c r="G2744">
        <v>1.7834862500000003E-2</v>
      </c>
      <c r="H2744" s="22">
        <v>1905.507296426631</v>
      </c>
      <c r="I2744" s="22">
        <v>0</v>
      </c>
      <c r="J2744" s="22">
        <v>4.1666666666666664E-2</v>
      </c>
    </row>
    <row r="2745" spans="1:10" x14ac:dyDescent="0.2">
      <c r="A2745" s="5">
        <v>40931</v>
      </c>
      <c r="B2745" s="4">
        <v>0.29166666666666669</v>
      </c>
      <c r="C2745" s="3">
        <v>7.4040999999999996E-2</v>
      </c>
      <c r="D2745" s="3">
        <v>0</v>
      </c>
      <c r="E2745" s="3">
        <v>1.70235E-2</v>
      </c>
      <c r="F2745" s="7">
        <v>0</v>
      </c>
      <c r="G2745">
        <v>1.5491385E-2</v>
      </c>
      <c r="H2745" s="22">
        <v>1905.4501383749644</v>
      </c>
      <c r="I2745" s="22">
        <v>0</v>
      </c>
      <c r="J2745" s="22">
        <v>4.1666666666666664E-2</v>
      </c>
    </row>
    <row r="2746" spans="1:10" x14ac:dyDescent="0.2">
      <c r="A2746" s="5">
        <v>40931</v>
      </c>
      <c r="B2746" s="4">
        <v>0.33333333333333331</v>
      </c>
      <c r="C2746" s="3">
        <v>7.1300000000000002E-2</v>
      </c>
      <c r="D2746" s="3">
        <v>0</v>
      </c>
      <c r="E2746" s="3">
        <v>2.2588750000000001E-2</v>
      </c>
      <c r="F2746" s="7">
        <v>0</v>
      </c>
      <c r="G2746">
        <v>2.0555762500000001E-2</v>
      </c>
      <c r="H2746" s="22">
        <v>1905.3879159457977</v>
      </c>
      <c r="I2746" s="22">
        <v>0</v>
      </c>
      <c r="J2746" s="22">
        <v>4.1666666666666664E-2</v>
      </c>
    </row>
    <row r="2747" spans="1:10" x14ac:dyDescent="0.2">
      <c r="A2747" s="5">
        <v>40931</v>
      </c>
      <c r="B2747" s="4">
        <v>0.375</v>
      </c>
      <c r="C2747" s="3">
        <v>6.9741499999999998E-2</v>
      </c>
      <c r="D2747" s="3">
        <v>0</v>
      </c>
      <c r="E2747" s="3">
        <v>2.1191999999999999E-2</v>
      </c>
      <c r="F2747" s="7">
        <v>0</v>
      </c>
      <c r="G2747">
        <v>1.9284719999999998E-2</v>
      </c>
      <c r="H2747" s="22">
        <v>1905.3269645591308</v>
      </c>
      <c r="I2747" s="22">
        <v>0</v>
      </c>
      <c r="J2747" s="22">
        <v>4.1666666666666664E-2</v>
      </c>
    </row>
    <row r="2748" spans="1:10" x14ac:dyDescent="0.2">
      <c r="A2748" s="5">
        <v>40931</v>
      </c>
      <c r="B2748" s="4">
        <v>0.41666666666666669</v>
      </c>
      <c r="C2748" s="3">
        <v>7.0071999999999995E-2</v>
      </c>
      <c r="D2748" s="3">
        <v>0</v>
      </c>
      <c r="E2748" s="3">
        <v>2.6984500000000002E-2</v>
      </c>
      <c r="F2748" s="7">
        <v>0</v>
      </c>
      <c r="G2748">
        <v>2.4555895000000005E-2</v>
      </c>
      <c r="H2748" s="22">
        <v>1905.260741997464</v>
      </c>
      <c r="I2748" s="22">
        <v>0</v>
      </c>
      <c r="J2748" s="22">
        <v>4.1666666666666664E-2</v>
      </c>
    </row>
    <row r="2749" spans="1:10" x14ac:dyDescent="0.2">
      <c r="A2749" s="5">
        <v>40931</v>
      </c>
      <c r="B2749" s="4">
        <v>0.45833333333333331</v>
      </c>
      <c r="C2749" s="3">
        <v>6.7815749999999994E-2</v>
      </c>
      <c r="D2749" s="3">
        <v>0</v>
      </c>
      <c r="E2749" s="3">
        <v>2.7373749999999999E-2</v>
      </c>
      <c r="F2749" s="7">
        <v>0</v>
      </c>
      <c r="G2749">
        <v>2.4910112499999998E-2</v>
      </c>
      <c r="H2749" s="22">
        <v>1905.1941652182973</v>
      </c>
      <c r="I2749" s="22">
        <v>0</v>
      </c>
      <c r="J2749" s="22">
        <v>4.1666666666666664E-2</v>
      </c>
    </row>
    <row r="2750" spans="1:10" x14ac:dyDescent="0.2">
      <c r="A2750" s="5">
        <v>40931</v>
      </c>
      <c r="B2750" s="4">
        <v>0.5</v>
      </c>
      <c r="C2750" s="3">
        <v>6.6625749999999997E-2</v>
      </c>
      <c r="D2750" s="3">
        <v>0</v>
      </c>
      <c r="E2750" s="3">
        <v>8.3217250000000006E-2</v>
      </c>
      <c r="F2750" s="7">
        <v>0</v>
      </c>
      <c r="G2750">
        <v>7.572769750000001E-2</v>
      </c>
      <c r="H2750" s="22">
        <v>1905.0767708541305</v>
      </c>
      <c r="I2750" s="22">
        <v>0</v>
      </c>
      <c r="J2750" s="22">
        <v>4.1666666666666664E-2</v>
      </c>
    </row>
    <row r="2751" spans="1:10" x14ac:dyDescent="0.2">
      <c r="A2751" s="5">
        <v>40931</v>
      </c>
      <c r="B2751" s="4">
        <v>0.54166666666666663</v>
      </c>
      <c r="C2751" s="3">
        <v>6.784975E-2</v>
      </c>
      <c r="D2751" s="3">
        <v>9.1999999999999998E-2</v>
      </c>
      <c r="E2751" s="3">
        <v>8.3716250000000006E-2</v>
      </c>
      <c r="F2751" s="7">
        <v>9.5680000000000001E-2</v>
      </c>
      <c r="G2751">
        <v>7.6181787500000001E-2</v>
      </c>
      <c r="H2751" s="22">
        <v>1905.0546023999636</v>
      </c>
      <c r="I2751" s="22">
        <v>0</v>
      </c>
      <c r="J2751" s="22">
        <v>4.1666666666666664E-2</v>
      </c>
    </row>
    <row r="2752" spans="1:10" x14ac:dyDescent="0.2">
      <c r="A2752" s="5">
        <v>40931</v>
      </c>
      <c r="B2752" s="4">
        <v>0.58333333333333337</v>
      </c>
      <c r="C2752" s="3">
        <v>6.8545499999999995E-2</v>
      </c>
      <c r="D2752" s="3">
        <v>0</v>
      </c>
      <c r="E2752" s="3">
        <v>6.1569749999999999E-2</v>
      </c>
      <c r="F2752" s="7">
        <v>0</v>
      </c>
      <c r="G2752">
        <v>5.6028472500000003E-2</v>
      </c>
      <c r="H2752" s="22">
        <v>1904.9569072607969</v>
      </c>
      <c r="I2752" s="22">
        <v>0</v>
      </c>
      <c r="J2752" s="22">
        <v>4.1666666666666664E-2</v>
      </c>
    </row>
    <row r="2753" spans="1:10" x14ac:dyDescent="0.2">
      <c r="A2753" s="5">
        <v>40931</v>
      </c>
      <c r="B2753" s="4">
        <v>0.625</v>
      </c>
      <c r="C2753" s="3">
        <v>6.9551749999999996E-2</v>
      </c>
      <c r="D2753" s="3">
        <v>0</v>
      </c>
      <c r="E2753" s="3">
        <v>4.869325E-2</v>
      </c>
      <c r="F2753" s="7">
        <v>0</v>
      </c>
      <c r="G2753">
        <v>4.4310857500000002E-2</v>
      </c>
      <c r="H2753" s="22">
        <v>1904.8709297366302</v>
      </c>
      <c r="I2753" s="22">
        <v>0</v>
      </c>
      <c r="J2753" s="22">
        <v>4.1666666666666664E-2</v>
      </c>
    </row>
    <row r="2754" spans="1:10" x14ac:dyDescent="0.2">
      <c r="A2754" s="5">
        <v>40931</v>
      </c>
      <c r="B2754" s="4">
        <v>0.66666666666666663</v>
      </c>
      <c r="C2754" s="3">
        <v>6.8832000000000004E-2</v>
      </c>
      <c r="D2754" s="3">
        <v>0</v>
      </c>
      <c r="E2754" s="3">
        <v>2.5805749999999999E-2</v>
      </c>
      <c r="F2754" s="7">
        <v>0</v>
      </c>
      <c r="G2754">
        <v>2.3483232499999999E-2</v>
      </c>
      <c r="H2754" s="22">
        <v>1904.8057798374634</v>
      </c>
      <c r="I2754" s="22">
        <v>0</v>
      </c>
      <c r="J2754" s="22">
        <v>4.1666666666666664E-2</v>
      </c>
    </row>
    <row r="2755" spans="1:10" x14ac:dyDescent="0.2">
      <c r="A2755" s="5">
        <v>40931</v>
      </c>
      <c r="B2755" s="4">
        <v>0.70833333333333337</v>
      </c>
      <c r="C2755" s="3">
        <v>6.8434499999999995E-2</v>
      </c>
      <c r="D2755" s="3">
        <v>0</v>
      </c>
      <c r="E2755" s="3">
        <v>1.4321499999999999E-2</v>
      </c>
      <c r="F2755" s="7">
        <v>0</v>
      </c>
      <c r="G2755">
        <v>1.3032564999999998E-2</v>
      </c>
      <c r="H2755" s="22">
        <v>1904.7510806057967</v>
      </c>
      <c r="I2755" s="22">
        <v>0</v>
      </c>
      <c r="J2755" s="22">
        <v>4.1666666666666664E-2</v>
      </c>
    </row>
    <row r="2756" spans="1:10" x14ac:dyDescent="0.2">
      <c r="A2756" s="5">
        <v>40931</v>
      </c>
      <c r="B2756" s="4">
        <v>0.75</v>
      </c>
      <c r="C2756" s="3">
        <v>6.6756250000000003E-2</v>
      </c>
      <c r="D2756" s="3">
        <v>0</v>
      </c>
      <c r="E2756" s="3">
        <v>7.2697500000000002E-3</v>
      </c>
      <c r="F2756" s="7">
        <v>0</v>
      </c>
      <c r="G2756">
        <v>6.6154725000000004E-3</v>
      </c>
      <c r="H2756" s="22">
        <v>1904.7027984666299</v>
      </c>
      <c r="I2756" s="22">
        <v>0</v>
      </c>
      <c r="J2756" s="22">
        <v>4.1666666666666664E-2</v>
      </c>
    </row>
    <row r="2757" spans="1:10" x14ac:dyDescent="0.2">
      <c r="A2757" s="5">
        <v>40931</v>
      </c>
      <c r="B2757" s="4">
        <v>0.79166666666666663</v>
      </c>
      <c r="C2757" s="3">
        <v>6.5738249999999998E-2</v>
      </c>
      <c r="D2757" s="3">
        <v>0</v>
      </c>
      <c r="E2757" s="3">
        <v>6.23925E-3</v>
      </c>
      <c r="F2757" s="7">
        <v>0</v>
      </c>
      <c r="G2757">
        <v>5.6777175000000003E-3</v>
      </c>
      <c r="H2757" s="22">
        <v>1904.6554540824632</v>
      </c>
      <c r="I2757" s="22">
        <v>0</v>
      </c>
      <c r="J2757" s="22">
        <v>4.1666666666666664E-2</v>
      </c>
    </row>
    <row r="2758" spans="1:10" x14ac:dyDescent="0.2">
      <c r="A2758" s="5">
        <v>40931</v>
      </c>
      <c r="B2758" s="4">
        <v>0.83333333333333337</v>
      </c>
      <c r="C2758" s="3">
        <v>6.6000749999999997E-2</v>
      </c>
      <c r="D2758" s="3">
        <v>0</v>
      </c>
      <c r="E2758" s="3">
        <v>2.1205E-3</v>
      </c>
      <c r="F2758" s="7">
        <v>0</v>
      </c>
      <c r="G2758">
        <v>1.9296550000000002E-3</v>
      </c>
      <c r="H2758" s="22">
        <v>1904.6118577607965</v>
      </c>
      <c r="I2758" s="22">
        <v>0</v>
      </c>
      <c r="J2758" s="22">
        <v>4.1666666666666664E-2</v>
      </c>
    </row>
    <row r="2759" spans="1:10" x14ac:dyDescent="0.2">
      <c r="A2759" s="5">
        <v>40931</v>
      </c>
      <c r="B2759" s="4">
        <v>0.875</v>
      </c>
      <c r="C2759" s="3">
        <v>6.5939250000000005E-2</v>
      </c>
      <c r="D2759" s="3">
        <v>0</v>
      </c>
      <c r="E2759" s="3">
        <v>2.8514999999999999E-3</v>
      </c>
      <c r="F2759" s="7">
        <v>0</v>
      </c>
      <c r="G2759">
        <v>2.594865E-3</v>
      </c>
      <c r="H2759" s="22">
        <v>1904.5675962291298</v>
      </c>
      <c r="I2759" s="22">
        <v>0</v>
      </c>
      <c r="J2759" s="22">
        <v>4.1666666666666664E-2</v>
      </c>
    </row>
    <row r="2760" spans="1:10" x14ac:dyDescent="0.2">
      <c r="A2760" s="5">
        <v>40931</v>
      </c>
      <c r="B2760" s="4">
        <v>0.91666666666666663</v>
      </c>
      <c r="C2760" s="3">
        <v>6.3200999999999993E-2</v>
      </c>
      <c r="D2760" s="3">
        <v>0</v>
      </c>
      <c r="E2760" s="3">
        <v>7.9365000000000008E-3</v>
      </c>
      <c r="F2760" s="7">
        <v>0</v>
      </c>
      <c r="G2760">
        <v>7.2222150000000006E-3</v>
      </c>
      <c r="H2760" s="22">
        <v>1904.5187073474631</v>
      </c>
      <c r="I2760" s="22">
        <v>0</v>
      </c>
      <c r="J2760" s="22">
        <v>4.1666666666666664E-2</v>
      </c>
    </row>
    <row r="2761" spans="1:10" x14ac:dyDescent="0.2">
      <c r="A2761" s="5">
        <v>40931</v>
      </c>
      <c r="B2761" s="4">
        <v>0.95833333333333337</v>
      </c>
      <c r="C2761" s="3">
        <v>6.376925E-2</v>
      </c>
      <c r="D2761" s="3">
        <v>0</v>
      </c>
      <c r="E2761" s="3">
        <v>1.2233000000000001E-2</v>
      </c>
      <c r="F2761" s="7">
        <v>0</v>
      </c>
      <c r="G2761">
        <v>1.1132030000000001E-2</v>
      </c>
      <c r="H2761" s="22">
        <v>1904.4659086507963</v>
      </c>
      <c r="I2761" s="22">
        <v>0</v>
      </c>
      <c r="J2761" s="22">
        <v>4.1666666666666664E-2</v>
      </c>
    </row>
    <row r="2762" spans="1:10" x14ac:dyDescent="0.2">
      <c r="A2762" s="5">
        <v>40932</v>
      </c>
      <c r="B2762" s="4">
        <v>0</v>
      </c>
      <c r="C2762" s="3">
        <v>6.2818499999999999E-2</v>
      </c>
      <c r="D2762" s="3">
        <v>0</v>
      </c>
      <c r="E2762" s="3">
        <v>1.5405500000000001E-2</v>
      </c>
      <c r="F2762" s="7">
        <v>0</v>
      </c>
      <c r="G2762">
        <v>1.4019004999999999E-2</v>
      </c>
      <c r="H2762" s="22">
        <v>1904.4102229791297</v>
      </c>
      <c r="I2762" s="22">
        <v>0</v>
      </c>
      <c r="J2762" s="22">
        <v>4.1666666666666664E-2</v>
      </c>
    </row>
    <row r="2763" spans="1:10" x14ac:dyDescent="0.2">
      <c r="A2763" s="5">
        <v>40932</v>
      </c>
      <c r="B2763" s="4">
        <v>4.1666666666666664E-2</v>
      </c>
      <c r="C2763" s="3">
        <v>6.1413250000000003E-2</v>
      </c>
      <c r="D2763" s="3">
        <v>0</v>
      </c>
      <c r="E2763" s="3">
        <v>9.84025E-3</v>
      </c>
      <c r="F2763" s="7">
        <v>0</v>
      </c>
      <c r="G2763">
        <v>8.9546274999999995E-3</v>
      </c>
      <c r="H2763" s="22">
        <v>1904.3596016849629</v>
      </c>
      <c r="I2763" s="22">
        <v>0</v>
      </c>
      <c r="J2763" s="22">
        <v>4.1666666666666664E-2</v>
      </c>
    </row>
    <row r="2764" spans="1:10" x14ac:dyDescent="0.2">
      <c r="A2764" s="5">
        <v>40932</v>
      </c>
      <c r="B2764" s="4">
        <v>8.3333333333333329E-2</v>
      </c>
      <c r="C2764" s="3">
        <v>6.1404E-2</v>
      </c>
      <c r="D2764" s="3">
        <v>0</v>
      </c>
      <c r="E2764" s="3">
        <v>1.212775E-2</v>
      </c>
      <c r="F2764" s="7">
        <v>0</v>
      </c>
      <c r="G2764">
        <v>1.10362525E-2</v>
      </c>
      <c r="H2764" s="22">
        <v>1904.3068987657962</v>
      </c>
      <c r="I2764" s="22">
        <v>0</v>
      </c>
      <c r="J2764" s="22">
        <v>4.1666666666666664E-2</v>
      </c>
    </row>
    <row r="2765" spans="1:10" x14ac:dyDescent="0.2">
      <c r="A2765" s="5">
        <v>40932</v>
      </c>
      <c r="B2765" s="4">
        <v>0.125</v>
      </c>
      <c r="C2765" s="3">
        <v>6.0204750000000001E-2</v>
      </c>
      <c r="D2765" s="3">
        <v>0</v>
      </c>
      <c r="E2765" s="3">
        <v>1.5664250000000001E-2</v>
      </c>
      <c r="F2765" s="7">
        <v>0</v>
      </c>
      <c r="G2765">
        <v>1.4254467500000001E-2</v>
      </c>
      <c r="H2765" s="22">
        <v>1904.2509776316294</v>
      </c>
      <c r="I2765" s="22">
        <v>0</v>
      </c>
      <c r="J2765" s="22">
        <v>4.1666666666666664E-2</v>
      </c>
    </row>
    <row r="2766" spans="1:10" x14ac:dyDescent="0.2">
      <c r="A2766" s="5">
        <v>40932</v>
      </c>
      <c r="B2766" s="4">
        <v>0.16666666666666666</v>
      </c>
      <c r="C2766" s="3">
        <v>5.8610500000000003E-2</v>
      </c>
      <c r="D2766" s="3">
        <v>0.27600000000000002</v>
      </c>
      <c r="E2766" s="3">
        <v>7.6087500000000001E-3</v>
      </c>
      <c r="F2766" s="7">
        <v>0.28704000000000002</v>
      </c>
      <c r="G2766">
        <v>6.9239625000000003E-3</v>
      </c>
      <c r="H2766" s="22">
        <v>1904.4894270024627</v>
      </c>
      <c r="I2766" s="22">
        <v>0</v>
      </c>
      <c r="J2766" s="22">
        <v>4.1666666666666664E-2</v>
      </c>
    </row>
    <row r="2767" spans="1:10" x14ac:dyDescent="0.2">
      <c r="A2767" s="5">
        <v>40932</v>
      </c>
      <c r="B2767" s="4">
        <v>0.20833333333333334</v>
      </c>
      <c r="C2767" s="3">
        <v>5.9965749999999998E-2</v>
      </c>
      <c r="D2767" s="3">
        <v>0.73599999999999999</v>
      </c>
      <c r="E2767" s="3">
        <v>4.1194999999999999E-3</v>
      </c>
      <c r="F2767" s="7">
        <v>0.76544000000000001</v>
      </c>
      <c r="G2767">
        <v>3.7487449999999999E-3</v>
      </c>
      <c r="H2767" s="22">
        <v>1905.2094515907959</v>
      </c>
      <c r="I2767" s="22">
        <v>0</v>
      </c>
      <c r="J2767" s="22">
        <v>4.1666666666666664E-2</v>
      </c>
    </row>
    <row r="2768" spans="1:10" x14ac:dyDescent="0.2">
      <c r="A2768" s="5">
        <v>40932</v>
      </c>
      <c r="B2768" s="4">
        <v>0.25</v>
      </c>
      <c r="C2768" s="3">
        <v>6.1788999999999997E-2</v>
      </c>
      <c r="D2768" s="3">
        <v>0.36799999999999999</v>
      </c>
      <c r="E2768" s="3">
        <v>1.4692500000000001E-3</v>
      </c>
      <c r="F2768" s="7">
        <v>0.38272</v>
      </c>
      <c r="G2768">
        <v>1.3370175E-3</v>
      </c>
      <c r="H2768" s="22">
        <v>1905.5491679066292</v>
      </c>
      <c r="I2768" s="22">
        <v>0</v>
      </c>
      <c r="J2768" s="22">
        <v>4.1666666666666664E-2</v>
      </c>
    </row>
    <row r="2769" spans="1:10" x14ac:dyDescent="0.2">
      <c r="A2769" s="5">
        <v>40932</v>
      </c>
      <c r="B2769" s="4">
        <v>0.29166666666666669</v>
      </c>
      <c r="C2769" s="3">
        <v>6.6788749999999994E-2</v>
      </c>
      <c r="D2769" s="3">
        <v>0.36799999999999999</v>
      </c>
      <c r="E2769" s="3">
        <v>0</v>
      </c>
      <c r="F2769" s="7">
        <v>0.38272</v>
      </c>
      <c r="G2769">
        <v>0</v>
      </c>
      <c r="H2769" s="22">
        <v>1905.8902212399626</v>
      </c>
      <c r="I2769" s="22">
        <v>0</v>
      </c>
      <c r="J2769" s="22">
        <v>4.1666666666666664E-2</v>
      </c>
    </row>
    <row r="2770" spans="1:10" x14ac:dyDescent="0.2">
      <c r="A2770" s="5">
        <v>40932</v>
      </c>
      <c r="B2770" s="4">
        <v>0.33333333333333331</v>
      </c>
      <c r="C2770" s="3">
        <v>7.4108250000000001E-2</v>
      </c>
      <c r="D2770" s="3">
        <v>0.82799999999999996</v>
      </c>
      <c r="E2770" s="3">
        <v>0</v>
      </c>
      <c r="F2770" s="7">
        <v>0.86112</v>
      </c>
      <c r="G2770">
        <v>0</v>
      </c>
      <c r="H2770" s="22">
        <v>1906.7096745732958</v>
      </c>
      <c r="I2770" s="22">
        <v>0</v>
      </c>
      <c r="J2770" s="22">
        <v>4.1666666666666664E-2</v>
      </c>
    </row>
    <row r="2771" spans="1:10" x14ac:dyDescent="0.2">
      <c r="A2771" s="5">
        <v>40932</v>
      </c>
      <c r="B2771" s="4">
        <v>0.375</v>
      </c>
      <c r="C2771" s="3">
        <v>8.6975499999999997E-2</v>
      </c>
      <c r="D2771" s="3">
        <v>0.64400000000000002</v>
      </c>
      <c r="E2771" s="3">
        <v>1.9354999999999999E-3</v>
      </c>
      <c r="F2771" s="7">
        <v>0.66976000000000002</v>
      </c>
      <c r="G2771">
        <v>1.7613049999999999E-3</v>
      </c>
      <c r="H2771" s="22">
        <v>1907.3360066016292</v>
      </c>
      <c r="I2771" s="22">
        <v>0</v>
      </c>
      <c r="J2771" s="22">
        <v>4.1666666666666664E-2</v>
      </c>
    </row>
    <row r="2772" spans="1:10" x14ac:dyDescent="0.2">
      <c r="A2772" s="5">
        <v>40932</v>
      </c>
      <c r="B2772" s="4">
        <v>0.41666666666666669</v>
      </c>
      <c r="C2772" s="3">
        <v>0.11428475</v>
      </c>
      <c r="D2772" s="3">
        <v>9.1999999999999998E-2</v>
      </c>
      <c r="E2772" s="3">
        <v>3.2755000000000002E-3</v>
      </c>
      <c r="F2772" s="7">
        <v>9.5680000000000001E-2</v>
      </c>
      <c r="G2772">
        <v>2.9807050000000002E-3</v>
      </c>
      <c r="H2772" s="22">
        <v>1907.3870392299623</v>
      </c>
      <c r="I2772" s="22">
        <v>0</v>
      </c>
      <c r="J2772" s="22">
        <v>4.1666666666666664E-2</v>
      </c>
    </row>
    <row r="2773" spans="1:10" x14ac:dyDescent="0.2">
      <c r="A2773" s="5">
        <v>40932</v>
      </c>
      <c r="B2773" s="4">
        <v>0.45833333333333331</v>
      </c>
      <c r="C2773" s="3">
        <v>0.19064800000000001</v>
      </c>
      <c r="D2773" s="3">
        <v>0</v>
      </c>
      <c r="E2773" s="3">
        <v>5.1617499999999997E-3</v>
      </c>
      <c r="F2773" s="7">
        <v>0</v>
      </c>
      <c r="G2773">
        <v>4.6971924999999999E-3</v>
      </c>
      <c r="H2773" s="22">
        <v>1907.3406753707955</v>
      </c>
      <c r="I2773" s="22">
        <v>0</v>
      </c>
      <c r="J2773" s="22">
        <v>4.1666666666666664E-2</v>
      </c>
    </row>
    <row r="2774" spans="1:10" x14ac:dyDescent="0.2">
      <c r="A2774" s="5">
        <v>40932</v>
      </c>
      <c r="B2774" s="4">
        <v>0.5</v>
      </c>
      <c r="C2774" s="3">
        <v>0.20624275</v>
      </c>
      <c r="D2774" s="3">
        <v>0</v>
      </c>
      <c r="E2774" s="3">
        <v>1.5649E-2</v>
      </c>
      <c r="F2774" s="7">
        <v>0</v>
      </c>
      <c r="G2774">
        <v>1.4240589999999999E-2</v>
      </c>
      <c r="H2774" s="22">
        <v>1907.2847681141286</v>
      </c>
      <c r="I2774" s="22">
        <v>0</v>
      </c>
      <c r="J2774" s="22">
        <v>4.1666666666666664E-2</v>
      </c>
    </row>
    <row r="2775" spans="1:10" x14ac:dyDescent="0.2">
      <c r="A2775" s="5">
        <v>40932</v>
      </c>
      <c r="B2775" s="4">
        <v>0.54166666666666663</v>
      </c>
      <c r="C2775" s="3">
        <v>0.19019825000000001</v>
      </c>
      <c r="D2775" s="3">
        <v>0</v>
      </c>
      <c r="E2775" s="3">
        <v>2.1766500000000001E-2</v>
      </c>
      <c r="F2775" s="7">
        <v>0</v>
      </c>
      <c r="G2775">
        <v>1.9807515000000001E-2</v>
      </c>
      <c r="H2775" s="22">
        <v>1907.223293932462</v>
      </c>
      <c r="I2775" s="22">
        <v>0</v>
      </c>
      <c r="J2775" s="22">
        <v>4.1666666666666664E-2</v>
      </c>
    </row>
    <row r="2776" spans="1:10" x14ac:dyDescent="0.2">
      <c r="A2776" s="5">
        <v>40932</v>
      </c>
      <c r="B2776" s="4">
        <v>0.58333333333333337</v>
      </c>
      <c r="C2776" s="3">
        <v>0.17741775000000001</v>
      </c>
      <c r="D2776" s="3">
        <v>0</v>
      </c>
      <c r="E2776" s="3">
        <v>1.61485E-2</v>
      </c>
      <c r="F2776" s="7">
        <v>0</v>
      </c>
      <c r="G2776">
        <v>1.4695135E-2</v>
      </c>
      <c r="H2776" s="22">
        <v>1907.1669321307952</v>
      </c>
      <c r="I2776" s="22">
        <v>0</v>
      </c>
      <c r="J2776" s="22">
        <v>4.1666666666666664E-2</v>
      </c>
    </row>
    <row r="2777" spans="1:10" x14ac:dyDescent="0.2">
      <c r="A2777" s="5">
        <v>40932</v>
      </c>
      <c r="B2777" s="4">
        <v>0.625</v>
      </c>
      <c r="C2777" s="3">
        <v>0.15922775</v>
      </c>
      <c r="D2777" s="3">
        <v>9.1999999999999998E-2</v>
      </c>
      <c r="E2777" s="3">
        <v>1.1139E-2</v>
      </c>
      <c r="F2777" s="7">
        <v>9.5680000000000001E-2</v>
      </c>
      <c r="G2777">
        <v>1.013649E-2</v>
      </c>
      <c r="H2777" s="22">
        <v>1907.2108089741284</v>
      </c>
      <c r="I2777" s="22">
        <v>0</v>
      </c>
      <c r="J2777" s="22">
        <v>4.1666666666666664E-2</v>
      </c>
    </row>
    <row r="2778" spans="1:10" x14ac:dyDescent="0.2">
      <c r="A2778" s="5">
        <v>40932</v>
      </c>
      <c r="B2778" s="4">
        <v>0.66666666666666663</v>
      </c>
      <c r="C2778" s="3">
        <v>0.14663524999999999</v>
      </c>
      <c r="D2778" s="3">
        <v>0</v>
      </c>
      <c r="E2778" s="3">
        <v>3.4499999999999999E-3</v>
      </c>
      <c r="F2778" s="7">
        <v>0</v>
      </c>
      <c r="G2778">
        <v>3.1394999999999999E-3</v>
      </c>
      <c r="H2778" s="22">
        <v>1907.1660028074616</v>
      </c>
      <c r="I2778" s="22">
        <v>0</v>
      </c>
      <c r="J2778" s="22">
        <v>4.1666666666666664E-2</v>
      </c>
    </row>
    <row r="2779" spans="1:10" x14ac:dyDescent="0.2">
      <c r="A2779" s="5">
        <v>40932</v>
      </c>
      <c r="B2779" s="4">
        <v>0.70833333333333337</v>
      </c>
      <c r="C2779" s="3">
        <v>0.13837749999999999</v>
      </c>
      <c r="D2779" s="3">
        <v>0</v>
      </c>
      <c r="E2779" s="3">
        <v>1.3727500000000001E-3</v>
      </c>
      <c r="F2779" s="7">
        <v>0</v>
      </c>
      <c r="G2779">
        <v>1.2492025000000002E-3</v>
      </c>
      <c r="H2779" s="22">
        <v>1907.1230869382948</v>
      </c>
      <c r="I2779" s="22">
        <v>0</v>
      </c>
      <c r="J2779" s="22">
        <v>4.1666666666666664E-2</v>
      </c>
    </row>
    <row r="2780" spans="1:10" x14ac:dyDescent="0.2">
      <c r="A2780" s="5">
        <v>40932</v>
      </c>
      <c r="B2780" s="4">
        <v>0.75</v>
      </c>
      <c r="C2780" s="3">
        <v>0.13320224999999999</v>
      </c>
      <c r="D2780" s="3">
        <v>0</v>
      </c>
      <c r="E2780" s="3">
        <v>2.1017499999999999E-3</v>
      </c>
      <c r="F2780" s="7">
        <v>0</v>
      </c>
      <c r="G2780">
        <v>1.9125925E-3</v>
      </c>
      <c r="H2780" s="22">
        <v>1907.079507679128</v>
      </c>
      <c r="I2780" s="22">
        <v>0</v>
      </c>
      <c r="J2780" s="22">
        <v>4.1666666666666664E-2</v>
      </c>
    </row>
    <row r="2781" spans="1:10" x14ac:dyDescent="0.2">
      <c r="A2781" s="5">
        <v>40932</v>
      </c>
      <c r="B2781" s="4">
        <v>0.79166666666666663</v>
      </c>
      <c r="C2781" s="3">
        <v>0.12918850000000001</v>
      </c>
      <c r="D2781" s="3">
        <v>0</v>
      </c>
      <c r="E2781" s="3">
        <v>1.2635000000000001E-3</v>
      </c>
      <c r="F2781" s="7">
        <v>0</v>
      </c>
      <c r="G2781">
        <v>1.1497850000000002E-3</v>
      </c>
      <c r="H2781" s="22">
        <v>1907.0366912274612</v>
      </c>
      <c r="I2781" s="22">
        <v>0</v>
      </c>
      <c r="J2781" s="22">
        <v>4.1666666666666664E-2</v>
      </c>
    </row>
    <row r="2782" spans="1:10" x14ac:dyDescent="0.2">
      <c r="A2782" s="5">
        <v>40932</v>
      </c>
      <c r="B2782" s="4">
        <v>0.83333333333333337</v>
      </c>
      <c r="C2782" s="3">
        <v>0.12674650000000001</v>
      </c>
      <c r="D2782" s="3">
        <v>0</v>
      </c>
      <c r="E2782" s="3">
        <v>2.6405000000000001E-3</v>
      </c>
      <c r="F2782" s="7">
        <v>0</v>
      </c>
      <c r="G2782">
        <v>2.4028550000000002E-3</v>
      </c>
      <c r="H2782" s="22">
        <v>1906.9926217057946</v>
      </c>
      <c r="I2782" s="22">
        <v>0</v>
      </c>
      <c r="J2782" s="22">
        <v>4.1666666666666664E-2</v>
      </c>
    </row>
    <row r="2783" spans="1:10" x14ac:dyDescent="0.2">
      <c r="A2783" s="5">
        <v>40932</v>
      </c>
      <c r="B2783" s="4">
        <v>0.875</v>
      </c>
      <c r="C2783" s="3">
        <v>0.12335125</v>
      </c>
      <c r="D2783" s="3">
        <v>9.1999999999999998E-2</v>
      </c>
      <c r="E2783" s="3">
        <v>7.9087500000000008E-3</v>
      </c>
      <c r="F2783" s="7">
        <v>9.5680000000000001E-2</v>
      </c>
      <c r="G2783">
        <v>7.1969625000000001E-3</v>
      </c>
      <c r="H2783" s="22">
        <v>1907.0394380766277</v>
      </c>
      <c r="I2783" s="22">
        <v>0</v>
      </c>
      <c r="J2783" s="22">
        <v>4.1666666666666664E-2</v>
      </c>
    </row>
    <row r="2784" spans="1:10" x14ac:dyDescent="0.2">
      <c r="A2784" s="5">
        <v>40932</v>
      </c>
      <c r="B2784" s="4">
        <v>0.91666666666666663</v>
      </c>
      <c r="C2784" s="3">
        <v>0.11905325</v>
      </c>
      <c r="D2784" s="3">
        <v>9.1999999999999998E-2</v>
      </c>
      <c r="E2784" s="3">
        <v>4.9829999999999996E-3</v>
      </c>
      <c r="F2784" s="7">
        <v>9.5680000000000001E-2</v>
      </c>
      <c r="G2784">
        <v>4.5345299999999993E-3</v>
      </c>
      <c r="H2784" s="22">
        <v>1907.0889168799608</v>
      </c>
      <c r="I2784" s="22">
        <v>0</v>
      </c>
      <c r="J2784" s="22">
        <v>4.1666666666666664E-2</v>
      </c>
    </row>
    <row r="2785" spans="1:10" x14ac:dyDescent="0.2">
      <c r="A2785" s="5">
        <v>40932</v>
      </c>
      <c r="B2785" s="4">
        <v>0.95833333333333337</v>
      </c>
      <c r="C2785" s="3">
        <v>0.11719725</v>
      </c>
      <c r="D2785" s="3">
        <v>0</v>
      </c>
      <c r="E2785" s="3">
        <v>2.1147499999999999E-3</v>
      </c>
      <c r="F2785" s="7">
        <v>0</v>
      </c>
      <c r="G2785">
        <v>1.9244224999999998E-3</v>
      </c>
      <c r="H2785" s="22">
        <v>1907.0453257907941</v>
      </c>
      <c r="I2785" s="22">
        <v>0</v>
      </c>
      <c r="J2785" s="22">
        <v>4.1666666666666664E-2</v>
      </c>
    </row>
    <row r="2786" spans="1:10" x14ac:dyDescent="0.2">
      <c r="A2786" s="5">
        <v>40933</v>
      </c>
      <c r="B2786" s="4">
        <v>0</v>
      </c>
      <c r="C2786" s="3">
        <v>0.11537849999999999</v>
      </c>
      <c r="D2786" s="3">
        <v>0</v>
      </c>
      <c r="E2786" s="3">
        <v>9.0700000000000004E-4</v>
      </c>
      <c r="F2786" s="7">
        <v>0</v>
      </c>
      <c r="G2786">
        <v>8.2536999999999997E-4</v>
      </c>
      <c r="H2786" s="22">
        <v>1907.0028337541273</v>
      </c>
      <c r="I2786" s="22">
        <v>0</v>
      </c>
      <c r="J2786" s="22">
        <v>4.1666666666666664E-2</v>
      </c>
    </row>
    <row r="2787" spans="1:10" x14ac:dyDescent="0.2">
      <c r="A2787" s="5">
        <v>40933</v>
      </c>
      <c r="B2787" s="4">
        <v>4.1666666666666664E-2</v>
      </c>
      <c r="C2787" s="3">
        <v>0.114481</v>
      </c>
      <c r="D2787" s="3">
        <v>0</v>
      </c>
      <c r="E2787" s="3">
        <v>3.3817500000000002E-3</v>
      </c>
      <c r="F2787" s="7">
        <v>0</v>
      </c>
      <c r="G2787">
        <v>3.0773925000000001E-3</v>
      </c>
      <c r="H2787" s="22">
        <v>1906.9580896949606</v>
      </c>
      <c r="I2787" s="22">
        <v>0</v>
      </c>
      <c r="J2787" s="22">
        <v>4.1666666666666664E-2</v>
      </c>
    </row>
    <row r="2788" spans="1:10" x14ac:dyDescent="0.2">
      <c r="A2788" s="5">
        <v>40933</v>
      </c>
      <c r="B2788" s="4">
        <v>8.3333333333333329E-2</v>
      </c>
      <c r="C2788" s="3">
        <v>0.1131075</v>
      </c>
      <c r="D2788" s="3">
        <v>0</v>
      </c>
      <c r="E2788" s="3">
        <v>3.01775E-3</v>
      </c>
      <c r="F2788" s="7">
        <v>0</v>
      </c>
      <c r="G2788">
        <v>2.7461524999999997E-3</v>
      </c>
      <c r="H2788" s="22">
        <v>1906.9136768757937</v>
      </c>
      <c r="I2788" s="22">
        <v>0</v>
      </c>
      <c r="J2788" s="22">
        <v>4.1666666666666664E-2</v>
      </c>
    </row>
    <row r="2789" spans="1:10" x14ac:dyDescent="0.2">
      <c r="A2789" s="5">
        <v>40933</v>
      </c>
      <c r="B2789" s="4">
        <v>0.125</v>
      </c>
      <c r="C2789" s="3">
        <v>0.11105375000000001</v>
      </c>
      <c r="D2789" s="3">
        <v>0</v>
      </c>
      <c r="E2789" s="3">
        <v>4.5675000000000004E-3</v>
      </c>
      <c r="F2789" s="7">
        <v>0</v>
      </c>
      <c r="G2789">
        <v>4.1564250000000001E-3</v>
      </c>
      <c r="H2789" s="22">
        <v>1906.867853784127</v>
      </c>
      <c r="I2789" s="22">
        <v>0</v>
      </c>
      <c r="J2789" s="22">
        <v>4.1666666666666664E-2</v>
      </c>
    </row>
    <row r="2790" spans="1:10" x14ac:dyDescent="0.2">
      <c r="A2790" s="5">
        <v>40933</v>
      </c>
      <c r="B2790" s="4">
        <v>0.16666666666666666</v>
      </c>
      <c r="C2790" s="3">
        <v>0.11089625</v>
      </c>
      <c r="D2790" s="3">
        <v>9.1999999999999998E-2</v>
      </c>
      <c r="E2790" s="3">
        <v>1.0007749999999999E-2</v>
      </c>
      <c r="F2790" s="7">
        <v>9.5680000000000001E-2</v>
      </c>
      <c r="G2790">
        <v>9.1070524999999989E-3</v>
      </c>
      <c r="H2790" s="22">
        <v>1906.9127600649601</v>
      </c>
      <c r="I2790" s="22">
        <v>0</v>
      </c>
      <c r="J2790" s="22">
        <v>4.1666666666666664E-2</v>
      </c>
    </row>
    <row r="2791" spans="1:10" x14ac:dyDescent="0.2">
      <c r="A2791" s="5">
        <v>40933</v>
      </c>
      <c r="B2791" s="4">
        <v>0.20833333333333334</v>
      </c>
      <c r="C2791" s="3">
        <v>0.10735450000000001</v>
      </c>
      <c r="D2791" s="3">
        <v>0</v>
      </c>
      <c r="E2791" s="3">
        <v>1.0082249999999999E-2</v>
      </c>
      <c r="F2791" s="7">
        <v>0</v>
      </c>
      <c r="G2791">
        <v>9.1748474999999996E-3</v>
      </c>
      <c r="H2791" s="22">
        <v>1906.8619185507935</v>
      </c>
      <c r="I2791" s="22">
        <v>0</v>
      </c>
      <c r="J2791" s="22">
        <v>4.1666666666666664E-2</v>
      </c>
    </row>
    <row r="2792" spans="1:10" x14ac:dyDescent="0.2">
      <c r="A2792" s="5">
        <v>40933</v>
      </c>
      <c r="B2792" s="4">
        <v>0.25</v>
      </c>
      <c r="C2792" s="3">
        <v>0.10742699999999999</v>
      </c>
      <c r="D2792" s="3">
        <v>0</v>
      </c>
      <c r="E2792" s="3">
        <v>1.16845E-2</v>
      </c>
      <c r="F2792" s="7">
        <v>0</v>
      </c>
      <c r="G2792">
        <v>1.0632895E-2</v>
      </c>
      <c r="H2792" s="22">
        <v>1906.8096189891266</v>
      </c>
      <c r="I2792" s="22">
        <v>0</v>
      </c>
      <c r="J2792" s="22">
        <v>4.1666666666666664E-2</v>
      </c>
    </row>
    <row r="2793" spans="1:10" x14ac:dyDescent="0.2">
      <c r="A2793" s="5">
        <v>40933</v>
      </c>
      <c r="B2793" s="4">
        <v>0.29166666666666669</v>
      </c>
      <c r="C2793" s="3">
        <v>0.1070415</v>
      </c>
      <c r="D2793" s="3">
        <v>0</v>
      </c>
      <c r="E2793" s="3">
        <v>1.4748499999999999E-2</v>
      </c>
      <c r="F2793" s="7">
        <v>0</v>
      </c>
      <c r="G2793">
        <v>1.3421134999999999E-2</v>
      </c>
      <c r="H2793" s="22">
        <v>1906.7545311874599</v>
      </c>
      <c r="I2793" s="22">
        <v>0</v>
      </c>
      <c r="J2793" s="22">
        <v>4.1666666666666664E-2</v>
      </c>
    </row>
    <row r="2794" spans="1:10" x14ac:dyDescent="0.2">
      <c r="A2794" s="5">
        <v>40933</v>
      </c>
      <c r="B2794" s="4">
        <v>0.33333333333333331</v>
      </c>
      <c r="C2794" s="3">
        <v>0.10443674999999999</v>
      </c>
      <c r="D2794" s="3">
        <v>0</v>
      </c>
      <c r="E2794" s="3">
        <v>2.4365499999999998E-2</v>
      </c>
      <c r="F2794" s="7">
        <v>0</v>
      </c>
      <c r="G2794">
        <v>2.2172604999999998E-2</v>
      </c>
      <c r="H2794" s="22">
        <v>1906.6906919157932</v>
      </c>
      <c r="I2794" s="22">
        <v>0</v>
      </c>
      <c r="J2794" s="22">
        <v>4.1666666666666664E-2</v>
      </c>
    </row>
    <row r="2795" spans="1:10" x14ac:dyDescent="0.2">
      <c r="A2795" s="5">
        <v>40933</v>
      </c>
      <c r="B2795" s="4">
        <v>0.375</v>
      </c>
      <c r="C2795" s="3">
        <v>0.1049115</v>
      </c>
      <c r="D2795" s="3">
        <v>0</v>
      </c>
      <c r="E2795" s="3">
        <v>3.103825E-2</v>
      </c>
      <c r="F2795" s="7">
        <v>0</v>
      </c>
      <c r="G2795">
        <v>2.8244807500000003E-2</v>
      </c>
      <c r="H2795" s="22">
        <v>1906.6207804416265</v>
      </c>
      <c r="I2795" s="22">
        <v>0</v>
      </c>
      <c r="J2795" s="22">
        <v>4.1666666666666664E-2</v>
      </c>
    </row>
    <row r="2796" spans="1:10" x14ac:dyDescent="0.2">
      <c r="A2796" s="5">
        <v>40933</v>
      </c>
      <c r="B2796" s="4">
        <v>0.41666666666666669</v>
      </c>
      <c r="C2796" s="3">
        <v>0.10474849999999999</v>
      </c>
      <c r="D2796" s="3">
        <v>0</v>
      </c>
      <c r="E2796" s="3">
        <v>3.9916E-2</v>
      </c>
      <c r="F2796" s="7">
        <v>0</v>
      </c>
      <c r="G2796">
        <v>3.6323560000000005E-2</v>
      </c>
      <c r="H2796" s="22">
        <v>1906.5427902149597</v>
      </c>
      <c r="I2796" s="22">
        <v>0</v>
      </c>
      <c r="J2796" s="22">
        <v>4.1666666666666664E-2</v>
      </c>
    </row>
    <row r="2797" spans="1:10" x14ac:dyDescent="0.2">
      <c r="A2797" s="5">
        <v>40933</v>
      </c>
      <c r="B2797" s="4">
        <v>0.45833333333333331</v>
      </c>
      <c r="C2797" s="3">
        <v>0.10394425</v>
      </c>
      <c r="D2797" s="3">
        <v>0</v>
      </c>
      <c r="E2797" s="3">
        <v>3.7399000000000002E-2</v>
      </c>
      <c r="F2797" s="7">
        <v>0</v>
      </c>
      <c r="G2797">
        <v>3.4033090000000002E-2</v>
      </c>
      <c r="H2797" s="22">
        <v>1906.4670904582929</v>
      </c>
      <c r="I2797" s="22">
        <v>0</v>
      </c>
      <c r="J2797" s="22">
        <v>4.1666666666666664E-2</v>
      </c>
    </row>
    <row r="2798" spans="1:10" x14ac:dyDescent="0.2">
      <c r="A2798" s="5">
        <v>40933</v>
      </c>
      <c r="B2798" s="4">
        <v>0.5</v>
      </c>
      <c r="C2798" s="3">
        <v>0.102066</v>
      </c>
      <c r="D2798" s="3">
        <v>0</v>
      </c>
      <c r="E2798" s="3">
        <v>3.7865000000000003E-2</v>
      </c>
      <c r="F2798" s="7">
        <v>0</v>
      </c>
      <c r="G2798">
        <v>3.4457150000000006E-2</v>
      </c>
      <c r="H2798" s="22">
        <v>1906.3909666416262</v>
      </c>
      <c r="I2798" s="22">
        <v>0</v>
      </c>
      <c r="J2798" s="22">
        <v>4.1666666666666664E-2</v>
      </c>
    </row>
    <row r="2799" spans="1:10" x14ac:dyDescent="0.2">
      <c r="A2799" s="5">
        <v>40933</v>
      </c>
      <c r="B2799" s="4">
        <v>0.54166666666666663</v>
      </c>
      <c r="C2799" s="3">
        <v>0.10125774999999999</v>
      </c>
      <c r="D2799" s="3">
        <v>0</v>
      </c>
      <c r="E2799" s="3">
        <v>2.0652750000000001E-2</v>
      </c>
      <c r="F2799" s="7">
        <v>0</v>
      </c>
      <c r="G2799">
        <v>1.87940025E-2</v>
      </c>
      <c r="H2799" s="22">
        <v>1906.3305059724594</v>
      </c>
      <c r="I2799" s="22">
        <v>0</v>
      </c>
      <c r="J2799" s="22">
        <v>4.1666666666666664E-2</v>
      </c>
    </row>
    <row r="2800" spans="1:10" x14ac:dyDescent="0.2">
      <c r="A2800" s="5">
        <v>40933</v>
      </c>
      <c r="B2800" s="4">
        <v>0.58333333333333337</v>
      </c>
      <c r="C2800" s="3">
        <v>0.10019375</v>
      </c>
      <c r="D2800" s="3">
        <v>0</v>
      </c>
      <c r="E2800" s="3">
        <v>1.7098749999999999E-2</v>
      </c>
      <c r="F2800" s="7">
        <v>0</v>
      </c>
      <c r="G2800">
        <v>1.5559862499999999E-2</v>
      </c>
      <c r="H2800" s="22">
        <v>1906.2732794432927</v>
      </c>
      <c r="I2800" s="22">
        <v>0</v>
      </c>
      <c r="J2800" s="22">
        <v>4.1666666666666664E-2</v>
      </c>
    </row>
    <row r="2801" spans="1:10" x14ac:dyDescent="0.2">
      <c r="A2801" s="5">
        <v>40933</v>
      </c>
      <c r="B2801" s="4">
        <v>0.625</v>
      </c>
      <c r="C2801" s="3">
        <v>9.7872500000000001E-2</v>
      </c>
      <c r="D2801" s="3">
        <v>0</v>
      </c>
      <c r="E2801" s="3">
        <v>1.889975E-2</v>
      </c>
      <c r="F2801" s="7">
        <v>0</v>
      </c>
      <c r="G2801">
        <v>1.7198772500000001E-2</v>
      </c>
      <c r="H2801" s="22">
        <v>1906.214414004126</v>
      </c>
      <c r="I2801" s="22">
        <v>0</v>
      </c>
      <c r="J2801" s="22">
        <v>4.1666666666666664E-2</v>
      </c>
    </row>
    <row r="2802" spans="1:10" x14ac:dyDescent="0.2">
      <c r="A2802" s="5">
        <v>40933</v>
      </c>
      <c r="B2802" s="4">
        <v>0.66666666666666663</v>
      </c>
      <c r="C2802" s="3">
        <v>9.6202750000000004E-2</v>
      </c>
      <c r="D2802" s="3">
        <v>0</v>
      </c>
      <c r="E2802" s="3">
        <v>2.0930000000000001E-2</v>
      </c>
      <c r="F2802" s="7">
        <v>0</v>
      </c>
      <c r="G2802">
        <v>1.9046300000000002E-2</v>
      </c>
      <c r="H2802" s="22">
        <v>1906.1537010374593</v>
      </c>
      <c r="I2802" s="22">
        <v>0</v>
      </c>
      <c r="J2802" s="22">
        <v>4.1666666666666664E-2</v>
      </c>
    </row>
    <row r="2803" spans="1:10" x14ac:dyDescent="0.2">
      <c r="A2803" s="5">
        <v>40933</v>
      </c>
      <c r="B2803" s="4">
        <v>0.70833333333333337</v>
      </c>
      <c r="C2803" s="3">
        <v>9.6425999999999998E-2</v>
      </c>
      <c r="D2803" s="3">
        <v>0</v>
      </c>
      <c r="E2803" s="3">
        <v>2.7618E-2</v>
      </c>
      <c r="F2803" s="7">
        <v>0</v>
      </c>
      <c r="G2803">
        <v>2.5132379999999999E-2</v>
      </c>
      <c r="H2803" s="22">
        <v>1906.0869019907925</v>
      </c>
      <c r="I2803" s="22">
        <v>0</v>
      </c>
      <c r="J2803" s="22">
        <v>4.1666666666666664E-2</v>
      </c>
    </row>
    <row r="2804" spans="1:10" x14ac:dyDescent="0.2">
      <c r="A2804" s="5">
        <v>40933</v>
      </c>
      <c r="B2804" s="4">
        <v>0.75</v>
      </c>
      <c r="C2804" s="3">
        <v>9.5621499999999998E-2</v>
      </c>
      <c r="D2804" s="3">
        <v>0</v>
      </c>
      <c r="E2804" s="3">
        <v>2.7199250000000001E-2</v>
      </c>
      <c r="F2804" s="7">
        <v>0</v>
      </c>
      <c r="G2804">
        <v>2.4751317500000002E-2</v>
      </c>
      <c r="H2804" s="22">
        <v>1906.0204840066258</v>
      </c>
      <c r="I2804" s="22">
        <v>0</v>
      </c>
      <c r="J2804" s="22">
        <v>4.1666666666666664E-2</v>
      </c>
    </row>
    <row r="2805" spans="1:10" x14ac:dyDescent="0.2">
      <c r="A2805" s="5">
        <v>40933</v>
      </c>
      <c r="B2805" s="4">
        <v>0.79166666666666663</v>
      </c>
      <c r="C2805" s="3">
        <v>9.6461749999999999E-2</v>
      </c>
      <c r="D2805" s="3">
        <v>9.1999999999999998E-2</v>
      </c>
      <c r="E2805" s="3">
        <v>2.3650000000000001E-2</v>
      </c>
      <c r="F2805" s="7">
        <v>9.5680000000000001E-2</v>
      </c>
      <c r="G2805">
        <v>2.1521500000000002E-2</v>
      </c>
      <c r="H2805" s="22">
        <v>1906.0529758399589</v>
      </c>
      <c r="I2805" s="22">
        <v>0</v>
      </c>
      <c r="J2805" s="22">
        <v>4.1666666666666664E-2</v>
      </c>
    </row>
    <row r="2806" spans="1:10" x14ac:dyDescent="0.2">
      <c r="A2806" s="5">
        <v>40933</v>
      </c>
      <c r="B2806" s="4">
        <v>0.83333333333333337</v>
      </c>
      <c r="C2806" s="3">
        <v>9.4746499999999997E-2</v>
      </c>
      <c r="D2806" s="3">
        <v>9.1999999999999998E-2</v>
      </c>
      <c r="E2806" s="3">
        <v>2.4947E-2</v>
      </c>
      <c r="F2806" s="7">
        <v>9.5680000000000001E-2</v>
      </c>
      <c r="G2806">
        <v>2.270177E-2</v>
      </c>
      <c r="H2806" s="22">
        <v>1906.0842874032921</v>
      </c>
      <c r="I2806" s="22">
        <v>0</v>
      </c>
      <c r="J2806" s="22">
        <v>4.1666666666666664E-2</v>
      </c>
    </row>
    <row r="2807" spans="1:10" x14ac:dyDescent="0.2">
      <c r="A2807" s="5">
        <v>40933</v>
      </c>
      <c r="B2807" s="4">
        <v>0.875</v>
      </c>
      <c r="C2807" s="3">
        <v>9.2668E-2</v>
      </c>
      <c r="D2807" s="3">
        <v>9.1999999999999998E-2</v>
      </c>
      <c r="E2807" s="3">
        <v>2.3286500000000002E-2</v>
      </c>
      <c r="F2807" s="7">
        <v>9.5680000000000001E-2</v>
      </c>
      <c r="G2807">
        <v>2.1190714999999999E-2</v>
      </c>
      <c r="H2807" s="22">
        <v>1906.1171100216252</v>
      </c>
      <c r="I2807" s="22">
        <v>0</v>
      </c>
      <c r="J2807" s="22">
        <v>4.1666666666666664E-2</v>
      </c>
    </row>
    <row r="2808" spans="1:10" x14ac:dyDescent="0.2">
      <c r="A2808" s="5">
        <v>40933</v>
      </c>
      <c r="B2808" s="4">
        <v>0.91666666666666663</v>
      </c>
      <c r="C2808" s="3">
        <v>9.3665250000000005E-2</v>
      </c>
      <c r="D2808" s="3">
        <v>0.36799999999999999</v>
      </c>
      <c r="E2808" s="3">
        <v>2.7214749999999999E-2</v>
      </c>
      <c r="F2808" s="7">
        <v>0.38272</v>
      </c>
      <c r="G2808">
        <v>2.4765422500000002E-2</v>
      </c>
      <c r="H2808" s="22">
        <v>1906.4333979324585</v>
      </c>
      <c r="I2808" s="22">
        <v>0</v>
      </c>
      <c r="J2808" s="22">
        <v>4.1666666666666664E-2</v>
      </c>
    </row>
    <row r="2809" spans="1:10" x14ac:dyDescent="0.2">
      <c r="A2809" s="5">
        <v>40933</v>
      </c>
      <c r="B2809" s="4">
        <v>0.95833333333333337</v>
      </c>
      <c r="C2809" s="3">
        <v>9.4275250000000005E-2</v>
      </c>
      <c r="D2809" s="3">
        <v>0.46</v>
      </c>
      <c r="E2809" s="3">
        <v>2.506825E-2</v>
      </c>
      <c r="F2809" s="7">
        <v>0.47840000000000005</v>
      </c>
      <c r="G2809">
        <v>2.2812107500000001E-2</v>
      </c>
      <c r="H2809" s="22">
        <v>1906.8473191582918</v>
      </c>
      <c r="I2809" s="22">
        <v>0</v>
      </c>
      <c r="J2809" s="22">
        <v>4.1666666666666664E-2</v>
      </c>
    </row>
    <row r="2810" spans="1:10" x14ac:dyDescent="0.2">
      <c r="A2810" s="5">
        <v>40934</v>
      </c>
      <c r="B2810" s="4">
        <v>0</v>
      </c>
      <c r="C2810" s="3">
        <v>9.7533250000000002E-2</v>
      </c>
      <c r="D2810" s="3">
        <v>0.36799999999999999</v>
      </c>
      <c r="E2810" s="3">
        <v>2.11475E-2</v>
      </c>
      <c r="F2810" s="7">
        <v>0.38272</v>
      </c>
      <c r="G2810">
        <v>1.9244225E-2</v>
      </c>
      <c r="H2810" s="22">
        <v>1907.1691282666252</v>
      </c>
      <c r="I2810" s="22">
        <v>0</v>
      </c>
      <c r="J2810" s="22">
        <v>4.1666666666666664E-2</v>
      </c>
    </row>
    <row r="2811" spans="1:10" x14ac:dyDescent="0.2">
      <c r="A2811" s="5">
        <v>40934</v>
      </c>
      <c r="B2811" s="4">
        <v>4.1666666666666664E-2</v>
      </c>
      <c r="C2811" s="3">
        <v>0.10352649999999999</v>
      </c>
      <c r="D2811" s="3">
        <v>9.1999999999999998E-2</v>
      </c>
      <c r="E2811" s="3">
        <v>1.3429999999999999E-2</v>
      </c>
      <c r="F2811" s="7">
        <v>9.5680000000000001E-2</v>
      </c>
      <c r="G2811">
        <v>1.2221299999999999E-2</v>
      </c>
      <c r="H2811" s="22">
        <v>1907.2109202999584</v>
      </c>
      <c r="I2811" s="22">
        <v>0</v>
      </c>
      <c r="J2811" s="22">
        <v>4.1666666666666664E-2</v>
      </c>
    </row>
    <row r="2812" spans="1:10" x14ac:dyDescent="0.2">
      <c r="A2812" s="5">
        <v>40934</v>
      </c>
      <c r="B2812" s="4">
        <v>8.3333333333333329E-2</v>
      </c>
      <c r="C2812" s="3">
        <v>0.11478575000000001</v>
      </c>
      <c r="D2812" s="3">
        <v>9.1999999999999998E-2</v>
      </c>
      <c r="E2812" s="3">
        <v>2.8632499999999999E-3</v>
      </c>
      <c r="F2812" s="7">
        <v>9.5680000000000001E-2</v>
      </c>
      <c r="G2812">
        <v>2.6055574999999998E-3</v>
      </c>
      <c r="H2812" s="22">
        <v>1907.2623280757916</v>
      </c>
      <c r="I2812" s="22">
        <v>0</v>
      </c>
      <c r="J2812" s="22">
        <v>4.1666666666666664E-2</v>
      </c>
    </row>
    <row r="2813" spans="1:10" x14ac:dyDescent="0.2">
      <c r="A2813" s="5">
        <v>40934</v>
      </c>
      <c r="B2813" s="4">
        <v>0.125</v>
      </c>
      <c r="C2813" s="3">
        <v>0.1233105</v>
      </c>
      <c r="D2813" s="3">
        <v>0</v>
      </c>
      <c r="E2813" s="3">
        <v>0</v>
      </c>
      <c r="F2813" s="7">
        <v>0</v>
      </c>
      <c r="G2813">
        <v>0</v>
      </c>
      <c r="H2813" s="22">
        <v>1907.2206614091249</v>
      </c>
      <c r="I2813" s="22">
        <v>0</v>
      </c>
      <c r="J2813" s="22">
        <v>4.1666666666666664E-2</v>
      </c>
    </row>
    <row r="2814" spans="1:10" x14ac:dyDescent="0.2">
      <c r="A2814" s="5">
        <v>40934</v>
      </c>
      <c r="B2814" s="4">
        <v>0.16666666666666666</v>
      </c>
      <c r="C2814" s="3">
        <v>0.13098899999999999</v>
      </c>
      <c r="D2814" s="3">
        <v>0</v>
      </c>
      <c r="E2814" s="3">
        <v>0</v>
      </c>
      <c r="F2814" s="7">
        <v>0</v>
      </c>
      <c r="G2814">
        <v>0</v>
      </c>
      <c r="H2814" s="22">
        <v>1907.1789947424581</v>
      </c>
      <c r="I2814" s="22">
        <v>0</v>
      </c>
      <c r="J2814" s="22">
        <v>4.1666666666666664E-2</v>
      </c>
    </row>
    <row r="2815" spans="1:10" x14ac:dyDescent="0.2">
      <c r="A2815" s="5">
        <v>40934</v>
      </c>
      <c r="B2815" s="4">
        <v>0.20833333333333334</v>
      </c>
      <c r="C2815" s="3">
        <v>0.12885199999999999</v>
      </c>
      <c r="D2815" s="3">
        <v>0</v>
      </c>
      <c r="E2815" s="3">
        <v>0</v>
      </c>
      <c r="F2815" s="7">
        <v>0</v>
      </c>
      <c r="G2815">
        <v>0</v>
      </c>
      <c r="H2815" s="22">
        <v>1907.1373280757914</v>
      </c>
      <c r="I2815" s="22">
        <v>0</v>
      </c>
      <c r="J2815" s="22">
        <v>4.1666666666666664E-2</v>
      </c>
    </row>
    <row r="2816" spans="1:10" x14ac:dyDescent="0.2">
      <c r="A2816" s="5">
        <v>40934</v>
      </c>
      <c r="B2816" s="4">
        <v>0.25</v>
      </c>
      <c r="C2816" s="3">
        <v>0.12569675</v>
      </c>
      <c r="D2816" s="3">
        <v>0</v>
      </c>
      <c r="E2816" s="3">
        <v>0</v>
      </c>
      <c r="F2816" s="7">
        <v>0</v>
      </c>
      <c r="G2816">
        <v>0</v>
      </c>
      <c r="H2816" s="22">
        <v>1907.0956614091247</v>
      </c>
      <c r="I2816" s="22">
        <v>0</v>
      </c>
      <c r="J2816" s="22">
        <v>4.1666666666666664E-2</v>
      </c>
    </row>
    <row r="2817" spans="1:10" x14ac:dyDescent="0.2">
      <c r="A2817" s="5">
        <v>40934</v>
      </c>
      <c r="B2817" s="4">
        <v>0.29166666666666669</v>
      </c>
      <c r="C2817" s="3">
        <v>0.124574</v>
      </c>
      <c r="D2817" s="3">
        <v>0</v>
      </c>
      <c r="E2817" s="3">
        <v>3.0585E-3</v>
      </c>
      <c r="F2817" s="7">
        <v>0</v>
      </c>
      <c r="G2817">
        <v>2.7832350000000002E-3</v>
      </c>
      <c r="H2817" s="22">
        <v>1907.051211507458</v>
      </c>
      <c r="I2817" s="22">
        <v>0</v>
      </c>
      <c r="J2817" s="22">
        <v>4.1666666666666664E-2</v>
      </c>
    </row>
    <row r="2818" spans="1:10" x14ac:dyDescent="0.2">
      <c r="A2818" s="5">
        <v>40934</v>
      </c>
      <c r="B2818" s="4">
        <v>0.33333333333333331</v>
      </c>
      <c r="C2818" s="3">
        <v>0.11960175000000001</v>
      </c>
      <c r="D2818" s="3">
        <v>0</v>
      </c>
      <c r="E2818" s="3">
        <v>4.0905000000000004E-3</v>
      </c>
      <c r="F2818" s="7">
        <v>0</v>
      </c>
      <c r="G2818">
        <v>3.7223550000000005E-3</v>
      </c>
      <c r="H2818" s="22">
        <v>1907.0058224857912</v>
      </c>
      <c r="I2818" s="22">
        <v>0</v>
      </c>
      <c r="J2818" s="22">
        <v>4.1666666666666664E-2</v>
      </c>
    </row>
    <row r="2819" spans="1:10" x14ac:dyDescent="0.2">
      <c r="A2819" s="5">
        <v>40934</v>
      </c>
      <c r="B2819" s="4">
        <v>0.375</v>
      </c>
      <c r="C2819" s="3">
        <v>0.1142735</v>
      </c>
      <c r="D2819" s="3">
        <v>0</v>
      </c>
      <c r="E2819" s="3">
        <v>2.2800000000000001E-4</v>
      </c>
      <c r="F2819" s="7">
        <v>0</v>
      </c>
      <c r="G2819">
        <v>2.0748000000000001E-4</v>
      </c>
      <c r="H2819" s="22">
        <v>1906.9639483391245</v>
      </c>
      <c r="I2819" s="22">
        <v>0</v>
      </c>
      <c r="J2819" s="22">
        <v>4.1666666666666664E-2</v>
      </c>
    </row>
    <row r="2820" spans="1:10" x14ac:dyDescent="0.2">
      <c r="A2820" s="5">
        <v>40934</v>
      </c>
      <c r="B2820" s="4">
        <v>0.41666666666666669</v>
      </c>
      <c r="C2820" s="3">
        <v>0.11094125000000001</v>
      </c>
      <c r="D2820" s="3">
        <v>0</v>
      </c>
      <c r="E2820" s="3">
        <v>1.20505E-2</v>
      </c>
      <c r="F2820" s="7">
        <v>0</v>
      </c>
      <c r="G2820">
        <v>1.0965955000000001E-2</v>
      </c>
      <c r="H2820" s="22">
        <v>1906.9113157174577</v>
      </c>
      <c r="I2820" s="22">
        <v>0</v>
      </c>
      <c r="J2820" s="22">
        <v>4.1666666666666664E-2</v>
      </c>
    </row>
    <row r="2821" spans="1:10" x14ac:dyDescent="0.2">
      <c r="A2821" s="5">
        <v>40934</v>
      </c>
      <c r="B2821" s="4">
        <v>0.45833333333333331</v>
      </c>
      <c r="C2821" s="3">
        <v>0.10863075</v>
      </c>
      <c r="D2821" s="3">
        <v>0</v>
      </c>
      <c r="E2821" s="3">
        <v>2.4275749999999999E-2</v>
      </c>
      <c r="F2821" s="7">
        <v>0</v>
      </c>
      <c r="G2821">
        <v>2.20909325E-2</v>
      </c>
      <c r="H2821" s="22">
        <v>1906.8475581182909</v>
      </c>
      <c r="I2821" s="22">
        <v>0</v>
      </c>
      <c r="J2821" s="22">
        <v>4.1666666666666664E-2</v>
      </c>
    </row>
    <row r="2822" spans="1:10" x14ac:dyDescent="0.2">
      <c r="A2822" s="5">
        <v>40934</v>
      </c>
      <c r="B2822" s="4">
        <v>0.5</v>
      </c>
      <c r="C2822" s="3">
        <v>0.10760450000000001</v>
      </c>
      <c r="D2822" s="3">
        <v>0</v>
      </c>
      <c r="E2822" s="3">
        <v>4.5545000000000002E-2</v>
      </c>
      <c r="F2822" s="7">
        <v>0</v>
      </c>
      <c r="G2822">
        <v>4.1445949999999995E-2</v>
      </c>
      <c r="H2822" s="22">
        <v>1906.7644455016241</v>
      </c>
      <c r="I2822" s="22">
        <v>0</v>
      </c>
      <c r="J2822" s="22">
        <v>4.1666666666666664E-2</v>
      </c>
    </row>
    <row r="2823" spans="1:10" x14ac:dyDescent="0.2">
      <c r="A2823" s="5">
        <v>40934</v>
      </c>
      <c r="B2823" s="4">
        <v>0.54166666666666663</v>
      </c>
      <c r="C2823" s="3">
        <v>0.10542024999999999</v>
      </c>
      <c r="D2823" s="3">
        <v>0.184</v>
      </c>
      <c r="E2823" s="3">
        <v>2.9850999999999999E-2</v>
      </c>
      <c r="F2823" s="7">
        <v>0.19136</v>
      </c>
      <c r="G2823">
        <v>2.716441E-2</v>
      </c>
      <c r="H2823" s="22">
        <v>1906.8869744249573</v>
      </c>
      <c r="I2823" s="22">
        <v>0</v>
      </c>
      <c r="J2823" s="22">
        <v>4.1666666666666664E-2</v>
      </c>
    </row>
    <row r="2824" spans="1:10" x14ac:dyDescent="0.2">
      <c r="A2824" s="5">
        <v>40934</v>
      </c>
      <c r="B2824" s="4">
        <v>0.58333333333333337</v>
      </c>
      <c r="C2824" s="3">
        <v>0.10721925</v>
      </c>
      <c r="D2824" s="3">
        <v>0.36799999999999999</v>
      </c>
      <c r="E2824" s="3">
        <v>2.4511749999999999E-2</v>
      </c>
      <c r="F2824" s="7">
        <v>0.38272</v>
      </c>
      <c r="G2824">
        <v>2.2305692499999998E-2</v>
      </c>
      <c r="H2824" s="22">
        <v>1907.2057220657907</v>
      </c>
      <c r="I2824" s="22">
        <v>0</v>
      </c>
      <c r="J2824" s="22">
        <v>4.1666666666666664E-2</v>
      </c>
    </row>
    <row r="2825" spans="1:10" x14ac:dyDescent="0.2">
      <c r="A2825" s="5">
        <v>40934</v>
      </c>
      <c r="B2825" s="4">
        <v>0.625</v>
      </c>
      <c r="C2825" s="3">
        <v>0.103413</v>
      </c>
      <c r="D2825" s="3">
        <v>0.27600000000000002</v>
      </c>
      <c r="E2825" s="3">
        <v>9.9187500000000005E-3</v>
      </c>
      <c r="F2825" s="7">
        <v>0.28704000000000002</v>
      </c>
      <c r="G2825">
        <v>9.0260625000000011E-3</v>
      </c>
      <c r="H2825" s="22">
        <v>1907.4420693366239</v>
      </c>
      <c r="I2825" s="22">
        <v>0</v>
      </c>
      <c r="J2825" s="22">
        <v>4.1666666666666664E-2</v>
      </c>
    </row>
    <row r="2826" spans="1:10" x14ac:dyDescent="0.2">
      <c r="A2826" s="5">
        <v>40934</v>
      </c>
      <c r="B2826" s="4">
        <v>0.66666666666666663</v>
      </c>
      <c r="C2826" s="3">
        <v>0.106476</v>
      </c>
      <c r="D2826" s="3">
        <v>0.184</v>
      </c>
      <c r="E2826" s="3">
        <v>7.18025E-3</v>
      </c>
      <c r="F2826" s="7">
        <v>0.19136</v>
      </c>
      <c r="G2826">
        <v>6.5340275000000001E-3</v>
      </c>
      <c r="H2826" s="22">
        <v>1907.5852286424572</v>
      </c>
      <c r="I2826" s="22">
        <v>0</v>
      </c>
      <c r="J2826" s="22">
        <v>4.1666666666666664E-2</v>
      </c>
    </row>
    <row r="2827" spans="1:10" x14ac:dyDescent="0.2">
      <c r="A2827" s="5">
        <v>40934</v>
      </c>
      <c r="B2827" s="4">
        <v>0.70833333333333337</v>
      </c>
      <c r="C2827" s="3">
        <v>0.10982475</v>
      </c>
      <c r="D2827" s="3">
        <v>9.1999999999999998E-2</v>
      </c>
      <c r="E2827" s="3">
        <v>1.5699999999999999E-4</v>
      </c>
      <c r="F2827" s="7">
        <v>9.5680000000000001E-2</v>
      </c>
      <c r="G2827">
        <v>1.4286999999999999E-4</v>
      </c>
      <c r="H2827" s="22">
        <v>1907.6390991057904</v>
      </c>
      <c r="I2827" s="22">
        <v>0</v>
      </c>
      <c r="J2827" s="22">
        <v>4.1666666666666664E-2</v>
      </c>
    </row>
    <row r="2828" spans="1:10" x14ac:dyDescent="0.2">
      <c r="A2828" s="5">
        <v>40934</v>
      </c>
      <c r="B2828" s="4">
        <v>0.75</v>
      </c>
      <c r="C2828" s="3">
        <v>0.1148705</v>
      </c>
      <c r="D2828" s="3">
        <v>9.1999999999999998E-2</v>
      </c>
      <c r="E2828" s="3">
        <v>0</v>
      </c>
      <c r="F2828" s="7">
        <v>9.5680000000000001E-2</v>
      </c>
      <c r="G2828">
        <v>0</v>
      </c>
      <c r="H2828" s="22">
        <v>1907.6931124391235</v>
      </c>
      <c r="I2828" s="22">
        <v>0</v>
      </c>
      <c r="J2828" s="22">
        <v>4.1666666666666664E-2</v>
      </c>
    </row>
    <row r="2829" spans="1:10" x14ac:dyDescent="0.2">
      <c r="A2829" s="5">
        <v>40934</v>
      </c>
      <c r="B2829" s="4">
        <v>0.79166666666666663</v>
      </c>
      <c r="C2829" s="3">
        <v>0.12123200000000001</v>
      </c>
      <c r="D2829" s="3">
        <v>0.27600000000000002</v>
      </c>
      <c r="E2829" s="3">
        <v>0</v>
      </c>
      <c r="F2829" s="7">
        <v>0.28704000000000002</v>
      </c>
      <c r="G2829">
        <v>0</v>
      </c>
      <c r="H2829" s="22">
        <v>1907.9384857724567</v>
      </c>
      <c r="I2829" s="22">
        <v>0</v>
      </c>
      <c r="J2829" s="22">
        <v>4.1666666666666664E-2</v>
      </c>
    </row>
    <row r="2830" spans="1:10" x14ac:dyDescent="0.2">
      <c r="A2830" s="5">
        <v>40934</v>
      </c>
      <c r="B2830" s="4">
        <v>0.83333333333333337</v>
      </c>
      <c r="C2830" s="3">
        <v>0.13298024999999999</v>
      </c>
      <c r="D2830" s="3">
        <v>0</v>
      </c>
      <c r="E2830" s="3">
        <v>1.88875E-3</v>
      </c>
      <c r="F2830" s="7">
        <v>0</v>
      </c>
      <c r="G2830">
        <v>1.7187625000000002E-3</v>
      </c>
      <c r="H2830" s="22">
        <v>1907.8951003432899</v>
      </c>
      <c r="I2830" s="22">
        <v>0</v>
      </c>
      <c r="J2830" s="22">
        <v>4.1666666666666664E-2</v>
      </c>
    </row>
    <row r="2831" spans="1:10" x14ac:dyDescent="0.2">
      <c r="A2831" s="5">
        <v>40934</v>
      </c>
      <c r="B2831" s="4">
        <v>0.875</v>
      </c>
      <c r="C2831" s="3">
        <v>0.17270199999999999</v>
      </c>
      <c r="D2831" s="3">
        <v>0</v>
      </c>
      <c r="E2831" s="3">
        <v>1.8526250000000001E-2</v>
      </c>
      <c r="F2831" s="7">
        <v>0</v>
      </c>
      <c r="G2831">
        <v>1.6858887500000003E-2</v>
      </c>
      <c r="H2831" s="22">
        <v>1907.8365747891232</v>
      </c>
      <c r="I2831" s="22">
        <v>0</v>
      </c>
      <c r="J2831" s="22">
        <v>4.1666666666666664E-2</v>
      </c>
    </row>
    <row r="2832" spans="1:10" x14ac:dyDescent="0.2">
      <c r="A2832" s="5">
        <v>40934</v>
      </c>
      <c r="B2832" s="4">
        <v>0.91666666666666663</v>
      </c>
      <c r="C2832" s="3">
        <v>0.18729875000000001</v>
      </c>
      <c r="D2832" s="3">
        <v>9.1999999999999998E-2</v>
      </c>
      <c r="E2832" s="3">
        <v>1.1100499999999999E-2</v>
      </c>
      <c r="F2832" s="7">
        <v>9.5680000000000001E-2</v>
      </c>
      <c r="G2832">
        <v>1.0101454999999999E-2</v>
      </c>
      <c r="H2832" s="22">
        <v>1907.8804866674564</v>
      </c>
      <c r="I2832" s="22">
        <v>0</v>
      </c>
      <c r="J2832" s="22">
        <v>4.1666666666666664E-2</v>
      </c>
    </row>
    <row r="2833" spans="1:10" x14ac:dyDescent="0.2">
      <c r="A2833" s="5">
        <v>40934</v>
      </c>
      <c r="B2833" s="4">
        <v>0.95833333333333337</v>
      </c>
      <c r="C2833" s="3">
        <v>0.17338025000000001</v>
      </c>
      <c r="D2833" s="3">
        <v>0.27600000000000002</v>
      </c>
      <c r="E2833" s="3">
        <v>4.1875000000000002E-3</v>
      </c>
      <c r="F2833" s="7">
        <v>0.28704000000000002</v>
      </c>
      <c r="G2833">
        <v>3.8106250000000002E-3</v>
      </c>
      <c r="H2833" s="22">
        <v>1908.1220493757896</v>
      </c>
      <c r="I2833" s="22">
        <v>0</v>
      </c>
      <c r="J2833" s="22">
        <v>4.1666666666666664E-2</v>
      </c>
    </row>
    <row r="2834" spans="1:10" x14ac:dyDescent="0.2">
      <c r="A2834" s="5">
        <v>40935</v>
      </c>
      <c r="B2834" s="4">
        <v>0</v>
      </c>
      <c r="C2834" s="3">
        <v>0.16367375000000001</v>
      </c>
      <c r="D2834" s="3">
        <v>9.1999999999999998E-2</v>
      </c>
      <c r="E2834" s="3">
        <v>0</v>
      </c>
      <c r="F2834" s="7">
        <v>9.5680000000000001E-2</v>
      </c>
      <c r="G2834">
        <v>0</v>
      </c>
      <c r="H2834" s="22">
        <v>1908.1760627091228</v>
      </c>
      <c r="I2834" s="22">
        <v>0</v>
      </c>
      <c r="J2834" s="22">
        <v>4.1666666666666664E-2</v>
      </c>
    </row>
    <row r="2835" spans="1:10" x14ac:dyDescent="0.2">
      <c r="A2835" s="5">
        <v>40935</v>
      </c>
      <c r="B2835" s="4">
        <v>4.1666666666666664E-2</v>
      </c>
      <c r="C2835" s="3">
        <v>0.15958549999999999</v>
      </c>
      <c r="D2835" s="3">
        <v>9.1999999999999998E-2</v>
      </c>
      <c r="E2835" s="3">
        <v>1.75E-4</v>
      </c>
      <c r="F2835" s="7">
        <v>9.5680000000000001E-2</v>
      </c>
      <c r="G2835">
        <v>1.5924999999999999E-4</v>
      </c>
      <c r="H2835" s="22">
        <v>1908.2299167924559</v>
      </c>
      <c r="I2835" s="22">
        <v>0</v>
      </c>
      <c r="J2835" s="22">
        <v>4.1666666666666664E-2</v>
      </c>
    </row>
    <row r="2836" spans="1:10" x14ac:dyDescent="0.2">
      <c r="A2836" s="5">
        <v>40935</v>
      </c>
      <c r="B2836" s="4">
        <v>8.3333333333333329E-2</v>
      </c>
      <c r="C2836" s="3">
        <v>0.16874375</v>
      </c>
      <c r="D2836" s="3">
        <v>9.1999999999999998E-2</v>
      </c>
      <c r="E2836" s="3">
        <v>0</v>
      </c>
      <c r="F2836" s="7">
        <v>9.5680000000000001E-2</v>
      </c>
      <c r="G2836">
        <v>0</v>
      </c>
      <c r="H2836" s="22">
        <v>1908.2839301257891</v>
      </c>
      <c r="I2836" s="22">
        <v>0</v>
      </c>
      <c r="J2836" s="22">
        <v>4.1666666666666664E-2</v>
      </c>
    </row>
    <row r="2837" spans="1:10" x14ac:dyDescent="0.2">
      <c r="A2837" s="5">
        <v>40935</v>
      </c>
      <c r="B2837" s="4">
        <v>0.125</v>
      </c>
      <c r="C2837" s="3">
        <v>0.18715799999999999</v>
      </c>
      <c r="D2837" s="3">
        <v>9.1999999999999998E-2</v>
      </c>
      <c r="E2837" s="3">
        <v>0</v>
      </c>
      <c r="F2837" s="7">
        <v>9.5680000000000001E-2</v>
      </c>
      <c r="G2837">
        <v>0</v>
      </c>
      <c r="H2837" s="22">
        <v>1908.3379434591222</v>
      </c>
      <c r="I2837" s="22">
        <v>0</v>
      </c>
      <c r="J2837" s="22">
        <v>4.1666666666666664E-2</v>
      </c>
    </row>
    <row r="2838" spans="1:10" x14ac:dyDescent="0.2">
      <c r="A2838" s="5">
        <v>40935</v>
      </c>
      <c r="B2838" s="4">
        <v>0.16666666666666666</v>
      </c>
      <c r="C2838" s="3">
        <v>0.19614224999999999</v>
      </c>
      <c r="D2838" s="3">
        <v>0</v>
      </c>
      <c r="E2838" s="3">
        <v>7.9369999999999996E-3</v>
      </c>
      <c r="F2838" s="7">
        <v>0</v>
      </c>
      <c r="G2838">
        <v>7.2226699999999996E-3</v>
      </c>
      <c r="H2838" s="22">
        <v>1908.2890541224556</v>
      </c>
      <c r="I2838" s="22">
        <v>0</v>
      </c>
      <c r="J2838" s="22">
        <v>4.1666666666666664E-2</v>
      </c>
    </row>
    <row r="2839" spans="1:10" x14ac:dyDescent="0.2">
      <c r="A2839" s="5">
        <v>40935</v>
      </c>
      <c r="B2839" s="4">
        <v>0.20833333333333334</v>
      </c>
      <c r="C2839" s="3">
        <v>0.18965925</v>
      </c>
      <c r="D2839" s="3">
        <v>0</v>
      </c>
      <c r="E2839" s="3">
        <v>7.7352499999999999E-3</v>
      </c>
      <c r="F2839" s="7">
        <v>0</v>
      </c>
      <c r="G2839">
        <v>7.0390774999999992E-3</v>
      </c>
      <c r="H2839" s="22">
        <v>1908.2403483782889</v>
      </c>
      <c r="I2839" s="22">
        <v>0</v>
      </c>
      <c r="J2839" s="22">
        <v>4.1666666666666664E-2</v>
      </c>
    </row>
    <row r="2840" spans="1:10" x14ac:dyDescent="0.2">
      <c r="A2840" s="5">
        <v>40935</v>
      </c>
      <c r="B2840" s="4">
        <v>0.25</v>
      </c>
      <c r="C2840" s="3">
        <v>0.16990749999999999</v>
      </c>
      <c r="D2840" s="3">
        <v>0</v>
      </c>
      <c r="E2840" s="3">
        <v>7.8975E-3</v>
      </c>
      <c r="F2840" s="7">
        <v>0</v>
      </c>
      <c r="G2840">
        <v>7.1867250000000006E-3</v>
      </c>
      <c r="H2840" s="22">
        <v>1908.191494986622</v>
      </c>
      <c r="I2840" s="22">
        <v>0</v>
      </c>
      <c r="J2840" s="22">
        <v>4.1666666666666664E-2</v>
      </c>
    </row>
    <row r="2841" spans="1:10" x14ac:dyDescent="0.2">
      <c r="A2841" s="5">
        <v>40935</v>
      </c>
      <c r="B2841" s="4">
        <v>0.29166666666666669</v>
      </c>
      <c r="C2841" s="3">
        <v>0.16008349999999999</v>
      </c>
      <c r="D2841" s="3">
        <v>0</v>
      </c>
      <c r="E2841" s="3">
        <v>1.9064500000000002E-2</v>
      </c>
      <c r="F2841" s="7">
        <v>0</v>
      </c>
      <c r="G2841">
        <v>1.7348695000000001E-2</v>
      </c>
      <c r="H2841" s="22">
        <v>1908.1324796249553</v>
      </c>
      <c r="I2841" s="22">
        <v>0</v>
      </c>
      <c r="J2841" s="22">
        <v>4.1666666666666664E-2</v>
      </c>
    </row>
    <row r="2842" spans="1:10" x14ac:dyDescent="0.2">
      <c r="A2842" s="5">
        <v>40935</v>
      </c>
      <c r="B2842" s="4">
        <v>0.33333333333333331</v>
      </c>
      <c r="C2842" s="3">
        <v>0.15318100000000001</v>
      </c>
      <c r="D2842" s="3">
        <v>0.184</v>
      </c>
      <c r="E2842" s="3">
        <v>1.2503749999999999E-2</v>
      </c>
      <c r="F2842" s="7">
        <v>0.19136</v>
      </c>
      <c r="G2842">
        <v>1.1378412499999999E-2</v>
      </c>
      <c r="H2842" s="22">
        <v>1908.2707945457885</v>
      </c>
      <c r="I2842" s="22">
        <v>0</v>
      </c>
      <c r="J2842" s="22">
        <v>4.1666666666666664E-2</v>
      </c>
    </row>
    <row r="2843" spans="1:10" x14ac:dyDescent="0.2">
      <c r="A2843" s="5">
        <v>40935</v>
      </c>
      <c r="B2843" s="4">
        <v>0.375</v>
      </c>
      <c r="C2843" s="3">
        <v>0.14870225000000001</v>
      </c>
      <c r="D2843" s="3">
        <v>9.1999999999999998E-2</v>
      </c>
      <c r="E2843" s="3">
        <v>2.9762500000000002E-3</v>
      </c>
      <c r="F2843" s="7">
        <v>9.5680000000000001E-2</v>
      </c>
      <c r="G2843">
        <v>2.7083875000000002E-3</v>
      </c>
      <c r="H2843" s="22">
        <v>1908.3220994916217</v>
      </c>
      <c r="I2843" s="22">
        <v>0</v>
      </c>
      <c r="J2843" s="22">
        <v>4.1666666666666664E-2</v>
      </c>
    </row>
    <row r="2844" spans="1:10" x14ac:dyDescent="0.2">
      <c r="A2844" s="5">
        <v>40935</v>
      </c>
      <c r="B2844" s="4">
        <v>0.41666666666666669</v>
      </c>
      <c r="C2844" s="3">
        <v>0.15298475</v>
      </c>
      <c r="D2844" s="3">
        <v>9.1999999999999998E-2</v>
      </c>
      <c r="E2844" s="3">
        <v>8.2579999999999997E-3</v>
      </c>
      <c r="F2844" s="7">
        <v>9.5680000000000001E-2</v>
      </c>
      <c r="G2844">
        <v>7.5147799999999996E-3</v>
      </c>
      <c r="H2844" s="22">
        <v>1908.3685980449548</v>
      </c>
      <c r="I2844" s="22">
        <v>0</v>
      </c>
      <c r="J2844" s="22">
        <v>4.1666666666666664E-2</v>
      </c>
    </row>
    <row r="2845" spans="1:10" x14ac:dyDescent="0.2">
      <c r="A2845" s="5">
        <v>40935</v>
      </c>
      <c r="B2845" s="4">
        <v>0.45833333333333331</v>
      </c>
      <c r="C2845" s="3">
        <v>0.1671145</v>
      </c>
      <c r="D2845" s="3">
        <v>0.184</v>
      </c>
      <c r="E2845" s="3">
        <v>1.7374250000000001E-2</v>
      </c>
      <c r="F2845" s="7">
        <v>0.19136</v>
      </c>
      <c r="G2845">
        <v>1.5810567500000001E-2</v>
      </c>
      <c r="H2845" s="22">
        <v>1908.502480810788</v>
      </c>
      <c r="I2845" s="22">
        <v>0</v>
      </c>
      <c r="J2845" s="22">
        <v>4.1666666666666664E-2</v>
      </c>
    </row>
    <row r="2846" spans="1:10" x14ac:dyDescent="0.2">
      <c r="A2846" s="5">
        <v>40935</v>
      </c>
      <c r="B2846" s="4">
        <v>0.5</v>
      </c>
      <c r="C2846" s="3">
        <v>0.17662824999999999</v>
      </c>
      <c r="D2846" s="3">
        <v>0.46</v>
      </c>
      <c r="E2846" s="3">
        <v>2.37605E-2</v>
      </c>
      <c r="F2846" s="7">
        <v>0.47840000000000005</v>
      </c>
      <c r="G2846">
        <v>2.1622055000000001E-2</v>
      </c>
      <c r="H2846" s="22">
        <v>1908.9175920891212</v>
      </c>
      <c r="I2846" s="22">
        <v>0</v>
      </c>
      <c r="J2846" s="22">
        <v>4.1666666666666664E-2</v>
      </c>
    </row>
    <row r="2847" spans="1:10" x14ac:dyDescent="0.2">
      <c r="A2847" s="5">
        <v>40935</v>
      </c>
      <c r="B2847" s="4">
        <v>0.54166666666666663</v>
      </c>
      <c r="C2847" s="3">
        <v>0.1937875</v>
      </c>
      <c r="D2847" s="3">
        <v>0.36799999999999999</v>
      </c>
      <c r="E2847" s="3">
        <v>1.5322000000000001E-2</v>
      </c>
      <c r="F2847" s="7">
        <v>0.38272</v>
      </c>
      <c r="G2847">
        <v>1.3943020000000002E-2</v>
      </c>
      <c r="H2847" s="22">
        <v>1909.2447024024545</v>
      </c>
      <c r="I2847" s="22">
        <v>0</v>
      </c>
      <c r="J2847" s="22">
        <v>4.1666666666666664E-2</v>
      </c>
    </row>
    <row r="2848" spans="1:10" x14ac:dyDescent="0.2">
      <c r="A2848" s="5">
        <v>40935</v>
      </c>
      <c r="B2848" s="4">
        <v>0.58333333333333337</v>
      </c>
      <c r="C2848" s="3">
        <v>0.26827499999999999</v>
      </c>
      <c r="D2848" s="3">
        <v>9.1999999999999998E-2</v>
      </c>
      <c r="E2848" s="3">
        <v>1.385875E-2</v>
      </c>
      <c r="F2848" s="7">
        <v>9.5680000000000001E-2</v>
      </c>
      <c r="G2848">
        <v>1.2611462499999998E-2</v>
      </c>
      <c r="H2848" s="22">
        <v>1909.2861042732877</v>
      </c>
      <c r="I2848" s="22">
        <v>0</v>
      </c>
      <c r="J2848" s="22">
        <v>4.1666666666666664E-2</v>
      </c>
    </row>
    <row r="2849" spans="1:10" x14ac:dyDescent="0.2">
      <c r="A2849" s="5">
        <v>40935</v>
      </c>
      <c r="B2849" s="4">
        <v>0.625</v>
      </c>
      <c r="C2849" s="3">
        <v>0.41202800000000001</v>
      </c>
      <c r="D2849" s="3">
        <v>0.184</v>
      </c>
      <c r="E2849" s="3">
        <v>2.9477499999999998E-3</v>
      </c>
      <c r="F2849" s="7">
        <v>0.19136</v>
      </c>
      <c r="G2849">
        <v>2.6824524999999998E-3</v>
      </c>
      <c r="H2849" s="22">
        <v>1909.433115154121</v>
      </c>
      <c r="I2849" s="22">
        <v>0</v>
      </c>
      <c r="J2849" s="22">
        <v>4.1666666666666664E-2</v>
      </c>
    </row>
    <row r="2850" spans="1:10" x14ac:dyDescent="0.2">
      <c r="A2850" s="5">
        <v>40935</v>
      </c>
      <c r="B2850" s="4">
        <v>0.66666666666666663</v>
      </c>
      <c r="C2850" s="3">
        <v>0.40234124999999998</v>
      </c>
      <c r="D2850" s="3">
        <v>0</v>
      </c>
      <c r="E2850" s="3">
        <v>1.4815E-3</v>
      </c>
      <c r="F2850" s="7">
        <v>0</v>
      </c>
      <c r="G2850">
        <v>1.3481650000000001E-3</v>
      </c>
      <c r="H2850" s="22">
        <v>1909.3901003224541</v>
      </c>
      <c r="I2850" s="22">
        <v>0</v>
      </c>
      <c r="J2850" s="22">
        <v>4.1666666666666664E-2</v>
      </c>
    </row>
    <row r="2851" spans="1:10" x14ac:dyDescent="0.2">
      <c r="A2851" s="5">
        <v>40935</v>
      </c>
      <c r="B2851" s="4">
        <v>0.70833333333333337</v>
      </c>
      <c r="C2851" s="3">
        <v>0.33284675000000002</v>
      </c>
      <c r="D2851" s="3">
        <v>0</v>
      </c>
      <c r="E2851" s="3">
        <v>0</v>
      </c>
      <c r="F2851" s="7">
        <v>0</v>
      </c>
      <c r="G2851">
        <v>0</v>
      </c>
      <c r="H2851" s="22">
        <v>1909.3484336557874</v>
      </c>
      <c r="I2851" s="22">
        <v>0</v>
      </c>
      <c r="J2851" s="22">
        <v>4.1666666666666664E-2</v>
      </c>
    </row>
    <row r="2852" spans="1:10" x14ac:dyDescent="0.2">
      <c r="A2852" s="5">
        <v>40935</v>
      </c>
      <c r="B2852" s="4">
        <v>0.75</v>
      </c>
      <c r="C2852" s="3">
        <v>0.28192149999999999</v>
      </c>
      <c r="D2852" s="3">
        <v>0</v>
      </c>
      <c r="E2852" s="3">
        <v>0</v>
      </c>
      <c r="F2852" s="7">
        <v>0</v>
      </c>
      <c r="G2852">
        <v>0</v>
      </c>
      <c r="H2852" s="22">
        <v>1909.3067669891207</v>
      </c>
      <c r="I2852" s="22">
        <v>0</v>
      </c>
      <c r="J2852" s="22">
        <v>4.1666666666666664E-2</v>
      </c>
    </row>
    <row r="2853" spans="1:10" x14ac:dyDescent="0.2">
      <c r="A2853" s="5">
        <v>40935</v>
      </c>
      <c r="B2853" s="4">
        <v>0.79166666666666663</v>
      </c>
      <c r="C2853" s="3">
        <v>0.24343224999999999</v>
      </c>
      <c r="D2853" s="3">
        <v>0</v>
      </c>
      <c r="E2853" s="3">
        <v>0</v>
      </c>
      <c r="F2853" s="7">
        <v>0</v>
      </c>
      <c r="G2853">
        <v>0</v>
      </c>
      <c r="H2853" s="22">
        <v>1909.2651003224539</v>
      </c>
      <c r="I2853" s="22">
        <v>0</v>
      </c>
      <c r="J2853" s="22">
        <v>4.1666666666666664E-2</v>
      </c>
    </row>
    <row r="2854" spans="1:10" x14ac:dyDescent="0.2">
      <c r="A2854" s="5">
        <v>40935</v>
      </c>
      <c r="B2854" s="4">
        <v>0.83333333333333337</v>
      </c>
      <c r="C2854" s="3">
        <v>0.21753249999999999</v>
      </c>
      <c r="D2854" s="3">
        <v>0</v>
      </c>
      <c r="E2854" s="3">
        <v>7.1000000000000002E-4</v>
      </c>
      <c r="F2854" s="7">
        <v>0</v>
      </c>
      <c r="G2854">
        <v>6.4610000000000004E-4</v>
      </c>
      <c r="H2854" s="22">
        <v>1909.2227875557871</v>
      </c>
      <c r="I2854" s="22">
        <v>0</v>
      </c>
      <c r="J2854" s="22">
        <v>4.1666666666666664E-2</v>
      </c>
    </row>
    <row r="2855" spans="1:10" x14ac:dyDescent="0.2">
      <c r="A2855" s="5">
        <v>40935</v>
      </c>
      <c r="B2855" s="4">
        <v>0.875</v>
      </c>
      <c r="C2855" s="3">
        <v>0.20349324999999999</v>
      </c>
      <c r="D2855" s="3">
        <v>0</v>
      </c>
      <c r="E2855" s="3">
        <v>2.124E-3</v>
      </c>
      <c r="F2855" s="7">
        <v>0</v>
      </c>
      <c r="G2855">
        <v>1.9328400000000001E-3</v>
      </c>
      <c r="H2855" s="22">
        <v>1909.1791880491203</v>
      </c>
      <c r="I2855" s="22">
        <v>0</v>
      </c>
      <c r="J2855" s="22">
        <v>4.1666666666666664E-2</v>
      </c>
    </row>
    <row r="2856" spans="1:10" x14ac:dyDescent="0.2">
      <c r="A2856" s="5">
        <v>40935</v>
      </c>
      <c r="B2856" s="4">
        <v>0.91666666666666663</v>
      </c>
      <c r="C2856" s="3">
        <v>0.18835350000000001</v>
      </c>
      <c r="D2856" s="3">
        <v>0</v>
      </c>
      <c r="E2856" s="3">
        <v>0</v>
      </c>
      <c r="F2856" s="7">
        <v>0</v>
      </c>
      <c r="G2856">
        <v>0</v>
      </c>
      <c r="H2856" s="22">
        <v>1909.1375213824535</v>
      </c>
      <c r="I2856" s="22">
        <v>0</v>
      </c>
      <c r="J2856" s="22">
        <v>4.1666666666666664E-2</v>
      </c>
    </row>
    <row r="2857" spans="1:10" x14ac:dyDescent="0.2">
      <c r="A2857" s="5">
        <v>40935</v>
      </c>
      <c r="B2857" s="4">
        <v>0.95833333333333337</v>
      </c>
      <c r="C2857" s="3">
        <v>0.18696699999999999</v>
      </c>
      <c r="D2857" s="3">
        <v>0</v>
      </c>
      <c r="E2857" s="3">
        <v>0</v>
      </c>
      <c r="F2857" s="7">
        <v>0</v>
      </c>
      <c r="G2857">
        <v>0</v>
      </c>
      <c r="H2857" s="22">
        <v>1909.0958547157868</v>
      </c>
      <c r="I2857" s="22">
        <v>0</v>
      </c>
      <c r="J2857" s="22">
        <v>4.1666666666666664E-2</v>
      </c>
    </row>
    <row r="2858" spans="1:10" x14ac:dyDescent="0.2">
      <c r="A2858" s="5">
        <v>40936</v>
      </c>
      <c r="B2858" s="4">
        <v>0</v>
      </c>
      <c r="C2858" s="3">
        <v>0.1777455</v>
      </c>
      <c r="D2858" s="3">
        <v>0</v>
      </c>
      <c r="E2858" s="3">
        <v>0</v>
      </c>
      <c r="F2858" s="7">
        <v>0</v>
      </c>
      <c r="G2858">
        <v>0</v>
      </c>
      <c r="H2858" s="22">
        <v>1909.0541880491201</v>
      </c>
      <c r="I2858" s="22">
        <v>0</v>
      </c>
      <c r="J2858" s="22">
        <v>4.1666666666666664E-2</v>
      </c>
    </row>
    <row r="2859" spans="1:10" x14ac:dyDescent="0.2">
      <c r="A2859" s="5">
        <v>40936</v>
      </c>
      <c r="B2859" s="4">
        <v>4.1666666666666664E-2</v>
      </c>
      <c r="C2859" s="3">
        <v>0.16881550000000001</v>
      </c>
      <c r="D2859" s="3">
        <v>0</v>
      </c>
      <c r="E2859" s="3">
        <v>0</v>
      </c>
      <c r="F2859" s="7">
        <v>0</v>
      </c>
      <c r="G2859">
        <v>0</v>
      </c>
      <c r="H2859" s="22">
        <v>1909.0125213824533</v>
      </c>
      <c r="I2859" s="22">
        <v>0</v>
      </c>
      <c r="J2859" s="22">
        <v>4.1666666666666664E-2</v>
      </c>
    </row>
    <row r="2860" spans="1:10" x14ac:dyDescent="0.2">
      <c r="A2860" s="5">
        <v>40936</v>
      </c>
      <c r="B2860" s="4">
        <v>8.3333333333333329E-2</v>
      </c>
      <c r="C2860" s="3">
        <v>0.16129299999999999</v>
      </c>
      <c r="D2860" s="3">
        <v>0</v>
      </c>
      <c r="E2860" s="3">
        <v>0</v>
      </c>
      <c r="F2860" s="7">
        <v>0</v>
      </c>
      <c r="G2860">
        <v>0</v>
      </c>
      <c r="H2860" s="22">
        <v>1908.9708547157866</v>
      </c>
      <c r="I2860" s="22">
        <v>0</v>
      </c>
      <c r="J2860" s="22">
        <v>4.1666666666666664E-2</v>
      </c>
    </row>
    <row r="2861" spans="1:10" x14ac:dyDescent="0.2">
      <c r="A2861" s="5">
        <v>40936</v>
      </c>
      <c r="B2861" s="4">
        <v>0.125</v>
      </c>
      <c r="C2861" s="3">
        <v>0.15428625000000001</v>
      </c>
      <c r="D2861" s="3">
        <v>0</v>
      </c>
      <c r="E2861" s="3">
        <v>0</v>
      </c>
      <c r="F2861" s="7">
        <v>0</v>
      </c>
      <c r="G2861">
        <v>0</v>
      </c>
      <c r="H2861" s="22">
        <v>1908.9291880491198</v>
      </c>
      <c r="I2861" s="22">
        <v>0</v>
      </c>
      <c r="J2861" s="22">
        <v>4.1666666666666664E-2</v>
      </c>
    </row>
    <row r="2862" spans="1:10" x14ac:dyDescent="0.2">
      <c r="A2862" s="5">
        <v>40936</v>
      </c>
      <c r="B2862" s="4">
        <v>0.16666666666666666</v>
      </c>
      <c r="C2862" s="3">
        <v>0.14968100000000001</v>
      </c>
      <c r="D2862" s="3">
        <v>0</v>
      </c>
      <c r="E2862" s="3">
        <v>0</v>
      </c>
      <c r="F2862" s="7">
        <v>0</v>
      </c>
      <c r="G2862">
        <v>0</v>
      </c>
      <c r="H2862" s="22">
        <v>1908.8875213824531</v>
      </c>
      <c r="I2862" s="22">
        <v>0</v>
      </c>
      <c r="J2862" s="22">
        <v>4.1666666666666664E-2</v>
      </c>
    </row>
    <row r="2863" spans="1:10" x14ac:dyDescent="0.2">
      <c r="A2863" s="5">
        <v>40936</v>
      </c>
      <c r="B2863" s="4">
        <v>0.20833333333333334</v>
      </c>
      <c r="C2863" s="3">
        <v>0.14300350000000001</v>
      </c>
      <c r="D2863" s="3">
        <v>0</v>
      </c>
      <c r="E2863" s="3">
        <v>0</v>
      </c>
      <c r="F2863" s="7">
        <v>0</v>
      </c>
      <c r="G2863">
        <v>0</v>
      </c>
      <c r="H2863" s="22">
        <v>1908.8458547157863</v>
      </c>
      <c r="I2863" s="22">
        <v>0</v>
      </c>
      <c r="J2863" s="22">
        <v>4.1666666666666664E-2</v>
      </c>
    </row>
    <row r="2864" spans="1:10" x14ac:dyDescent="0.2">
      <c r="A2864" s="5">
        <v>40936</v>
      </c>
      <c r="B2864" s="4">
        <v>0.25</v>
      </c>
      <c r="C2864" s="3">
        <v>0.13970125</v>
      </c>
      <c r="D2864" s="3">
        <v>0</v>
      </c>
      <c r="E2864" s="3">
        <v>0</v>
      </c>
      <c r="F2864" s="7">
        <v>0</v>
      </c>
      <c r="G2864">
        <v>0</v>
      </c>
      <c r="H2864" s="22">
        <v>1908.8041880491196</v>
      </c>
      <c r="I2864" s="22">
        <v>0</v>
      </c>
      <c r="J2864" s="22">
        <v>4.1666666666666664E-2</v>
      </c>
    </row>
    <row r="2865" spans="1:10" x14ac:dyDescent="0.2">
      <c r="A2865" s="5">
        <v>40936</v>
      </c>
      <c r="B2865" s="4">
        <v>0.29166666666666669</v>
      </c>
      <c r="C2865" s="3">
        <v>0.13435150000000001</v>
      </c>
      <c r="D2865" s="3">
        <v>0</v>
      </c>
      <c r="E2865" s="3">
        <v>0</v>
      </c>
      <c r="F2865" s="7">
        <v>0</v>
      </c>
      <c r="G2865">
        <v>0</v>
      </c>
      <c r="H2865" s="22">
        <v>1908.7625213824529</v>
      </c>
      <c r="I2865" s="22">
        <v>0</v>
      </c>
      <c r="J2865" s="22">
        <v>4.1666666666666664E-2</v>
      </c>
    </row>
    <row r="2866" spans="1:10" x14ac:dyDescent="0.2">
      <c r="A2866" s="5">
        <v>40936</v>
      </c>
      <c r="B2866" s="4">
        <v>0.33333333333333331</v>
      </c>
      <c r="C2866" s="3">
        <v>0.12916050000000001</v>
      </c>
      <c r="D2866" s="3">
        <v>0</v>
      </c>
      <c r="E2866" s="3">
        <v>0</v>
      </c>
      <c r="F2866" s="7">
        <v>0</v>
      </c>
      <c r="G2866">
        <v>0</v>
      </c>
      <c r="H2866" s="22">
        <v>1908.7208547157861</v>
      </c>
      <c r="I2866" s="22">
        <v>0</v>
      </c>
      <c r="J2866" s="22">
        <v>4.1666666666666664E-2</v>
      </c>
    </row>
    <row r="2867" spans="1:10" x14ac:dyDescent="0.2">
      <c r="A2867" s="5">
        <v>40936</v>
      </c>
      <c r="B2867" s="4">
        <v>0.375</v>
      </c>
      <c r="C2867" s="3">
        <v>0.1243375</v>
      </c>
      <c r="D2867" s="3">
        <v>0</v>
      </c>
      <c r="E2867" s="3">
        <v>0</v>
      </c>
      <c r="F2867" s="7">
        <v>0</v>
      </c>
      <c r="G2867">
        <v>0</v>
      </c>
      <c r="H2867" s="22">
        <v>1908.6791880491194</v>
      </c>
      <c r="I2867" s="22">
        <v>0</v>
      </c>
      <c r="J2867" s="22">
        <v>4.1666666666666664E-2</v>
      </c>
    </row>
    <row r="2868" spans="1:10" x14ac:dyDescent="0.2">
      <c r="A2868" s="5">
        <v>40936</v>
      </c>
      <c r="B2868" s="4">
        <v>0.41666666666666669</v>
      </c>
      <c r="C2868" s="3">
        <v>0.11707525000000001</v>
      </c>
      <c r="D2868" s="3">
        <v>0</v>
      </c>
      <c r="E2868" s="3">
        <v>8.3715000000000005E-3</v>
      </c>
      <c r="F2868" s="7">
        <v>0</v>
      </c>
      <c r="G2868">
        <v>7.6180650000000003E-3</v>
      </c>
      <c r="H2868" s="22">
        <v>1908.6299033174525</v>
      </c>
      <c r="I2868" s="22">
        <v>0</v>
      </c>
      <c r="J2868" s="22">
        <v>4.1666666666666664E-2</v>
      </c>
    </row>
    <row r="2869" spans="1:10" x14ac:dyDescent="0.2">
      <c r="A2869" s="5">
        <v>40936</v>
      </c>
      <c r="B2869" s="4">
        <v>0.45833333333333331</v>
      </c>
      <c r="C2869" s="3">
        <v>0.11433675</v>
      </c>
      <c r="D2869" s="3">
        <v>9.1999999999999998E-2</v>
      </c>
      <c r="E2869" s="3">
        <v>2.2360250000000002E-2</v>
      </c>
      <c r="F2869" s="7">
        <v>9.5680000000000001E-2</v>
      </c>
      <c r="G2869">
        <v>2.0347827500000002E-2</v>
      </c>
      <c r="H2869" s="22">
        <v>1908.6635688232857</v>
      </c>
      <c r="I2869" s="22">
        <v>0</v>
      </c>
      <c r="J2869" s="22">
        <v>4.1666666666666664E-2</v>
      </c>
    </row>
    <row r="2870" spans="1:10" x14ac:dyDescent="0.2">
      <c r="A2870" s="5">
        <v>40936</v>
      </c>
      <c r="B2870" s="4">
        <v>0.5</v>
      </c>
      <c r="C2870" s="3">
        <v>0.1142215</v>
      </c>
      <c r="D2870" s="3">
        <v>0</v>
      </c>
      <c r="E2870" s="3">
        <v>3.0672999999999999E-2</v>
      </c>
      <c r="F2870" s="7">
        <v>0</v>
      </c>
      <c r="G2870">
        <v>2.7912429999999998E-2</v>
      </c>
      <c r="H2870" s="22">
        <v>1908.5939897266189</v>
      </c>
      <c r="I2870" s="22">
        <v>0</v>
      </c>
      <c r="J2870" s="22">
        <v>4.1666666666666664E-2</v>
      </c>
    </row>
    <row r="2871" spans="1:10" x14ac:dyDescent="0.2">
      <c r="A2871" s="5">
        <v>40936</v>
      </c>
      <c r="B2871" s="4">
        <v>0.54166666666666663</v>
      </c>
      <c r="C2871" s="3">
        <v>0.11250250000000001</v>
      </c>
      <c r="D2871" s="3">
        <v>0</v>
      </c>
      <c r="E2871" s="3">
        <v>3.7706249999999997E-2</v>
      </c>
      <c r="F2871" s="7">
        <v>0</v>
      </c>
      <c r="G2871">
        <v>3.4312687499999994E-2</v>
      </c>
      <c r="H2871" s="22">
        <v>1908.5180103724522</v>
      </c>
      <c r="I2871" s="22">
        <v>0</v>
      </c>
      <c r="J2871" s="22">
        <v>4.1666666666666664E-2</v>
      </c>
    </row>
    <row r="2872" spans="1:10" x14ac:dyDescent="0.2">
      <c r="A2872" s="5">
        <v>40936</v>
      </c>
      <c r="B2872" s="4">
        <v>0.58333333333333337</v>
      </c>
      <c r="C2872" s="3">
        <v>0.11079700000000001</v>
      </c>
      <c r="D2872" s="3">
        <v>0</v>
      </c>
      <c r="E2872" s="3">
        <v>4.045E-2</v>
      </c>
      <c r="F2872" s="7">
        <v>0</v>
      </c>
      <c r="G2872">
        <v>3.6809500000000002E-2</v>
      </c>
      <c r="H2872" s="22">
        <v>1908.4395342057855</v>
      </c>
      <c r="I2872" s="22">
        <v>0</v>
      </c>
      <c r="J2872" s="22">
        <v>4.1666666666666664E-2</v>
      </c>
    </row>
    <row r="2873" spans="1:10" x14ac:dyDescent="0.2">
      <c r="A2873" s="5">
        <v>40936</v>
      </c>
      <c r="B2873" s="4">
        <v>0.625</v>
      </c>
      <c r="C2873" s="3">
        <v>0.11134525000000001</v>
      </c>
      <c r="D2873" s="3">
        <v>0</v>
      </c>
      <c r="E2873" s="3">
        <v>2.2496249999999999E-2</v>
      </c>
      <c r="F2873" s="7">
        <v>0</v>
      </c>
      <c r="G2873">
        <v>2.0471587499999999E-2</v>
      </c>
      <c r="H2873" s="22">
        <v>1908.3773959516188</v>
      </c>
      <c r="I2873" s="22">
        <v>0</v>
      </c>
      <c r="J2873" s="22">
        <v>4.1666666666666664E-2</v>
      </c>
    </row>
    <row r="2874" spans="1:10" x14ac:dyDescent="0.2">
      <c r="A2874" s="5">
        <v>40936</v>
      </c>
      <c r="B2874" s="4">
        <v>0.66666666666666663</v>
      </c>
      <c r="C2874" s="3">
        <v>0.11232499999999999</v>
      </c>
      <c r="D2874" s="3">
        <v>0</v>
      </c>
      <c r="E2874" s="3">
        <v>1.4974999999999999E-3</v>
      </c>
      <c r="F2874" s="7">
        <v>0</v>
      </c>
      <c r="G2874">
        <v>1.362725E-3</v>
      </c>
      <c r="H2874" s="22">
        <v>1908.3343665599521</v>
      </c>
      <c r="I2874" s="22">
        <v>0</v>
      </c>
      <c r="J2874" s="22">
        <v>4.1666666666666664E-2</v>
      </c>
    </row>
    <row r="2875" spans="1:10" x14ac:dyDescent="0.2">
      <c r="A2875" s="5">
        <v>40936</v>
      </c>
      <c r="B2875" s="4">
        <v>0.70833333333333337</v>
      </c>
      <c r="C2875" s="3">
        <v>0.11325925000000001</v>
      </c>
      <c r="D2875" s="3">
        <v>0</v>
      </c>
      <c r="E2875" s="3">
        <v>0</v>
      </c>
      <c r="F2875" s="7">
        <v>0</v>
      </c>
      <c r="G2875">
        <v>0</v>
      </c>
      <c r="H2875" s="22">
        <v>1908.2926998932853</v>
      </c>
      <c r="I2875" s="22">
        <v>0</v>
      </c>
      <c r="J2875" s="22">
        <v>4.1666666666666664E-2</v>
      </c>
    </row>
    <row r="2876" spans="1:10" x14ac:dyDescent="0.2">
      <c r="A2876" s="5">
        <v>40936</v>
      </c>
      <c r="B2876" s="4">
        <v>0.75</v>
      </c>
      <c r="C2876" s="3">
        <v>0.11185150000000001</v>
      </c>
      <c r="D2876" s="3">
        <v>0</v>
      </c>
      <c r="E2876" s="3">
        <v>0</v>
      </c>
      <c r="F2876" s="7">
        <v>0</v>
      </c>
      <c r="G2876">
        <v>0</v>
      </c>
      <c r="H2876" s="22">
        <v>1908.2510332266186</v>
      </c>
      <c r="I2876" s="22">
        <v>0</v>
      </c>
      <c r="J2876" s="22">
        <v>4.1666666666666664E-2</v>
      </c>
    </row>
    <row r="2877" spans="1:10" x14ac:dyDescent="0.2">
      <c r="A2877" s="5">
        <v>40936</v>
      </c>
      <c r="B2877" s="4">
        <v>0.79166666666666663</v>
      </c>
      <c r="C2877" s="3">
        <v>0.1113335</v>
      </c>
      <c r="D2877" s="3">
        <v>0</v>
      </c>
      <c r="E2877" s="3">
        <v>0</v>
      </c>
      <c r="F2877" s="7">
        <v>0</v>
      </c>
      <c r="G2877">
        <v>0</v>
      </c>
      <c r="H2877" s="22">
        <v>1908.2093665599518</v>
      </c>
      <c r="I2877" s="22">
        <v>0</v>
      </c>
      <c r="J2877" s="22">
        <v>4.1666666666666664E-2</v>
      </c>
    </row>
    <row r="2878" spans="1:10" x14ac:dyDescent="0.2">
      <c r="A2878" s="5">
        <v>40936</v>
      </c>
      <c r="B2878" s="4">
        <v>0.83333333333333337</v>
      </c>
      <c r="C2878" s="3">
        <v>0.11079</v>
      </c>
      <c r="D2878" s="3">
        <v>0</v>
      </c>
      <c r="E2878" s="3">
        <v>0</v>
      </c>
      <c r="F2878" s="7">
        <v>0</v>
      </c>
      <c r="G2878">
        <v>0</v>
      </c>
      <c r="H2878" s="22">
        <v>1908.1676998932851</v>
      </c>
      <c r="I2878" s="22">
        <v>0</v>
      </c>
      <c r="J2878" s="22">
        <v>4.1666666666666664E-2</v>
      </c>
    </row>
    <row r="2879" spans="1:10" x14ac:dyDescent="0.2">
      <c r="A2879" s="5">
        <v>40936</v>
      </c>
      <c r="B2879" s="4">
        <v>0.875</v>
      </c>
      <c r="C2879" s="3">
        <v>0.109066</v>
      </c>
      <c r="D2879" s="3">
        <v>0</v>
      </c>
      <c r="E2879" s="3">
        <v>0</v>
      </c>
      <c r="F2879" s="7">
        <v>0</v>
      </c>
      <c r="G2879">
        <v>0</v>
      </c>
      <c r="H2879" s="22">
        <v>1908.1260332266183</v>
      </c>
      <c r="I2879" s="22">
        <v>0</v>
      </c>
      <c r="J2879" s="22">
        <v>4.1666666666666664E-2</v>
      </c>
    </row>
    <row r="2880" spans="1:10" x14ac:dyDescent="0.2">
      <c r="A2880" s="5">
        <v>40936</v>
      </c>
      <c r="B2880" s="4">
        <v>0.91666666666666663</v>
      </c>
      <c r="C2880" s="3">
        <v>0.10938525</v>
      </c>
      <c r="D2880" s="3">
        <v>0</v>
      </c>
      <c r="E2880" s="3">
        <v>0</v>
      </c>
      <c r="F2880" s="7">
        <v>0</v>
      </c>
      <c r="G2880">
        <v>0</v>
      </c>
      <c r="H2880" s="22">
        <v>1908.0843665599516</v>
      </c>
      <c r="I2880" s="22">
        <v>0</v>
      </c>
      <c r="J2880" s="22">
        <v>4.1666666666666664E-2</v>
      </c>
    </row>
    <row r="2881" spans="1:10" x14ac:dyDescent="0.2">
      <c r="A2881" s="5">
        <v>40936</v>
      </c>
      <c r="B2881" s="4">
        <v>0.95833333333333337</v>
      </c>
      <c r="C2881" s="3">
        <v>0.10347149999999999</v>
      </c>
      <c r="D2881" s="3">
        <v>0</v>
      </c>
      <c r="E2881" s="3">
        <v>0</v>
      </c>
      <c r="F2881" s="7">
        <v>0</v>
      </c>
      <c r="G2881">
        <v>0</v>
      </c>
      <c r="H2881" s="22">
        <v>1908.0426998932849</v>
      </c>
      <c r="I2881" s="22">
        <v>0</v>
      </c>
      <c r="J2881" s="22">
        <v>4.1666666666666664E-2</v>
      </c>
    </row>
    <row r="2882" spans="1:10" x14ac:dyDescent="0.2">
      <c r="A2882" s="5">
        <v>40937</v>
      </c>
      <c r="B2882" s="4">
        <v>0</v>
      </c>
      <c r="C2882" s="3">
        <v>0.103601</v>
      </c>
      <c r="D2882" s="3">
        <v>0</v>
      </c>
      <c r="E2882" s="3">
        <v>0</v>
      </c>
      <c r="F2882" s="7">
        <v>0</v>
      </c>
      <c r="G2882">
        <v>0</v>
      </c>
      <c r="H2882" s="22">
        <v>1908.0010332266181</v>
      </c>
      <c r="I2882" s="22">
        <v>0</v>
      </c>
      <c r="J2882" s="22">
        <v>4.1666666666666664E-2</v>
      </c>
    </row>
    <row r="2883" spans="1:10" x14ac:dyDescent="0.2">
      <c r="A2883" s="5">
        <v>40937</v>
      </c>
      <c r="B2883" s="4">
        <v>4.1666666666666664E-2</v>
      </c>
      <c r="C2883" s="3">
        <v>0.10137599999999999</v>
      </c>
      <c r="D2883" s="3">
        <v>0</v>
      </c>
      <c r="E2883" s="3">
        <v>0</v>
      </c>
      <c r="F2883" s="7">
        <v>0</v>
      </c>
      <c r="G2883">
        <v>0</v>
      </c>
      <c r="H2883" s="22">
        <v>1907.9593665599514</v>
      </c>
      <c r="I2883" s="22">
        <v>0</v>
      </c>
      <c r="J2883" s="22">
        <v>4.1666666666666664E-2</v>
      </c>
    </row>
    <row r="2884" spans="1:10" x14ac:dyDescent="0.2">
      <c r="A2884" s="5">
        <v>40937</v>
      </c>
      <c r="B2884" s="4">
        <v>8.3333333333333329E-2</v>
      </c>
      <c r="C2884" s="3">
        <v>9.876625E-2</v>
      </c>
      <c r="D2884" s="3">
        <v>0</v>
      </c>
      <c r="E2884" s="3">
        <v>0</v>
      </c>
      <c r="F2884" s="7">
        <v>0</v>
      </c>
      <c r="G2884">
        <v>0</v>
      </c>
      <c r="H2884" s="22">
        <v>1907.9176998932846</v>
      </c>
      <c r="I2884" s="22">
        <v>0</v>
      </c>
      <c r="J2884" s="22">
        <v>4.1666666666666664E-2</v>
      </c>
    </row>
    <row r="2885" spans="1:10" x14ac:dyDescent="0.2">
      <c r="A2885" s="5">
        <v>40937</v>
      </c>
      <c r="B2885" s="4">
        <v>0.125</v>
      </c>
      <c r="C2885" s="3">
        <v>9.7046750000000001E-2</v>
      </c>
      <c r="D2885" s="3">
        <v>0</v>
      </c>
      <c r="E2885" s="3">
        <v>0</v>
      </c>
      <c r="F2885" s="7">
        <v>0</v>
      </c>
      <c r="G2885">
        <v>0</v>
      </c>
      <c r="H2885" s="22">
        <v>1907.8760332266179</v>
      </c>
      <c r="I2885" s="22">
        <v>0</v>
      </c>
      <c r="J2885" s="22">
        <v>4.1666666666666664E-2</v>
      </c>
    </row>
    <row r="2886" spans="1:10" x14ac:dyDescent="0.2">
      <c r="A2886" s="5">
        <v>40937</v>
      </c>
      <c r="B2886" s="4">
        <v>0.16666666666666666</v>
      </c>
      <c r="C2886" s="3">
        <v>9.41385E-2</v>
      </c>
      <c r="D2886" s="3">
        <v>0</v>
      </c>
      <c r="E2886" s="3">
        <v>0</v>
      </c>
      <c r="F2886" s="7">
        <v>0</v>
      </c>
      <c r="G2886">
        <v>0</v>
      </c>
      <c r="H2886" s="22">
        <v>1907.8343665599511</v>
      </c>
      <c r="I2886" s="22">
        <v>0</v>
      </c>
      <c r="J2886" s="22">
        <v>4.1666666666666664E-2</v>
      </c>
    </row>
    <row r="2887" spans="1:10" x14ac:dyDescent="0.2">
      <c r="A2887" s="5">
        <v>40937</v>
      </c>
      <c r="B2887" s="4">
        <v>0.20833333333333334</v>
      </c>
      <c r="C2887" s="3">
        <v>9.3956250000000005E-2</v>
      </c>
      <c r="D2887" s="3">
        <v>0</v>
      </c>
      <c r="E2887" s="3">
        <v>0</v>
      </c>
      <c r="F2887" s="7">
        <v>0</v>
      </c>
      <c r="G2887">
        <v>0</v>
      </c>
      <c r="H2887" s="22">
        <v>1907.7926998932844</v>
      </c>
      <c r="I2887" s="22">
        <v>0</v>
      </c>
      <c r="J2887" s="22">
        <v>4.1666666666666664E-2</v>
      </c>
    </row>
    <row r="2888" spans="1:10" x14ac:dyDescent="0.2">
      <c r="A2888" s="5">
        <v>40937</v>
      </c>
      <c r="B2888" s="4">
        <v>0.25</v>
      </c>
      <c r="C2888" s="3">
        <v>9.1947749999999995E-2</v>
      </c>
      <c r="D2888" s="3">
        <v>0</v>
      </c>
      <c r="E2888" s="3">
        <v>0</v>
      </c>
      <c r="F2888" s="7">
        <v>0</v>
      </c>
      <c r="G2888">
        <v>0</v>
      </c>
      <c r="H2888" s="22">
        <v>1907.7510332266177</v>
      </c>
      <c r="I2888" s="22">
        <v>0</v>
      </c>
      <c r="J2888" s="22">
        <v>4.1666666666666664E-2</v>
      </c>
    </row>
    <row r="2889" spans="1:10" x14ac:dyDescent="0.2">
      <c r="A2889" s="5">
        <v>40937</v>
      </c>
      <c r="B2889" s="4">
        <v>0.29166666666666669</v>
      </c>
      <c r="C2889" s="3">
        <v>8.9401250000000002E-2</v>
      </c>
      <c r="D2889" s="3">
        <v>0</v>
      </c>
      <c r="E2889" s="3">
        <v>8.3299999999999997E-4</v>
      </c>
      <c r="F2889" s="7">
        <v>0</v>
      </c>
      <c r="G2889">
        <v>7.5802999999999992E-4</v>
      </c>
      <c r="H2889" s="22">
        <v>1907.7086085299509</v>
      </c>
      <c r="I2889" s="22">
        <v>0</v>
      </c>
      <c r="J2889" s="22">
        <v>4.1666666666666664E-2</v>
      </c>
    </row>
    <row r="2890" spans="1:10" x14ac:dyDescent="0.2">
      <c r="A2890" s="5">
        <v>40937</v>
      </c>
      <c r="B2890" s="4">
        <v>0.33333333333333331</v>
      </c>
      <c r="C2890" s="3">
        <v>8.7667999999999996E-2</v>
      </c>
      <c r="D2890" s="3">
        <v>0</v>
      </c>
      <c r="E2890" s="3">
        <v>3.0487499999999998E-3</v>
      </c>
      <c r="F2890" s="7">
        <v>0</v>
      </c>
      <c r="G2890">
        <v>2.7743625E-3</v>
      </c>
      <c r="H2890" s="22">
        <v>1907.6641675007841</v>
      </c>
      <c r="I2890" s="22">
        <v>0</v>
      </c>
      <c r="J2890" s="22">
        <v>4.1666666666666664E-2</v>
      </c>
    </row>
    <row r="2891" spans="1:10" x14ac:dyDescent="0.2">
      <c r="A2891" s="5">
        <v>40937</v>
      </c>
      <c r="B2891" s="4">
        <v>0.375</v>
      </c>
      <c r="C2891" s="3">
        <v>8.6757249999999994E-2</v>
      </c>
      <c r="D2891" s="3">
        <v>0</v>
      </c>
      <c r="E2891" s="3">
        <v>8.4174999999999996E-3</v>
      </c>
      <c r="F2891" s="7">
        <v>0</v>
      </c>
      <c r="G2891">
        <v>7.6599249999999997E-3</v>
      </c>
      <c r="H2891" s="22">
        <v>1907.6148409091172</v>
      </c>
      <c r="I2891" s="22">
        <v>0</v>
      </c>
      <c r="J2891" s="22">
        <v>4.1666666666666664E-2</v>
      </c>
    </row>
    <row r="2892" spans="1:10" x14ac:dyDescent="0.2">
      <c r="A2892" s="5">
        <v>40937</v>
      </c>
      <c r="B2892" s="4">
        <v>0.41666666666666669</v>
      </c>
      <c r="C2892" s="3">
        <v>8.6422250000000006E-2</v>
      </c>
      <c r="D2892" s="3">
        <v>0</v>
      </c>
      <c r="E2892" s="3">
        <v>9.3214999999999999E-3</v>
      </c>
      <c r="F2892" s="7">
        <v>0</v>
      </c>
      <c r="G2892">
        <v>8.4825649999999992E-3</v>
      </c>
      <c r="H2892" s="22">
        <v>1907.5646916774506</v>
      </c>
      <c r="I2892" s="22">
        <v>0</v>
      </c>
      <c r="J2892" s="22">
        <v>4.1666666666666664E-2</v>
      </c>
    </row>
    <row r="2893" spans="1:10" x14ac:dyDescent="0.2">
      <c r="A2893" s="5">
        <v>40937</v>
      </c>
      <c r="B2893" s="4">
        <v>0.45833333333333331</v>
      </c>
      <c r="C2893" s="3">
        <v>8.5362250000000001E-2</v>
      </c>
      <c r="D2893" s="3">
        <v>0</v>
      </c>
      <c r="E2893" s="3">
        <v>2.23755E-2</v>
      </c>
      <c r="F2893" s="7">
        <v>0</v>
      </c>
      <c r="G2893">
        <v>2.0361704999999997E-2</v>
      </c>
      <c r="H2893" s="22">
        <v>1907.5026633057839</v>
      </c>
      <c r="I2893" s="22">
        <v>0</v>
      </c>
      <c r="J2893" s="22">
        <v>4.1666666666666664E-2</v>
      </c>
    </row>
    <row r="2894" spans="1:10" x14ac:dyDescent="0.2">
      <c r="A2894" s="5">
        <v>40937</v>
      </c>
      <c r="B2894" s="4">
        <v>0.5</v>
      </c>
      <c r="C2894" s="3">
        <v>8.4132250000000006E-2</v>
      </c>
      <c r="D2894" s="3">
        <v>0</v>
      </c>
      <c r="E2894" s="3">
        <v>3.2502749999999997E-2</v>
      </c>
      <c r="F2894" s="7">
        <v>0</v>
      </c>
      <c r="G2894">
        <v>2.9577502499999998E-2</v>
      </c>
      <c r="H2894" s="22">
        <v>1907.4314191366173</v>
      </c>
      <c r="I2894" s="22">
        <v>0</v>
      </c>
      <c r="J2894" s="22">
        <v>4.1666666666666664E-2</v>
      </c>
    </row>
    <row r="2895" spans="1:10" x14ac:dyDescent="0.2">
      <c r="A2895" s="5">
        <v>40937</v>
      </c>
      <c r="B2895" s="4">
        <v>0.54166666666666663</v>
      </c>
      <c r="C2895" s="3">
        <v>8.4983500000000003E-2</v>
      </c>
      <c r="D2895" s="3">
        <v>0</v>
      </c>
      <c r="E2895" s="3">
        <v>3.1595749999999999E-2</v>
      </c>
      <c r="F2895" s="7">
        <v>0</v>
      </c>
      <c r="G2895">
        <v>2.8752132499999999E-2</v>
      </c>
      <c r="H2895" s="22">
        <v>1907.3610003374506</v>
      </c>
      <c r="I2895" s="22">
        <v>0</v>
      </c>
      <c r="J2895" s="22">
        <v>4.1666666666666664E-2</v>
      </c>
    </row>
    <row r="2896" spans="1:10" x14ac:dyDescent="0.2">
      <c r="A2896" s="5">
        <v>40937</v>
      </c>
      <c r="B2896" s="4">
        <v>0.58333333333333337</v>
      </c>
      <c r="C2896" s="3">
        <v>8.3363499999999993E-2</v>
      </c>
      <c r="D2896" s="3">
        <v>0</v>
      </c>
      <c r="E2896" s="3">
        <v>2.5842500000000001E-2</v>
      </c>
      <c r="F2896" s="7">
        <v>0</v>
      </c>
      <c r="G2896">
        <v>2.3516675000000001E-2</v>
      </c>
      <c r="H2896" s="22">
        <v>1907.2958169957838</v>
      </c>
      <c r="I2896" s="22">
        <v>0</v>
      </c>
      <c r="J2896" s="22">
        <v>4.1666666666666664E-2</v>
      </c>
    </row>
    <row r="2897" spans="1:10" x14ac:dyDescent="0.2">
      <c r="A2897" s="5">
        <v>40937</v>
      </c>
      <c r="B2897" s="4">
        <v>0.625</v>
      </c>
      <c r="C2897" s="3">
        <v>8.2868250000000004E-2</v>
      </c>
      <c r="D2897" s="3">
        <v>0</v>
      </c>
      <c r="E2897" s="3">
        <v>1.795675E-2</v>
      </c>
      <c r="F2897" s="7">
        <v>0</v>
      </c>
      <c r="G2897">
        <v>1.6340642499999999E-2</v>
      </c>
      <c r="H2897" s="22">
        <v>1907.2378096866171</v>
      </c>
      <c r="I2897" s="22">
        <v>0</v>
      </c>
      <c r="J2897" s="22">
        <v>4.1666666666666664E-2</v>
      </c>
    </row>
    <row r="2898" spans="1:10" x14ac:dyDescent="0.2">
      <c r="A2898" s="5">
        <v>40937</v>
      </c>
      <c r="B2898" s="4">
        <v>0.66666666666666663</v>
      </c>
      <c r="C2898" s="3">
        <v>8.4419499999999995E-2</v>
      </c>
      <c r="D2898" s="3">
        <v>0</v>
      </c>
      <c r="E2898" s="3">
        <v>7.6682499999999997E-3</v>
      </c>
      <c r="F2898" s="7">
        <v>0</v>
      </c>
      <c r="G2898">
        <v>6.9781074999999996E-3</v>
      </c>
      <c r="H2898" s="22">
        <v>1907.1891649124505</v>
      </c>
      <c r="I2898" s="22">
        <v>0</v>
      </c>
      <c r="J2898" s="22">
        <v>4.1666666666666664E-2</v>
      </c>
    </row>
    <row r="2899" spans="1:10" x14ac:dyDescent="0.2">
      <c r="A2899" s="5">
        <v>40937</v>
      </c>
      <c r="B2899" s="4">
        <v>0.70833333333333337</v>
      </c>
      <c r="C2899" s="3">
        <v>8.5194000000000006E-2</v>
      </c>
      <c r="D2899" s="3">
        <v>0</v>
      </c>
      <c r="E2899" s="3">
        <v>1.848E-3</v>
      </c>
      <c r="F2899" s="7">
        <v>0</v>
      </c>
      <c r="G2899">
        <v>1.6816800000000001E-3</v>
      </c>
      <c r="H2899" s="22">
        <v>1907.1458165657837</v>
      </c>
      <c r="I2899" s="22">
        <v>0</v>
      </c>
      <c r="J2899" s="22">
        <v>4.1666666666666664E-2</v>
      </c>
    </row>
    <row r="2900" spans="1:10" x14ac:dyDescent="0.2">
      <c r="A2900" s="5">
        <v>40937</v>
      </c>
      <c r="B2900" s="4">
        <v>0.75</v>
      </c>
      <c r="C2900" s="3">
        <v>8.4960750000000002E-2</v>
      </c>
      <c r="D2900" s="3">
        <v>0</v>
      </c>
      <c r="E2900" s="3">
        <v>4.8525E-4</v>
      </c>
      <c r="F2900" s="7">
        <v>0</v>
      </c>
      <c r="G2900">
        <v>4.4157750000000003E-4</v>
      </c>
      <c r="H2900" s="22">
        <v>1907.103708321617</v>
      </c>
      <c r="I2900" s="22">
        <v>0</v>
      </c>
      <c r="J2900" s="22">
        <v>4.1666666666666664E-2</v>
      </c>
    </row>
    <row r="2901" spans="1:10" x14ac:dyDescent="0.2">
      <c r="A2901" s="5">
        <v>40937</v>
      </c>
      <c r="B2901" s="4">
        <v>0.79166666666666663</v>
      </c>
      <c r="C2901" s="3">
        <v>8.5500499999999993E-2</v>
      </c>
      <c r="D2901" s="3">
        <v>0</v>
      </c>
      <c r="E2901" s="3">
        <v>0</v>
      </c>
      <c r="F2901" s="7">
        <v>0</v>
      </c>
      <c r="G2901">
        <v>0</v>
      </c>
      <c r="H2901" s="22">
        <v>1907.0620416549502</v>
      </c>
      <c r="I2901" s="22">
        <v>0</v>
      </c>
      <c r="J2901" s="22">
        <v>4.1666666666666664E-2</v>
      </c>
    </row>
    <row r="2902" spans="1:10" x14ac:dyDescent="0.2">
      <c r="A2902" s="5">
        <v>40937</v>
      </c>
      <c r="B2902" s="4">
        <v>0.83333333333333337</v>
      </c>
      <c r="C2902" s="3">
        <v>8.4716749999999993E-2</v>
      </c>
      <c r="D2902" s="3">
        <v>0</v>
      </c>
      <c r="E2902" s="3">
        <v>3.4567500000000002E-3</v>
      </c>
      <c r="F2902" s="7">
        <v>0</v>
      </c>
      <c r="G2902">
        <v>3.1456424999999999E-3</v>
      </c>
      <c r="H2902" s="22">
        <v>1907.0172293457836</v>
      </c>
      <c r="I2902" s="22">
        <v>0</v>
      </c>
      <c r="J2902" s="22">
        <v>4.1666666666666664E-2</v>
      </c>
    </row>
    <row r="2903" spans="1:10" x14ac:dyDescent="0.2">
      <c r="A2903" s="5">
        <v>40937</v>
      </c>
      <c r="B2903" s="4">
        <v>0.875</v>
      </c>
      <c r="C2903" s="3">
        <v>8.3574750000000003E-2</v>
      </c>
      <c r="D2903" s="3">
        <v>0</v>
      </c>
      <c r="E2903" s="3">
        <v>3.9765E-3</v>
      </c>
      <c r="F2903" s="7">
        <v>0</v>
      </c>
      <c r="G2903">
        <v>3.6186149999999999E-3</v>
      </c>
      <c r="H2903" s="22">
        <v>1906.9719440641168</v>
      </c>
      <c r="I2903" s="22">
        <v>0</v>
      </c>
      <c r="J2903" s="22">
        <v>4.1666666666666664E-2</v>
      </c>
    </row>
    <row r="2904" spans="1:10" x14ac:dyDescent="0.2">
      <c r="A2904" s="5">
        <v>40937</v>
      </c>
      <c r="B2904" s="4">
        <v>0.91666666666666663</v>
      </c>
      <c r="C2904" s="3">
        <v>8.0392000000000005E-2</v>
      </c>
      <c r="D2904" s="3">
        <v>0</v>
      </c>
      <c r="E2904" s="3">
        <v>9.2825000000000004E-4</v>
      </c>
      <c r="F2904" s="7">
        <v>0</v>
      </c>
      <c r="G2904">
        <v>8.4470749999999994E-4</v>
      </c>
      <c r="H2904" s="22">
        <v>1906.9294326899501</v>
      </c>
      <c r="I2904" s="22">
        <v>0</v>
      </c>
      <c r="J2904" s="22">
        <v>4.1666666666666664E-2</v>
      </c>
    </row>
    <row r="2905" spans="1:10" x14ac:dyDescent="0.2">
      <c r="A2905" s="5">
        <v>40937</v>
      </c>
      <c r="B2905" s="4">
        <v>0.95833333333333337</v>
      </c>
      <c r="C2905" s="3">
        <v>8.1478499999999995E-2</v>
      </c>
      <c r="D2905" s="3">
        <v>0</v>
      </c>
      <c r="E2905" s="3">
        <v>1.1995E-3</v>
      </c>
      <c r="F2905" s="7">
        <v>0</v>
      </c>
      <c r="G2905">
        <v>1.091545E-3</v>
      </c>
      <c r="H2905" s="22">
        <v>1906.8866744782833</v>
      </c>
      <c r="I2905" s="22">
        <v>0</v>
      </c>
      <c r="J2905" s="22">
        <v>4.1666666666666664E-2</v>
      </c>
    </row>
    <row r="2906" spans="1:10" x14ac:dyDescent="0.2">
      <c r="A2906" s="5">
        <v>40938</v>
      </c>
      <c r="B2906" s="4">
        <v>0</v>
      </c>
      <c r="C2906" s="3">
        <v>7.9416500000000001E-2</v>
      </c>
      <c r="D2906" s="3">
        <v>0</v>
      </c>
      <c r="E2906" s="3">
        <v>0</v>
      </c>
      <c r="F2906" s="7">
        <v>0</v>
      </c>
      <c r="G2906">
        <v>0</v>
      </c>
      <c r="H2906" s="22">
        <v>1906.8450078116166</v>
      </c>
      <c r="I2906" s="22">
        <v>0</v>
      </c>
      <c r="J2906" s="22">
        <v>4.1666666666666664E-2</v>
      </c>
    </row>
    <row r="2907" spans="1:10" x14ac:dyDescent="0.2">
      <c r="A2907" s="5">
        <v>40938</v>
      </c>
      <c r="B2907" s="4">
        <v>4.1666666666666664E-2</v>
      </c>
      <c r="C2907" s="3">
        <v>8.0254000000000006E-2</v>
      </c>
      <c r="D2907" s="3">
        <v>0</v>
      </c>
      <c r="E2907" s="3">
        <v>0</v>
      </c>
      <c r="F2907" s="7">
        <v>0</v>
      </c>
      <c r="G2907">
        <v>0</v>
      </c>
      <c r="H2907" s="22">
        <v>1906.8033411449499</v>
      </c>
      <c r="I2907" s="22">
        <v>0</v>
      </c>
      <c r="J2907" s="22">
        <v>4.1666666666666664E-2</v>
      </c>
    </row>
    <row r="2908" spans="1:10" x14ac:dyDescent="0.2">
      <c r="A2908" s="5">
        <v>40938</v>
      </c>
      <c r="B2908" s="4">
        <v>8.3333333333333329E-2</v>
      </c>
      <c r="C2908" s="3">
        <v>7.9823249999999998E-2</v>
      </c>
      <c r="D2908" s="3">
        <v>0</v>
      </c>
      <c r="E2908" s="3">
        <v>4.7699999999999999E-4</v>
      </c>
      <c r="F2908" s="7">
        <v>0</v>
      </c>
      <c r="G2908">
        <v>4.3407E-4</v>
      </c>
      <c r="H2908" s="22">
        <v>1906.7612404082831</v>
      </c>
      <c r="I2908" s="22">
        <v>0</v>
      </c>
      <c r="J2908" s="22">
        <v>4.1666666666666664E-2</v>
      </c>
    </row>
    <row r="2909" spans="1:10" x14ac:dyDescent="0.2">
      <c r="A2909" s="5">
        <v>40938</v>
      </c>
      <c r="B2909" s="4">
        <v>0.125</v>
      </c>
      <c r="C2909" s="3">
        <v>8.0850000000000005E-2</v>
      </c>
      <c r="D2909" s="3">
        <v>0</v>
      </c>
      <c r="E2909" s="3">
        <v>0</v>
      </c>
      <c r="F2909" s="7">
        <v>0</v>
      </c>
      <c r="G2909">
        <v>0</v>
      </c>
      <c r="H2909" s="22">
        <v>1906.7195737416164</v>
      </c>
      <c r="I2909" s="22">
        <v>0</v>
      </c>
      <c r="J2909" s="22">
        <v>4.1666666666666664E-2</v>
      </c>
    </row>
    <row r="2910" spans="1:10" x14ac:dyDescent="0.2">
      <c r="A2910" s="5">
        <v>40938</v>
      </c>
      <c r="B2910" s="4">
        <v>0.16666666666666666</v>
      </c>
      <c r="C2910" s="3">
        <v>8.1527000000000002E-2</v>
      </c>
      <c r="D2910" s="3">
        <v>0</v>
      </c>
      <c r="E2910" s="3">
        <v>0</v>
      </c>
      <c r="F2910" s="7">
        <v>0</v>
      </c>
      <c r="G2910">
        <v>0</v>
      </c>
      <c r="H2910" s="22">
        <v>1906.6779070749496</v>
      </c>
      <c r="I2910" s="22">
        <v>0</v>
      </c>
      <c r="J2910" s="22">
        <v>4.1666666666666664E-2</v>
      </c>
    </row>
    <row r="2911" spans="1:10" x14ac:dyDescent="0.2">
      <c r="A2911" s="5">
        <v>40938</v>
      </c>
      <c r="B2911" s="4">
        <v>0.20833333333333334</v>
      </c>
      <c r="C2911" s="3">
        <v>8.1437750000000003E-2</v>
      </c>
      <c r="D2911" s="3">
        <v>0</v>
      </c>
      <c r="E2911" s="3">
        <v>0</v>
      </c>
      <c r="F2911" s="7">
        <v>0</v>
      </c>
      <c r="G2911">
        <v>0</v>
      </c>
      <c r="H2911" s="22">
        <v>1906.6362404082829</v>
      </c>
      <c r="I2911" s="22">
        <v>0</v>
      </c>
      <c r="J2911" s="22">
        <v>4.1666666666666664E-2</v>
      </c>
    </row>
    <row r="2912" spans="1:10" x14ac:dyDescent="0.2">
      <c r="A2912" s="5">
        <v>40938</v>
      </c>
      <c r="B2912" s="4">
        <v>0.25</v>
      </c>
      <c r="C2912" s="3">
        <v>8.1712000000000007E-2</v>
      </c>
      <c r="D2912" s="3">
        <v>0</v>
      </c>
      <c r="E2912" s="3">
        <v>0</v>
      </c>
      <c r="F2912" s="7">
        <v>0</v>
      </c>
      <c r="G2912">
        <v>0</v>
      </c>
      <c r="H2912" s="22">
        <v>1906.5945737416162</v>
      </c>
      <c r="I2912" s="22">
        <v>0</v>
      </c>
      <c r="J2912" s="22">
        <v>4.1666666666666664E-2</v>
      </c>
    </row>
    <row r="2913" spans="1:10" x14ac:dyDescent="0.2">
      <c r="A2913" s="5">
        <v>40938</v>
      </c>
      <c r="B2913" s="4">
        <v>0.29166666666666669</v>
      </c>
      <c r="C2913" s="3">
        <v>7.8340999999999994E-2</v>
      </c>
      <c r="D2913" s="3">
        <v>0</v>
      </c>
      <c r="E2913" s="3">
        <v>0</v>
      </c>
      <c r="F2913" s="7">
        <v>0</v>
      </c>
      <c r="G2913">
        <v>0</v>
      </c>
      <c r="H2913" s="22">
        <v>1906.5529070749494</v>
      </c>
      <c r="I2913" s="22">
        <v>0</v>
      </c>
      <c r="J2913" s="22">
        <v>4.1666666666666664E-2</v>
      </c>
    </row>
    <row r="2914" spans="1:10" x14ac:dyDescent="0.2">
      <c r="A2914" s="5">
        <v>40938</v>
      </c>
      <c r="B2914" s="4">
        <v>0.33333333333333331</v>
      </c>
      <c r="C2914" s="3">
        <v>7.8253000000000003E-2</v>
      </c>
      <c r="D2914" s="3">
        <v>0</v>
      </c>
      <c r="E2914" s="3">
        <v>0</v>
      </c>
      <c r="F2914" s="7">
        <v>0</v>
      </c>
      <c r="G2914">
        <v>0</v>
      </c>
      <c r="H2914" s="22">
        <v>1906.5112404082827</v>
      </c>
      <c r="I2914" s="22">
        <v>0</v>
      </c>
      <c r="J2914" s="22">
        <v>4.1666666666666664E-2</v>
      </c>
    </row>
    <row r="2915" spans="1:10" x14ac:dyDescent="0.2">
      <c r="A2915" s="5">
        <v>40938</v>
      </c>
      <c r="B2915" s="4">
        <v>0.375</v>
      </c>
      <c r="C2915" s="3">
        <v>7.609225E-2</v>
      </c>
      <c r="D2915" s="3">
        <v>0</v>
      </c>
      <c r="E2915" s="3">
        <v>0</v>
      </c>
      <c r="F2915" s="7">
        <v>0</v>
      </c>
      <c r="G2915">
        <v>0</v>
      </c>
      <c r="H2915" s="22">
        <v>1906.4695737416159</v>
      </c>
      <c r="I2915" s="22">
        <v>0</v>
      </c>
      <c r="J2915" s="22">
        <v>4.1666666666666664E-2</v>
      </c>
    </row>
    <row r="2916" spans="1:10" x14ac:dyDescent="0.2">
      <c r="A2916" s="5">
        <v>40938</v>
      </c>
      <c r="B2916" s="4">
        <v>0.41666666666666669</v>
      </c>
      <c r="C2916" s="3">
        <v>7.0879750000000005E-2</v>
      </c>
      <c r="D2916" s="3">
        <v>2.3759999999999999</v>
      </c>
      <c r="E2916" s="3">
        <v>8.8250000000000004E-4</v>
      </c>
      <c r="F2916" s="7">
        <v>2.4710399999999999</v>
      </c>
      <c r="G2916">
        <v>8.0307499999999999E-4</v>
      </c>
      <c r="H2916" s="22">
        <v>1908.8981439999491</v>
      </c>
      <c r="I2916" s="22">
        <v>0</v>
      </c>
      <c r="J2916" s="22">
        <v>4.1666666666666664E-2</v>
      </c>
    </row>
    <row r="2917" spans="1:10" x14ac:dyDescent="0.2">
      <c r="A2917" s="5">
        <v>40938</v>
      </c>
      <c r="B2917" s="4">
        <v>0.45833333333333331</v>
      </c>
      <c r="C2917" s="3">
        <v>7.1452249999999995E-2</v>
      </c>
      <c r="D2917" s="3">
        <v>0</v>
      </c>
      <c r="E2917" s="3">
        <v>2.5673499999999998E-2</v>
      </c>
      <c r="F2917" s="7">
        <v>0</v>
      </c>
      <c r="G2917">
        <v>2.3362884999999996E-2</v>
      </c>
      <c r="H2917" s="22">
        <v>1908.8331144482822</v>
      </c>
      <c r="I2917" s="22">
        <v>0</v>
      </c>
      <c r="J2917" s="22">
        <v>4.1666666666666664E-2</v>
      </c>
    </row>
    <row r="2918" spans="1:10" x14ac:dyDescent="0.2">
      <c r="A2918" s="5">
        <v>40938</v>
      </c>
      <c r="B2918" s="4">
        <v>0.5</v>
      </c>
      <c r="C2918" s="3">
        <v>7.0224750000000002E-2</v>
      </c>
      <c r="D2918" s="3">
        <v>0</v>
      </c>
      <c r="E2918" s="3">
        <v>4.8388500000000001E-2</v>
      </c>
      <c r="F2918" s="7">
        <v>0</v>
      </c>
      <c r="G2918">
        <v>4.4033534999999999E-2</v>
      </c>
      <c r="H2918" s="22">
        <v>1908.7474142466156</v>
      </c>
      <c r="I2918" s="22">
        <v>0</v>
      </c>
      <c r="J2918" s="22">
        <v>4.1666666666666664E-2</v>
      </c>
    </row>
    <row r="2919" spans="1:10" x14ac:dyDescent="0.2">
      <c r="A2919" s="5">
        <v>40938</v>
      </c>
      <c r="B2919" s="4">
        <v>0.54166666666666663</v>
      </c>
      <c r="C2919" s="3">
        <v>7.0691749999999998E-2</v>
      </c>
      <c r="D2919" s="3">
        <v>0</v>
      </c>
      <c r="E2919" s="3">
        <v>5.0990500000000001E-2</v>
      </c>
      <c r="F2919" s="7">
        <v>0</v>
      </c>
      <c r="G2919">
        <v>4.6401355000000005E-2</v>
      </c>
      <c r="H2919" s="22">
        <v>1908.6593462249489</v>
      </c>
      <c r="I2919" s="22">
        <v>0</v>
      </c>
      <c r="J2919" s="22">
        <v>4.1666666666666664E-2</v>
      </c>
    </row>
    <row r="2920" spans="1:10" x14ac:dyDescent="0.2">
      <c r="A2920" s="5">
        <v>40938</v>
      </c>
      <c r="B2920" s="4">
        <v>0.58333333333333337</v>
      </c>
      <c r="C2920" s="3">
        <v>7.195725E-2</v>
      </c>
      <c r="D2920" s="3">
        <v>0.108</v>
      </c>
      <c r="E2920" s="3">
        <v>3.680725E-2</v>
      </c>
      <c r="F2920" s="7">
        <v>0.11231999999999999</v>
      </c>
      <c r="G2920">
        <v>3.3494597500000001E-2</v>
      </c>
      <c r="H2920" s="22">
        <v>1908.696504960782</v>
      </c>
      <c r="I2920" s="22">
        <v>0</v>
      </c>
      <c r="J2920" s="22">
        <v>4.1666666666666664E-2</v>
      </c>
    </row>
    <row r="2921" spans="1:10" x14ac:dyDescent="0.2">
      <c r="A2921" s="5">
        <v>40938</v>
      </c>
      <c r="B2921" s="4">
        <v>0.625</v>
      </c>
      <c r="C2921" s="3">
        <v>7.1353E-2</v>
      </c>
      <c r="D2921" s="3">
        <v>0</v>
      </c>
      <c r="E2921" s="3">
        <v>5.35915E-2</v>
      </c>
      <c r="F2921" s="7">
        <v>0</v>
      </c>
      <c r="G2921">
        <v>4.8768264999999998E-2</v>
      </c>
      <c r="H2921" s="22">
        <v>1908.6060700291152</v>
      </c>
      <c r="I2921" s="22">
        <v>0</v>
      </c>
      <c r="J2921" s="22">
        <v>4.1666666666666664E-2</v>
      </c>
    </row>
    <row r="2922" spans="1:10" x14ac:dyDescent="0.2">
      <c r="A2922" s="5">
        <v>40938</v>
      </c>
      <c r="B2922" s="4">
        <v>0.66666666666666663</v>
      </c>
      <c r="C2922" s="3">
        <v>7.3427000000000006E-2</v>
      </c>
      <c r="D2922" s="3">
        <v>0</v>
      </c>
      <c r="E2922" s="3">
        <v>2.2061750000000001E-2</v>
      </c>
      <c r="F2922" s="7">
        <v>0</v>
      </c>
      <c r="G2922">
        <v>2.0076192500000003E-2</v>
      </c>
      <c r="H2922" s="22">
        <v>1908.5443271699485</v>
      </c>
      <c r="I2922" s="22">
        <v>0</v>
      </c>
      <c r="J2922" s="22">
        <v>4.1666666666666664E-2</v>
      </c>
    </row>
    <row r="2923" spans="1:10" x14ac:dyDescent="0.2">
      <c r="A2923" s="5">
        <v>40938</v>
      </c>
      <c r="B2923" s="4">
        <v>0.70833333333333337</v>
      </c>
      <c r="C2923" s="3">
        <v>7.513475E-2</v>
      </c>
      <c r="D2923" s="3">
        <v>0</v>
      </c>
      <c r="E2923" s="3">
        <v>0</v>
      </c>
      <c r="F2923" s="7">
        <v>0</v>
      </c>
      <c r="G2923">
        <v>0</v>
      </c>
      <c r="H2923" s="22">
        <v>1908.5026605032817</v>
      </c>
      <c r="I2923" s="22">
        <v>0</v>
      </c>
      <c r="J2923" s="22">
        <v>4.1666666666666664E-2</v>
      </c>
    </row>
    <row r="2924" spans="1:10" x14ac:dyDescent="0.2">
      <c r="A2924" s="5">
        <v>40938</v>
      </c>
      <c r="B2924" s="4">
        <v>0.75</v>
      </c>
      <c r="C2924" s="3">
        <v>7.3728500000000002E-2</v>
      </c>
      <c r="D2924" s="3">
        <v>0</v>
      </c>
      <c r="E2924" s="3">
        <v>0</v>
      </c>
      <c r="F2924" s="7">
        <v>0</v>
      </c>
      <c r="G2924">
        <v>0</v>
      </c>
      <c r="H2924" s="22">
        <v>1908.460993836615</v>
      </c>
      <c r="I2924" s="22">
        <v>0</v>
      </c>
      <c r="J2924" s="22">
        <v>4.1666666666666664E-2</v>
      </c>
    </row>
    <row r="2925" spans="1:10" x14ac:dyDescent="0.2">
      <c r="A2925" s="5">
        <v>40938</v>
      </c>
      <c r="B2925" s="4">
        <v>0.79166666666666663</v>
      </c>
      <c r="C2925" s="3">
        <v>7.2882000000000002E-2</v>
      </c>
      <c r="D2925" s="3">
        <v>0</v>
      </c>
      <c r="E2925" s="3">
        <v>0</v>
      </c>
      <c r="F2925" s="7">
        <v>0</v>
      </c>
      <c r="G2925">
        <v>0</v>
      </c>
      <c r="H2925" s="22">
        <v>1908.4193271699482</v>
      </c>
      <c r="I2925" s="22">
        <v>0</v>
      </c>
      <c r="J2925" s="22">
        <v>4.1666666666666664E-2</v>
      </c>
    </row>
    <row r="2926" spans="1:10" x14ac:dyDescent="0.2">
      <c r="A2926" s="5">
        <v>40938</v>
      </c>
      <c r="B2926" s="4">
        <v>0.83333333333333337</v>
      </c>
      <c r="C2926" s="3">
        <v>7.2035500000000002E-2</v>
      </c>
      <c r="D2926" s="3">
        <v>0</v>
      </c>
      <c r="E2926" s="3">
        <v>0</v>
      </c>
      <c r="F2926" s="7">
        <v>0</v>
      </c>
      <c r="G2926">
        <v>0</v>
      </c>
      <c r="H2926" s="22">
        <v>1908.3776605032815</v>
      </c>
      <c r="I2926" s="22">
        <v>0</v>
      </c>
      <c r="J2926" s="22">
        <v>4.1666666666666664E-2</v>
      </c>
    </row>
    <row r="2927" spans="1:10" x14ac:dyDescent="0.2">
      <c r="A2927" s="5">
        <v>40938</v>
      </c>
      <c r="B2927" s="4">
        <v>0.875</v>
      </c>
      <c r="C2927" s="3">
        <v>7.2382500000000002E-2</v>
      </c>
      <c r="D2927" s="3">
        <v>0</v>
      </c>
      <c r="E2927" s="3">
        <v>0</v>
      </c>
      <c r="F2927" s="7">
        <v>0</v>
      </c>
      <c r="G2927">
        <v>0</v>
      </c>
      <c r="H2927" s="22">
        <v>1908.3359938366148</v>
      </c>
      <c r="I2927" s="22">
        <v>0</v>
      </c>
      <c r="J2927" s="22">
        <v>4.1666666666666664E-2</v>
      </c>
    </row>
    <row r="2928" spans="1:10" x14ac:dyDescent="0.2">
      <c r="A2928" s="5">
        <v>40938</v>
      </c>
      <c r="B2928" s="4">
        <v>0.91666666666666663</v>
      </c>
      <c r="C2928" s="3">
        <v>7.2663749999999999E-2</v>
      </c>
      <c r="D2928" s="3">
        <v>0</v>
      </c>
      <c r="E2928" s="3">
        <v>0</v>
      </c>
      <c r="F2928" s="7">
        <v>0</v>
      </c>
      <c r="G2928">
        <v>0</v>
      </c>
      <c r="H2928" s="22">
        <v>1908.294327169948</v>
      </c>
      <c r="I2928" s="22">
        <v>0</v>
      </c>
      <c r="J2928" s="22">
        <v>4.1666666666666664E-2</v>
      </c>
    </row>
    <row r="2929" spans="1:10" x14ac:dyDescent="0.2">
      <c r="A2929" s="5">
        <v>40938</v>
      </c>
      <c r="B2929" s="4">
        <v>0.95833333333333337</v>
      </c>
      <c r="C2929" s="3">
        <v>7.1097499999999994E-2</v>
      </c>
      <c r="D2929" s="3">
        <v>0</v>
      </c>
      <c r="E2929" s="3">
        <v>0</v>
      </c>
      <c r="F2929" s="7">
        <v>0</v>
      </c>
      <c r="G2929">
        <v>0</v>
      </c>
      <c r="H2929" s="22">
        <v>1908.2526605032813</v>
      </c>
      <c r="I2929" s="22">
        <v>0</v>
      </c>
      <c r="J2929" s="22">
        <v>4.1666666666666664E-2</v>
      </c>
    </row>
    <row r="2930" spans="1:10" x14ac:dyDescent="0.2">
      <c r="A2930" s="5">
        <v>40939</v>
      </c>
      <c r="B2930" s="4">
        <v>0</v>
      </c>
      <c r="C2930" s="3">
        <v>6.9409250000000006E-2</v>
      </c>
      <c r="D2930" s="3">
        <v>0</v>
      </c>
      <c r="E2930" s="3">
        <v>0</v>
      </c>
      <c r="F2930" s="7">
        <v>0</v>
      </c>
      <c r="G2930">
        <v>0</v>
      </c>
      <c r="H2930" s="22">
        <v>1908.2109938366145</v>
      </c>
      <c r="I2930" s="22">
        <v>0</v>
      </c>
      <c r="J2930" s="22">
        <v>4.1666666666666664E-2</v>
      </c>
    </row>
    <row r="2931" spans="1:10" x14ac:dyDescent="0.2">
      <c r="A2931" s="5">
        <v>40939</v>
      </c>
      <c r="B2931" s="4">
        <v>4.1666666666666664E-2</v>
      </c>
      <c r="C2931" s="3">
        <v>6.7607E-2</v>
      </c>
      <c r="D2931" s="3">
        <v>0</v>
      </c>
      <c r="E2931" s="3">
        <v>7.2000000000000005E-4</v>
      </c>
      <c r="F2931" s="7">
        <v>0</v>
      </c>
      <c r="G2931">
        <v>6.552000000000001E-4</v>
      </c>
      <c r="H2931" s="22">
        <v>1908.1686719699478</v>
      </c>
      <c r="I2931" s="22">
        <v>0</v>
      </c>
      <c r="J2931" s="22">
        <v>4.1666666666666664E-2</v>
      </c>
    </row>
    <row r="2932" spans="1:10" x14ac:dyDescent="0.2">
      <c r="A2932" s="5">
        <v>40939</v>
      </c>
      <c r="B2932" s="4">
        <v>8.3333333333333329E-2</v>
      </c>
      <c r="C2932" s="3">
        <v>6.7122249999999994E-2</v>
      </c>
      <c r="D2932" s="3">
        <v>0</v>
      </c>
      <c r="E2932" s="3">
        <v>4.5587500000000003E-3</v>
      </c>
      <c r="F2932" s="7">
        <v>0</v>
      </c>
      <c r="G2932">
        <v>4.1484625000000001E-3</v>
      </c>
      <c r="H2932" s="22">
        <v>1908.122856840781</v>
      </c>
      <c r="I2932" s="22">
        <v>0</v>
      </c>
      <c r="J2932" s="22">
        <v>4.1666666666666664E-2</v>
      </c>
    </row>
    <row r="2933" spans="1:10" x14ac:dyDescent="0.2">
      <c r="A2933" s="5">
        <v>40939</v>
      </c>
      <c r="B2933" s="4">
        <v>0.125</v>
      </c>
      <c r="C2933" s="3">
        <v>6.7093249999999993E-2</v>
      </c>
      <c r="D2933" s="3">
        <v>0</v>
      </c>
      <c r="E2933" s="3">
        <v>9.0624999999999994E-3</v>
      </c>
      <c r="F2933" s="7">
        <v>0</v>
      </c>
      <c r="G2933">
        <v>8.246874999999999E-3</v>
      </c>
      <c r="H2933" s="22">
        <v>1908.0729432991143</v>
      </c>
      <c r="I2933" s="22">
        <v>0</v>
      </c>
      <c r="J2933" s="22">
        <v>4.1666666666666664E-2</v>
      </c>
    </row>
    <row r="2934" spans="1:10" x14ac:dyDescent="0.2">
      <c r="A2934" s="5">
        <v>40939</v>
      </c>
      <c r="B2934" s="4">
        <v>0.16666666666666666</v>
      </c>
      <c r="C2934" s="3">
        <v>6.6586500000000007E-2</v>
      </c>
      <c r="D2934" s="3">
        <v>0</v>
      </c>
      <c r="E2934" s="3">
        <v>1.062925E-2</v>
      </c>
      <c r="F2934" s="7">
        <v>0</v>
      </c>
      <c r="G2934">
        <v>9.6726175000000011E-3</v>
      </c>
      <c r="H2934" s="22">
        <v>1908.0216040149476</v>
      </c>
      <c r="I2934" s="22">
        <v>0</v>
      </c>
      <c r="J2934" s="22">
        <v>4.1666666666666664E-2</v>
      </c>
    </row>
    <row r="2935" spans="1:10" x14ac:dyDescent="0.2">
      <c r="A2935" s="5">
        <v>40939</v>
      </c>
      <c r="B2935" s="4">
        <v>0.20833333333333334</v>
      </c>
      <c r="C2935" s="3">
        <v>6.6578250000000005E-2</v>
      </c>
      <c r="D2935" s="3">
        <v>0</v>
      </c>
      <c r="E2935" s="3">
        <v>6.7584999999999998E-3</v>
      </c>
      <c r="F2935" s="7">
        <v>0</v>
      </c>
      <c r="G2935">
        <v>6.1502349999999996E-3</v>
      </c>
      <c r="H2935" s="22">
        <v>1907.9737871132809</v>
      </c>
      <c r="I2935" s="22">
        <v>0</v>
      </c>
      <c r="J2935" s="22">
        <v>4.1666666666666664E-2</v>
      </c>
    </row>
    <row r="2936" spans="1:10" x14ac:dyDescent="0.2">
      <c r="A2936" s="5">
        <v>40939</v>
      </c>
      <c r="B2936" s="4">
        <v>0.25</v>
      </c>
      <c r="C2936" s="3">
        <v>6.7553000000000002E-2</v>
      </c>
      <c r="D2936" s="3">
        <v>0</v>
      </c>
      <c r="E2936" s="3">
        <v>2.58275E-3</v>
      </c>
      <c r="F2936" s="7">
        <v>0</v>
      </c>
      <c r="G2936">
        <v>2.3503025E-3</v>
      </c>
      <c r="H2936" s="22">
        <v>1907.9297701441142</v>
      </c>
      <c r="I2936" s="22">
        <v>0</v>
      </c>
      <c r="J2936" s="22">
        <v>4.1666666666666664E-2</v>
      </c>
    </row>
    <row r="2937" spans="1:10" x14ac:dyDescent="0.2">
      <c r="A2937" s="5">
        <v>40939</v>
      </c>
      <c r="B2937" s="4">
        <v>0.29166666666666669</v>
      </c>
      <c r="C2937" s="3">
        <v>6.6099749999999999E-2</v>
      </c>
      <c r="D2937" s="3">
        <v>0</v>
      </c>
      <c r="E2937" s="3">
        <v>9.7150000000000003E-4</v>
      </c>
      <c r="F2937" s="7">
        <v>0</v>
      </c>
      <c r="G2937">
        <v>8.8406499999999996E-4</v>
      </c>
      <c r="H2937" s="22">
        <v>1907.8872194124474</v>
      </c>
      <c r="I2937" s="22">
        <v>0</v>
      </c>
      <c r="J2937" s="22">
        <v>4.1666666666666664E-2</v>
      </c>
    </row>
    <row r="2938" spans="1:10" x14ac:dyDescent="0.2">
      <c r="A2938" s="5">
        <v>40939</v>
      </c>
      <c r="B2938" s="4">
        <v>0.33333333333333331</v>
      </c>
      <c r="C2938" s="3">
        <v>6.4973500000000003E-2</v>
      </c>
      <c r="D2938" s="3">
        <v>0</v>
      </c>
      <c r="E2938" s="3">
        <v>2.7980000000000001E-3</v>
      </c>
      <c r="F2938" s="7">
        <v>0</v>
      </c>
      <c r="G2938">
        <v>2.5461800000000003E-3</v>
      </c>
      <c r="H2938" s="22">
        <v>1907.8430065657806</v>
      </c>
      <c r="I2938" s="22">
        <v>0</v>
      </c>
      <c r="J2938" s="22">
        <v>4.1666666666666664E-2</v>
      </c>
    </row>
    <row r="2939" spans="1:10" x14ac:dyDescent="0.2">
      <c r="A2939" s="5">
        <v>40939</v>
      </c>
      <c r="B2939" s="4">
        <v>0.375</v>
      </c>
      <c r="C2939" s="3">
        <v>6.5125500000000003E-2</v>
      </c>
      <c r="D2939" s="3">
        <v>0</v>
      </c>
      <c r="E2939" s="3">
        <v>2.9077500000000002E-3</v>
      </c>
      <c r="F2939" s="7">
        <v>0</v>
      </c>
      <c r="G2939">
        <v>2.6460525E-3</v>
      </c>
      <c r="H2939" s="22">
        <v>1907.7986938466138</v>
      </c>
      <c r="I2939" s="22">
        <v>0</v>
      </c>
      <c r="J2939" s="22">
        <v>4.1666666666666664E-2</v>
      </c>
    </row>
    <row r="2940" spans="1:10" x14ac:dyDescent="0.2">
      <c r="A2940" s="5">
        <v>40939</v>
      </c>
      <c r="B2940" s="4">
        <v>0.41666666666666669</v>
      </c>
      <c r="C2940" s="3">
        <v>6.3715750000000002E-2</v>
      </c>
      <c r="D2940" s="3">
        <v>0</v>
      </c>
      <c r="E2940" s="3">
        <v>5.0882499999999999E-3</v>
      </c>
      <c r="F2940" s="7">
        <v>0</v>
      </c>
      <c r="G2940">
        <v>4.6303074999999999E-3</v>
      </c>
      <c r="H2940" s="22">
        <v>1907.752396872447</v>
      </c>
      <c r="I2940" s="22">
        <v>0</v>
      </c>
      <c r="J2940" s="22">
        <v>4.1666666666666664E-2</v>
      </c>
    </row>
    <row r="2941" spans="1:10" x14ac:dyDescent="0.2">
      <c r="A2941" s="5">
        <v>40939</v>
      </c>
      <c r="B2941" s="4">
        <v>0.45833333333333331</v>
      </c>
      <c r="C2941" s="3">
        <v>6.2498249999999998E-2</v>
      </c>
      <c r="D2941" s="3">
        <v>0</v>
      </c>
      <c r="E2941" s="3">
        <v>6.9392500000000001E-3</v>
      </c>
      <c r="F2941" s="7">
        <v>0</v>
      </c>
      <c r="G2941">
        <v>6.3147174999999998E-3</v>
      </c>
      <c r="H2941" s="22">
        <v>1907.7044154882803</v>
      </c>
      <c r="I2941" s="22">
        <v>0</v>
      </c>
      <c r="J2941" s="22">
        <v>4.1666666666666664E-2</v>
      </c>
    </row>
    <row r="2942" spans="1:10" x14ac:dyDescent="0.2">
      <c r="A2942" s="5">
        <v>40939</v>
      </c>
      <c r="B2942" s="4">
        <v>0.5</v>
      </c>
      <c r="C2942" s="3">
        <v>6.1002500000000001E-2</v>
      </c>
      <c r="D2942" s="3">
        <v>0</v>
      </c>
      <c r="E2942" s="3">
        <v>2.0775749999999999E-2</v>
      </c>
      <c r="F2942" s="7">
        <v>0</v>
      </c>
      <c r="G2942">
        <v>1.89059325E-2</v>
      </c>
      <c r="H2942" s="22">
        <v>1907.6438428891136</v>
      </c>
      <c r="I2942" s="22">
        <v>0</v>
      </c>
      <c r="J2942" s="22">
        <v>4.1666666666666664E-2</v>
      </c>
    </row>
    <row r="2943" spans="1:10" x14ac:dyDescent="0.2">
      <c r="A2943" s="5">
        <v>40939</v>
      </c>
      <c r="B2943" s="4">
        <v>0.54166666666666663</v>
      </c>
      <c r="C2943" s="3">
        <v>6.121675E-2</v>
      </c>
      <c r="D2943" s="3">
        <v>0</v>
      </c>
      <c r="E2943" s="3">
        <v>3.0669249999999999E-2</v>
      </c>
      <c r="F2943" s="7">
        <v>0</v>
      </c>
      <c r="G2943">
        <v>2.7909017499999998E-2</v>
      </c>
      <c r="H2943" s="22">
        <v>1907.5742672049469</v>
      </c>
      <c r="I2943" s="22">
        <v>0</v>
      </c>
      <c r="J2943" s="22">
        <v>4.1666666666666664E-2</v>
      </c>
    </row>
    <row r="2944" spans="1:10" x14ac:dyDescent="0.2">
      <c r="A2944" s="5">
        <v>40939</v>
      </c>
      <c r="B2944" s="4">
        <v>0.58333333333333337</v>
      </c>
      <c r="C2944" s="3">
        <v>6.1378000000000002E-2</v>
      </c>
      <c r="D2944" s="3">
        <v>0</v>
      </c>
      <c r="E2944" s="3">
        <v>3.1890000000000002E-2</v>
      </c>
      <c r="F2944" s="7">
        <v>0</v>
      </c>
      <c r="G2944">
        <v>2.9019900000000001E-2</v>
      </c>
      <c r="H2944" s="22">
        <v>1907.50358063828</v>
      </c>
      <c r="I2944" s="22">
        <v>0</v>
      </c>
      <c r="J2944" s="22">
        <v>4.1666666666666664E-2</v>
      </c>
    </row>
    <row r="2945" spans="1:10" x14ac:dyDescent="0.2">
      <c r="A2945" s="5">
        <v>40939</v>
      </c>
      <c r="B2945" s="4">
        <v>0.625</v>
      </c>
      <c r="C2945" s="3">
        <v>6.0329000000000001E-2</v>
      </c>
      <c r="D2945" s="3">
        <v>0</v>
      </c>
      <c r="E2945" s="3">
        <v>3.6257999999999999E-2</v>
      </c>
      <c r="F2945" s="7">
        <v>0</v>
      </c>
      <c r="G2945">
        <v>3.2994779999999994E-2</v>
      </c>
      <c r="H2945" s="22">
        <v>1907.4289191916132</v>
      </c>
      <c r="I2945" s="22">
        <v>0</v>
      </c>
      <c r="J2945" s="22">
        <v>4.1666666666666664E-2</v>
      </c>
    </row>
    <row r="2946" spans="1:10" x14ac:dyDescent="0.2">
      <c r="A2946" s="5">
        <v>40939</v>
      </c>
      <c r="B2946" s="4">
        <v>0.66666666666666663</v>
      </c>
      <c r="C2946" s="3">
        <v>5.9721999999999997E-2</v>
      </c>
      <c r="D2946" s="3">
        <v>0.108</v>
      </c>
      <c r="E2946" s="3">
        <v>2.7366749999999999E-2</v>
      </c>
      <c r="F2946" s="7">
        <v>0.11231999999999999</v>
      </c>
      <c r="G2946">
        <v>2.4903742499999999E-2</v>
      </c>
      <c r="H2946" s="22">
        <v>1907.4746687824463</v>
      </c>
      <c r="I2946" s="22">
        <v>0</v>
      </c>
      <c r="J2946" s="22">
        <v>4.1666666666666664E-2</v>
      </c>
    </row>
    <row r="2947" spans="1:10" x14ac:dyDescent="0.2">
      <c r="A2947" s="5">
        <v>40939</v>
      </c>
      <c r="B2947" s="4">
        <v>0.70833333333333337</v>
      </c>
      <c r="C2947" s="3">
        <v>6.0573500000000002E-2</v>
      </c>
      <c r="D2947" s="3">
        <v>0</v>
      </c>
      <c r="E2947" s="3">
        <v>2.1324249999999999E-2</v>
      </c>
      <c r="F2947" s="7">
        <v>0</v>
      </c>
      <c r="G2947">
        <v>1.9405067499999998E-2</v>
      </c>
      <c r="H2947" s="22">
        <v>1907.4135970482796</v>
      </c>
      <c r="I2947" s="22">
        <v>0</v>
      </c>
      <c r="J2947" s="22">
        <v>4.1666666666666664E-2</v>
      </c>
    </row>
    <row r="2948" spans="1:10" x14ac:dyDescent="0.2">
      <c r="A2948" s="5">
        <v>40939</v>
      </c>
      <c r="B2948" s="4">
        <v>0.75</v>
      </c>
      <c r="C2948" s="3">
        <v>6.0805999999999999E-2</v>
      </c>
      <c r="D2948" s="3">
        <v>0</v>
      </c>
      <c r="E2948" s="3">
        <v>6.8129999999999996E-3</v>
      </c>
      <c r="F2948" s="7">
        <v>0</v>
      </c>
      <c r="G2948">
        <v>6.1998299999999999E-3</v>
      </c>
      <c r="H2948" s="22">
        <v>1907.3657305516128</v>
      </c>
      <c r="I2948" s="22">
        <v>0</v>
      </c>
      <c r="J2948" s="22">
        <v>4.1666666666666664E-2</v>
      </c>
    </row>
    <row r="2949" spans="1:10" x14ac:dyDescent="0.2">
      <c r="A2949" s="5">
        <v>40939</v>
      </c>
      <c r="B2949" s="4">
        <v>0.79166666666666663</v>
      </c>
      <c r="C2949" s="3">
        <v>6.0170750000000002E-2</v>
      </c>
      <c r="D2949" s="3">
        <v>0</v>
      </c>
      <c r="E2949" s="3">
        <v>0</v>
      </c>
      <c r="F2949" s="7">
        <v>0</v>
      </c>
      <c r="G2949">
        <v>0</v>
      </c>
      <c r="H2949" s="22">
        <v>1907.3240638849461</v>
      </c>
      <c r="I2949" s="22">
        <v>0</v>
      </c>
      <c r="J2949" s="22">
        <v>4.1666666666666664E-2</v>
      </c>
    </row>
    <row r="2950" spans="1:10" x14ac:dyDescent="0.2">
      <c r="A2950" s="5">
        <v>40939</v>
      </c>
      <c r="B2950" s="4">
        <v>0.83333333333333337</v>
      </c>
      <c r="C2950" s="3">
        <v>6.0836000000000001E-2</v>
      </c>
      <c r="D2950" s="3">
        <v>0</v>
      </c>
      <c r="E2950" s="3">
        <v>0</v>
      </c>
      <c r="F2950" s="7">
        <v>0</v>
      </c>
      <c r="G2950">
        <v>0</v>
      </c>
      <c r="H2950" s="22">
        <v>1907.2823972182794</v>
      </c>
      <c r="I2950" s="22">
        <v>0</v>
      </c>
      <c r="J2950" s="22">
        <v>4.1666666666666664E-2</v>
      </c>
    </row>
    <row r="2951" spans="1:10" x14ac:dyDescent="0.2">
      <c r="A2951" s="5">
        <v>40939</v>
      </c>
      <c r="B2951" s="4">
        <v>0.875</v>
      </c>
      <c r="C2951" s="3">
        <v>6.1081749999999997E-2</v>
      </c>
      <c r="D2951" s="3">
        <v>0.108</v>
      </c>
      <c r="E2951" s="3">
        <v>3.9065000000000003E-3</v>
      </c>
      <c r="F2951" s="7">
        <v>0.11231999999999999</v>
      </c>
      <c r="G2951">
        <v>3.5549150000000001E-3</v>
      </c>
      <c r="H2951" s="22">
        <v>1907.3494956366126</v>
      </c>
      <c r="I2951" s="22">
        <v>0</v>
      </c>
      <c r="J2951" s="22">
        <v>4.1666666666666664E-2</v>
      </c>
    </row>
    <row r="2952" spans="1:10" x14ac:dyDescent="0.2">
      <c r="A2952" s="5">
        <v>40939</v>
      </c>
      <c r="B2952" s="4">
        <v>0.91666666666666663</v>
      </c>
      <c r="C2952" s="3">
        <v>5.8206500000000001E-2</v>
      </c>
      <c r="D2952" s="3">
        <v>0</v>
      </c>
      <c r="E2952" s="3">
        <v>3.88975E-3</v>
      </c>
      <c r="F2952" s="7">
        <v>0</v>
      </c>
      <c r="G2952">
        <v>3.5396725E-3</v>
      </c>
      <c r="H2952" s="22">
        <v>1907.3042892974458</v>
      </c>
      <c r="I2952" s="22">
        <v>0</v>
      </c>
      <c r="J2952" s="22">
        <v>4.1666666666666664E-2</v>
      </c>
    </row>
    <row r="2953" spans="1:10" x14ac:dyDescent="0.2">
      <c r="A2953" s="5">
        <v>40939</v>
      </c>
      <c r="B2953" s="4">
        <v>0.95833333333333337</v>
      </c>
      <c r="C2953" s="3">
        <v>5.7873000000000001E-2</v>
      </c>
      <c r="D2953" s="3">
        <v>0</v>
      </c>
      <c r="E2953" s="3">
        <v>6.1525E-3</v>
      </c>
      <c r="F2953" s="7">
        <v>0</v>
      </c>
      <c r="G2953">
        <v>5.5987750000000003E-3</v>
      </c>
      <c r="H2953" s="22">
        <v>1907.2570238557792</v>
      </c>
      <c r="I2953" s="22">
        <v>0</v>
      </c>
      <c r="J2953" s="22">
        <v>4.1666666666666664E-2</v>
      </c>
    </row>
    <row r="2954" spans="1:10" x14ac:dyDescent="0.2">
      <c r="A2954" s="5">
        <v>40940</v>
      </c>
      <c r="B2954" s="4">
        <v>0</v>
      </c>
      <c r="C2954" s="3">
        <v>5.78165E-2</v>
      </c>
      <c r="D2954" s="3">
        <v>0.216</v>
      </c>
      <c r="E2954" s="3">
        <v>5.3924999999999997E-3</v>
      </c>
      <c r="F2954" s="7">
        <v>0.22463999999999998</v>
      </c>
      <c r="G2954">
        <v>4.9071749999999997E-3</v>
      </c>
      <c r="H2954" s="22">
        <v>1907.4350900141123</v>
      </c>
      <c r="I2954" s="22">
        <v>0</v>
      </c>
      <c r="J2954" s="22">
        <v>4.1666666666666664E-2</v>
      </c>
    </row>
    <row r="2955" spans="1:10" x14ac:dyDescent="0.2">
      <c r="A2955" s="5">
        <v>40940</v>
      </c>
      <c r="B2955" s="4">
        <v>4.1666666666666664E-2</v>
      </c>
      <c r="C2955" s="3">
        <v>5.763675E-2</v>
      </c>
      <c r="D2955" s="3">
        <v>0</v>
      </c>
      <c r="E2955" s="3">
        <v>5.3857499999999999E-3</v>
      </c>
      <c r="F2955" s="7">
        <v>0</v>
      </c>
      <c r="G2955">
        <v>4.9010325000000002E-3</v>
      </c>
      <c r="H2955" s="22">
        <v>1907.3885223149457</v>
      </c>
      <c r="I2955" s="22">
        <v>0</v>
      </c>
      <c r="J2955" s="22">
        <v>4.1666666666666664E-2</v>
      </c>
    </row>
    <row r="2956" spans="1:10" x14ac:dyDescent="0.2">
      <c r="A2956" s="5">
        <v>40940</v>
      </c>
      <c r="B2956" s="4">
        <v>8.3333333333333329E-2</v>
      </c>
      <c r="C2956" s="3">
        <v>5.6467999999999997E-2</v>
      </c>
      <c r="D2956" s="3">
        <v>0</v>
      </c>
      <c r="E2956" s="3">
        <v>9.3657500000000008E-3</v>
      </c>
      <c r="F2956" s="7">
        <v>0</v>
      </c>
      <c r="G2956">
        <v>8.5228325000000008E-3</v>
      </c>
      <c r="H2956" s="22">
        <v>1907.338332815779</v>
      </c>
      <c r="I2956" s="22">
        <v>0</v>
      </c>
      <c r="J2956" s="22">
        <v>4.1666666666666664E-2</v>
      </c>
    </row>
    <row r="2957" spans="1:10" x14ac:dyDescent="0.2">
      <c r="A2957" s="5">
        <v>40940</v>
      </c>
      <c r="B2957" s="4">
        <v>0.125</v>
      </c>
      <c r="C2957" s="3">
        <v>5.6716750000000003E-2</v>
      </c>
      <c r="D2957" s="3">
        <v>0.432</v>
      </c>
      <c r="E2957" s="3">
        <v>1.3072250000000001E-2</v>
      </c>
      <c r="F2957" s="7">
        <v>0.44927999999999996</v>
      </c>
      <c r="G2957">
        <v>1.18957475E-2</v>
      </c>
      <c r="H2957" s="22">
        <v>1907.7340504016124</v>
      </c>
      <c r="I2957" s="22">
        <v>0</v>
      </c>
      <c r="J2957" s="22">
        <v>4.1666666666666664E-2</v>
      </c>
    </row>
    <row r="2958" spans="1:10" x14ac:dyDescent="0.2">
      <c r="A2958" s="5">
        <v>40940</v>
      </c>
      <c r="B2958" s="4">
        <v>0.16666666666666666</v>
      </c>
      <c r="C2958" s="3">
        <v>5.41395E-2</v>
      </c>
      <c r="D2958" s="3">
        <v>6.6959999999999997</v>
      </c>
      <c r="E2958" s="3">
        <v>1.3811E-2</v>
      </c>
      <c r="F2958" s="7">
        <v>6.9638400000000003</v>
      </c>
      <c r="G2958">
        <v>1.2568010000000001E-2</v>
      </c>
      <c r="H2958" s="22">
        <v>1914.6436557249456</v>
      </c>
      <c r="I2958" s="22">
        <v>0</v>
      </c>
      <c r="J2958" s="22">
        <v>4.1666666666666664E-2</v>
      </c>
    </row>
    <row r="2959" spans="1:10" x14ac:dyDescent="0.2">
      <c r="A2959" s="5">
        <v>40940</v>
      </c>
      <c r="B2959" s="4">
        <v>0.20833333333333334</v>
      </c>
      <c r="C2959" s="3">
        <v>5.4398250000000002E-2</v>
      </c>
      <c r="D2959" s="3">
        <v>0.54</v>
      </c>
      <c r="E2959" s="3">
        <v>7.3707499999999997E-3</v>
      </c>
      <c r="F2959" s="7">
        <v>0.56159999999999999</v>
      </c>
      <c r="G2959">
        <v>6.7073825000000002E-3</v>
      </c>
      <c r="H2959" s="22">
        <v>1915.1568816757788</v>
      </c>
      <c r="I2959" s="22">
        <v>0</v>
      </c>
      <c r="J2959" s="22">
        <v>4.1666666666666664E-2</v>
      </c>
    </row>
    <row r="2960" spans="1:10" x14ac:dyDescent="0.2">
      <c r="A2960" s="5">
        <v>40940</v>
      </c>
      <c r="B2960" s="4">
        <v>0.25</v>
      </c>
      <c r="C2960" s="3">
        <v>5.3565500000000002E-2</v>
      </c>
      <c r="D2960" s="3">
        <v>0</v>
      </c>
      <c r="E2960" s="3">
        <v>7.6515000000000003E-3</v>
      </c>
      <c r="F2960" s="7">
        <v>0</v>
      </c>
      <c r="G2960">
        <v>6.9628650000000004E-3</v>
      </c>
      <c r="H2960" s="22">
        <v>1915.1082521441119</v>
      </c>
      <c r="I2960" s="22">
        <v>0</v>
      </c>
      <c r="J2960" s="22">
        <v>4.1666666666666664E-2</v>
      </c>
    </row>
    <row r="2961" spans="1:10" x14ac:dyDescent="0.2">
      <c r="A2961" s="5">
        <v>40940</v>
      </c>
      <c r="B2961" s="4">
        <v>0.29166666666666669</v>
      </c>
      <c r="C2961" s="3">
        <v>5.4538000000000003E-2</v>
      </c>
      <c r="D2961" s="3">
        <v>0</v>
      </c>
      <c r="E2961" s="3">
        <v>9.6562499999999999E-3</v>
      </c>
      <c r="F2961" s="7">
        <v>0</v>
      </c>
      <c r="G2961">
        <v>8.7871874999999999E-3</v>
      </c>
      <c r="H2961" s="22">
        <v>1915.0577982899451</v>
      </c>
      <c r="I2961" s="22">
        <v>0</v>
      </c>
      <c r="J2961" s="22">
        <v>4.1666666666666664E-2</v>
      </c>
    </row>
    <row r="2962" spans="1:10" x14ac:dyDescent="0.2">
      <c r="A2962" s="5">
        <v>40940</v>
      </c>
      <c r="B2962" s="4">
        <v>0.33333333333333331</v>
      </c>
      <c r="C2962" s="3">
        <v>5.3690500000000002E-2</v>
      </c>
      <c r="D2962" s="3">
        <v>0</v>
      </c>
      <c r="E2962" s="3">
        <v>5.4567499999999998E-3</v>
      </c>
      <c r="F2962" s="7">
        <v>0</v>
      </c>
      <c r="G2962">
        <v>4.9656424999999999E-3</v>
      </c>
      <c r="H2962" s="22">
        <v>1915.0111659807783</v>
      </c>
      <c r="I2962" s="22">
        <v>0</v>
      </c>
      <c r="J2962" s="22">
        <v>4.1666666666666664E-2</v>
      </c>
    </row>
    <row r="2963" spans="1:10" x14ac:dyDescent="0.2">
      <c r="A2963" s="5">
        <v>40940</v>
      </c>
      <c r="B2963" s="4">
        <v>0.375</v>
      </c>
      <c r="C2963" s="3">
        <v>5.3560499999999997E-2</v>
      </c>
      <c r="D2963" s="3">
        <v>0</v>
      </c>
      <c r="E2963" s="3">
        <v>9.3615E-3</v>
      </c>
      <c r="F2963" s="7">
        <v>0</v>
      </c>
      <c r="G2963">
        <v>8.5189649999999999E-3</v>
      </c>
      <c r="H2963" s="22">
        <v>1914.9609803491117</v>
      </c>
      <c r="I2963" s="22">
        <v>0</v>
      </c>
      <c r="J2963" s="22">
        <v>4.1666666666666664E-2</v>
      </c>
    </row>
    <row r="2964" spans="1:10" x14ac:dyDescent="0.2">
      <c r="A2964" s="5">
        <v>40940</v>
      </c>
      <c r="B2964" s="4">
        <v>0.41666666666666669</v>
      </c>
      <c r="C2964" s="3">
        <v>5.1818000000000003E-2</v>
      </c>
      <c r="D2964" s="3">
        <v>0</v>
      </c>
      <c r="E2964" s="3">
        <v>1.8287500000000002E-2</v>
      </c>
      <c r="F2964" s="7">
        <v>0</v>
      </c>
      <c r="G2964">
        <v>1.6641625000000004E-2</v>
      </c>
      <c r="H2964" s="22">
        <v>1914.902672057445</v>
      </c>
      <c r="I2964" s="22">
        <v>0</v>
      </c>
      <c r="J2964" s="22">
        <v>4.1666666666666664E-2</v>
      </c>
    </row>
    <row r="2965" spans="1:10" x14ac:dyDescent="0.2">
      <c r="A2965" s="5">
        <v>40940</v>
      </c>
      <c r="B2965" s="4">
        <v>0.45833333333333331</v>
      </c>
      <c r="C2965" s="3">
        <v>5.0631250000000003E-2</v>
      </c>
      <c r="D2965" s="3">
        <v>0</v>
      </c>
      <c r="E2965" s="3">
        <v>5.4275499999999997E-2</v>
      </c>
      <c r="F2965" s="7">
        <v>0</v>
      </c>
      <c r="G2965">
        <v>4.9390705E-2</v>
      </c>
      <c r="H2965" s="22">
        <v>1914.8116146857783</v>
      </c>
      <c r="I2965" s="22">
        <v>0</v>
      </c>
      <c r="J2965" s="22">
        <v>4.1666666666666664E-2</v>
      </c>
    </row>
    <row r="2966" spans="1:10" x14ac:dyDescent="0.2">
      <c r="A2966" s="5">
        <v>40940</v>
      </c>
      <c r="B2966" s="4">
        <v>0.5</v>
      </c>
      <c r="C2966" s="3">
        <v>5.0969250000000001E-2</v>
      </c>
      <c r="D2966" s="3">
        <v>0</v>
      </c>
      <c r="E2966" s="3">
        <v>8.6703000000000002E-2</v>
      </c>
      <c r="F2966" s="7">
        <v>0</v>
      </c>
      <c r="G2966">
        <v>7.8899730000000001E-2</v>
      </c>
      <c r="H2966" s="22">
        <v>1914.6910482891114</v>
      </c>
      <c r="I2966" s="22">
        <v>0</v>
      </c>
      <c r="J2966" s="22">
        <v>4.1666666666666664E-2</v>
      </c>
    </row>
    <row r="2967" spans="1:10" x14ac:dyDescent="0.2">
      <c r="A2967" s="5">
        <v>40940</v>
      </c>
      <c r="B2967" s="4">
        <v>0.54166666666666663</v>
      </c>
      <c r="C2967" s="3">
        <v>5.0410999999999997E-2</v>
      </c>
      <c r="D2967" s="3">
        <v>0</v>
      </c>
      <c r="E2967" s="3">
        <v>8.7832999999999994E-2</v>
      </c>
      <c r="F2967" s="7">
        <v>0</v>
      </c>
      <c r="G2967">
        <v>7.9928029999999997E-2</v>
      </c>
      <c r="H2967" s="22">
        <v>1914.5694535924447</v>
      </c>
      <c r="I2967" s="22">
        <v>0</v>
      </c>
      <c r="J2967" s="22">
        <v>4.1666666666666664E-2</v>
      </c>
    </row>
    <row r="2968" spans="1:10" x14ac:dyDescent="0.2">
      <c r="A2968" s="5">
        <v>40940</v>
      </c>
      <c r="B2968" s="4">
        <v>0.58333333333333337</v>
      </c>
      <c r="C2968" s="3">
        <v>5.0389249999999997E-2</v>
      </c>
      <c r="D2968" s="3">
        <v>0</v>
      </c>
      <c r="E2968" s="3">
        <v>9.2661750000000001E-2</v>
      </c>
      <c r="F2968" s="7">
        <v>0</v>
      </c>
      <c r="G2968">
        <v>8.432219249999999E-2</v>
      </c>
      <c r="H2968" s="22">
        <v>1914.443464733278</v>
      </c>
      <c r="I2968" s="22">
        <v>0</v>
      </c>
      <c r="J2968" s="22">
        <v>4.1666666666666664E-2</v>
      </c>
    </row>
    <row r="2969" spans="1:10" x14ac:dyDescent="0.2">
      <c r="A2969" s="5">
        <v>40940</v>
      </c>
      <c r="B2969" s="4">
        <v>0.625</v>
      </c>
      <c r="C2969" s="3">
        <v>5.2137749999999997E-2</v>
      </c>
      <c r="D2969" s="3">
        <v>0</v>
      </c>
      <c r="E2969" s="3">
        <v>6.9871000000000003E-2</v>
      </c>
      <c r="F2969" s="7">
        <v>0</v>
      </c>
      <c r="G2969">
        <v>6.3582610000000012E-2</v>
      </c>
      <c r="H2969" s="22">
        <v>1914.3382154566114</v>
      </c>
      <c r="I2969" s="22">
        <v>0</v>
      </c>
      <c r="J2969" s="22">
        <v>4.1666666666666664E-2</v>
      </c>
    </row>
    <row r="2970" spans="1:10" x14ac:dyDescent="0.2">
      <c r="A2970" s="5">
        <v>40940</v>
      </c>
      <c r="B2970" s="4">
        <v>0.66666666666666663</v>
      </c>
      <c r="C2970" s="3">
        <v>5.2530500000000001E-2</v>
      </c>
      <c r="D2970" s="3">
        <v>0</v>
      </c>
      <c r="E2970" s="3">
        <v>1.5242250000000001E-2</v>
      </c>
      <c r="F2970" s="7">
        <v>0</v>
      </c>
      <c r="G2970">
        <v>1.3870447500000001E-2</v>
      </c>
      <c r="H2970" s="22">
        <v>1914.2826783424446</v>
      </c>
      <c r="I2970" s="22">
        <v>0</v>
      </c>
      <c r="J2970" s="22">
        <v>4.1666666666666664E-2</v>
      </c>
    </row>
    <row r="2971" spans="1:10" x14ac:dyDescent="0.2">
      <c r="A2971" s="5">
        <v>40940</v>
      </c>
      <c r="B2971" s="4">
        <v>0.70833333333333337</v>
      </c>
      <c r="C2971" s="3">
        <v>5.4397750000000002E-2</v>
      </c>
      <c r="D2971" s="3">
        <v>0</v>
      </c>
      <c r="E2971" s="3">
        <v>0</v>
      </c>
      <c r="F2971" s="7">
        <v>0</v>
      </c>
      <c r="G2971">
        <v>0</v>
      </c>
      <c r="H2971" s="22">
        <v>1914.2410116757778</v>
      </c>
      <c r="I2971" s="22">
        <v>0</v>
      </c>
      <c r="J2971" s="22">
        <v>4.1666666666666664E-2</v>
      </c>
    </row>
    <row r="2972" spans="1:10" x14ac:dyDescent="0.2">
      <c r="A2972" s="5">
        <v>40940</v>
      </c>
      <c r="B2972" s="4">
        <v>0.75</v>
      </c>
      <c r="C2972" s="3">
        <v>5.5282499999999998E-2</v>
      </c>
      <c r="D2972" s="3">
        <v>0</v>
      </c>
      <c r="E2972" s="3">
        <v>0</v>
      </c>
      <c r="F2972" s="7">
        <v>0</v>
      </c>
      <c r="G2972">
        <v>0</v>
      </c>
      <c r="H2972" s="22">
        <v>1914.1993450091111</v>
      </c>
      <c r="I2972" s="22">
        <v>0</v>
      </c>
      <c r="J2972" s="22">
        <v>4.1666666666666664E-2</v>
      </c>
    </row>
    <row r="2973" spans="1:10" x14ac:dyDescent="0.2">
      <c r="A2973" s="5">
        <v>40940</v>
      </c>
      <c r="B2973" s="4">
        <v>0.79166666666666663</v>
      </c>
      <c r="C2973" s="3">
        <v>5.5052249999999997E-2</v>
      </c>
      <c r="D2973" s="3">
        <v>0</v>
      </c>
      <c r="E2973" s="3">
        <v>0</v>
      </c>
      <c r="F2973" s="7">
        <v>0</v>
      </c>
      <c r="G2973">
        <v>0</v>
      </c>
      <c r="H2973" s="22">
        <v>1914.1576783424443</v>
      </c>
      <c r="I2973" s="22">
        <v>0</v>
      </c>
      <c r="J2973" s="22">
        <v>4.1666666666666664E-2</v>
      </c>
    </row>
    <row r="2974" spans="1:10" x14ac:dyDescent="0.2">
      <c r="A2974" s="5">
        <v>40940</v>
      </c>
      <c r="B2974" s="4">
        <v>0.83333333333333337</v>
      </c>
      <c r="C2974" s="3">
        <v>5.567925E-2</v>
      </c>
      <c r="D2974" s="3">
        <v>0</v>
      </c>
      <c r="E2974" s="3">
        <v>0</v>
      </c>
      <c r="F2974" s="7">
        <v>0</v>
      </c>
      <c r="G2974">
        <v>0</v>
      </c>
      <c r="H2974" s="22">
        <v>1914.1160116757776</v>
      </c>
      <c r="I2974" s="22">
        <v>0</v>
      </c>
      <c r="J2974" s="22">
        <v>4.1666666666666664E-2</v>
      </c>
    </row>
    <row r="2975" spans="1:10" x14ac:dyDescent="0.2">
      <c r="A2975" s="5">
        <v>40940</v>
      </c>
      <c r="B2975" s="4">
        <v>0.875</v>
      </c>
      <c r="C2975" s="3">
        <v>5.3802000000000003E-2</v>
      </c>
      <c r="D2975" s="3">
        <v>0</v>
      </c>
      <c r="E2975" s="3">
        <v>0</v>
      </c>
      <c r="F2975" s="7">
        <v>0</v>
      </c>
      <c r="G2975">
        <v>0</v>
      </c>
      <c r="H2975" s="22">
        <v>1914.0743450091109</v>
      </c>
      <c r="I2975" s="22">
        <v>0</v>
      </c>
      <c r="J2975" s="22">
        <v>4.1666666666666664E-2</v>
      </c>
    </row>
    <row r="2976" spans="1:10" x14ac:dyDescent="0.2">
      <c r="A2976" s="5">
        <v>40940</v>
      </c>
      <c r="B2976" s="4">
        <v>0.91666666666666663</v>
      </c>
      <c r="C2976" s="3">
        <v>5.3588999999999998E-2</v>
      </c>
      <c r="D2976" s="3">
        <v>0</v>
      </c>
      <c r="E2976" s="3">
        <v>0</v>
      </c>
      <c r="F2976" s="7">
        <v>0</v>
      </c>
      <c r="G2976">
        <v>0</v>
      </c>
      <c r="H2976" s="22">
        <v>1914.0326783424441</v>
      </c>
      <c r="I2976" s="22">
        <v>0</v>
      </c>
      <c r="J2976" s="22">
        <v>4.1666666666666664E-2</v>
      </c>
    </row>
    <row r="2977" spans="1:10" x14ac:dyDescent="0.2">
      <c r="A2977" s="5">
        <v>40940</v>
      </c>
      <c r="B2977" s="4">
        <v>0.95833333333333337</v>
      </c>
      <c r="C2977" s="3">
        <v>5.2035749999999999E-2</v>
      </c>
      <c r="D2977" s="3">
        <v>0</v>
      </c>
      <c r="E2977" s="3">
        <v>0</v>
      </c>
      <c r="F2977" s="7">
        <v>0</v>
      </c>
      <c r="G2977">
        <v>0</v>
      </c>
      <c r="H2977" s="22">
        <v>1913.9910116757774</v>
      </c>
      <c r="I2977" s="22">
        <v>0</v>
      </c>
      <c r="J2977" s="22">
        <v>4.1666666666666664E-2</v>
      </c>
    </row>
    <row r="2978" spans="1:10" x14ac:dyDescent="0.2">
      <c r="A2978" s="5">
        <v>40941</v>
      </c>
      <c r="B2978" s="4">
        <v>0</v>
      </c>
      <c r="C2978" s="3">
        <v>5.2777499999999998E-2</v>
      </c>
      <c r="D2978" s="3">
        <v>0</v>
      </c>
      <c r="E2978" s="3">
        <v>0</v>
      </c>
      <c r="F2978" s="7">
        <v>0</v>
      </c>
      <c r="G2978">
        <v>0</v>
      </c>
      <c r="H2978" s="22">
        <v>1913.9493450091106</v>
      </c>
      <c r="I2978" s="22">
        <v>0</v>
      </c>
      <c r="J2978" s="22">
        <v>4.1666666666666664E-2</v>
      </c>
    </row>
    <row r="2979" spans="1:10" x14ac:dyDescent="0.2">
      <c r="A2979" s="5">
        <v>40941</v>
      </c>
      <c r="B2979" s="4">
        <v>4.1666666666666664E-2</v>
      </c>
      <c r="C2979" s="3">
        <v>5.1906500000000001E-2</v>
      </c>
      <c r="D2979" s="3">
        <v>0</v>
      </c>
      <c r="E2979" s="3">
        <v>3.3550000000000002E-4</v>
      </c>
      <c r="F2979" s="7">
        <v>0</v>
      </c>
      <c r="G2979">
        <v>3.0530500000000002E-4</v>
      </c>
      <c r="H2979" s="22">
        <v>1913.9073730374439</v>
      </c>
      <c r="I2979" s="22">
        <v>0</v>
      </c>
      <c r="J2979" s="22">
        <v>4.1666666666666664E-2</v>
      </c>
    </row>
    <row r="2980" spans="1:10" x14ac:dyDescent="0.2">
      <c r="A2980" s="5">
        <v>40941</v>
      </c>
      <c r="B2980" s="4">
        <v>8.3333333333333329E-2</v>
      </c>
      <c r="C2980" s="3">
        <v>5.2379250000000002E-2</v>
      </c>
      <c r="D2980" s="3">
        <v>0</v>
      </c>
      <c r="E2980" s="3">
        <v>0</v>
      </c>
      <c r="F2980" s="7">
        <v>0</v>
      </c>
      <c r="G2980">
        <v>0</v>
      </c>
      <c r="H2980" s="22">
        <v>1913.8657063707772</v>
      </c>
      <c r="I2980" s="22">
        <v>0</v>
      </c>
      <c r="J2980" s="22">
        <v>4.1666666666666664E-2</v>
      </c>
    </row>
    <row r="2981" spans="1:10" x14ac:dyDescent="0.2">
      <c r="A2981" s="5">
        <v>40941</v>
      </c>
      <c r="B2981" s="4">
        <v>0.125</v>
      </c>
      <c r="C2981" s="3">
        <v>5.1643500000000002E-2</v>
      </c>
      <c r="D2981" s="3">
        <v>0</v>
      </c>
      <c r="E2981" s="3">
        <v>0</v>
      </c>
      <c r="F2981" s="7">
        <v>0</v>
      </c>
      <c r="G2981">
        <v>0</v>
      </c>
      <c r="H2981" s="22">
        <v>1913.8240397041104</v>
      </c>
      <c r="I2981" s="22">
        <v>0</v>
      </c>
      <c r="J2981" s="22">
        <v>4.1666666666666664E-2</v>
      </c>
    </row>
    <row r="2982" spans="1:10" x14ac:dyDescent="0.2">
      <c r="A2982" s="5">
        <v>40941</v>
      </c>
      <c r="B2982" s="4">
        <v>0.16666666666666666</v>
      </c>
      <c r="C2982" s="3">
        <v>5.1317750000000002E-2</v>
      </c>
      <c r="D2982" s="3">
        <v>0</v>
      </c>
      <c r="E2982" s="3">
        <v>0</v>
      </c>
      <c r="F2982" s="7">
        <v>0</v>
      </c>
      <c r="G2982">
        <v>0</v>
      </c>
      <c r="H2982" s="22">
        <v>1913.7823730374437</v>
      </c>
      <c r="I2982" s="22">
        <v>0</v>
      </c>
      <c r="J2982" s="22">
        <v>4.1666666666666664E-2</v>
      </c>
    </row>
    <row r="2983" spans="1:10" x14ac:dyDescent="0.2">
      <c r="A2983" s="5">
        <v>40941</v>
      </c>
      <c r="B2983" s="4">
        <v>0.20833333333333334</v>
      </c>
      <c r="C2983" s="3">
        <v>5.1386500000000002E-2</v>
      </c>
      <c r="D2983" s="3">
        <v>0</v>
      </c>
      <c r="E2983" s="3">
        <v>0</v>
      </c>
      <c r="F2983" s="7">
        <v>0</v>
      </c>
      <c r="G2983">
        <v>0</v>
      </c>
      <c r="H2983" s="22">
        <v>1913.7407063707769</v>
      </c>
      <c r="I2983" s="22">
        <v>0</v>
      </c>
      <c r="J2983" s="22">
        <v>4.1666666666666664E-2</v>
      </c>
    </row>
    <row r="2984" spans="1:10" x14ac:dyDescent="0.2">
      <c r="A2984" s="5">
        <v>40941</v>
      </c>
      <c r="B2984" s="4">
        <v>0.25</v>
      </c>
      <c r="C2984" s="3">
        <v>5.0797750000000003E-2</v>
      </c>
      <c r="D2984" s="3">
        <v>0</v>
      </c>
      <c r="E2984" s="3">
        <v>0</v>
      </c>
      <c r="F2984" s="7">
        <v>0</v>
      </c>
      <c r="G2984">
        <v>0</v>
      </c>
      <c r="H2984" s="22">
        <v>1913.6990397041102</v>
      </c>
      <c r="I2984" s="22">
        <v>0</v>
      </c>
      <c r="J2984" s="22">
        <v>4.1666666666666664E-2</v>
      </c>
    </row>
    <row r="2985" spans="1:10" x14ac:dyDescent="0.2">
      <c r="A2985" s="5">
        <v>40941</v>
      </c>
      <c r="B2985" s="4">
        <v>0.29166666666666669</v>
      </c>
      <c r="C2985" s="3">
        <v>4.9697249999999998E-2</v>
      </c>
      <c r="D2985" s="3">
        <v>0</v>
      </c>
      <c r="E2985" s="3">
        <v>0</v>
      </c>
      <c r="F2985" s="7">
        <v>0</v>
      </c>
      <c r="G2985">
        <v>0</v>
      </c>
      <c r="H2985" s="22">
        <v>1913.6573730374434</v>
      </c>
      <c r="I2985" s="22">
        <v>0</v>
      </c>
      <c r="J2985" s="22">
        <v>4.1666666666666664E-2</v>
      </c>
    </row>
    <row r="2986" spans="1:10" x14ac:dyDescent="0.2">
      <c r="A2986" s="5">
        <v>40941</v>
      </c>
      <c r="B2986" s="4">
        <v>0.33333333333333331</v>
      </c>
      <c r="C2986" s="3">
        <v>4.9638750000000002E-2</v>
      </c>
      <c r="D2986" s="3">
        <v>0</v>
      </c>
      <c r="E2986" s="3">
        <v>0</v>
      </c>
      <c r="F2986" s="7">
        <v>0</v>
      </c>
      <c r="G2986">
        <v>0</v>
      </c>
      <c r="H2986" s="22">
        <v>1913.6157063707767</v>
      </c>
      <c r="I2986" s="22">
        <v>0</v>
      </c>
      <c r="J2986" s="22">
        <v>4.1666666666666664E-2</v>
      </c>
    </row>
    <row r="2987" spans="1:10" x14ac:dyDescent="0.2">
      <c r="A2987" s="5">
        <v>40941</v>
      </c>
      <c r="B2987" s="4">
        <v>0.375</v>
      </c>
      <c r="C2987" s="3">
        <v>4.8578999999999997E-2</v>
      </c>
      <c r="D2987" s="3">
        <v>0</v>
      </c>
      <c r="E2987" s="3">
        <v>0</v>
      </c>
      <c r="F2987" s="7">
        <v>0</v>
      </c>
      <c r="G2987">
        <v>0</v>
      </c>
      <c r="H2987" s="22">
        <v>1913.57403970411</v>
      </c>
      <c r="I2987" s="22">
        <v>0</v>
      </c>
      <c r="J2987" s="22">
        <v>4.1666666666666664E-2</v>
      </c>
    </row>
    <row r="2988" spans="1:10" x14ac:dyDescent="0.2">
      <c r="A2988" s="5">
        <v>40941</v>
      </c>
      <c r="B2988" s="4">
        <v>0.41666666666666669</v>
      </c>
      <c r="C2988" s="3">
        <v>4.3562499999999997E-2</v>
      </c>
      <c r="D2988" s="3">
        <v>0</v>
      </c>
      <c r="E2988" s="3">
        <v>0</v>
      </c>
      <c r="F2988" s="7">
        <v>0</v>
      </c>
      <c r="G2988">
        <v>0</v>
      </c>
      <c r="H2988" s="22">
        <v>1913.5323730374432</v>
      </c>
      <c r="I2988" s="22">
        <v>0</v>
      </c>
      <c r="J2988" s="22">
        <v>4.1666666666666664E-2</v>
      </c>
    </row>
    <row r="2989" spans="1:10" x14ac:dyDescent="0.2">
      <c r="A2989" s="5">
        <v>40941</v>
      </c>
      <c r="B2989" s="4">
        <v>0.45833333333333331</v>
      </c>
      <c r="C2989" s="3">
        <v>4.3747500000000002E-2</v>
      </c>
      <c r="D2989" s="3">
        <v>3.7999999999999999E-2</v>
      </c>
      <c r="E2989" s="3">
        <v>4.3736999999999998E-2</v>
      </c>
      <c r="F2989" s="7">
        <v>3.952E-2</v>
      </c>
      <c r="G2989">
        <v>3.9800670000000003E-2</v>
      </c>
      <c r="H2989" s="22">
        <v>1913.4904257007765</v>
      </c>
      <c r="I2989" s="22">
        <v>0</v>
      </c>
      <c r="J2989" s="22">
        <v>4.1666666666666664E-2</v>
      </c>
    </row>
    <row r="2990" spans="1:10" x14ac:dyDescent="0.2">
      <c r="A2990" s="5">
        <v>40941</v>
      </c>
      <c r="B2990" s="4">
        <v>0.5</v>
      </c>
      <c r="C2990" s="3">
        <v>4.5920750000000003E-2</v>
      </c>
      <c r="D2990" s="3">
        <v>0</v>
      </c>
      <c r="E2990" s="3">
        <v>9.474175E-2</v>
      </c>
      <c r="F2990" s="7">
        <v>0</v>
      </c>
      <c r="G2990">
        <v>8.621499249999999E-2</v>
      </c>
      <c r="H2990" s="22">
        <v>1913.3625440416099</v>
      </c>
      <c r="I2990" s="22">
        <v>0</v>
      </c>
      <c r="J2990" s="22">
        <v>4.1666666666666664E-2</v>
      </c>
    </row>
    <row r="2991" spans="1:10" x14ac:dyDescent="0.2">
      <c r="A2991" s="5">
        <v>40941</v>
      </c>
      <c r="B2991" s="4">
        <v>0.54166666666666663</v>
      </c>
      <c r="C2991" s="3">
        <v>4.6906999999999997E-2</v>
      </c>
      <c r="D2991" s="3">
        <v>0</v>
      </c>
      <c r="E2991" s="3">
        <v>8.4008250000000007E-2</v>
      </c>
      <c r="F2991" s="7">
        <v>0</v>
      </c>
      <c r="G2991">
        <v>7.6447507500000011E-2</v>
      </c>
      <c r="H2991" s="22">
        <v>1913.2444298674432</v>
      </c>
      <c r="I2991" s="22">
        <v>0</v>
      </c>
      <c r="J2991" s="22">
        <v>4.1666666666666664E-2</v>
      </c>
    </row>
    <row r="2992" spans="1:10" x14ac:dyDescent="0.2">
      <c r="A2992" s="5">
        <v>40941</v>
      </c>
      <c r="B2992" s="4">
        <v>0.58333333333333337</v>
      </c>
      <c r="C2992" s="3">
        <v>4.6138749999999999E-2</v>
      </c>
      <c r="D2992" s="3">
        <v>0</v>
      </c>
      <c r="E2992" s="3">
        <v>8.1808249999999999E-2</v>
      </c>
      <c r="F2992" s="7">
        <v>0</v>
      </c>
      <c r="G2992">
        <v>7.4445507500000008E-2</v>
      </c>
      <c r="H2992" s="22">
        <v>1913.1283176932764</v>
      </c>
      <c r="I2992" s="22">
        <v>0</v>
      </c>
      <c r="J2992" s="22">
        <v>4.1666666666666664E-2</v>
      </c>
    </row>
    <row r="2993" spans="1:10" x14ac:dyDescent="0.2">
      <c r="A2993" s="5">
        <v>40941</v>
      </c>
      <c r="B2993" s="4">
        <v>0.625</v>
      </c>
      <c r="C2993" s="3">
        <v>4.7692499999999999E-2</v>
      </c>
      <c r="D2993" s="3">
        <v>0</v>
      </c>
      <c r="E2993" s="3">
        <v>3.9309999999999998E-2</v>
      </c>
      <c r="F2993" s="7">
        <v>0</v>
      </c>
      <c r="G2993">
        <v>3.5772100000000001E-2</v>
      </c>
      <c r="H2993" s="22">
        <v>1913.0508789266096</v>
      </c>
      <c r="I2993" s="22">
        <v>0</v>
      </c>
      <c r="J2993" s="22">
        <v>4.1666666666666664E-2</v>
      </c>
    </row>
    <row r="2994" spans="1:10" x14ac:dyDescent="0.2">
      <c r="A2994" s="5">
        <v>40941</v>
      </c>
      <c r="B2994" s="4">
        <v>0.66666666666666663</v>
      </c>
      <c r="C2994" s="3">
        <v>4.9466000000000003E-2</v>
      </c>
      <c r="D2994" s="3">
        <v>0</v>
      </c>
      <c r="E2994" s="3">
        <v>1.0078E-2</v>
      </c>
      <c r="F2994" s="7">
        <v>0</v>
      </c>
      <c r="G2994">
        <v>9.1709800000000005E-3</v>
      </c>
      <c r="H2994" s="22">
        <v>1913.0000412799429</v>
      </c>
      <c r="I2994" s="22">
        <v>0</v>
      </c>
      <c r="J2994" s="22">
        <v>4.1666666666666664E-2</v>
      </c>
    </row>
    <row r="2995" spans="1:10" x14ac:dyDescent="0.2">
      <c r="A2995" s="5">
        <v>40941</v>
      </c>
      <c r="B2995" s="4">
        <v>0.70833333333333337</v>
      </c>
      <c r="C2995" s="3">
        <v>4.9704249999999998E-2</v>
      </c>
      <c r="D2995" s="3">
        <v>0</v>
      </c>
      <c r="E2995" s="3">
        <v>1.4695000000000001E-3</v>
      </c>
      <c r="F2995" s="7">
        <v>0</v>
      </c>
      <c r="G2995">
        <v>1.3372449999999999E-3</v>
      </c>
      <c r="H2995" s="22">
        <v>1912.9570373682761</v>
      </c>
      <c r="I2995" s="22">
        <v>0</v>
      </c>
      <c r="J2995" s="22">
        <v>4.1666666666666664E-2</v>
      </c>
    </row>
    <row r="2996" spans="1:10" x14ac:dyDescent="0.2">
      <c r="A2996" s="5">
        <v>40941</v>
      </c>
      <c r="B2996" s="4">
        <v>0.75</v>
      </c>
      <c r="C2996" s="3">
        <v>5.029525E-2</v>
      </c>
      <c r="D2996" s="3">
        <v>0</v>
      </c>
      <c r="E2996" s="3">
        <v>0</v>
      </c>
      <c r="F2996" s="7">
        <v>0</v>
      </c>
      <c r="G2996">
        <v>0</v>
      </c>
      <c r="H2996" s="22">
        <v>1912.9153707016094</v>
      </c>
      <c r="I2996" s="22">
        <v>0</v>
      </c>
      <c r="J2996" s="22">
        <v>4.1666666666666664E-2</v>
      </c>
    </row>
    <row r="2997" spans="1:10" x14ac:dyDescent="0.2">
      <c r="A2997" s="5">
        <v>40941</v>
      </c>
      <c r="B2997" s="4">
        <v>0.79166666666666663</v>
      </c>
      <c r="C2997" s="3">
        <v>4.8572749999999998E-2</v>
      </c>
      <c r="D2997" s="3">
        <v>0</v>
      </c>
      <c r="E2997" s="3">
        <v>6.1700000000000004E-4</v>
      </c>
      <c r="F2997" s="7">
        <v>0</v>
      </c>
      <c r="G2997">
        <v>5.6147E-4</v>
      </c>
      <c r="H2997" s="22">
        <v>1912.8731425649426</v>
      </c>
      <c r="I2997" s="22">
        <v>0</v>
      </c>
      <c r="J2997" s="22">
        <v>4.1666666666666664E-2</v>
      </c>
    </row>
    <row r="2998" spans="1:10" x14ac:dyDescent="0.2">
      <c r="A2998" s="5">
        <v>40941</v>
      </c>
      <c r="B2998" s="4">
        <v>0.83333333333333337</v>
      </c>
      <c r="C2998" s="3">
        <v>5.0162499999999999E-2</v>
      </c>
      <c r="D2998" s="3">
        <v>0</v>
      </c>
      <c r="E2998" s="3">
        <v>0</v>
      </c>
      <c r="F2998" s="7">
        <v>0</v>
      </c>
      <c r="G2998">
        <v>0</v>
      </c>
      <c r="H2998" s="22">
        <v>1912.8314758982758</v>
      </c>
      <c r="I2998" s="22">
        <v>0</v>
      </c>
      <c r="J2998" s="22">
        <v>4.1666666666666664E-2</v>
      </c>
    </row>
    <row r="2999" spans="1:10" x14ac:dyDescent="0.2">
      <c r="A2999" s="5">
        <v>40941</v>
      </c>
      <c r="B2999" s="4">
        <v>0.875</v>
      </c>
      <c r="C2999" s="3">
        <v>4.9068250000000001E-2</v>
      </c>
      <c r="D2999" s="3">
        <v>0</v>
      </c>
      <c r="E2999" s="3">
        <v>0</v>
      </c>
      <c r="F2999" s="7">
        <v>0</v>
      </c>
      <c r="G2999">
        <v>0</v>
      </c>
      <c r="H2999" s="22">
        <v>1912.7898092316091</v>
      </c>
      <c r="I2999" s="22">
        <v>0</v>
      </c>
      <c r="J2999" s="22">
        <v>4.1666666666666664E-2</v>
      </c>
    </row>
    <row r="3000" spans="1:10" x14ac:dyDescent="0.2">
      <c r="A3000" s="5">
        <v>40941</v>
      </c>
      <c r="B3000" s="4">
        <v>0.91666666666666663</v>
      </c>
      <c r="C3000" s="3">
        <v>4.8766749999999998E-2</v>
      </c>
      <c r="D3000" s="3">
        <v>0</v>
      </c>
      <c r="E3000" s="3">
        <v>0</v>
      </c>
      <c r="F3000" s="7">
        <v>0</v>
      </c>
      <c r="G3000">
        <v>0</v>
      </c>
      <c r="H3000" s="22">
        <v>1912.7481425649423</v>
      </c>
      <c r="I3000" s="22">
        <v>0</v>
      </c>
      <c r="J3000" s="22">
        <v>4.1666666666666664E-2</v>
      </c>
    </row>
    <row r="3001" spans="1:10" x14ac:dyDescent="0.2">
      <c r="A3001" s="5">
        <v>40941</v>
      </c>
      <c r="B3001" s="4">
        <v>0.95833333333333337</v>
      </c>
      <c r="C3001" s="3">
        <v>4.8210250000000003E-2</v>
      </c>
      <c r="D3001" s="3">
        <v>0</v>
      </c>
      <c r="E3001" s="3">
        <v>0</v>
      </c>
      <c r="F3001" s="7">
        <v>0</v>
      </c>
      <c r="G3001">
        <v>0</v>
      </c>
      <c r="H3001" s="22">
        <v>1912.7064758982756</v>
      </c>
      <c r="I3001" s="22">
        <v>0</v>
      </c>
      <c r="J3001" s="22">
        <v>4.1666666666666664E-2</v>
      </c>
    </row>
    <row r="3002" spans="1:10" x14ac:dyDescent="0.2">
      <c r="A3002" s="5">
        <v>40942</v>
      </c>
      <c r="B3002" s="4">
        <v>0</v>
      </c>
      <c r="C3002" s="3">
        <v>4.7414749999999999E-2</v>
      </c>
      <c r="D3002" s="3">
        <v>0</v>
      </c>
      <c r="E3002" s="3">
        <v>0</v>
      </c>
      <c r="F3002" s="7">
        <v>0</v>
      </c>
      <c r="G3002">
        <v>0</v>
      </c>
      <c r="H3002" s="22">
        <v>1912.6648092316088</v>
      </c>
      <c r="I3002" s="22">
        <v>0</v>
      </c>
      <c r="J3002" s="22">
        <v>4.1666666666666664E-2</v>
      </c>
    </row>
    <row r="3003" spans="1:10" x14ac:dyDescent="0.2">
      <c r="A3003" s="5">
        <v>40942</v>
      </c>
      <c r="B3003" s="4">
        <v>4.1666666666666664E-2</v>
      </c>
      <c r="C3003" s="3">
        <v>4.6850500000000003E-2</v>
      </c>
      <c r="D3003" s="3">
        <v>0</v>
      </c>
      <c r="E3003" s="3">
        <v>0</v>
      </c>
      <c r="F3003" s="7">
        <v>0</v>
      </c>
      <c r="G3003">
        <v>0</v>
      </c>
      <c r="H3003" s="22">
        <v>1912.6231425649421</v>
      </c>
      <c r="I3003" s="22">
        <v>0</v>
      </c>
      <c r="J3003" s="22">
        <v>4.1666666666666664E-2</v>
      </c>
    </row>
    <row r="3004" spans="1:10" x14ac:dyDescent="0.2">
      <c r="A3004" s="5">
        <v>40942</v>
      </c>
      <c r="B3004" s="4">
        <v>8.3333333333333329E-2</v>
      </c>
      <c r="C3004" s="3">
        <v>4.6553749999999998E-2</v>
      </c>
      <c r="D3004" s="3">
        <v>0</v>
      </c>
      <c r="E3004" s="3">
        <v>0</v>
      </c>
      <c r="F3004" s="7">
        <v>0</v>
      </c>
      <c r="G3004">
        <v>0</v>
      </c>
      <c r="H3004" s="22">
        <v>1912.5814758982754</v>
      </c>
      <c r="I3004" s="22">
        <v>0</v>
      </c>
      <c r="J3004" s="22">
        <v>4.1666666666666664E-2</v>
      </c>
    </row>
    <row r="3005" spans="1:10" x14ac:dyDescent="0.2">
      <c r="A3005" s="5">
        <v>40942</v>
      </c>
      <c r="B3005" s="4">
        <v>0.125</v>
      </c>
      <c r="C3005" s="3">
        <v>4.588325E-2</v>
      </c>
      <c r="D3005" s="3">
        <v>0</v>
      </c>
      <c r="E3005" s="3">
        <v>0</v>
      </c>
      <c r="F3005" s="7">
        <v>0</v>
      </c>
      <c r="G3005">
        <v>0</v>
      </c>
      <c r="H3005" s="22">
        <v>1912.5398092316086</v>
      </c>
      <c r="I3005" s="22">
        <v>0</v>
      </c>
      <c r="J3005" s="22">
        <v>4.1666666666666664E-2</v>
      </c>
    </row>
    <row r="3006" spans="1:10" x14ac:dyDescent="0.2">
      <c r="A3006" s="5">
        <v>40942</v>
      </c>
      <c r="B3006" s="4">
        <v>0.16666666666666666</v>
      </c>
      <c r="C3006" s="3">
        <v>4.5840499999999999E-2</v>
      </c>
      <c r="D3006" s="3">
        <v>0</v>
      </c>
      <c r="E3006" s="3">
        <v>0</v>
      </c>
      <c r="F3006" s="7">
        <v>0</v>
      </c>
      <c r="G3006">
        <v>0</v>
      </c>
      <c r="H3006" s="22">
        <v>1912.4981425649419</v>
      </c>
      <c r="I3006" s="22">
        <v>0</v>
      </c>
      <c r="J3006" s="22">
        <v>4.1666666666666664E-2</v>
      </c>
    </row>
    <row r="3007" spans="1:10" x14ac:dyDescent="0.2">
      <c r="A3007" s="5">
        <v>40942</v>
      </c>
      <c r="B3007" s="4">
        <v>0.20833333333333334</v>
      </c>
      <c r="C3007" s="3">
        <v>4.4818749999999997E-2</v>
      </c>
      <c r="D3007" s="3">
        <v>0</v>
      </c>
      <c r="E3007" s="3">
        <v>0</v>
      </c>
      <c r="F3007" s="7">
        <v>0</v>
      </c>
      <c r="G3007">
        <v>0</v>
      </c>
      <c r="H3007" s="22">
        <v>1912.4564758982751</v>
      </c>
      <c r="I3007" s="22">
        <v>0</v>
      </c>
      <c r="J3007" s="22">
        <v>4.1666666666666664E-2</v>
      </c>
    </row>
    <row r="3008" spans="1:10" x14ac:dyDescent="0.2">
      <c r="A3008" s="5">
        <v>40942</v>
      </c>
      <c r="B3008" s="4">
        <v>0.25</v>
      </c>
      <c r="C3008" s="3">
        <v>4.4781000000000001E-2</v>
      </c>
      <c r="D3008" s="3">
        <v>0</v>
      </c>
      <c r="E3008" s="3">
        <v>0</v>
      </c>
      <c r="F3008" s="7">
        <v>0</v>
      </c>
      <c r="G3008">
        <v>0</v>
      </c>
      <c r="H3008" s="22">
        <v>1912.4148092316084</v>
      </c>
      <c r="I3008" s="22">
        <v>0</v>
      </c>
      <c r="J3008" s="22">
        <v>4.1666666666666664E-2</v>
      </c>
    </row>
    <row r="3009" spans="1:10" x14ac:dyDescent="0.2">
      <c r="A3009" s="5">
        <v>40942</v>
      </c>
      <c r="B3009" s="4">
        <v>0.29166666666666669</v>
      </c>
      <c r="C3009" s="3">
        <v>4.4262500000000003E-2</v>
      </c>
      <c r="D3009" s="3">
        <v>0</v>
      </c>
      <c r="E3009" s="3">
        <v>0</v>
      </c>
      <c r="F3009" s="7">
        <v>0</v>
      </c>
      <c r="G3009">
        <v>0</v>
      </c>
      <c r="H3009" s="22">
        <v>1912.3731425649416</v>
      </c>
      <c r="I3009" s="22">
        <v>0</v>
      </c>
      <c r="J3009" s="22">
        <v>4.1666666666666664E-2</v>
      </c>
    </row>
    <row r="3010" spans="1:10" x14ac:dyDescent="0.2">
      <c r="A3010" s="5">
        <v>40942</v>
      </c>
      <c r="B3010" s="4">
        <v>0.33333333333333331</v>
      </c>
      <c r="C3010" s="3">
        <v>4.4241500000000003E-2</v>
      </c>
      <c r="D3010" s="3">
        <v>0</v>
      </c>
      <c r="E3010" s="3">
        <v>2.2417499999999998E-3</v>
      </c>
      <c r="F3010" s="7">
        <v>0</v>
      </c>
      <c r="G3010">
        <v>2.0399924999999998E-3</v>
      </c>
      <c r="H3010" s="22">
        <v>1912.329435905775</v>
      </c>
      <c r="I3010" s="22">
        <v>0</v>
      </c>
      <c r="J3010" s="22">
        <v>4.1666666666666664E-2</v>
      </c>
    </row>
    <row r="3011" spans="1:10" x14ac:dyDescent="0.2">
      <c r="A3011" s="5">
        <v>40942</v>
      </c>
      <c r="B3011" s="4">
        <v>0.375</v>
      </c>
      <c r="C3011" s="3">
        <v>4.1551499999999998E-2</v>
      </c>
      <c r="D3011" s="3">
        <v>0</v>
      </c>
      <c r="E3011" s="3">
        <v>6.1347499999999996E-3</v>
      </c>
      <c r="F3011" s="7">
        <v>0</v>
      </c>
      <c r="G3011">
        <v>5.5826224999999995E-3</v>
      </c>
      <c r="H3011" s="22">
        <v>1912.2821866166082</v>
      </c>
      <c r="I3011" s="22">
        <v>0</v>
      </c>
      <c r="J3011" s="22">
        <v>4.1666666666666664E-2</v>
      </c>
    </row>
    <row r="3012" spans="1:10" x14ac:dyDescent="0.2">
      <c r="A3012" s="5">
        <v>40942</v>
      </c>
      <c r="B3012" s="4">
        <v>0.41666666666666669</v>
      </c>
      <c r="C3012" s="3">
        <v>3.836875E-2</v>
      </c>
      <c r="D3012" s="3">
        <v>0</v>
      </c>
      <c r="E3012" s="3">
        <v>9.2057500000000004E-3</v>
      </c>
      <c r="F3012" s="7">
        <v>0</v>
      </c>
      <c r="G3012">
        <v>8.3772324999999998E-3</v>
      </c>
      <c r="H3012" s="22">
        <v>1912.2321427174415</v>
      </c>
      <c r="I3012" s="22">
        <v>0</v>
      </c>
      <c r="J3012" s="22">
        <v>4.1666666666666664E-2</v>
      </c>
    </row>
    <row r="3013" spans="1:10" x14ac:dyDescent="0.2">
      <c r="A3013" s="5">
        <v>40942</v>
      </c>
      <c r="B3013" s="4">
        <v>0.45833333333333331</v>
      </c>
      <c r="C3013" s="3">
        <v>3.95485E-2</v>
      </c>
      <c r="D3013" s="3">
        <v>0</v>
      </c>
      <c r="E3013" s="3">
        <v>5.9298749999999997E-2</v>
      </c>
      <c r="F3013" s="7">
        <v>0</v>
      </c>
      <c r="G3013">
        <v>5.3961862499999992E-2</v>
      </c>
      <c r="H3013" s="22">
        <v>1912.1365141882748</v>
      </c>
      <c r="I3013" s="22">
        <v>0</v>
      </c>
      <c r="J3013" s="22">
        <v>4.1666666666666664E-2</v>
      </c>
    </row>
    <row r="3014" spans="1:10" x14ac:dyDescent="0.2">
      <c r="A3014" s="5">
        <v>40942</v>
      </c>
      <c r="B3014" s="4">
        <v>0.5</v>
      </c>
      <c r="C3014" s="3">
        <v>4.0877749999999997E-2</v>
      </c>
      <c r="D3014" s="3">
        <v>0</v>
      </c>
      <c r="E3014" s="3">
        <v>8.4058499999999994E-2</v>
      </c>
      <c r="F3014" s="7">
        <v>0</v>
      </c>
      <c r="G3014">
        <v>7.6493234999999993E-2</v>
      </c>
      <c r="H3014" s="22">
        <v>1912.018354286608</v>
      </c>
      <c r="I3014" s="22">
        <v>0</v>
      </c>
      <c r="J3014" s="22">
        <v>4.1666666666666664E-2</v>
      </c>
    </row>
    <row r="3015" spans="1:10" x14ac:dyDescent="0.2">
      <c r="A3015" s="5">
        <v>40942</v>
      </c>
      <c r="B3015" s="4">
        <v>0.54166666666666663</v>
      </c>
      <c r="C3015" s="3">
        <v>4.1364999999999999E-2</v>
      </c>
      <c r="D3015" s="3">
        <v>0</v>
      </c>
      <c r="E3015" s="3">
        <v>0.10064275</v>
      </c>
      <c r="F3015" s="7">
        <v>0</v>
      </c>
      <c r="G3015">
        <v>9.1584902499999996E-2</v>
      </c>
      <c r="H3015" s="22">
        <v>1911.8851027174412</v>
      </c>
      <c r="I3015" s="22">
        <v>0</v>
      </c>
      <c r="J3015" s="22">
        <v>4.1666666666666664E-2</v>
      </c>
    </row>
    <row r="3016" spans="1:10" x14ac:dyDescent="0.2">
      <c r="A3016" s="5">
        <v>40942</v>
      </c>
      <c r="B3016" s="4">
        <v>0.58333333333333337</v>
      </c>
      <c r="C3016" s="3">
        <v>4.2179500000000002E-2</v>
      </c>
      <c r="D3016" s="3">
        <v>0</v>
      </c>
      <c r="E3016" s="3">
        <v>8.2626249999999998E-2</v>
      </c>
      <c r="F3016" s="7">
        <v>0</v>
      </c>
      <c r="G3016">
        <v>7.5189887499999997E-2</v>
      </c>
      <c r="H3016" s="22">
        <v>1911.7682461632744</v>
      </c>
      <c r="I3016" s="22">
        <v>0</v>
      </c>
      <c r="J3016" s="22">
        <v>4.1666666666666664E-2</v>
      </c>
    </row>
    <row r="3017" spans="1:10" x14ac:dyDescent="0.2">
      <c r="A3017" s="5">
        <v>40942</v>
      </c>
      <c r="B3017" s="4">
        <v>0.625</v>
      </c>
      <c r="C3017" s="3">
        <v>4.4139999999999999E-2</v>
      </c>
      <c r="D3017" s="3">
        <v>0</v>
      </c>
      <c r="E3017" s="3">
        <v>6.9296499999999997E-2</v>
      </c>
      <c r="F3017" s="7">
        <v>0</v>
      </c>
      <c r="G3017">
        <v>6.3059814999999991E-2</v>
      </c>
      <c r="H3017" s="22">
        <v>1911.6635196816076</v>
      </c>
      <c r="I3017" s="22">
        <v>0</v>
      </c>
      <c r="J3017" s="22">
        <v>4.1666666666666664E-2</v>
      </c>
    </row>
    <row r="3018" spans="1:10" x14ac:dyDescent="0.2">
      <c r="A3018" s="5">
        <v>40942</v>
      </c>
      <c r="B3018" s="4">
        <v>0.66666666666666663</v>
      </c>
      <c r="C3018" s="3">
        <v>4.4972249999999998E-2</v>
      </c>
      <c r="D3018" s="3">
        <v>0</v>
      </c>
      <c r="E3018" s="3">
        <v>2.7803749999999999E-2</v>
      </c>
      <c r="F3018" s="7">
        <v>0</v>
      </c>
      <c r="G3018">
        <v>2.5301412499999999E-2</v>
      </c>
      <c r="H3018" s="22">
        <v>1911.5965516024407</v>
      </c>
      <c r="I3018" s="22">
        <v>0</v>
      </c>
      <c r="J3018" s="22">
        <v>4.1666666666666664E-2</v>
      </c>
    </row>
    <row r="3019" spans="1:10" x14ac:dyDescent="0.2">
      <c r="A3019" s="5">
        <v>40942</v>
      </c>
      <c r="B3019" s="4">
        <v>0.70833333333333337</v>
      </c>
      <c r="C3019" s="3">
        <v>4.5345499999999997E-2</v>
      </c>
      <c r="D3019" s="3">
        <v>0</v>
      </c>
      <c r="E3019" s="3">
        <v>1.6855749999999999E-2</v>
      </c>
      <c r="F3019" s="7">
        <v>0</v>
      </c>
      <c r="G3019">
        <v>1.5338732499999999E-2</v>
      </c>
      <c r="H3019" s="22">
        <v>1911.5395462032741</v>
      </c>
      <c r="I3019" s="22">
        <v>0</v>
      </c>
      <c r="J3019" s="22">
        <v>4.1666666666666664E-2</v>
      </c>
    </row>
    <row r="3020" spans="1:10" x14ac:dyDescent="0.2">
      <c r="A3020" s="5">
        <v>40942</v>
      </c>
      <c r="B3020" s="4">
        <v>0.75</v>
      </c>
      <c r="C3020" s="3">
        <v>4.582775E-2</v>
      </c>
      <c r="D3020" s="3">
        <v>0</v>
      </c>
      <c r="E3020" s="3">
        <v>1.5616E-2</v>
      </c>
      <c r="F3020" s="7">
        <v>0</v>
      </c>
      <c r="G3020">
        <v>1.4210559999999999E-2</v>
      </c>
      <c r="H3020" s="22">
        <v>1911.4836689766073</v>
      </c>
      <c r="I3020" s="22">
        <v>0</v>
      </c>
      <c r="J3020" s="22">
        <v>4.1666666666666664E-2</v>
      </c>
    </row>
    <row r="3021" spans="1:10" x14ac:dyDescent="0.2">
      <c r="A3021" s="5">
        <v>40942</v>
      </c>
      <c r="B3021" s="4">
        <v>0.79166666666666663</v>
      </c>
      <c r="C3021" s="3">
        <v>4.5200999999999998E-2</v>
      </c>
      <c r="D3021" s="3">
        <v>0</v>
      </c>
      <c r="E3021" s="3">
        <v>1.369225E-2</v>
      </c>
      <c r="F3021" s="7">
        <v>0</v>
      </c>
      <c r="G3021">
        <v>1.2459947499999999E-2</v>
      </c>
      <c r="H3021" s="22">
        <v>1911.4295423624405</v>
      </c>
      <c r="I3021" s="22">
        <v>0</v>
      </c>
      <c r="J3021" s="22">
        <v>4.1666666666666664E-2</v>
      </c>
    </row>
    <row r="3022" spans="1:10" x14ac:dyDescent="0.2">
      <c r="A3022" s="5">
        <v>40942</v>
      </c>
      <c r="B3022" s="4">
        <v>0.83333333333333337</v>
      </c>
      <c r="C3022" s="3">
        <v>4.39955E-2</v>
      </c>
      <c r="D3022" s="3">
        <v>0</v>
      </c>
      <c r="E3022" s="3">
        <v>1.867775E-2</v>
      </c>
      <c r="F3022" s="7">
        <v>0</v>
      </c>
      <c r="G3022">
        <v>1.69967525E-2</v>
      </c>
      <c r="H3022" s="22">
        <v>1911.3708789432737</v>
      </c>
      <c r="I3022" s="22">
        <v>0</v>
      </c>
      <c r="J3022" s="22">
        <v>4.1666666666666664E-2</v>
      </c>
    </row>
    <row r="3023" spans="1:10" x14ac:dyDescent="0.2">
      <c r="A3023" s="5">
        <v>40942</v>
      </c>
      <c r="B3023" s="4">
        <v>0.875</v>
      </c>
      <c r="C3023" s="3">
        <v>4.5305249999999998E-2</v>
      </c>
      <c r="D3023" s="3">
        <v>0</v>
      </c>
      <c r="E3023" s="3">
        <v>1.3808000000000001E-2</v>
      </c>
      <c r="F3023" s="7">
        <v>0</v>
      </c>
      <c r="G3023">
        <v>1.2565280000000002E-2</v>
      </c>
      <c r="H3023" s="22">
        <v>1911.316646996607</v>
      </c>
      <c r="I3023" s="22">
        <v>0</v>
      </c>
      <c r="J3023" s="22">
        <v>4.1666666666666664E-2</v>
      </c>
    </row>
    <row r="3024" spans="1:10" x14ac:dyDescent="0.2">
      <c r="A3024" s="5">
        <v>40942</v>
      </c>
      <c r="B3024" s="4">
        <v>0.91666666666666663</v>
      </c>
      <c r="C3024" s="3">
        <v>4.5034999999999999E-2</v>
      </c>
      <c r="D3024" s="3">
        <v>0</v>
      </c>
      <c r="E3024" s="3">
        <v>1.1320749999999999E-2</v>
      </c>
      <c r="F3024" s="7">
        <v>0</v>
      </c>
      <c r="G3024">
        <v>1.03018825E-2</v>
      </c>
      <c r="H3024" s="22">
        <v>1911.2646784474402</v>
      </c>
      <c r="I3024" s="22">
        <v>0</v>
      </c>
      <c r="J3024" s="22">
        <v>4.1666666666666664E-2</v>
      </c>
    </row>
    <row r="3025" spans="1:10" x14ac:dyDescent="0.2">
      <c r="A3025" s="5">
        <v>40942</v>
      </c>
      <c r="B3025" s="4">
        <v>0.95833333333333337</v>
      </c>
      <c r="C3025" s="3">
        <v>4.4664000000000002E-2</v>
      </c>
      <c r="D3025" s="3">
        <v>0</v>
      </c>
      <c r="E3025" s="3">
        <v>2.9550000000000002E-3</v>
      </c>
      <c r="F3025" s="7">
        <v>0</v>
      </c>
      <c r="G3025">
        <v>2.6890500000000001E-3</v>
      </c>
      <c r="H3025" s="22">
        <v>1911.2203227307734</v>
      </c>
      <c r="I3025" s="22">
        <v>0</v>
      </c>
      <c r="J3025" s="22">
        <v>4.1666666666666664E-2</v>
      </c>
    </row>
    <row r="3026" spans="1:10" x14ac:dyDescent="0.2">
      <c r="A3026" s="5">
        <v>40943</v>
      </c>
      <c r="B3026" s="4">
        <v>0</v>
      </c>
      <c r="C3026" s="3">
        <v>4.5358250000000003E-2</v>
      </c>
      <c r="D3026" s="3">
        <v>0</v>
      </c>
      <c r="E3026" s="3">
        <v>1.083575E-2</v>
      </c>
      <c r="F3026" s="7">
        <v>0</v>
      </c>
      <c r="G3026">
        <v>9.8605324999999997E-3</v>
      </c>
      <c r="H3026" s="22">
        <v>1911.1687955316067</v>
      </c>
      <c r="I3026" s="22">
        <v>0</v>
      </c>
      <c r="J3026" s="22">
        <v>4.1666666666666664E-2</v>
      </c>
    </row>
    <row r="3027" spans="1:10" x14ac:dyDescent="0.2">
      <c r="A3027" s="5">
        <v>40943</v>
      </c>
      <c r="B3027" s="4">
        <v>4.1666666666666664E-2</v>
      </c>
      <c r="C3027" s="3">
        <v>4.495975E-2</v>
      </c>
      <c r="D3027" s="3">
        <v>0</v>
      </c>
      <c r="E3027" s="3">
        <v>7.3272500000000004E-3</v>
      </c>
      <c r="F3027" s="7">
        <v>0</v>
      </c>
      <c r="G3027">
        <v>6.6677975000000002E-3</v>
      </c>
      <c r="H3027" s="22">
        <v>1911.1204610674399</v>
      </c>
      <c r="I3027" s="22">
        <v>0</v>
      </c>
      <c r="J3027" s="22">
        <v>4.1666666666666664E-2</v>
      </c>
    </row>
    <row r="3028" spans="1:10" x14ac:dyDescent="0.2">
      <c r="A3028" s="5">
        <v>40943</v>
      </c>
      <c r="B3028" s="4">
        <v>8.3333333333333329E-2</v>
      </c>
      <c r="C3028" s="3">
        <v>4.3604749999999998E-2</v>
      </c>
      <c r="D3028" s="3">
        <v>0</v>
      </c>
      <c r="E3028" s="3">
        <v>1.6482500000000001E-2</v>
      </c>
      <c r="F3028" s="7">
        <v>0</v>
      </c>
      <c r="G3028">
        <v>1.4999074999999999E-2</v>
      </c>
      <c r="H3028" s="22">
        <v>1911.0637953257731</v>
      </c>
      <c r="I3028" s="22">
        <v>0</v>
      </c>
      <c r="J3028" s="22">
        <v>4.1666666666666664E-2</v>
      </c>
    </row>
    <row r="3029" spans="1:10" x14ac:dyDescent="0.2">
      <c r="A3029" s="5">
        <v>40943</v>
      </c>
      <c r="B3029" s="4">
        <v>0.125</v>
      </c>
      <c r="C3029" s="3">
        <v>4.32185E-2</v>
      </c>
      <c r="D3029" s="3">
        <v>0</v>
      </c>
      <c r="E3029" s="3">
        <v>2.0236750000000001E-2</v>
      </c>
      <c r="F3029" s="7">
        <v>0</v>
      </c>
      <c r="G3029">
        <v>1.84154425E-2</v>
      </c>
      <c r="H3029" s="22">
        <v>1911.0037132166062</v>
      </c>
      <c r="I3029" s="22">
        <v>0</v>
      </c>
      <c r="J3029" s="22">
        <v>4.1666666666666664E-2</v>
      </c>
    </row>
    <row r="3030" spans="1:10" x14ac:dyDescent="0.2">
      <c r="A3030" s="5">
        <v>40943</v>
      </c>
      <c r="B3030" s="4">
        <v>0.16666666666666666</v>
      </c>
      <c r="C3030" s="3">
        <v>4.2379E-2</v>
      </c>
      <c r="D3030" s="3">
        <v>0</v>
      </c>
      <c r="E3030" s="3">
        <v>1.8784749999999999E-2</v>
      </c>
      <c r="F3030" s="7">
        <v>0</v>
      </c>
      <c r="G3030">
        <v>1.70941225E-2</v>
      </c>
      <c r="H3030" s="22">
        <v>1910.9449524274394</v>
      </c>
      <c r="I3030" s="22">
        <v>0</v>
      </c>
      <c r="J3030" s="22">
        <v>4.1666666666666664E-2</v>
      </c>
    </row>
    <row r="3031" spans="1:10" x14ac:dyDescent="0.2">
      <c r="A3031" s="5">
        <v>40943</v>
      </c>
      <c r="B3031" s="4">
        <v>0.20833333333333334</v>
      </c>
      <c r="C3031" s="3">
        <v>4.1559749999999999E-2</v>
      </c>
      <c r="D3031" s="3">
        <v>0</v>
      </c>
      <c r="E3031" s="3">
        <v>1.8184499999999999E-2</v>
      </c>
      <c r="F3031" s="7">
        <v>0</v>
      </c>
      <c r="G3031">
        <v>1.6547895E-2</v>
      </c>
      <c r="H3031" s="22">
        <v>1910.8867378657726</v>
      </c>
      <c r="I3031" s="22">
        <v>0</v>
      </c>
      <c r="J3031" s="22">
        <v>4.1666666666666664E-2</v>
      </c>
    </row>
    <row r="3032" spans="1:10" x14ac:dyDescent="0.2">
      <c r="A3032" s="5">
        <v>40943</v>
      </c>
      <c r="B3032" s="4">
        <v>0.25</v>
      </c>
      <c r="C3032" s="3">
        <v>4.1087749999999999E-2</v>
      </c>
      <c r="D3032" s="3">
        <v>0</v>
      </c>
      <c r="E3032" s="3">
        <v>2.1215000000000001E-2</v>
      </c>
      <c r="F3032" s="7">
        <v>0</v>
      </c>
      <c r="G3032">
        <v>1.9305650000000001E-2</v>
      </c>
      <c r="H3032" s="22">
        <v>1910.8257655491059</v>
      </c>
      <c r="I3032" s="22">
        <v>0</v>
      </c>
      <c r="J3032" s="22">
        <v>4.1666666666666664E-2</v>
      </c>
    </row>
    <row r="3033" spans="1:10" x14ac:dyDescent="0.2">
      <c r="A3033" s="5">
        <v>40943</v>
      </c>
      <c r="B3033" s="4">
        <v>0.29166666666666669</v>
      </c>
      <c r="C3033" s="3">
        <v>4.0626000000000002E-2</v>
      </c>
      <c r="D3033" s="3">
        <v>0</v>
      </c>
      <c r="E3033" s="3">
        <v>2.1507749999999999E-2</v>
      </c>
      <c r="F3033" s="7">
        <v>0</v>
      </c>
      <c r="G3033">
        <v>1.9572052499999999E-2</v>
      </c>
      <c r="H3033" s="22">
        <v>1910.7645268299391</v>
      </c>
      <c r="I3033" s="22">
        <v>0</v>
      </c>
      <c r="J3033" s="22">
        <v>4.1666666666666664E-2</v>
      </c>
    </row>
    <row r="3034" spans="1:10" x14ac:dyDescent="0.2">
      <c r="A3034" s="5">
        <v>40943</v>
      </c>
      <c r="B3034" s="4">
        <v>0.33333333333333331</v>
      </c>
      <c r="C3034" s="3">
        <v>3.9514000000000001E-2</v>
      </c>
      <c r="D3034" s="3">
        <v>0</v>
      </c>
      <c r="E3034" s="3">
        <v>2.2433249999999998E-2</v>
      </c>
      <c r="F3034" s="7">
        <v>0</v>
      </c>
      <c r="G3034">
        <v>2.0414257499999998E-2</v>
      </c>
      <c r="H3034" s="22">
        <v>1910.7024459057723</v>
      </c>
      <c r="I3034" s="22">
        <v>0</v>
      </c>
      <c r="J3034" s="22">
        <v>4.1666666666666664E-2</v>
      </c>
    </row>
    <row r="3035" spans="1:10" x14ac:dyDescent="0.2">
      <c r="A3035" s="5">
        <v>40943</v>
      </c>
      <c r="B3035" s="4">
        <v>0.375</v>
      </c>
      <c r="C3035" s="3">
        <v>3.8221749999999999E-2</v>
      </c>
      <c r="D3035" s="3">
        <v>0</v>
      </c>
      <c r="E3035" s="3">
        <v>3.1670249999999997E-2</v>
      </c>
      <c r="F3035" s="7">
        <v>0</v>
      </c>
      <c r="G3035">
        <v>2.8819927499999998E-2</v>
      </c>
      <c r="H3035" s="22">
        <v>1910.6319593116054</v>
      </c>
      <c r="I3035" s="22">
        <v>0</v>
      </c>
      <c r="J3035" s="22">
        <v>4.1666666666666664E-2</v>
      </c>
    </row>
    <row r="3036" spans="1:10" x14ac:dyDescent="0.2">
      <c r="A3036" s="5">
        <v>40943</v>
      </c>
      <c r="B3036" s="4">
        <v>0.41666666666666669</v>
      </c>
      <c r="C3036" s="3">
        <v>3.7512249999999997E-2</v>
      </c>
      <c r="D3036" s="3">
        <v>0</v>
      </c>
      <c r="E3036" s="3">
        <v>3.4269250000000001E-2</v>
      </c>
      <c r="F3036" s="7">
        <v>0</v>
      </c>
      <c r="G3036">
        <v>3.1185017500000002E-2</v>
      </c>
      <c r="H3036" s="22">
        <v>1910.5591076274386</v>
      </c>
      <c r="I3036" s="22">
        <v>0</v>
      </c>
      <c r="J3036" s="22">
        <v>4.1666666666666664E-2</v>
      </c>
    </row>
    <row r="3037" spans="1:10" x14ac:dyDescent="0.2">
      <c r="A3037" s="5">
        <v>40943</v>
      </c>
      <c r="B3037" s="4">
        <v>0.45833333333333331</v>
      </c>
      <c r="C3037" s="3">
        <v>3.85145E-2</v>
      </c>
      <c r="D3037" s="3">
        <v>0</v>
      </c>
      <c r="E3037" s="3">
        <v>3.0370250000000001E-2</v>
      </c>
      <c r="F3037" s="7">
        <v>0</v>
      </c>
      <c r="G3037">
        <v>2.7636927500000002E-2</v>
      </c>
      <c r="H3037" s="22">
        <v>1910.4898040332719</v>
      </c>
      <c r="I3037" s="22">
        <v>0</v>
      </c>
      <c r="J3037" s="22">
        <v>4.1666666666666664E-2</v>
      </c>
    </row>
    <row r="3038" spans="1:10" x14ac:dyDescent="0.2">
      <c r="A3038" s="5">
        <v>40943</v>
      </c>
      <c r="B3038" s="4">
        <v>0.5</v>
      </c>
      <c r="C3038" s="3">
        <v>3.8142250000000003E-2</v>
      </c>
      <c r="D3038" s="3">
        <v>0</v>
      </c>
      <c r="E3038" s="3">
        <v>3.6695499999999999E-2</v>
      </c>
      <c r="F3038" s="7">
        <v>0</v>
      </c>
      <c r="G3038">
        <v>3.3392905000000001E-2</v>
      </c>
      <c r="H3038" s="22">
        <v>1910.4147444616051</v>
      </c>
      <c r="I3038" s="22">
        <v>0</v>
      </c>
      <c r="J3038" s="22">
        <v>4.1666666666666664E-2</v>
      </c>
    </row>
    <row r="3039" spans="1:10" x14ac:dyDescent="0.2">
      <c r="A3039" s="5">
        <v>40943</v>
      </c>
      <c r="B3039" s="4">
        <v>0.54166666666666663</v>
      </c>
      <c r="C3039" s="3">
        <v>3.9790249999999999E-2</v>
      </c>
      <c r="D3039" s="3">
        <v>0</v>
      </c>
      <c r="E3039" s="3">
        <v>1.7443E-2</v>
      </c>
      <c r="F3039" s="7">
        <v>0</v>
      </c>
      <c r="G3039">
        <v>1.5873129999999999E-2</v>
      </c>
      <c r="H3039" s="22">
        <v>1910.3572046649383</v>
      </c>
      <c r="I3039" s="22">
        <v>0</v>
      </c>
      <c r="J3039" s="22">
        <v>4.1666666666666664E-2</v>
      </c>
    </row>
    <row r="3040" spans="1:10" x14ac:dyDescent="0.2">
      <c r="A3040" s="5">
        <v>40943</v>
      </c>
      <c r="B3040" s="4">
        <v>0.58333333333333337</v>
      </c>
      <c r="C3040" s="3">
        <v>3.959E-2</v>
      </c>
      <c r="D3040" s="3">
        <v>0</v>
      </c>
      <c r="E3040" s="3">
        <v>1.5098E-2</v>
      </c>
      <c r="F3040" s="7">
        <v>0</v>
      </c>
      <c r="G3040">
        <v>1.373918E-2</v>
      </c>
      <c r="H3040" s="22">
        <v>1910.3017988182717</v>
      </c>
      <c r="I3040" s="22">
        <v>0</v>
      </c>
      <c r="J3040" s="22">
        <v>4.1666666666666664E-2</v>
      </c>
    </row>
    <row r="3041" spans="1:10" x14ac:dyDescent="0.2">
      <c r="A3041" s="5">
        <v>40943</v>
      </c>
      <c r="B3041" s="4">
        <v>0.625</v>
      </c>
      <c r="C3041" s="3">
        <v>3.9717500000000003E-2</v>
      </c>
      <c r="D3041" s="3">
        <v>0</v>
      </c>
      <c r="E3041" s="3">
        <v>1.3223E-2</v>
      </c>
      <c r="F3041" s="7">
        <v>0</v>
      </c>
      <c r="G3041">
        <v>1.2032929999999999E-2</v>
      </c>
      <c r="H3041" s="22">
        <v>1910.2480992216049</v>
      </c>
      <c r="I3041" s="22">
        <v>0</v>
      </c>
      <c r="J3041" s="22">
        <v>4.1666666666666664E-2</v>
      </c>
    </row>
    <row r="3042" spans="1:10" x14ac:dyDescent="0.2">
      <c r="A3042" s="5">
        <v>40943</v>
      </c>
      <c r="B3042" s="4">
        <v>0.66666666666666663</v>
      </c>
      <c r="C3042" s="3">
        <v>4.051225E-2</v>
      </c>
      <c r="D3042" s="3">
        <v>0</v>
      </c>
      <c r="E3042" s="3">
        <v>8.5170000000000003E-3</v>
      </c>
      <c r="F3042" s="7">
        <v>0</v>
      </c>
      <c r="G3042">
        <v>7.7504700000000006E-3</v>
      </c>
      <c r="H3042" s="22">
        <v>1910.1986820849381</v>
      </c>
      <c r="I3042" s="22">
        <v>0</v>
      </c>
      <c r="J3042" s="22">
        <v>4.1666666666666664E-2</v>
      </c>
    </row>
    <row r="3043" spans="1:10" x14ac:dyDescent="0.2">
      <c r="A3043" s="5">
        <v>40943</v>
      </c>
      <c r="B3043" s="4">
        <v>0.70833333333333337</v>
      </c>
      <c r="C3043" s="3">
        <v>3.938175E-2</v>
      </c>
      <c r="D3043" s="3">
        <v>0</v>
      </c>
      <c r="E3043" s="3">
        <v>5.9585000000000003E-3</v>
      </c>
      <c r="F3043" s="7">
        <v>0</v>
      </c>
      <c r="G3043">
        <v>5.4222350000000001E-3</v>
      </c>
      <c r="H3043" s="22">
        <v>1910.1515931832714</v>
      </c>
      <c r="I3043" s="22">
        <v>0</v>
      </c>
      <c r="J3043" s="22">
        <v>4.1666666666666664E-2</v>
      </c>
    </row>
    <row r="3044" spans="1:10" x14ac:dyDescent="0.2">
      <c r="A3044" s="5">
        <v>40943</v>
      </c>
      <c r="B3044" s="4">
        <v>0.75</v>
      </c>
      <c r="C3044" s="3">
        <v>3.8913999999999997E-2</v>
      </c>
      <c r="D3044" s="3">
        <v>0</v>
      </c>
      <c r="E3044" s="3">
        <v>1.364E-3</v>
      </c>
      <c r="F3044" s="7">
        <v>0</v>
      </c>
      <c r="G3044">
        <v>1.24124E-3</v>
      </c>
      <c r="H3044" s="22">
        <v>1910.1086852766048</v>
      </c>
      <c r="I3044" s="22">
        <v>0</v>
      </c>
      <c r="J3044" s="22">
        <v>4.1666666666666664E-2</v>
      </c>
    </row>
    <row r="3045" spans="1:10" x14ac:dyDescent="0.2">
      <c r="A3045" s="5">
        <v>40943</v>
      </c>
      <c r="B3045" s="4">
        <v>0.79166666666666663</v>
      </c>
      <c r="C3045" s="3">
        <v>4.082525E-2</v>
      </c>
      <c r="D3045" s="3">
        <v>0</v>
      </c>
      <c r="E3045" s="3">
        <v>4.5082500000000001E-3</v>
      </c>
      <c r="F3045" s="7">
        <v>0</v>
      </c>
      <c r="G3045">
        <v>4.1025074999999998E-3</v>
      </c>
      <c r="H3045" s="22">
        <v>1910.0629161024381</v>
      </c>
      <c r="I3045" s="22">
        <v>0</v>
      </c>
      <c r="J3045" s="22">
        <v>4.1666666666666664E-2</v>
      </c>
    </row>
    <row r="3046" spans="1:10" x14ac:dyDescent="0.2">
      <c r="A3046" s="5">
        <v>40943</v>
      </c>
      <c r="B3046" s="4">
        <v>0.83333333333333337</v>
      </c>
      <c r="C3046" s="3">
        <v>3.9951250000000001E-2</v>
      </c>
      <c r="D3046" s="3">
        <v>0.108</v>
      </c>
      <c r="E3046" s="3">
        <v>7.2647500000000004E-3</v>
      </c>
      <c r="F3046" s="7">
        <v>0.11231999999999999</v>
      </c>
      <c r="G3046">
        <v>6.6109225000000006E-3</v>
      </c>
      <c r="H3046" s="22">
        <v>1910.1269585132713</v>
      </c>
      <c r="I3046" s="22">
        <v>0</v>
      </c>
      <c r="J3046" s="22">
        <v>4.1666666666666664E-2</v>
      </c>
    </row>
    <row r="3047" spans="1:10" x14ac:dyDescent="0.2">
      <c r="A3047" s="5">
        <v>40943</v>
      </c>
      <c r="B3047" s="4">
        <v>0.875</v>
      </c>
      <c r="C3047" s="3">
        <v>4.0117750000000001E-2</v>
      </c>
      <c r="D3047" s="3">
        <v>0.108</v>
      </c>
      <c r="E3047" s="3">
        <v>2.0327499999999998E-3</v>
      </c>
      <c r="F3047" s="7">
        <v>0.11231999999999999</v>
      </c>
      <c r="G3047">
        <v>1.8498025E-3</v>
      </c>
      <c r="H3047" s="22">
        <v>1910.1957620441046</v>
      </c>
      <c r="I3047" s="22">
        <v>0</v>
      </c>
      <c r="J3047" s="22">
        <v>4.1666666666666664E-2</v>
      </c>
    </row>
    <row r="3048" spans="1:10" x14ac:dyDescent="0.2">
      <c r="A3048" s="5">
        <v>40943</v>
      </c>
      <c r="B3048" s="4">
        <v>0.91666666666666663</v>
      </c>
      <c r="C3048" s="3">
        <v>4.0825E-2</v>
      </c>
      <c r="D3048" s="3">
        <v>0</v>
      </c>
      <c r="E3048" s="3">
        <v>0</v>
      </c>
      <c r="F3048" s="7">
        <v>0</v>
      </c>
      <c r="G3048">
        <v>0</v>
      </c>
      <c r="H3048" s="22">
        <v>1910.1540953774379</v>
      </c>
      <c r="I3048" s="22">
        <v>0</v>
      </c>
      <c r="J3048" s="22">
        <v>4.1666666666666664E-2</v>
      </c>
    </row>
    <row r="3049" spans="1:10" x14ac:dyDescent="0.2">
      <c r="A3049" s="5">
        <v>40943</v>
      </c>
      <c r="B3049" s="4">
        <v>0.95833333333333337</v>
      </c>
      <c r="C3049" s="3">
        <v>4.0855750000000003E-2</v>
      </c>
      <c r="D3049" s="3">
        <v>5.3999999999999999E-2</v>
      </c>
      <c r="E3049" s="3">
        <v>0</v>
      </c>
      <c r="F3049" s="7">
        <v>5.6159999999999995E-2</v>
      </c>
      <c r="G3049">
        <v>0</v>
      </c>
      <c r="H3049" s="22">
        <v>1910.1685887107712</v>
      </c>
      <c r="I3049" s="22">
        <v>0</v>
      </c>
      <c r="J3049" s="22">
        <v>4.1666666666666664E-2</v>
      </c>
    </row>
    <row r="3050" spans="1:10" x14ac:dyDescent="0.2">
      <c r="A3050" s="5">
        <v>40944</v>
      </c>
      <c r="B3050" s="4">
        <v>0</v>
      </c>
      <c r="C3050" s="3">
        <v>4.1312250000000002E-2</v>
      </c>
      <c r="D3050" s="3">
        <v>0</v>
      </c>
      <c r="E3050" s="3">
        <v>0</v>
      </c>
      <c r="F3050" s="7">
        <v>0</v>
      </c>
      <c r="G3050">
        <v>0</v>
      </c>
      <c r="H3050" s="22">
        <v>1910.1269220441045</v>
      </c>
      <c r="I3050" s="22">
        <v>0</v>
      </c>
      <c r="J3050" s="22">
        <v>4.1666666666666664E-2</v>
      </c>
    </row>
    <row r="3051" spans="1:10" x14ac:dyDescent="0.2">
      <c r="A3051" s="5">
        <v>40944</v>
      </c>
      <c r="B3051" s="4">
        <v>4.1666666666666664E-2</v>
      </c>
      <c r="C3051" s="3">
        <v>4.1766999999999999E-2</v>
      </c>
      <c r="D3051" s="3">
        <v>0</v>
      </c>
      <c r="E3051" s="3">
        <v>0</v>
      </c>
      <c r="F3051" s="7">
        <v>0</v>
      </c>
      <c r="G3051">
        <v>0</v>
      </c>
      <c r="H3051" s="22">
        <v>1910.0852553774378</v>
      </c>
      <c r="I3051" s="22">
        <v>0</v>
      </c>
      <c r="J3051" s="22">
        <v>4.1666666666666664E-2</v>
      </c>
    </row>
    <row r="3052" spans="1:10" x14ac:dyDescent="0.2">
      <c r="A3052" s="5">
        <v>40944</v>
      </c>
      <c r="B3052" s="4">
        <v>8.3333333333333329E-2</v>
      </c>
      <c r="C3052" s="3">
        <v>4.3123750000000002E-2</v>
      </c>
      <c r="D3052" s="3">
        <v>0</v>
      </c>
      <c r="E3052" s="3">
        <v>0</v>
      </c>
      <c r="F3052" s="7">
        <v>0</v>
      </c>
      <c r="G3052">
        <v>0</v>
      </c>
      <c r="H3052" s="22">
        <v>1910.043588710771</v>
      </c>
      <c r="I3052" s="22">
        <v>0</v>
      </c>
      <c r="J3052" s="22">
        <v>4.1666666666666664E-2</v>
      </c>
    </row>
    <row r="3053" spans="1:10" x14ac:dyDescent="0.2">
      <c r="A3053" s="5">
        <v>40944</v>
      </c>
      <c r="B3053" s="4">
        <v>0.125</v>
      </c>
      <c r="C3053" s="3">
        <v>4.12685E-2</v>
      </c>
      <c r="D3053" s="3">
        <v>0</v>
      </c>
      <c r="E3053" s="3">
        <v>0</v>
      </c>
      <c r="F3053" s="7">
        <v>0</v>
      </c>
      <c r="G3053">
        <v>0</v>
      </c>
      <c r="H3053" s="22">
        <v>1910.0019220441043</v>
      </c>
      <c r="I3053" s="22">
        <v>0</v>
      </c>
      <c r="J3053" s="22">
        <v>4.1666666666666664E-2</v>
      </c>
    </row>
    <row r="3054" spans="1:10" x14ac:dyDescent="0.2">
      <c r="A3054" s="5">
        <v>40944</v>
      </c>
      <c r="B3054" s="4">
        <v>0.16666666666666666</v>
      </c>
      <c r="C3054" s="3">
        <v>3.9491249999999999E-2</v>
      </c>
      <c r="D3054" s="3">
        <v>0</v>
      </c>
      <c r="E3054" s="3">
        <v>0</v>
      </c>
      <c r="F3054" s="7">
        <v>0</v>
      </c>
      <c r="G3054">
        <v>0</v>
      </c>
      <c r="H3054" s="22">
        <v>1909.9602553774375</v>
      </c>
      <c r="I3054" s="22">
        <v>0</v>
      </c>
      <c r="J3054" s="22">
        <v>4.1666666666666664E-2</v>
      </c>
    </row>
    <row r="3055" spans="1:10" x14ac:dyDescent="0.2">
      <c r="A3055" s="5">
        <v>40944</v>
      </c>
      <c r="B3055" s="4">
        <v>0.20833333333333334</v>
      </c>
      <c r="C3055" s="3">
        <v>4.0606250000000003E-2</v>
      </c>
      <c r="D3055" s="3">
        <v>0</v>
      </c>
      <c r="E3055" s="3">
        <v>0</v>
      </c>
      <c r="F3055" s="7">
        <v>0</v>
      </c>
      <c r="G3055">
        <v>0</v>
      </c>
      <c r="H3055" s="22">
        <v>1909.9185887107708</v>
      </c>
      <c r="I3055" s="22">
        <v>0</v>
      </c>
      <c r="J3055" s="22">
        <v>4.1666666666666664E-2</v>
      </c>
    </row>
    <row r="3056" spans="1:10" x14ac:dyDescent="0.2">
      <c r="A3056" s="5">
        <v>40944</v>
      </c>
      <c r="B3056" s="4">
        <v>0.25</v>
      </c>
      <c r="C3056" s="3">
        <v>4.0273999999999997E-2</v>
      </c>
      <c r="D3056" s="3">
        <v>0</v>
      </c>
      <c r="E3056" s="3">
        <v>0</v>
      </c>
      <c r="F3056" s="7">
        <v>0</v>
      </c>
      <c r="G3056">
        <v>0</v>
      </c>
      <c r="H3056" s="22">
        <v>1909.876922044104</v>
      </c>
      <c r="I3056" s="22">
        <v>0</v>
      </c>
      <c r="J3056" s="22">
        <v>4.1666666666666664E-2</v>
      </c>
    </row>
    <row r="3057" spans="1:10" x14ac:dyDescent="0.2">
      <c r="A3057" s="5">
        <v>40944</v>
      </c>
      <c r="B3057" s="4">
        <v>0.29166666666666669</v>
      </c>
      <c r="C3057" s="3">
        <v>4.0043750000000003E-2</v>
      </c>
      <c r="D3057" s="3">
        <v>0</v>
      </c>
      <c r="E3057" s="3">
        <v>0</v>
      </c>
      <c r="F3057" s="7">
        <v>0</v>
      </c>
      <c r="G3057">
        <v>0</v>
      </c>
      <c r="H3057" s="22">
        <v>1909.8352553774373</v>
      </c>
      <c r="I3057" s="22">
        <v>0</v>
      </c>
      <c r="J3057" s="22">
        <v>4.1666666666666664E-2</v>
      </c>
    </row>
    <row r="3058" spans="1:10" x14ac:dyDescent="0.2">
      <c r="A3058" s="5">
        <v>40944</v>
      </c>
      <c r="B3058" s="4">
        <v>0.33333333333333331</v>
      </c>
      <c r="C3058" s="3">
        <v>4.1247499999999999E-2</v>
      </c>
      <c r="D3058" s="3">
        <v>0</v>
      </c>
      <c r="E3058" s="3">
        <v>0</v>
      </c>
      <c r="F3058" s="7">
        <v>0</v>
      </c>
      <c r="G3058">
        <v>0</v>
      </c>
      <c r="H3058" s="22">
        <v>1909.7935887107706</v>
      </c>
      <c r="I3058" s="22">
        <v>0</v>
      </c>
      <c r="J3058" s="22">
        <v>4.1666666666666664E-2</v>
      </c>
    </row>
    <row r="3059" spans="1:10" x14ac:dyDescent="0.2">
      <c r="A3059" s="5">
        <v>40944</v>
      </c>
      <c r="B3059" s="4">
        <v>0.375</v>
      </c>
      <c r="C3059" s="3">
        <v>4.0220249999999999E-2</v>
      </c>
      <c r="D3059" s="3">
        <v>0</v>
      </c>
      <c r="E3059" s="3">
        <v>0</v>
      </c>
      <c r="F3059" s="7">
        <v>0</v>
      </c>
      <c r="G3059">
        <v>0</v>
      </c>
      <c r="H3059" s="22">
        <v>1909.7519220441038</v>
      </c>
      <c r="I3059" s="22">
        <v>0</v>
      </c>
      <c r="J3059" s="22">
        <v>4.1666666666666664E-2</v>
      </c>
    </row>
    <row r="3060" spans="1:10" x14ac:dyDescent="0.2">
      <c r="A3060" s="5">
        <v>40944</v>
      </c>
      <c r="B3060" s="4">
        <v>0.41666666666666669</v>
      </c>
      <c r="C3060" s="3">
        <v>3.743175E-2</v>
      </c>
      <c r="D3060" s="3">
        <v>0</v>
      </c>
      <c r="E3060" s="3">
        <v>1.54725E-3</v>
      </c>
      <c r="F3060" s="7">
        <v>0</v>
      </c>
      <c r="G3060">
        <v>1.4079975E-3</v>
      </c>
      <c r="H3060" s="22">
        <v>1909.708847379937</v>
      </c>
      <c r="I3060" s="22">
        <v>0</v>
      </c>
      <c r="J3060" s="22">
        <v>4.1666666666666664E-2</v>
      </c>
    </row>
    <row r="3061" spans="1:10" x14ac:dyDescent="0.2">
      <c r="A3061" s="5">
        <v>40944</v>
      </c>
      <c r="B3061" s="4">
        <v>0.45833333333333331</v>
      </c>
      <c r="C3061" s="3">
        <v>3.7498749999999997E-2</v>
      </c>
      <c r="D3061" s="3">
        <v>0.108</v>
      </c>
      <c r="E3061" s="3">
        <v>5.1547250000000003E-2</v>
      </c>
      <c r="F3061" s="7">
        <v>0.11231999999999999</v>
      </c>
      <c r="G3061">
        <v>4.69079975E-2</v>
      </c>
      <c r="H3061" s="22">
        <v>1909.7325927157701</v>
      </c>
      <c r="I3061" s="22">
        <v>0</v>
      </c>
      <c r="J3061" s="22">
        <v>4.1666666666666664E-2</v>
      </c>
    </row>
    <row r="3062" spans="1:10" x14ac:dyDescent="0.2">
      <c r="A3062" s="5">
        <v>40944</v>
      </c>
      <c r="B3062" s="4">
        <v>0.5</v>
      </c>
      <c r="C3062" s="3">
        <v>3.8796749999999998E-2</v>
      </c>
      <c r="D3062" s="3">
        <v>0.24399999999999999</v>
      </c>
      <c r="E3062" s="3">
        <v>7.4809E-2</v>
      </c>
      <c r="F3062" s="7">
        <v>0.25375999999999999</v>
      </c>
      <c r="G3062">
        <v>6.8076189999999995E-2</v>
      </c>
      <c r="H3062" s="22">
        <v>1909.8766098591034</v>
      </c>
      <c r="I3062" s="22">
        <v>0</v>
      </c>
      <c r="J3062" s="22">
        <v>4.1666666666666664E-2</v>
      </c>
    </row>
    <row r="3063" spans="1:10" x14ac:dyDescent="0.2">
      <c r="A3063" s="5">
        <v>40944</v>
      </c>
      <c r="B3063" s="4">
        <v>0.54166666666666663</v>
      </c>
      <c r="C3063" s="3">
        <v>3.8901999999999999E-2</v>
      </c>
      <c r="D3063" s="3">
        <v>3.7999999999999999E-2</v>
      </c>
      <c r="E3063" s="3">
        <v>6.9090250000000006E-2</v>
      </c>
      <c r="F3063" s="7">
        <v>3.952E-2</v>
      </c>
      <c r="G3063">
        <v>6.28721275E-2</v>
      </c>
      <c r="H3063" s="22">
        <v>1909.8115910649367</v>
      </c>
      <c r="I3063" s="22">
        <v>0</v>
      </c>
      <c r="J3063" s="22">
        <v>4.1666666666666664E-2</v>
      </c>
    </row>
    <row r="3064" spans="1:10" x14ac:dyDescent="0.2">
      <c r="A3064" s="5">
        <v>40944</v>
      </c>
      <c r="B3064" s="4">
        <v>0.58333333333333337</v>
      </c>
      <c r="C3064" s="3">
        <v>3.9399499999999997E-2</v>
      </c>
      <c r="D3064" s="3">
        <v>0</v>
      </c>
      <c r="E3064" s="3">
        <v>2.758275E-2</v>
      </c>
      <c r="F3064" s="7">
        <v>0</v>
      </c>
      <c r="G3064">
        <v>2.5100302499999998E-2</v>
      </c>
      <c r="H3064" s="22">
        <v>1909.7448240957699</v>
      </c>
      <c r="I3064" s="22">
        <v>0</v>
      </c>
      <c r="J3064" s="22">
        <v>4.1666666666666664E-2</v>
      </c>
    </row>
    <row r="3065" spans="1:10" x14ac:dyDescent="0.2">
      <c r="A3065" s="5">
        <v>40944</v>
      </c>
      <c r="B3065" s="4">
        <v>0.625</v>
      </c>
      <c r="C3065" s="3">
        <v>3.9871249999999997E-2</v>
      </c>
      <c r="D3065" s="3">
        <v>0</v>
      </c>
      <c r="E3065" s="3">
        <v>3.393475E-2</v>
      </c>
      <c r="F3065" s="7">
        <v>0</v>
      </c>
      <c r="G3065">
        <v>3.08806225E-2</v>
      </c>
      <c r="H3065" s="22">
        <v>1909.6722768066031</v>
      </c>
      <c r="I3065" s="22">
        <v>0</v>
      </c>
      <c r="J3065" s="22">
        <v>4.1666666666666664E-2</v>
      </c>
    </row>
    <row r="3066" spans="1:10" x14ac:dyDescent="0.2">
      <c r="A3066" s="5">
        <v>40944</v>
      </c>
      <c r="B3066" s="4">
        <v>0.66666666666666663</v>
      </c>
      <c r="C3066" s="3">
        <v>4.0589500000000001E-2</v>
      </c>
      <c r="D3066" s="3">
        <v>0</v>
      </c>
      <c r="E3066" s="3">
        <v>1.9799750000000001E-2</v>
      </c>
      <c r="F3066" s="7">
        <v>0</v>
      </c>
      <c r="G3066">
        <v>1.8017772500000001E-2</v>
      </c>
      <c r="H3066" s="22">
        <v>1909.6125923674365</v>
      </c>
      <c r="I3066" s="22">
        <v>0</v>
      </c>
      <c r="J3066" s="22">
        <v>4.1666666666666664E-2</v>
      </c>
    </row>
    <row r="3067" spans="1:10" x14ac:dyDescent="0.2">
      <c r="A3067" s="5">
        <v>40944</v>
      </c>
      <c r="B3067" s="4">
        <v>0.70833333333333337</v>
      </c>
      <c r="C3067" s="3">
        <v>4.080375E-2</v>
      </c>
      <c r="D3067" s="3">
        <v>0</v>
      </c>
      <c r="E3067" s="3">
        <v>9.9500000000000005E-3</v>
      </c>
      <c r="F3067" s="7">
        <v>0</v>
      </c>
      <c r="G3067">
        <v>9.0545E-3</v>
      </c>
      <c r="H3067" s="22">
        <v>1909.5618712007697</v>
      </c>
      <c r="I3067" s="22">
        <v>0</v>
      </c>
      <c r="J3067" s="22">
        <v>4.1666666666666664E-2</v>
      </c>
    </row>
    <row r="3068" spans="1:10" x14ac:dyDescent="0.2">
      <c r="A3068" s="5">
        <v>40944</v>
      </c>
      <c r="B3068" s="4">
        <v>0.75</v>
      </c>
      <c r="C3068" s="3">
        <v>4.0334000000000002E-2</v>
      </c>
      <c r="D3068" s="3">
        <v>0</v>
      </c>
      <c r="E3068" s="3">
        <v>6.4194999999999999E-3</v>
      </c>
      <c r="F3068" s="7">
        <v>0</v>
      </c>
      <c r="G3068">
        <v>5.8417450000000006E-3</v>
      </c>
      <c r="H3068" s="22">
        <v>1909.514362789103</v>
      </c>
      <c r="I3068" s="22">
        <v>0</v>
      </c>
      <c r="J3068" s="22">
        <v>4.1666666666666664E-2</v>
      </c>
    </row>
    <row r="3069" spans="1:10" x14ac:dyDescent="0.2">
      <c r="A3069" s="5">
        <v>40944</v>
      </c>
      <c r="B3069" s="4">
        <v>0.79166666666666663</v>
      </c>
      <c r="C3069" s="3">
        <v>4.0452750000000003E-2</v>
      </c>
      <c r="D3069" s="3">
        <v>0</v>
      </c>
      <c r="E3069" s="3">
        <v>6.63125E-3</v>
      </c>
      <c r="F3069" s="7">
        <v>0</v>
      </c>
      <c r="G3069">
        <v>6.0344374999999999E-3</v>
      </c>
      <c r="H3069" s="22">
        <v>1909.4666616849363</v>
      </c>
      <c r="I3069" s="22">
        <v>0</v>
      </c>
      <c r="J3069" s="22">
        <v>4.1666666666666664E-2</v>
      </c>
    </row>
    <row r="3070" spans="1:10" x14ac:dyDescent="0.2">
      <c r="A3070" s="5">
        <v>40944</v>
      </c>
      <c r="B3070" s="4">
        <v>0.83333333333333337</v>
      </c>
      <c r="C3070" s="3">
        <v>4.10055E-2</v>
      </c>
      <c r="D3070" s="3">
        <v>0</v>
      </c>
      <c r="E3070" s="3">
        <v>0</v>
      </c>
      <c r="F3070" s="7">
        <v>0</v>
      </c>
      <c r="G3070">
        <v>0</v>
      </c>
      <c r="H3070" s="22">
        <v>1909.4249950182696</v>
      </c>
      <c r="I3070" s="22">
        <v>0</v>
      </c>
      <c r="J3070" s="22">
        <v>4.1666666666666664E-2</v>
      </c>
    </row>
    <row r="3071" spans="1:10" x14ac:dyDescent="0.2">
      <c r="A3071" s="5">
        <v>40944</v>
      </c>
      <c r="B3071" s="4">
        <v>0.875</v>
      </c>
      <c r="C3071" s="3">
        <v>4.1459250000000003E-2</v>
      </c>
      <c r="D3071" s="3">
        <v>0</v>
      </c>
      <c r="E3071" s="3">
        <v>1.4747499999999999E-3</v>
      </c>
      <c r="F3071" s="7">
        <v>0</v>
      </c>
      <c r="G3071">
        <v>1.3420225E-3</v>
      </c>
      <c r="H3071" s="22">
        <v>1909.3819863291028</v>
      </c>
      <c r="I3071" s="22">
        <v>0</v>
      </c>
      <c r="J3071" s="22">
        <v>4.1666666666666664E-2</v>
      </c>
    </row>
    <row r="3072" spans="1:10" x14ac:dyDescent="0.2">
      <c r="A3072" s="5">
        <v>40944</v>
      </c>
      <c r="B3072" s="4">
        <v>0.91666666666666663</v>
      </c>
      <c r="C3072" s="3">
        <v>4.0661999999999997E-2</v>
      </c>
      <c r="D3072" s="3">
        <v>0</v>
      </c>
      <c r="E3072" s="3">
        <v>3.7750000000000001E-3</v>
      </c>
      <c r="F3072" s="7">
        <v>0</v>
      </c>
      <c r="G3072">
        <v>3.4352500000000004E-3</v>
      </c>
      <c r="H3072" s="22">
        <v>1909.3368844124361</v>
      </c>
      <c r="I3072" s="22">
        <v>0</v>
      </c>
      <c r="J3072" s="22">
        <v>4.1666666666666664E-2</v>
      </c>
    </row>
    <row r="3073" spans="1:10" x14ac:dyDescent="0.2">
      <c r="A3073" s="5">
        <v>40944</v>
      </c>
      <c r="B3073" s="4">
        <v>0.95833333333333337</v>
      </c>
      <c r="C3073" s="3">
        <v>3.9892999999999998E-2</v>
      </c>
      <c r="D3073" s="3">
        <v>3.7999999999999999E-2</v>
      </c>
      <c r="E3073" s="3">
        <v>0</v>
      </c>
      <c r="F3073" s="7">
        <v>3.952E-2</v>
      </c>
      <c r="G3073">
        <v>0</v>
      </c>
      <c r="H3073" s="22">
        <v>1909.3347377457694</v>
      </c>
      <c r="I3073" s="22">
        <v>0</v>
      </c>
      <c r="J3073" s="22">
        <v>4.1666666666666664E-2</v>
      </c>
    </row>
    <row r="3074" spans="1:10" x14ac:dyDescent="0.2">
      <c r="A3074" s="5">
        <v>40945</v>
      </c>
      <c r="B3074" s="4">
        <v>0</v>
      </c>
      <c r="C3074" s="3">
        <v>3.9906999999999998E-2</v>
      </c>
      <c r="D3074" s="3">
        <v>0.2</v>
      </c>
      <c r="E3074" s="3">
        <v>1.6175E-4</v>
      </c>
      <c r="F3074" s="7">
        <v>0.20800000000000002</v>
      </c>
      <c r="G3074">
        <v>1.4719249999999999E-4</v>
      </c>
      <c r="H3074" s="22">
        <v>1909.5009238866028</v>
      </c>
      <c r="I3074" s="22">
        <v>0</v>
      </c>
      <c r="J3074" s="22">
        <v>4.1666666666666664E-2</v>
      </c>
    </row>
    <row r="3075" spans="1:10" x14ac:dyDescent="0.2">
      <c r="A3075" s="5">
        <v>40945</v>
      </c>
      <c r="B3075" s="4">
        <v>4.1666666666666664E-2</v>
      </c>
      <c r="C3075" s="3">
        <v>3.9380249999999999E-2</v>
      </c>
      <c r="D3075" s="3">
        <v>3.7999999999999999E-2</v>
      </c>
      <c r="E3075" s="3">
        <v>2.6229999999999999E-3</v>
      </c>
      <c r="F3075" s="7">
        <v>3.952E-2</v>
      </c>
      <c r="G3075">
        <v>2.3869299999999998E-3</v>
      </c>
      <c r="H3075" s="22">
        <v>1909.496390289936</v>
      </c>
      <c r="I3075" s="22">
        <v>0</v>
      </c>
      <c r="J3075" s="22">
        <v>4.1666666666666664E-2</v>
      </c>
    </row>
    <row r="3076" spans="1:10" x14ac:dyDescent="0.2">
      <c r="A3076" s="5">
        <v>40945</v>
      </c>
      <c r="B3076" s="4">
        <v>8.3333333333333329E-2</v>
      </c>
      <c r="C3076" s="3">
        <v>3.9829499999999997E-2</v>
      </c>
      <c r="D3076" s="3">
        <v>0</v>
      </c>
      <c r="E3076" s="3">
        <v>2.1919999999999999E-3</v>
      </c>
      <c r="F3076" s="7">
        <v>0</v>
      </c>
      <c r="G3076">
        <v>1.9947199999999997E-3</v>
      </c>
      <c r="H3076" s="22">
        <v>1909.4527289032692</v>
      </c>
      <c r="I3076" s="22">
        <v>0</v>
      </c>
      <c r="J3076" s="22">
        <v>4.1666666666666664E-2</v>
      </c>
    </row>
    <row r="3077" spans="1:10" x14ac:dyDescent="0.2">
      <c r="A3077" s="5">
        <v>40945</v>
      </c>
      <c r="B3077" s="4">
        <v>0.125</v>
      </c>
      <c r="C3077" s="3">
        <v>3.9293250000000002E-2</v>
      </c>
      <c r="D3077" s="3">
        <v>0.108</v>
      </c>
      <c r="E3077" s="3">
        <v>1.6624999999999999E-3</v>
      </c>
      <c r="F3077" s="7">
        <v>0.11231999999999999</v>
      </c>
      <c r="G3077">
        <v>1.5128749999999999E-3</v>
      </c>
      <c r="H3077" s="22">
        <v>1909.5218693616025</v>
      </c>
      <c r="I3077" s="22">
        <v>0</v>
      </c>
      <c r="J3077" s="22">
        <v>4.1666666666666664E-2</v>
      </c>
    </row>
    <row r="3078" spans="1:10" x14ac:dyDescent="0.2">
      <c r="A3078" s="5">
        <v>40945</v>
      </c>
      <c r="B3078" s="4">
        <v>0.16666666666666666</v>
      </c>
      <c r="C3078" s="3">
        <v>3.9417750000000001E-2</v>
      </c>
      <c r="D3078" s="3">
        <v>3.7999999999999999E-2</v>
      </c>
      <c r="E3078" s="3">
        <v>2.15475E-3</v>
      </c>
      <c r="F3078" s="7">
        <v>3.952E-2</v>
      </c>
      <c r="G3078">
        <v>1.9608224999999998E-3</v>
      </c>
      <c r="H3078" s="22">
        <v>1909.5177618724358</v>
      </c>
      <c r="I3078" s="22">
        <v>0</v>
      </c>
      <c r="J3078" s="22">
        <v>4.1666666666666664E-2</v>
      </c>
    </row>
    <row r="3079" spans="1:10" x14ac:dyDescent="0.2">
      <c r="A3079" s="5">
        <v>40945</v>
      </c>
      <c r="B3079" s="4">
        <v>0.20833333333333334</v>
      </c>
      <c r="C3079" s="3">
        <v>3.9102249999999998E-2</v>
      </c>
      <c r="D3079" s="3">
        <v>5.3999999999999999E-2</v>
      </c>
      <c r="E3079" s="3">
        <v>2.68125E-3</v>
      </c>
      <c r="F3079" s="7">
        <v>5.6159999999999995E-2</v>
      </c>
      <c r="G3079">
        <v>2.4399375000000003E-3</v>
      </c>
      <c r="H3079" s="22">
        <v>1909.5298152682692</v>
      </c>
      <c r="I3079" s="22">
        <v>0</v>
      </c>
      <c r="J3079" s="22">
        <v>4.1666666666666664E-2</v>
      </c>
    </row>
    <row r="3080" spans="1:10" x14ac:dyDescent="0.2">
      <c r="A3080" s="5">
        <v>40945</v>
      </c>
      <c r="B3080" s="4">
        <v>0.25</v>
      </c>
      <c r="C3080" s="3">
        <v>3.9662000000000003E-2</v>
      </c>
      <c r="D3080" s="3">
        <v>0.108</v>
      </c>
      <c r="E3080" s="3">
        <v>2.3462499999999998E-3</v>
      </c>
      <c r="F3080" s="7">
        <v>0.11231999999999999</v>
      </c>
      <c r="G3080">
        <v>2.1350874999999997E-3</v>
      </c>
      <c r="H3080" s="22">
        <v>1909.5983335141025</v>
      </c>
      <c r="I3080" s="22">
        <v>0</v>
      </c>
      <c r="J3080" s="22">
        <v>4.1666666666666664E-2</v>
      </c>
    </row>
    <row r="3081" spans="1:10" x14ac:dyDescent="0.2">
      <c r="A3081" s="5">
        <v>40945</v>
      </c>
      <c r="B3081" s="4">
        <v>0.29166666666666669</v>
      </c>
      <c r="C3081" s="3">
        <v>3.9674750000000002E-2</v>
      </c>
      <c r="D3081" s="3">
        <v>3.7999999999999999E-2</v>
      </c>
      <c r="E3081" s="3">
        <v>1.83325E-3</v>
      </c>
      <c r="F3081" s="7">
        <v>3.952E-2</v>
      </c>
      <c r="G3081">
        <v>1.6682575E-3</v>
      </c>
      <c r="H3081" s="22">
        <v>1909.5945185899359</v>
      </c>
      <c r="I3081" s="22">
        <v>0</v>
      </c>
      <c r="J3081" s="22">
        <v>4.1666666666666664E-2</v>
      </c>
    </row>
    <row r="3082" spans="1:10" x14ac:dyDescent="0.2">
      <c r="A3082" s="5">
        <v>40945</v>
      </c>
      <c r="B3082" s="4">
        <v>0.33333333333333331</v>
      </c>
      <c r="C3082" s="3">
        <v>4.00195E-2</v>
      </c>
      <c r="D3082" s="3">
        <v>0</v>
      </c>
      <c r="E3082" s="3">
        <v>2.1675000000000002E-3</v>
      </c>
      <c r="F3082" s="7">
        <v>0</v>
      </c>
      <c r="G3082">
        <v>1.9724250000000003E-3</v>
      </c>
      <c r="H3082" s="22">
        <v>1909.5508794982691</v>
      </c>
      <c r="I3082" s="22">
        <v>0</v>
      </c>
      <c r="J3082" s="22">
        <v>4.1666666666666664E-2</v>
      </c>
    </row>
    <row r="3083" spans="1:10" x14ac:dyDescent="0.2">
      <c r="A3083" s="5">
        <v>40945</v>
      </c>
      <c r="B3083" s="4">
        <v>0.375</v>
      </c>
      <c r="C3083" s="3">
        <v>4.0357749999999998E-2</v>
      </c>
      <c r="D3083" s="3">
        <v>0</v>
      </c>
      <c r="E3083" s="3">
        <v>5.7419999999999997E-3</v>
      </c>
      <c r="F3083" s="7">
        <v>0</v>
      </c>
      <c r="G3083">
        <v>5.2252199999999992E-3</v>
      </c>
      <c r="H3083" s="22">
        <v>1909.5039876116023</v>
      </c>
      <c r="I3083" s="22">
        <v>0</v>
      </c>
      <c r="J3083" s="22">
        <v>4.1666666666666664E-2</v>
      </c>
    </row>
    <row r="3084" spans="1:10" x14ac:dyDescent="0.2">
      <c r="A3084" s="5">
        <v>40945</v>
      </c>
      <c r="B3084" s="4">
        <v>0.41666666666666669</v>
      </c>
      <c r="C3084" s="3">
        <v>3.9406749999999997E-2</v>
      </c>
      <c r="D3084" s="3">
        <v>0</v>
      </c>
      <c r="E3084" s="3">
        <v>1.9754500000000001E-2</v>
      </c>
      <c r="F3084" s="7">
        <v>0</v>
      </c>
      <c r="G3084">
        <v>1.7976595000000001E-2</v>
      </c>
      <c r="H3084" s="22">
        <v>1909.4443443499356</v>
      </c>
      <c r="I3084" s="22">
        <v>0</v>
      </c>
      <c r="J3084" s="22">
        <v>4.1666666666666664E-2</v>
      </c>
    </row>
    <row r="3085" spans="1:10" x14ac:dyDescent="0.2">
      <c r="A3085" s="5">
        <v>40945</v>
      </c>
      <c r="B3085" s="4">
        <v>0.45833333333333331</v>
      </c>
      <c r="C3085" s="3">
        <v>3.836875E-2</v>
      </c>
      <c r="D3085" s="3">
        <v>0</v>
      </c>
      <c r="E3085" s="3">
        <v>2.0504499999999998E-2</v>
      </c>
      <c r="F3085" s="7">
        <v>0</v>
      </c>
      <c r="G3085">
        <v>1.8659095000000001E-2</v>
      </c>
      <c r="H3085" s="22">
        <v>1909.3840185882689</v>
      </c>
      <c r="I3085" s="22">
        <v>0</v>
      </c>
      <c r="J3085" s="22">
        <v>4.1666666666666664E-2</v>
      </c>
    </row>
    <row r="3086" spans="1:10" x14ac:dyDescent="0.2">
      <c r="A3086" s="5">
        <v>40945</v>
      </c>
      <c r="B3086" s="4">
        <v>0.5</v>
      </c>
      <c r="C3086" s="3">
        <v>3.9073749999999997E-2</v>
      </c>
      <c r="D3086" s="3">
        <v>0</v>
      </c>
      <c r="E3086" s="3">
        <v>3.1189749999999999E-2</v>
      </c>
      <c r="F3086" s="7">
        <v>0</v>
      </c>
      <c r="G3086">
        <v>2.8382672499999997E-2</v>
      </c>
      <c r="H3086" s="22">
        <v>1909.3139692491022</v>
      </c>
      <c r="I3086" s="22">
        <v>0</v>
      </c>
      <c r="J3086" s="22">
        <v>4.1666666666666664E-2</v>
      </c>
    </row>
    <row r="3087" spans="1:10" x14ac:dyDescent="0.2">
      <c r="A3087" s="5">
        <v>40945</v>
      </c>
      <c r="B3087" s="4">
        <v>0.54166666666666663</v>
      </c>
      <c r="C3087" s="3">
        <v>3.9005999999999999E-2</v>
      </c>
      <c r="D3087" s="3">
        <v>0</v>
      </c>
      <c r="E3087" s="3">
        <v>3.3491E-2</v>
      </c>
      <c r="F3087" s="7">
        <v>0</v>
      </c>
      <c r="G3087">
        <v>3.047681E-2</v>
      </c>
      <c r="H3087" s="22">
        <v>1909.2418257724355</v>
      </c>
      <c r="I3087" s="22">
        <v>0</v>
      </c>
      <c r="J3087" s="22">
        <v>4.1666666666666664E-2</v>
      </c>
    </row>
    <row r="3088" spans="1:10" x14ac:dyDescent="0.2">
      <c r="A3088" s="5">
        <v>40945</v>
      </c>
      <c r="B3088" s="4">
        <v>0.58333333333333337</v>
      </c>
      <c r="C3088" s="3">
        <v>3.8397500000000001E-2</v>
      </c>
      <c r="D3088" s="3">
        <v>0</v>
      </c>
      <c r="E3088" s="3">
        <v>2.3830500000000001E-2</v>
      </c>
      <c r="F3088" s="7">
        <v>0</v>
      </c>
      <c r="G3088">
        <v>2.1685755000000001E-2</v>
      </c>
      <c r="H3088" s="22">
        <v>1909.1784733507689</v>
      </c>
      <c r="I3088" s="22">
        <v>0</v>
      </c>
      <c r="J3088" s="22">
        <v>4.1666666666666664E-2</v>
      </c>
    </row>
    <row r="3089" spans="1:10" x14ac:dyDescent="0.2">
      <c r="A3089" s="5">
        <v>40945</v>
      </c>
      <c r="B3089" s="4">
        <v>0.625</v>
      </c>
      <c r="C3089" s="3">
        <v>3.8421499999999997E-2</v>
      </c>
      <c r="D3089" s="3">
        <v>0</v>
      </c>
      <c r="E3089" s="3">
        <v>2.5871999999999999E-2</v>
      </c>
      <c r="F3089" s="7">
        <v>0</v>
      </c>
      <c r="G3089">
        <v>2.3543519999999998E-2</v>
      </c>
      <c r="H3089" s="22">
        <v>1909.1132631641021</v>
      </c>
      <c r="I3089" s="22">
        <v>0</v>
      </c>
      <c r="J3089" s="22">
        <v>4.1666666666666664E-2</v>
      </c>
    </row>
    <row r="3090" spans="1:10" x14ac:dyDescent="0.2">
      <c r="A3090" s="5">
        <v>40945</v>
      </c>
      <c r="B3090" s="4">
        <v>0.66666666666666663</v>
      </c>
      <c r="C3090" s="3">
        <v>3.8978249999999999E-2</v>
      </c>
      <c r="D3090" s="3">
        <v>0</v>
      </c>
      <c r="E3090" s="3">
        <v>1.1287999999999999E-2</v>
      </c>
      <c r="F3090" s="7">
        <v>0</v>
      </c>
      <c r="G3090">
        <v>1.0272079999999999E-2</v>
      </c>
      <c r="H3090" s="22">
        <v>1909.0613244174353</v>
      </c>
      <c r="I3090" s="22">
        <v>0</v>
      </c>
      <c r="J3090" s="22">
        <v>4.1666666666666664E-2</v>
      </c>
    </row>
    <row r="3091" spans="1:10" x14ac:dyDescent="0.2">
      <c r="A3091" s="5">
        <v>40945</v>
      </c>
      <c r="B3091" s="4">
        <v>0.70833333333333337</v>
      </c>
      <c r="C3091" s="3">
        <v>4.0286000000000002E-2</v>
      </c>
      <c r="D3091" s="3">
        <v>0</v>
      </c>
      <c r="E3091" s="3">
        <v>2.6787500000000001E-3</v>
      </c>
      <c r="F3091" s="7">
        <v>0</v>
      </c>
      <c r="G3091">
        <v>2.4376625000000003E-3</v>
      </c>
      <c r="H3091" s="22">
        <v>1909.0172200882687</v>
      </c>
      <c r="I3091" s="22">
        <v>0</v>
      </c>
      <c r="J3091" s="22">
        <v>4.1666666666666664E-2</v>
      </c>
    </row>
    <row r="3092" spans="1:10" x14ac:dyDescent="0.2">
      <c r="A3092" s="5">
        <v>40945</v>
      </c>
      <c r="B3092" s="4">
        <v>0.75</v>
      </c>
      <c r="C3092" s="3">
        <v>4.195625E-2</v>
      </c>
      <c r="D3092" s="3">
        <v>0</v>
      </c>
      <c r="E3092" s="3">
        <v>0</v>
      </c>
      <c r="F3092" s="7">
        <v>0</v>
      </c>
      <c r="G3092">
        <v>0</v>
      </c>
      <c r="H3092" s="22">
        <v>1908.9755534216019</v>
      </c>
      <c r="I3092" s="22">
        <v>0</v>
      </c>
      <c r="J3092" s="22">
        <v>4.1666666666666664E-2</v>
      </c>
    </row>
    <row r="3093" spans="1:10" x14ac:dyDescent="0.2">
      <c r="A3093" s="5">
        <v>40945</v>
      </c>
      <c r="B3093" s="4">
        <v>0.79166666666666663</v>
      </c>
      <c r="C3093" s="3">
        <v>4.3422500000000003E-2</v>
      </c>
      <c r="D3093" s="3">
        <v>0</v>
      </c>
      <c r="E3093" s="3">
        <v>0</v>
      </c>
      <c r="F3093" s="7">
        <v>0</v>
      </c>
      <c r="G3093">
        <v>0</v>
      </c>
      <c r="H3093" s="22">
        <v>1908.9338867549352</v>
      </c>
      <c r="I3093" s="22">
        <v>0</v>
      </c>
      <c r="J3093" s="22">
        <v>4.1666666666666664E-2</v>
      </c>
    </row>
    <row r="3094" spans="1:10" x14ac:dyDescent="0.2">
      <c r="A3094" s="5">
        <v>40945</v>
      </c>
      <c r="B3094" s="4">
        <v>0.83333333333333337</v>
      </c>
      <c r="C3094" s="3">
        <v>4.3022499999999998E-2</v>
      </c>
      <c r="D3094" s="3">
        <v>0</v>
      </c>
      <c r="E3094" s="3">
        <v>0</v>
      </c>
      <c r="F3094" s="7">
        <v>0</v>
      </c>
      <c r="G3094">
        <v>0</v>
      </c>
      <c r="H3094" s="22">
        <v>1908.8922200882685</v>
      </c>
      <c r="I3094" s="22">
        <v>0</v>
      </c>
      <c r="J3094" s="22">
        <v>4.1666666666666664E-2</v>
      </c>
    </row>
    <row r="3095" spans="1:10" x14ac:dyDescent="0.2">
      <c r="A3095" s="5">
        <v>40945</v>
      </c>
      <c r="B3095" s="4">
        <v>0.875</v>
      </c>
      <c r="C3095" s="3">
        <v>4.3881999999999997E-2</v>
      </c>
      <c r="D3095" s="3">
        <v>0</v>
      </c>
      <c r="E3095" s="3">
        <v>0</v>
      </c>
      <c r="F3095" s="7">
        <v>0</v>
      </c>
      <c r="G3095">
        <v>0</v>
      </c>
      <c r="H3095" s="22">
        <v>1908.8505534216017</v>
      </c>
      <c r="I3095" s="22">
        <v>0</v>
      </c>
      <c r="J3095" s="22">
        <v>4.1666666666666664E-2</v>
      </c>
    </row>
    <row r="3096" spans="1:10" x14ac:dyDescent="0.2">
      <c r="A3096" s="5">
        <v>40945</v>
      </c>
      <c r="B3096" s="4">
        <v>0.91666666666666663</v>
      </c>
      <c r="C3096" s="3">
        <v>4.2173750000000003E-2</v>
      </c>
      <c r="D3096" s="3">
        <v>0</v>
      </c>
      <c r="E3096" s="3">
        <v>0</v>
      </c>
      <c r="F3096" s="7">
        <v>0</v>
      </c>
      <c r="G3096">
        <v>0</v>
      </c>
      <c r="H3096" s="22">
        <v>1908.808886754935</v>
      </c>
      <c r="I3096" s="22">
        <v>0</v>
      </c>
      <c r="J3096" s="22">
        <v>4.1666666666666664E-2</v>
      </c>
    </row>
    <row r="3097" spans="1:10" x14ac:dyDescent="0.2">
      <c r="A3097" s="5">
        <v>40945</v>
      </c>
      <c r="B3097" s="4">
        <v>0.95833333333333337</v>
      </c>
      <c r="C3097" s="3">
        <v>4.1993000000000003E-2</v>
      </c>
      <c r="D3097" s="3">
        <v>0</v>
      </c>
      <c r="E3097" s="3">
        <v>0</v>
      </c>
      <c r="F3097" s="7">
        <v>0</v>
      </c>
      <c r="G3097">
        <v>0</v>
      </c>
      <c r="H3097" s="22">
        <v>1908.7672200882682</v>
      </c>
      <c r="I3097" s="22">
        <v>0</v>
      </c>
      <c r="J3097" s="22">
        <v>4.1666666666666664E-2</v>
      </c>
    </row>
    <row r="3098" spans="1:10" x14ac:dyDescent="0.2">
      <c r="A3098" s="5">
        <v>40946</v>
      </c>
      <c r="B3098" s="4">
        <v>0</v>
      </c>
      <c r="C3098" s="3">
        <v>4.1013000000000001E-2</v>
      </c>
      <c r="D3098" s="3">
        <v>0</v>
      </c>
      <c r="E3098" s="3">
        <v>0</v>
      </c>
      <c r="F3098" s="7">
        <v>0</v>
      </c>
      <c r="G3098">
        <v>0</v>
      </c>
      <c r="H3098" s="22">
        <v>1908.7255534216015</v>
      </c>
      <c r="I3098" s="22">
        <v>0</v>
      </c>
      <c r="J3098" s="22">
        <v>4.1666666666666664E-2</v>
      </c>
    </row>
    <row r="3099" spans="1:10" x14ac:dyDescent="0.2">
      <c r="A3099" s="5">
        <v>40946</v>
      </c>
      <c r="B3099" s="4">
        <v>4.1666666666666664E-2</v>
      </c>
      <c r="C3099" s="3">
        <v>4.04845E-2</v>
      </c>
      <c r="D3099" s="3">
        <v>0</v>
      </c>
      <c r="E3099" s="3">
        <v>0</v>
      </c>
      <c r="F3099" s="7">
        <v>0</v>
      </c>
      <c r="G3099">
        <v>0</v>
      </c>
      <c r="H3099" s="22">
        <v>1908.6838867549347</v>
      </c>
      <c r="I3099" s="22">
        <v>0</v>
      </c>
      <c r="J3099" s="22">
        <v>4.1666666666666664E-2</v>
      </c>
    </row>
    <row r="3100" spans="1:10" x14ac:dyDescent="0.2">
      <c r="A3100" s="5">
        <v>40946</v>
      </c>
      <c r="B3100" s="4">
        <v>8.3333333333333329E-2</v>
      </c>
      <c r="C3100" s="3">
        <v>3.8884000000000002E-2</v>
      </c>
      <c r="D3100" s="3">
        <v>0</v>
      </c>
      <c r="E3100" s="3">
        <v>0</v>
      </c>
      <c r="F3100" s="7">
        <v>0</v>
      </c>
      <c r="G3100">
        <v>0</v>
      </c>
      <c r="H3100" s="22">
        <v>1908.642220088268</v>
      </c>
      <c r="I3100" s="22">
        <v>0</v>
      </c>
      <c r="J3100" s="22">
        <v>4.1666666666666664E-2</v>
      </c>
    </row>
    <row r="3101" spans="1:10" x14ac:dyDescent="0.2">
      <c r="A3101" s="5">
        <v>40946</v>
      </c>
      <c r="B3101" s="4">
        <v>0.125</v>
      </c>
      <c r="C3101" s="3">
        <v>3.9254749999999998E-2</v>
      </c>
      <c r="D3101" s="3">
        <v>0</v>
      </c>
      <c r="E3101" s="3">
        <v>0</v>
      </c>
      <c r="F3101" s="7">
        <v>0</v>
      </c>
      <c r="G3101">
        <v>0</v>
      </c>
      <c r="H3101" s="22">
        <v>1908.6005534216013</v>
      </c>
      <c r="I3101" s="22">
        <v>0</v>
      </c>
      <c r="J3101" s="22">
        <v>4.1666666666666664E-2</v>
      </c>
    </row>
    <row r="3102" spans="1:10" x14ac:dyDescent="0.2">
      <c r="A3102" s="5">
        <v>40946</v>
      </c>
      <c r="B3102" s="4">
        <v>0.16666666666666666</v>
      </c>
      <c r="C3102" s="3">
        <v>3.8970749999999998E-2</v>
      </c>
      <c r="D3102" s="3">
        <v>0</v>
      </c>
      <c r="E3102" s="3">
        <v>0</v>
      </c>
      <c r="F3102" s="7">
        <v>0</v>
      </c>
      <c r="G3102">
        <v>0</v>
      </c>
      <c r="H3102" s="22">
        <v>1908.5588867549345</v>
      </c>
      <c r="I3102" s="22">
        <v>0</v>
      </c>
      <c r="J3102" s="22">
        <v>4.1666666666666664E-2</v>
      </c>
    </row>
    <row r="3103" spans="1:10" x14ac:dyDescent="0.2">
      <c r="A3103" s="5">
        <v>40946</v>
      </c>
      <c r="B3103" s="4">
        <v>0.20833333333333334</v>
      </c>
      <c r="C3103" s="3">
        <v>3.762625E-2</v>
      </c>
      <c r="D3103" s="3">
        <v>0</v>
      </c>
      <c r="E3103" s="3">
        <v>0</v>
      </c>
      <c r="F3103" s="7">
        <v>0</v>
      </c>
      <c r="G3103">
        <v>0</v>
      </c>
      <c r="H3103" s="22">
        <v>1908.5172200882678</v>
      </c>
      <c r="I3103" s="22">
        <v>0</v>
      </c>
      <c r="J3103" s="22">
        <v>4.1666666666666664E-2</v>
      </c>
    </row>
    <row r="3104" spans="1:10" x14ac:dyDescent="0.2">
      <c r="A3104" s="5">
        <v>40946</v>
      </c>
      <c r="B3104" s="4">
        <v>0.25</v>
      </c>
      <c r="C3104" s="3">
        <v>3.8428249999999997E-2</v>
      </c>
      <c r="D3104" s="3">
        <v>0</v>
      </c>
      <c r="E3104" s="3">
        <v>0</v>
      </c>
      <c r="F3104" s="7">
        <v>0</v>
      </c>
      <c r="G3104">
        <v>0</v>
      </c>
      <c r="H3104" s="22">
        <v>1908.475553421601</v>
      </c>
      <c r="I3104" s="22">
        <v>0</v>
      </c>
      <c r="J3104" s="22">
        <v>4.1666666666666664E-2</v>
      </c>
    </row>
    <row r="3105" spans="1:10" x14ac:dyDescent="0.2">
      <c r="A3105" s="5">
        <v>40946</v>
      </c>
      <c r="B3105" s="4">
        <v>0.29166666666666669</v>
      </c>
      <c r="C3105" s="3">
        <v>3.7831499999999997E-2</v>
      </c>
      <c r="D3105" s="3">
        <v>0</v>
      </c>
      <c r="E3105" s="3">
        <v>0</v>
      </c>
      <c r="F3105" s="7">
        <v>0</v>
      </c>
      <c r="G3105">
        <v>0</v>
      </c>
      <c r="H3105" s="22">
        <v>1908.4338867549343</v>
      </c>
      <c r="I3105" s="22">
        <v>0</v>
      </c>
      <c r="J3105" s="22">
        <v>4.1666666666666664E-2</v>
      </c>
    </row>
    <row r="3106" spans="1:10" x14ac:dyDescent="0.2">
      <c r="A3106" s="5">
        <v>40946</v>
      </c>
      <c r="B3106" s="4">
        <v>0.33333333333333331</v>
      </c>
      <c r="C3106" s="3">
        <v>3.7030500000000001E-2</v>
      </c>
      <c r="D3106" s="3">
        <v>0</v>
      </c>
      <c r="E3106" s="3">
        <v>0</v>
      </c>
      <c r="F3106" s="7">
        <v>0</v>
      </c>
      <c r="G3106">
        <v>0</v>
      </c>
      <c r="H3106" s="22">
        <v>1908.3922200882675</v>
      </c>
      <c r="I3106" s="22">
        <v>0</v>
      </c>
      <c r="J3106" s="22">
        <v>4.1666666666666664E-2</v>
      </c>
    </row>
    <row r="3107" spans="1:10" x14ac:dyDescent="0.2">
      <c r="A3107" s="5">
        <v>40946</v>
      </c>
      <c r="B3107" s="4">
        <v>0.375</v>
      </c>
      <c r="C3107" s="3">
        <v>3.496175E-2</v>
      </c>
      <c r="D3107" s="3">
        <v>0</v>
      </c>
      <c r="E3107" s="3">
        <v>0</v>
      </c>
      <c r="F3107" s="7">
        <v>0</v>
      </c>
      <c r="G3107">
        <v>0</v>
      </c>
      <c r="H3107" s="22">
        <v>1908.3505534216008</v>
      </c>
      <c r="I3107" s="22">
        <v>0</v>
      </c>
      <c r="J3107" s="22">
        <v>4.1666666666666664E-2</v>
      </c>
    </row>
    <row r="3108" spans="1:10" x14ac:dyDescent="0.2">
      <c r="A3108" s="5">
        <v>40946</v>
      </c>
      <c r="B3108" s="4">
        <v>0.41666666666666669</v>
      </c>
      <c r="C3108" s="3">
        <v>3.2885499999999998E-2</v>
      </c>
      <c r="D3108" s="3">
        <v>3.7999999999999999E-2</v>
      </c>
      <c r="E3108" s="3">
        <v>0</v>
      </c>
      <c r="F3108" s="7">
        <v>3.952E-2</v>
      </c>
      <c r="G3108">
        <v>0</v>
      </c>
      <c r="H3108" s="22">
        <v>1908.3484067549341</v>
      </c>
      <c r="I3108" s="22">
        <v>0</v>
      </c>
      <c r="J3108" s="22">
        <v>4.1666666666666664E-2</v>
      </c>
    </row>
    <row r="3109" spans="1:10" x14ac:dyDescent="0.2">
      <c r="A3109" s="5">
        <v>40946</v>
      </c>
      <c r="B3109" s="4">
        <v>0.45833333333333331</v>
      </c>
      <c r="C3109" s="3">
        <v>3.3249250000000001E-2</v>
      </c>
      <c r="D3109" s="3">
        <v>5.3999999999999999E-2</v>
      </c>
      <c r="E3109" s="3">
        <v>6.6446500000000006E-2</v>
      </c>
      <c r="F3109" s="7">
        <v>5.6159999999999995E-2</v>
      </c>
      <c r="G3109">
        <v>6.0466315E-2</v>
      </c>
      <c r="H3109" s="22">
        <v>1908.3024337732675</v>
      </c>
      <c r="I3109" s="22">
        <v>0</v>
      </c>
      <c r="J3109" s="22">
        <v>4.1666666666666664E-2</v>
      </c>
    </row>
    <row r="3110" spans="1:10" x14ac:dyDescent="0.2">
      <c r="A3110" s="5">
        <v>40946</v>
      </c>
      <c r="B3110" s="4">
        <v>0.5</v>
      </c>
      <c r="C3110" s="3">
        <v>3.5238249999999999E-2</v>
      </c>
      <c r="D3110" s="3">
        <v>0</v>
      </c>
      <c r="E3110" s="3">
        <v>0.13047449999999999</v>
      </c>
      <c r="F3110" s="7">
        <v>0</v>
      </c>
      <c r="G3110">
        <v>0.11873179499999999</v>
      </c>
      <c r="H3110" s="22">
        <v>1908.1420353116007</v>
      </c>
      <c r="I3110" s="22">
        <v>0</v>
      </c>
      <c r="J3110" s="22">
        <v>4.1666666666666664E-2</v>
      </c>
    </row>
    <row r="3111" spans="1:10" x14ac:dyDescent="0.2">
      <c r="A3111" s="5">
        <v>40946</v>
      </c>
      <c r="B3111" s="4">
        <v>0.54166666666666663</v>
      </c>
      <c r="C3111" s="3">
        <v>3.4089500000000002E-2</v>
      </c>
      <c r="D3111" s="3">
        <v>0</v>
      </c>
      <c r="E3111" s="3">
        <v>0.12459924999999999</v>
      </c>
      <c r="F3111" s="7">
        <v>0</v>
      </c>
      <c r="G3111">
        <v>0.1133853175</v>
      </c>
      <c r="H3111" s="22">
        <v>1907.986983327434</v>
      </c>
      <c r="I3111" s="22">
        <v>0</v>
      </c>
      <c r="J3111" s="22">
        <v>4.1666666666666664E-2</v>
      </c>
    </row>
    <row r="3112" spans="1:10" x14ac:dyDescent="0.2">
      <c r="A3112" s="5">
        <v>40946</v>
      </c>
      <c r="B3112" s="4">
        <v>0.58333333333333337</v>
      </c>
      <c r="C3112" s="3">
        <v>3.539175E-2</v>
      </c>
      <c r="D3112" s="3">
        <v>0</v>
      </c>
      <c r="E3112" s="3">
        <v>0.1009985</v>
      </c>
      <c r="F3112" s="7">
        <v>0</v>
      </c>
      <c r="G3112">
        <v>9.1908635000000002E-2</v>
      </c>
      <c r="H3112" s="22">
        <v>1907.8534080257673</v>
      </c>
      <c r="I3112" s="22">
        <v>0</v>
      </c>
      <c r="J3112" s="22">
        <v>4.1666666666666664E-2</v>
      </c>
    </row>
    <row r="3113" spans="1:10" x14ac:dyDescent="0.2">
      <c r="A3113" s="5">
        <v>40946</v>
      </c>
      <c r="B3113" s="4">
        <v>0.625</v>
      </c>
      <c r="C3113" s="3">
        <v>3.6577249999999999E-2</v>
      </c>
      <c r="D3113" s="3">
        <v>0</v>
      </c>
      <c r="E3113" s="3">
        <v>7.6631000000000005E-2</v>
      </c>
      <c r="F3113" s="7">
        <v>0</v>
      </c>
      <c r="G3113">
        <v>6.9734210000000005E-2</v>
      </c>
      <c r="H3113" s="22">
        <v>1907.7420071491006</v>
      </c>
      <c r="I3113" s="22">
        <v>0</v>
      </c>
      <c r="J3113" s="22">
        <v>4.1666666666666664E-2</v>
      </c>
    </row>
    <row r="3114" spans="1:10" x14ac:dyDescent="0.2">
      <c r="A3114" s="5">
        <v>40946</v>
      </c>
      <c r="B3114" s="4">
        <v>0.66666666666666663</v>
      </c>
      <c r="C3114" s="3">
        <v>3.7842750000000001E-2</v>
      </c>
      <c r="D3114" s="3">
        <v>0</v>
      </c>
      <c r="E3114" s="3">
        <v>3.5384499999999999E-2</v>
      </c>
      <c r="F3114" s="7">
        <v>0</v>
      </c>
      <c r="G3114">
        <v>3.2199894999999999E-2</v>
      </c>
      <c r="H3114" s="22">
        <v>1907.6681405874338</v>
      </c>
      <c r="I3114" s="22">
        <v>0</v>
      </c>
      <c r="J3114" s="22">
        <v>4.1666666666666664E-2</v>
      </c>
    </row>
    <row r="3115" spans="1:10" x14ac:dyDescent="0.2">
      <c r="A3115" s="5">
        <v>40946</v>
      </c>
      <c r="B3115" s="4">
        <v>0.70833333333333337</v>
      </c>
      <c r="C3115" s="3">
        <v>3.7687999999999999E-2</v>
      </c>
      <c r="D3115" s="3">
        <v>0</v>
      </c>
      <c r="E3115" s="3">
        <v>3.10875E-3</v>
      </c>
      <c r="F3115" s="7">
        <v>0</v>
      </c>
      <c r="G3115">
        <v>2.8289625000000001E-3</v>
      </c>
      <c r="H3115" s="22">
        <v>1907.6236449582671</v>
      </c>
      <c r="I3115" s="22">
        <v>0</v>
      </c>
      <c r="J3115" s="22">
        <v>4.1666666666666664E-2</v>
      </c>
    </row>
    <row r="3116" spans="1:10" x14ac:dyDescent="0.2">
      <c r="A3116" s="5">
        <v>40946</v>
      </c>
      <c r="B3116" s="4">
        <v>0.75</v>
      </c>
      <c r="C3116" s="3">
        <v>3.7195499999999999E-2</v>
      </c>
      <c r="D3116" s="3">
        <v>0</v>
      </c>
      <c r="E3116" s="3">
        <v>0</v>
      </c>
      <c r="F3116" s="7">
        <v>0</v>
      </c>
      <c r="G3116">
        <v>0</v>
      </c>
      <c r="H3116" s="22">
        <v>1907.5819782916003</v>
      </c>
      <c r="I3116" s="22">
        <v>0</v>
      </c>
      <c r="J3116" s="22">
        <v>4.1666666666666664E-2</v>
      </c>
    </row>
    <row r="3117" spans="1:10" x14ac:dyDescent="0.2">
      <c r="A3117" s="5">
        <v>40946</v>
      </c>
      <c r="B3117" s="4">
        <v>0.79166666666666663</v>
      </c>
      <c r="C3117" s="3">
        <v>3.7235999999999998E-2</v>
      </c>
      <c r="D3117" s="3">
        <v>0</v>
      </c>
      <c r="E3117" s="3">
        <v>0</v>
      </c>
      <c r="F3117" s="7">
        <v>0</v>
      </c>
      <c r="G3117">
        <v>0</v>
      </c>
      <c r="H3117" s="22">
        <v>1907.5403116249336</v>
      </c>
      <c r="I3117" s="22">
        <v>0</v>
      </c>
      <c r="J3117" s="22">
        <v>4.1666666666666664E-2</v>
      </c>
    </row>
    <row r="3118" spans="1:10" x14ac:dyDescent="0.2">
      <c r="A3118" s="5">
        <v>40946</v>
      </c>
      <c r="B3118" s="4">
        <v>0.83333333333333337</v>
      </c>
      <c r="C3118" s="3">
        <v>3.666225E-2</v>
      </c>
      <c r="D3118" s="3">
        <v>0</v>
      </c>
      <c r="E3118" s="3">
        <v>0</v>
      </c>
      <c r="F3118" s="7">
        <v>0</v>
      </c>
      <c r="G3118">
        <v>0</v>
      </c>
      <c r="H3118" s="22">
        <v>1907.4986449582668</v>
      </c>
      <c r="I3118" s="22">
        <v>0</v>
      </c>
      <c r="J3118" s="22">
        <v>4.1666666666666664E-2</v>
      </c>
    </row>
    <row r="3119" spans="1:10" x14ac:dyDescent="0.2">
      <c r="A3119" s="5">
        <v>40946</v>
      </c>
      <c r="B3119" s="4">
        <v>0.875</v>
      </c>
      <c r="C3119" s="3">
        <v>3.6188999999999999E-2</v>
      </c>
      <c r="D3119" s="3">
        <v>0</v>
      </c>
      <c r="E3119" s="3">
        <v>0</v>
      </c>
      <c r="F3119" s="7">
        <v>0</v>
      </c>
      <c r="G3119">
        <v>0</v>
      </c>
      <c r="H3119" s="22">
        <v>1907.4569782916001</v>
      </c>
      <c r="I3119" s="22">
        <v>0</v>
      </c>
      <c r="J3119" s="22">
        <v>4.1666666666666664E-2</v>
      </c>
    </row>
    <row r="3120" spans="1:10" x14ac:dyDescent="0.2">
      <c r="A3120" s="5">
        <v>40946</v>
      </c>
      <c r="B3120" s="4">
        <v>0.91666666666666663</v>
      </c>
      <c r="C3120" s="3">
        <v>3.5859750000000003E-2</v>
      </c>
      <c r="D3120" s="3">
        <v>0</v>
      </c>
      <c r="E3120" s="3">
        <v>5.5927499999999996E-3</v>
      </c>
      <c r="F3120" s="7">
        <v>0</v>
      </c>
      <c r="G3120">
        <v>5.0894024999999996E-3</v>
      </c>
      <c r="H3120" s="22">
        <v>1907.4102222224333</v>
      </c>
      <c r="I3120" s="22">
        <v>0</v>
      </c>
      <c r="J3120" s="22">
        <v>4.1666666666666664E-2</v>
      </c>
    </row>
    <row r="3121" spans="1:10" x14ac:dyDescent="0.2">
      <c r="A3121" s="5">
        <v>40946</v>
      </c>
      <c r="B3121" s="4">
        <v>0.95833333333333337</v>
      </c>
      <c r="C3121" s="3">
        <v>3.5048749999999997E-2</v>
      </c>
      <c r="D3121" s="3">
        <v>0</v>
      </c>
      <c r="E3121" s="3">
        <v>1.0314E-2</v>
      </c>
      <c r="F3121" s="7">
        <v>0</v>
      </c>
      <c r="G3121">
        <v>9.3857400000000001E-3</v>
      </c>
      <c r="H3121" s="22">
        <v>1907.3591698157666</v>
      </c>
      <c r="I3121" s="22">
        <v>0</v>
      </c>
      <c r="J3121" s="22">
        <v>4.1666666666666664E-2</v>
      </c>
    </row>
    <row r="3122" spans="1:10" x14ac:dyDescent="0.2">
      <c r="A3122" s="5">
        <v>40947</v>
      </c>
      <c r="B3122" s="4">
        <v>0</v>
      </c>
      <c r="C3122" s="3">
        <v>3.4952999999999998E-2</v>
      </c>
      <c r="D3122" s="3">
        <v>0</v>
      </c>
      <c r="E3122" s="3">
        <v>1.3237000000000001E-2</v>
      </c>
      <c r="F3122" s="7">
        <v>0</v>
      </c>
      <c r="G3122">
        <v>1.204567E-2</v>
      </c>
      <c r="H3122" s="22">
        <v>1907.3054574790999</v>
      </c>
      <c r="I3122" s="22">
        <v>0</v>
      </c>
      <c r="J3122" s="22">
        <v>4.1666666666666664E-2</v>
      </c>
    </row>
    <row r="3123" spans="1:10" x14ac:dyDescent="0.2">
      <c r="A3123" s="5">
        <v>40947</v>
      </c>
      <c r="B3123" s="4">
        <v>4.1666666666666664E-2</v>
      </c>
      <c r="C3123" s="3">
        <v>3.6040500000000003E-2</v>
      </c>
      <c r="D3123" s="3">
        <v>0</v>
      </c>
      <c r="E3123" s="3">
        <v>8.7569999999999992E-3</v>
      </c>
      <c r="F3123" s="7">
        <v>0</v>
      </c>
      <c r="G3123">
        <v>7.9688699999999994E-3</v>
      </c>
      <c r="H3123" s="22">
        <v>1907.2558219424332</v>
      </c>
      <c r="I3123" s="22">
        <v>0</v>
      </c>
      <c r="J3123" s="22">
        <v>4.1666666666666664E-2</v>
      </c>
    </row>
    <row r="3124" spans="1:10" x14ac:dyDescent="0.2">
      <c r="A3124" s="5">
        <v>40947</v>
      </c>
      <c r="B3124" s="4">
        <v>8.3333333333333329E-2</v>
      </c>
      <c r="C3124" s="3">
        <v>3.6422499999999997E-2</v>
      </c>
      <c r="D3124" s="3">
        <v>0</v>
      </c>
      <c r="E3124" s="3">
        <v>4.6200000000000001E-4</v>
      </c>
      <c r="F3124" s="7">
        <v>0</v>
      </c>
      <c r="G3124">
        <v>4.2042000000000002E-4</v>
      </c>
      <c r="H3124" s="22">
        <v>1907.2137348557665</v>
      </c>
      <c r="I3124" s="22">
        <v>0</v>
      </c>
      <c r="J3124" s="22">
        <v>4.1666666666666664E-2</v>
      </c>
    </row>
    <row r="3125" spans="1:10" x14ac:dyDescent="0.2">
      <c r="A3125" s="5">
        <v>40947</v>
      </c>
      <c r="B3125" s="4">
        <v>0.125</v>
      </c>
      <c r="C3125" s="3">
        <v>3.5761500000000002E-2</v>
      </c>
      <c r="D3125" s="3">
        <v>0</v>
      </c>
      <c r="E3125" s="3">
        <v>0</v>
      </c>
      <c r="F3125" s="7">
        <v>0</v>
      </c>
      <c r="G3125">
        <v>0</v>
      </c>
      <c r="H3125" s="22">
        <v>1907.1720681890997</v>
      </c>
      <c r="I3125" s="22">
        <v>0</v>
      </c>
      <c r="J3125" s="22">
        <v>4.1666666666666664E-2</v>
      </c>
    </row>
    <row r="3126" spans="1:10" x14ac:dyDescent="0.2">
      <c r="A3126" s="5">
        <v>40947</v>
      </c>
      <c r="B3126" s="4">
        <v>0.16666666666666666</v>
      </c>
      <c r="C3126" s="3">
        <v>3.6014249999999998E-2</v>
      </c>
      <c r="D3126" s="3">
        <v>0</v>
      </c>
      <c r="E3126" s="3">
        <v>3.2027499999999999E-3</v>
      </c>
      <c r="F3126" s="7">
        <v>0</v>
      </c>
      <c r="G3126">
        <v>2.9145024999999995E-3</v>
      </c>
      <c r="H3126" s="22">
        <v>1907.1274870199329</v>
      </c>
      <c r="I3126" s="22">
        <v>0</v>
      </c>
      <c r="J3126" s="22">
        <v>4.1666666666666664E-2</v>
      </c>
    </row>
    <row r="3127" spans="1:10" x14ac:dyDescent="0.2">
      <c r="A3127" s="5">
        <v>40947</v>
      </c>
      <c r="B3127" s="4">
        <v>0.20833333333333334</v>
      </c>
      <c r="C3127" s="3">
        <v>3.5233250000000001E-2</v>
      </c>
      <c r="D3127" s="3">
        <v>0</v>
      </c>
      <c r="E3127" s="3">
        <v>5.7520000000000002E-3</v>
      </c>
      <c r="F3127" s="7">
        <v>0</v>
      </c>
      <c r="G3127">
        <v>5.2343199999999998E-3</v>
      </c>
      <c r="H3127" s="22">
        <v>1907.0805860332662</v>
      </c>
      <c r="I3127" s="22">
        <v>0</v>
      </c>
      <c r="J3127" s="22">
        <v>4.1666666666666664E-2</v>
      </c>
    </row>
    <row r="3128" spans="1:10" x14ac:dyDescent="0.2">
      <c r="A3128" s="5">
        <v>40947</v>
      </c>
      <c r="B3128" s="4">
        <v>0.25</v>
      </c>
      <c r="C3128" s="3">
        <v>3.4253249999999999E-2</v>
      </c>
      <c r="D3128" s="3">
        <v>0</v>
      </c>
      <c r="E3128" s="3">
        <v>1.7725E-3</v>
      </c>
      <c r="F3128" s="7">
        <v>0</v>
      </c>
      <c r="G3128">
        <v>1.612975E-3</v>
      </c>
      <c r="H3128" s="22">
        <v>1907.0373063915995</v>
      </c>
      <c r="I3128" s="22">
        <v>0</v>
      </c>
      <c r="J3128" s="22">
        <v>4.1666666666666664E-2</v>
      </c>
    </row>
    <row r="3129" spans="1:10" x14ac:dyDescent="0.2">
      <c r="A3129" s="5">
        <v>40947</v>
      </c>
      <c r="B3129" s="4">
        <v>0.29166666666666669</v>
      </c>
      <c r="C3129" s="3">
        <v>3.4889249999999997E-2</v>
      </c>
      <c r="D3129" s="3">
        <v>0</v>
      </c>
      <c r="E3129" s="3">
        <v>0</v>
      </c>
      <c r="F3129" s="7">
        <v>0</v>
      </c>
      <c r="G3129">
        <v>0</v>
      </c>
      <c r="H3129" s="22">
        <v>1906.9956397249327</v>
      </c>
      <c r="I3129" s="22">
        <v>0</v>
      </c>
      <c r="J3129" s="22">
        <v>4.1666666666666664E-2</v>
      </c>
    </row>
    <row r="3130" spans="1:10" x14ac:dyDescent="0.2">
      <c r="A3130" s="5">
        <v>40947</v>
      </c>
      <c r="B3130" s="4">
        <v>0.33333333333333331</v>
      </c>
      <c r="C3130" s="3">
        <v>3.4743999999999997E-2</v>
      </c>
      <c r="D3130" s="3">
        <v>0</v>
      </c>
      <c r="E3130" s="3">
        <v>0</v>
      </c>
      <c r="F3130" s="7">
        <v>0</v>
      </c>
      <c r="G3130">
        <v>0</v>
      </c>
      <c r="H3130" s="22">
        <v>1906.953973058266</v>
      </c>
      <c r="I3130" s="22">
        <v>0</v>
      </c>
      <c r="J3130" s="22">
        <v>4.1666666666666664E-2</v>
      </c>
    </row>
    <row r="3131" spans="1:10" x14ac:dyDescent="0.2">
      <c r="A3131" s="5">
        <v>40947</v>
      </c>
      <c r="B3131" s="4">
        <v>0.375</v>
      </c>
      <c r="C3131" s="3">
        <v>3.2125000000000001E-2</v>
      </c>
      <c r="D3131" s="3">
        <v>0</v>
      </c>
      <c r="E3131" s="3">
        <v>6.2554999999999998E-3</v>
      </c>
      <c r="F3131" s="7">
        <v>0</v>
      </c>
      <c r="G3131">
        <v>5.6925049999999996E-3</v>
      </c>
      <c r="H3131" s="22">
        <v>1906.9066138865992</v>
      </c>
      <c r="I3131" s="22">
        <v>0</v>
      </c>
      <c r="J3131" s="22">
        <v>4.1666666666666664E-2</v>
      </c>
    </row>
    <row r="3132" spans="1:10" x14ac:dyDescent="0.2">
      <c r="A3132" s="5">
        <v>40947</v>
      </c>
      <c r="B3132" s="4">
        <v>0.41666666666666669</v>
      </c>
      <c r="C3132" s="3">
        <v>3.0276250000000001E-2</v>
      </c>
      <c r="D3132" s="3">
        <v>0</v>
      </c>
      <c r="E3132" s="3">
        <v>9.9462500000000002E-3</v>
      </c>
      <c r="F3132" s="7">
        <v>0</v>
      </c>
      <c r="G3132">
        <v>9.0510875000000008E-3</v>
      </c>
      <c r="H3132" s="22">
        <v>1906.8558961324325</v>
      </c>
      <c r="I3132" s="22">
        <v>0</v>
      </c>
      <c r="J3132" s="22">
        <v>4.1666666666666664E-2</v>
      </c>
    </row>
    <row r="3133" spans="1:10" x14ac:dyDescent="0.2">
      <c r="A3133" s="5">
        <v>40947</v>
      </c>
      <c r="B3133" s="4">
        <v>0.45833333333333331</v>
      </c>
      <c r="C3133" s="3">
        <v>2.9904E-2</v>
      </c>
      <c r="D3133" s="3">
        <v>0</v>
      </c>
      <c r="E3133" s="3">
        <v>5.5491749999999999E-2</v>
      </c>
      <c r="F3133" s="7">
        <v>0</v>
      </c>
      <c r="G3133">
        <v>5.0497492499999998E-2</v>
      </c>
      <c r="H3133" s="22">
        <v>1906.7637319732657</v>
      </c>
      <c r="I3133" s="22">
        <v>0</v>
      </c>
      <c r="J3133" s="22">
        <v>4.1666666666666664E-2</v>
      </c>
    </row>
    <row r="3134" spans="1:10" x14ac:dyDescent="0.2">
      <c r="A3134" s="5">
        <v>40947</v>
      </c>
      <c r="B3134" s="4">
        <v>0.5</v>
      </c>
      <c r="C3134" s="3">
        <v>3.21035E-2</v>
      </c>
      <c r="D3134" s="3">
        <v>0</v>
      </c>
      <c r="E3134" s="3">
        <v>8.6888000000000007E-2</v>
      </c>
      <c r="F3134" s="7">
        <v>0</v>
      </c>
      <c r="G3134">
        <v>7.9068080000000013E-2</v>
      </c>
      <c r="H3134" s="22">
        <v>1906.6429972265989</v>
      </c>
      <c r="I3134" s="22">
        <v>0</v>
      </c>
      <c r="J3134" s="22">
        <v>4.1666666666666664E-2</v>
      </c>
    </row>
    <row r="3135" spans="1:10" x14ac:dyDescent="0.2">
      <c r="A3135" s="5">
        <v>40947</v>
      </c>
      <c r="B3135" s="4">
        <v>0.54166666666666663</v>
      </c>
      <c r="C3135" s="3">
        <v>3.190875E-2</v>
      </c>
      <c r="D3135" s="3">
        <v>0</v>
      </c>
      <c r="E3135" s="3">
        <v>5.7498E-2</v>
      </c>
      <c r="F3135" s="7">
        <v>0</v>
      </c>
      <c r="G3135">
        <v>5.2323180000000004E-2</v>
      </c>
      <c r="H3135" s="22">
        <v>1906.5490073799322</v>
      </c>
      <c r="I3135" s="22">
        <v>0</v>
      </c>
      <c r="J3135" s="22">
        <v>4.1666666666666664E-2</v>
      </c>
    </row>
    <row r="3136" spans="1:10" x14ac:dyDescent="0.2">
      <c r="A3136" s="5">
        <v>40947</v>
      </c>
      <c r="B3136" s="4">
        <v>0.58333333333333337</v>
      </c>
      <c r="C3136" s="3">
        <v>3.1940749999999997E-2</v>
      </c>
      <c r="D3136" s="3">
        <v>0</v>
      </c>
      <c r="E3136" s="3">
        <v>5.6055500000000001E-2</v>
      </c>
      <c r="F3136" s="7">
        <v>0</v>
      </c>
      <c r="G3136">
        <v>5.1010505000000005E-2</v>
      </c>
      <c r="H3136" s="22">
        <v>1906.4563302082654</v>
      </c>
      <c r="I3136" s="22">
        <v>0</v>
      </c>
      <c r="J3136" s="22">
        <v>4.1666666666666664E-2</v>
      </c>
    </row>
    <row r="3137" spans="1:10" x14ac:dyDescent="0.2">
      <c r="A3137" s="5">
        <v>40947</v>
      </c>
      <c r="B3137" s="4">
        <v>0.625</v>
      </c>
      <c r="C3137" s="3">
        <v>3.2273499999999997E-2</v>
      </c>
      <c r="D3137" s="3">
        <v>0</v>
      </c>
      <c r="E3137" s="3">
        <v>3.8602749999999998E-2</v>
      </c>
      <c r="F3137" s="7">
        <v>0</v>
      </c>
      <c r="G3137">
        <v>3.5128502499999999E-2</v>
      </c>
      <c r="H3137" s="22">
        <v>1906.3795350390988</v>
      </c>
      <c r="I3137" s="22">
        <v>0</v>
      </c>
      <c r="J3137" s="22">
        <v>4.1666666666666664E-2</v>
      </c>
    </row>
    <row r="3138" spans="1:10" x14ac:dyDescent="0.2">
      <c r="A3138" s="5">
        <v>40947</v>
      </c>
      <c r="B3138" s="4">
        <v>0.66666666666666663</v>
      </c>
      <c r="C3138" s="3">
        <v>3.1993250000000001E-2</v>
      </c>
      <c r="D3138" s="3">
        <v>0</v>
      </c>
      <c r="E3138" s="3">
        <v>2.3474999999999999E-2</v>
      </c>
      <c r="F3138" s="7">
        <v>0</v>
      </c>
      <c r="G3138">
        <v>2.1362249999999999E-2</v>
      </c>
      <c r="H3138" s="22">
        <v>1906.316506122432</v>
      </c>
      <c r="I3138" s="22">
        <v>0</v>
      </c>
      <c r="J3138" s="22">
        <v>4.1666666666666664E-2</v>
      </c>
    </row>
    <row r="3139" spans="1:10" x14ac:dyDescent="0.2">
      <c r="A3139" s="5">
        <v>40947</v>
      </c>
      <c r="B3139" s="4">
        <v>0.70833333333333337</v>
      </c>
      <c r="C3139" s="3">
        <v>3.348375E-2</v>
      </c>
      <c r="D3139" s="3">
        <v>0</v>
      </c>
      <c r="E3139" s="3">
        <v>1.037075E-2</v>
      </c>
      <c r="F3139" s="7">
        <v>0</v>
      </c>
      <c r="G3139">
        <v>9.4373825000000008E-3</v>
      </c>
      <c r="H3139" s="22">
        <v>1906.2654020732652</v>
      </c>
      <c r="I3139" s="22">
        <v>0</v>
      </c>
      <c r="J3139" s="22">
        <v>4.1666666666666664E-2</v>
      </c>
    </row>
    <row r="3140" spans="1:10" x14ac:dyDescent="0.2">
      <c r="A3140" s="5">
        <v>40947</v>
      </c>
      <c r="B3140" s="4">
        <v>0.75</v>
      </c>
      <c r="C3140" s="3">
        <v>3.4216749999999997E-2</v>
      </c>
      <c r="D3140" s="3">
        <v>0</v>
      </c>
      <c r="E3140" s="3">
        <v>1.14025E-3</v>
      </c>
      <c r="F3140" s="7">
        <v>0</v>
      </c>
      <c r="G3140">
        <v>1.0376274999999999E-3</v>
      </c>
      <c r="H3140" s="22">
        <v>1906.2226977790986</v>
      </c>
      <c r="I3140" s="22">
        <v>0</v>
      </c>
      <c r="J3140" s="22">
        <v>4.1666666666666664E-2</v>
      </c>
    </row>
    <row r="3141" spans="1:10" x14ac:dyDescent="0.2">
      <c r="A3141" s="5">
        <v>40947</v>
      </c>
      <c r="B3141" s="4">
        <v>0.79166666666666663</v>
      </c>
      <c r="C3141" s="3">
        <v>3.3188750000000003E-2</v>
      </c>
      <c r="D3141" s="3">
        <v>0</v>
      </c>
      <c r="E3141" s="3">
        <v>0</v>
      </c>
      <c r="F3141" s="7">
        <v>0</v>
      </c>
      <c r="G3141">
        <v>0</v>
      </c>
      <c r="H3141" s="22">
        <v>1906.1810311124318</v>
      </c>
      <c r="I3141" s="22">
        <v>0</v>
      </c>
      <c r="J3141" s="22">
        <v>4.1666666666666664E-2</v>
      </c>
    </row>
    <row r="3142" spans="1:10" x14ac:dyDescent="0.2">
      <c r="A3142" s="5">
        <v>40947</v>
      </c>
      <c r="B3142" s="4">
        <v>0.83333333333333337</v>
      </c>
      <c r="C3142" s="3">
        <v>3.3150249999999999E-2</v>
      </c>
      <c r="D3142" s="3">
        <v>0</v>
      </c>
      <c r="E3142" s="3">
        <v>8.2224999999999996E-4</v>
      </c>
      <c r="F3142" s="7">
        <v>0</v>
      </c>
      <c r="G3142">
        <v>7.4824749999999991E-4</v>
      </c>
      <c r="H3142" s="22">
        <v>1906.138616198265</v>
      </c>
      <c r="I3142" s="22">
        <v>0</v>
      </c>
      <c r="J3142" s="22">
        <v>4.1666666666666664E-2</v>
      </c>
    </row>
    <row r="3143" spans="1:10" x14ac:dyDescent="0.2">
      <c r="A3143" s="5">
        <v>40947</v>
      </c>
      <c r="B3143" s="4">
        <v>0.875</v>
      </c>
      <c r="C3143" s="3">
        <v>3.3694500000000002E-2</v>
      </c>
      <c r="D3143" s="3">
        <v>0</v>
      </c>
      <c r="E3143" s="3">
        <v>4.8372500000000004E-3</v>
      </c>
      <c r="F3143" s="7">
        <v>0</v>
      </c>
      <c r="G3143">
        <v>4.4018975000000007E-3</v>
      </c>
      <c r="H3143" s="22">
        <v>1906.0925476340983</v>
      </c>
      <c r="I3143" s="22">
        <v>0</v>
      </c>
      <c r="J3143" s="22">
        <v>4.1666666666666664E-2</v>
      </c>
    </row>
    <row r="3144" spans="1:10" x14ac:dyDescent="0.2">
      <c r="A3144" s="5">
        <v>40947</v>
      </c>
      <c r="B3144" s="4">
        <v>0.91666666666666663</v>
      </c>
      <c r="C3144" s="3">
        <v>3.3071999999999997E-2</v>
      </c>
      <c r="D3144" s="3">
        <v>0</v>
      </c>
      <c r="E3144" s="3">
        <v>8.5217499999999998E-3</v>
      </c>
      <c r="F3144" s="7">
        <v>0</v>
      </c>
      <c r="G3144">
        <v>7.7547924999999997E-3</v>
      </c>
      <c r="H3144" s="22">
        <v>1906.0431261749316</v>
      </c>
      <c r="I3144" s="22">
        <v>0</v>
      </c>
      <c r="J3144" s="22">
        <v>4.1666666666666664E-2</v>
      </c>
    </row>
    <row r="3145" spans="1:10" x14ac:dyDescent="0.2">
      <c r="A3145" s="5">
        <v>40947</v>
      </c>
      <c r="B3145" s="4">
        <v>0.95833333333333337</v>
      </c>
      <c r="C3145" s="3">
        <v>3.372025E-2</v>
      </c>
      <c r="D3145" s="3">
        <v>0</v>
      </c>
      <c r="E3145" s="3">
        <v>9.8390000000000005E-3</v>
      </c>
      <c r="F3145" s="7">
        <v>0</v>
      </c>
      <c r="G3145">
        <v>8.9534900000000014E-3</v>
      </c>
      <c r="H3145" s="22">
        <v>1905.9925060182647</v>
      </c>
      <c r="I3145" s="22">
        <v>0</v>
      </c>
      <c r="J3145" s="22">
        <v>4.1666666666666664E-2</v>
      </c>
    </row>
    <row r="3146" spans="1:10" x14ac:dyDescent="0.2">
      <c r="A3146" s="5">
        <v>40948</v>
      </c>
      <c r="B3146" s="4">
        <v>0</v>
      </c>
      <c r="C3146" s="3">
        <v>3.2544999999999998E-2</v>
      </c>
      <c r="D3146" s="3">
        <v>0</v>
      </c>
      <c r="E3146" s="3">
        <v>1.1537250000000001E-2</v>
      </c>
      <c r="F3146" s="7">
        <v>0</v>
      </c>
      <c r="G3146">
        <v>1.04988975E-2</v>
      </c>
      <c r="H3146" s="22">
        <v>1905.9403404540981</v>
      </c>
      <c r="I3146" s="22">
        <v>0</v>
      </c>
      <c r="J3146" s="22">
        <v>4.1666666666666664E-2</v>
      </c>
    </row>
    <row r="3147" spans="1:10" x14ac:dyDescent="0.2">
      <c r="A3147" s="5">
        <v>40948</v>
      </c>
      <c r="B3147" s="4">
        <v>4.1666666666666664E-2</v>
      </c>
      <c r="C3147" s="3">
        <v>3.2162999999999997E-2</v>
      </c>
      <c r="D3147" s="3">
        <v>0</v>
      </c>
      <c r="E3147" s="3">
        <v>1.6837749999999999E-2</v>
      </c>
      <c r="F3147" s="7">
        <v>0</v>
      </c>
      <c r="G3147">
        <v>1.5322352499999999E-2</v>
      </c>
      <c r="H3147" s="22">
        <v>1905.8833514349312</v>
      </c>
      <c r="I3147" s="22">
        <v>0</v>
      </c>
      <c r="J3147" s="22">
        <v>4.1666666666666664E-2</v>
      </c>
    </row>
    <row r="3148" spans="1:10" x14ac:dyDescent="0.2">
      <c r="A3148" s="5">
        <v>40948</v>
      </c>
      <c r="B3148" s="4">
        <v>8.3333333333333329E-2</v>
      </c>
      <c r="C3148" s="3">
        <v>3.2370999999999997E-2</v>
      </c>
      <c r="D3148" s="3">
        <v>0</v>
      </c>
      <c r="E3148" s="3">
        <v>1.8481500000000001E-2</v>
      </c>
      <c r="F3148" s="7">
        <v>0</v>
      </c>
      <c r="G3148">
        <v>1.6818165E-2</v>
      </c>
      <c r="H3148" s="22">
        <v>1905.8248666032646</v>
      </c>
      <c r="I3148" s="22">
        <v>0</v>
      </c>
      <c r="J3148" s="22">
        <v>4.1666666666666664E-2</v>
      </c>
    </row>
    <row r="3149" spans="1:10" x14ac:dyDescent="0.2">
      <c r="A3149" s="5">
        <v>40948</v>
      </c>
      <c r="B3149" s="4">
        <v>0.125</v>
      </c>
      <c r="C3149" s="3">
        <v>3.1269999999999999E-2</v>
      </c>
      <c r="D3149" s="3">
        <v>0</v>
      </c>
      <c r="E3149" s="3">
        <v>2.1587499999999999E-2</v>
      </c>
      <c r="F3149" s="7">
        <v>0</v>
      </c>
      <c r="G3149">
        <v>1.9644624999999999E-2</v>
      </c>
      <c r="H3149" s="22">
        <v>1905.7635553115979</v>
      </c>
      <c r="I3149" s="22">
        <v>0</v>
      </c>
      <c r="J3149" s="22">
        <v>4.1666666666666664E-2</v>
      </c>
    </row>
    <row r="3150" spans="1:10" x14ac:dyDescent="0.2">
      <c r="A3150" s="5">
        <v>40948</v>
      </c>
      <c r="B3150" s="4">
        <v>0.16666666666666666</v>
      </c>
      <c r="C3150" s="3">
        <v>3.1106249999999998E-2</v>
      </c>
      <c r="D3150" s="3">
        <v>0</v>
      </c>
      <c r="E3150" s="3">
        <v>1.83825E-2</v>
      </c>
      <c r="F3150" s="7">
        <v>0</v>
      </c>
      <c r="G3150">
        <v>1.6728074999999999E-2</v>
      </c>
      <c r="H3150" s="22">
        <v>1905.7051605699312</v>
      </c>
      <c r="I3150" s="22">
        <v>0</v>
      </c>
      <c r="J3150" s="22">
        <v>4.1666666666666664E-2</v>
      </c>
    </row>
    <row r="3151" spans="1:10" x14ac:dyDescent="0.2">
      <c r="A3151" s="5">
        <v>40948</v>
      </c>
      <c r="B3151" s="4">
        <v>0.20833333333333334</v>
      </c>
      <c r="C3151" s="3">
        <v>3.1308000000000002E-2</v>
      </c>
      <c r="D3151" s="3">
        <v>0</v>
      </c>
      <c r="E3151" s="3">
        <v>1.3209250000000001E-2</v>
      </c>
      <c r="F3151" s="7">
        <v>0</v>
      </c>
      <c r="G3151">
        <v>1.20204175E-2</v>
      </c>
      <c r="H3151" s="22">
        <v>1905.6514734857644</v>
      </c>
      <c r="I3151" s="22">
        <v>0</v>
      </c>
      <c r="J3151" s="22">
        <v>4.1666666666666664E-2</v>
      </c>
    </row>
    <row r="3152" spans="1:10" x14ac:dyDescent="0.2">
      <c r="A3152" s="5">
        <v>40948</v>
      </c>
      <c r="B3152" s="4">
        <v>0.25</v>
      </c>
      <c r="C3152" s="3">
        <v>3.1613750000000003E-2</v>
      </c>
      <c r="D3152" s="3">
        <v>0</v>
      </c>
      <c r="E3152" s="3">
        <v>1.413975E-2</v>
      </c>
      <c r="F3152" s="7">
        <v>0</v>
      </c>
      <c r="G3152">
        <v>1.2867172499999999E-2</v>
      </c>
      <c r="H3152" s="22">
        <v>1905.5969396465978</v>
      </c>
      <c r="I3152" s="22">
        <v>0</v>
      </c>
      <c r="J3152" s="22">
        <v>4.1666666666666664E-2</v>
      </c>
    </row>
    <row r="3153" spans="1:10" x14ac:dyDescent="0.2">
      <c r="A3153" s="5">
        <v>40948</v>
      </c>
      <c r="B3153" s="4">
        <v>0.29166666666666669</v>
      </c>
      <c r="C3153" s="3">
        <v>3.1627500000000003E-2</v>
      </c>
      <c r="D3153" s="3">
        <v>0</v>
      </c>
      <c r="E3153" s="3">
        <v>1.1571E-2</v>
      </c>
      <c r="F3153" s="7">
        <v>0</v>
      </c>
      <c r="G3153">
        <v>1.052961E-2</v>
      </c>
      <c r="H3153" s="22">
        <v>1905.544743369931</v>
      </c>
      <c r="I3153" s="22">
        <v>0</v>
      </c>
      <c r="J3153" s="22">
        <v>4.1666666666666664E-2</v>
      </c>
    </row>
    <row r="3154" spans="1:10" x14ac:dyDescent="0.2">
      <c r="A3154" s="5">
        <v>40948</v>
      </c>
      <c r="B3154" s="4">
        <v>0.33333333333333331</v>
      </c>
      <c r="C3154" s="3">
        <v>3.1551500000000003E-2</v>
      </c>
      <c r="D3154" s="3">
        <v>0</v>
      </c>
      <c r="E3154" s="3">
        <v>1.415625E-2</v>
      </c>
      <c r="F3154" s="7">
        <v>0</v>
      </c>
      <c r="G3154">
        <v>1.28821875E-2</v>
      </c>
      <c r="H3154" s="22">
        <v>1905.4901945157642</v>
      </c>
      <c r="I3154" s="22">
        <v>0</v>
      </c>
      <c r="J3154" s="22">
        <v>4.1666666666666664E-2</v>
      </c>
    </row>
    <row r="3155" spans="1:10" x14ac:dyDescent="0.2">
      <c r="A3155" s="5">
        <v>40948</v>
      </c>
      <c r="B3155" s="4">
        <v>0.375</v>
      </c>
      <c r="C3155" s="3">
        <v>3.1945000000000001E-2</v>
      </c>
      <c r="D3155" s="3">
        <v>0</v>
      </c>
      <c r="E3155" s="3">
        <v>1.5148750000000001E-2</v>
      </c>
      <c r="F3155" s="7">
        <v>0</v>
      </c>
      <c r="G3155">
        <v>1.37853625E-2</v>
      </c>
      <c r="H3155" s="22">
        <v>1905.4347424865975</v>
      </c>
      <c r="I3155" s="22">
        <v>0</v>
      </c>
      <c r="J3155" s="22">
        <v>4.1666666666666664E-2</v>
      </c>
    </row>
    <row r="3156" spans="1:10" x14ac:dyDescent="0.2">
      <c r="A3156" s="5">
        <v>40948</v>
      </c>
      <c r="B3156" s="4">
        <v>0.41666666666666669</v>
      </c>
      <c r="C3156" s="3">
        <v>3.1879999999999999E-2</v>
      </c>
      <c r="D3156" s="3">
        <v>0</v>
      </c>
      <c r="E3156" s="3">
        <v>1.48355E-2</v>
      </c>
      <c r="F3156" s="7">
        <v>0</v>
      </c>
      <c r="G3156">
        <v>1.3500304999999999E-2</v>
      </c>
      <c r="H3156" s="22">
        <v>1905.3795755149308</v>
      </c>
      <c r="I3156" s="22">
        <v>0</v>
      </c>
      <c r="J3156" s="22">
        <v>4.1666666666666664E-2</v>
      </c>
    </row>
    <row r="3157" spans="1:10" x14ac:dyDescent="0.2">
      <c r="A3157" s="5">
        <v>40948</v>
      </c>
      <c r="B3157" s="4">
        <v>0.45833333333333331</v>
      </c>
      <c r="C3157" s="3">
        <v>3.1921499999999998E-2</v>
      </c>
      <c r="D3157" s="3">
        <v>0</v>
      </c>
      <c r="E3157" s="3">
        <v>8.6525000000000005E-3</v>
      </c>
      <c r="F3157" s="7">
        <v>0</v>
      </c>
      <c r="G3157">
        <v>7.8737750000000013E-3</v>
      </c>
      <c r="H3157" s="22">
        <v>1905.3300350732641</v>
      </c>
      <c r="I3157" s="22">
        <v>0</v>
      </c>
      <c r="J3157" s="22">
        <v>4.1666666666666664E-2</v>
      </c>
    </row>
    <row r="3158" spans="1:10" x14ac:dyDescent="0.2">
      <c r="A3158" s="5">
        <v>40948</v>
      </c>
      <c r="B3158" s="4">
        <v>0.5</v>
      </c>
      <c r="C3158" s="3">
        <v>3.2048750000000001E-2</v>
      </c>
      <c r="D3158" s="3">
        <v>0.32400000000000001</v>
      </c>
      <c r="E3158" s="3">
        <v>3.1925E-3</v>
      </c>
      <c r="F3158" s="7">
        <v>0.33695999999999998</v>
      </c>
      <c r="G3158">
        <v>2.9051749999999999E-3</v>
      </c>
      <c r="H3158" s="22">
        <v>1905.6224232315974</v>
      </c>
      <c r="I3158" s="22">
        <v>0</v>
      </c>
      <c r="J3158" s="22">
        <v>4.1666666666666664E-2</v>
      </c>
    </row>
    <row r="3159" spans="1:10" x14ac:dyDescent="0.2">
      <c r="A3159" s="5">
        <v>40948</v>
      </c>
      <c r="B3159" s="4">
        <v>0.54166666666666663</v>
      </c>
      <c r="C3159" s="3">
        <v>3.1896750000000001E-2</v>
      </c>
      <c r="D3159" s="3">
        <v>0.54</v>
      </c>
      <c r="E3159" s="3">
        <v>1.473375E-2</v>
      </c>
      <c r="F3159" s="7">
        <v>0.56159999999999999</v>
      </c>
      <c r="G3159">
        <v>1.34077125E-2</v>
      </c>
      <c r="H3159" s="22">
        <v>1906.1289488524305</v>
      </c>
      <c r="I3159" s="22">
        <v>0</v>
      </c>
      <c r="J3159" s="22">
        <v>4.1666666666666664E-2</v>
      </c>
    </row>
    <row r="3160" spans="1:10" x14ac:dyDescent="0.2">
      <c r="A3160" s="5">
        <v>40948</v>
      </c>
      <c r="B3160" s="4">
        <v>0.58333333333333337</v>
      </c>
      <c r="C3160" s="3">
        <v>3.2690499999999997E-2</v>
      </c>
      <c r="D3160" s="3">
        <v>0.54</v>
      </c>
      <c r="E3160" s="3">
        <v>1.901075E-2</v>
      </c>
      <c r="F3160" s="7">
        <v>0.56159999999999999</v>
      </c>
      <c r="G3160">
        <v>1.7299782499999999E-2</v>
      </c>
      <c r="H3160" s="22">
        <v>1906.6315824032638</v>
      </c>
      <c r="I3160" s="22">
        <v>0</v>
      </c>
      <c r="J3160" s="22">
        <v>4.1666666666666664E-2</v>
      </c>
    </row>
    <row r="3161" spans="1:10" x14ac:dyDescent="0.2">
      <c r="A3161" s="5">
        <v>40948</v>
      </c>
      <c r="B3161" s="4">
        <v>0.625</v>
      </c>
      <c r="C3161" s="3">
        <v>3.2158249999999999E-2</v>
      </c>
      <c r="D3161" s="3">
        <v>5.3999999999999999E-2</v>
      </c>
      <c r="E3161" s="3">
        <v>1.4807249999999999E-2</v>
      </c>
      <c r="F3161" s="7">
        <v>5.6159999999999995E-2</v>
      </c>
      <c r="G3161">
        <v>1.3474597499999998E-2</v>
      </c>
      <c r="H3161" s="22">
        <v>1906.6326011390972</v>
      </c>
      <c r="I3161" s="22">
        <v>0</v>
      </c>
      <c r="J3161" s="22">
        <v>4.1666666666666664E-2</v>
      </c>
    </row>
    <row r="3162" spans="1:10" x14ac:dyDescent="0.2">
      <c r="A3162" s="5">
        <v>40948</v>
      </c>
      <c r="B3162" s="4">
        <v>0.66666666666666663</v>
      </c>
      <c r="C3162" s="3">
        <v>3.3715500000000002E-2</v>
      </c>
      <c r="D3162" s="3">
        <v>0.32400000000000001</v>
      </c>
      <c r="E3162" s="3">
        <v>8.5609999999999992E-3</v>
      </c>
      <c r="F3162" s="7">
        <v>0.33695999999999998</v>
      </c>
      <c r="G3162">
        <v>7.7905099999999996E-3</v>
      </c>
      <c r="H3162" s="22">
        <v>1906.9201039624306</v>
      </c>
      <c r="I3162" s="22">
        <v>0</v>
      </c>
      <c r="J3162" s="22">
        <v>4.1666666666666664E-2</v>
      </c>
    </row>
    <row r="3163" spans="1:10" x14ac:dyDescent="0.2">
      <c r="A3163" s="5">
        <v>40948</v>
      </c>
      <c r="B3163" s="4">
        <v>0.70833333333333337</v>
      </c>
      <c r="C3163" s="3">
        <v>3.4701500000000003E-2</v>
      </c>
      <c r="D3163" s="3">
        <v>0.48599999999999999</v>
      </c>
      <c r="E3163" s="3">
        <v>2.8930000000000002E-3</v>
      </c>
      <c r="F3163" s="7">
        <v>0.50544</v>
      </c>
      <c r="G3163">
        <v>2.6326300000000004E-3</v>
      </c>
      <c r="H3163" s="22">
        <v>1907.3812446657637</v>
      </c>
      <c r="I3163" s="22">
        <v>0</v>
      </c>
      <c r="J3163" s="22">
        <v>4.1666666666666664E-2</v>
      </c>
    </row>
    <row r="3164" spans="1:10" x14ac:dyDescent="0.2">
      <c r="A3164" s="5">
        <v>40948</v>
      </c>
      <c r="B3164" s="4">
        <v>0.75</v>
      </c>
      <c r="C3164" s="3">
        <v>3.5099249999999999E-2</v>
      </c>
      <c r="D3164" s="3">
        <v>0.16200000000000001</v>
      </c>
      <c r="E3164" s="3">
        <v>1.5904999999999999E-3</v>
      </c>
      <c r="F3164" s="7">
        <v>0.16847999999999999</v>
      </c>
      <c r="G3164">
        <v>1.447355E-3</v>
      </c>
      <c r="H3164" s="22">
        <v>1907.506610644097</v>
      </c>
      <c r="I3164" s="22">
        <v>0</v>
      </c>
      <c r="J3164" s="22">
        <v>4.1666666666666664E-2</v>
      </c>
    </row>
    <row r="3165" spans="1:10" x14ac:dyDescent="0.2">
      <c r="A3165" s="5">
        <v>40948</v>
      </c>
      <c r="B3165" s="4">
        <v>0.79166666666666663</v>
      </c>
      <c r="C3165" s="3">
        <v>3.7026249999999997E-2</v>
      </c>
      <c r="D3165" s="3">
        <v>0</v>
      </c>
      <c r="E3165" s="3">
        <v>1.6362499999999999E-3</v>
      </c>
      <c r="F3165" s="7">
        <v>0</v>
      </c>
      <c r="G3165">
        <v>1.4889874999999999E-3</v>
      </c>
      <c r="H3165" s="22">
        <v>1907.4634549899304</v>
      </c>
      <c r="I3165" s="22">
        <v>0</v>
      </c>
      <c r="J3165" s="22">
        <v>4.1666666666666664E-2</v>
      </c>
    </row>
    <row r="3166" spans="1:10" x14ac:dyDescent="0.2">
      <c r="A3166" s="5">
        <v>40948</v>
      </c>
      <c r="B3166" s="4">
        <v>0.83333333333333337</v>
      </c>
      <c r="C3166" s="3">
        <v>3.9626000000000001E-2</v>
      </c>
      <c r="D3166" s="3">
        <v>0</v>
      </c>
      <c r="E3166" s="3">
        <v>1.4877499999999999E-3</v>
      </c>
      <c r="F3166" s="7">
        <v>0</v>
      </c>
      <c r="G3166">
        <v>1.3538524999999997E-3</v>
      </c>
      <c r="H3166" s="22">
        <v>1907.4204344707637</v>
      </c>
      <c r="I3166" s="22">
        <v>0</v>
      </c>
      <c r="J3166" s="22">
        <v>4.1666666666666664E-2</v>
      </c>
    </row>
    <row r="3167" spans="1:10" x14ac:dyDescent="0.2">
      <c r="A3167" s="5">
        <v>40948</v>
      </c>
      <c r="B3167" s="4">
        <v>0.875</v>
      </c>
      <c r="C3167" s="3">
        <v>4.1201250000000002E-2</v>
      </c>
      <c r="D3167" s="3">
        <v>0</v>
      </c>
      <c r="E3167" s="3">
        <v>1.2832500000000001E-3</v>
      </c>
      <c r="F3167" s="7">
        <v>0</v>
      </c>
      <c r="G3167">
        <v>1.1677575000000001E-3</v>
      </c>
      <c r="H3167" s="22">
        <v>1907.3776000465969</v>
      </c>
      <c r="I3167" s="22">
        <v>0</v>
      </c>
      <c r="J3167" s="22">
        <v>4.1666666666666664E-2</v>
      </c>
    </row>
    <row r="3168" spans="1:10" x14ac:dyDescent="0.2">
      <c r="A3168" s="5">
        <v>40948</v>
      </c>
      <c r="B3168" s="4">
        <v>0.91666666666666663</v>
      </c>
      <c r="C3168" s="3">
        <v>4.1686500000000001E-2</v>
      </c>
      <c r="D3168" s="3">
        <v>0.49399999999999999</v>
      </c>
      <c r="E3168" s="3">
        <v>1.9534999999999999E-3</v>
      </c>
      <c r="F3168" s="7">
        <v>0.51375999999999999</v>
      </c>
      <c r="G3168">
        <v>1.777685E-3</v>
      </c>
      <c r="H3168" s="22">
        <v>1907.8479156949302</v>
      </c>
      <c r="I3168" s="22">
        <v>0</v>
      </c>
      <c r="J3168" s="22">
        <v>4.1666666666666664E-2</v>
      </c>
    </row>
    <row r="3169" spans="1:10" x14ac:dyDescent="0.2">
      <c r="A3169" s="5">
        <v>40948</v>
      </c>
      <c r="B3169" s="4">
        <v>0.95833333333333337</v>
      </c>
      <c r="C3169" s="3">
        <v>4.1144E-2</v>
      </c>
      <c r="D3169" s="3">
        <v>3.7999999999999999E-2</v>
      </c>
      <c r="E3169" s="3">
        <v>2.2065000000000001E-3</v>
      </c>
      <c r="F3169" s="7">
        <v>3.952E-2</v>
      </c>
      <c r="G3169">
        <v>2.0079150000000003E-3</v>
      </c>
      <c r="H3169" s="22">
        <v>1907.8437611132636</v>
      </c>
      <c r="I3169" s="22">
        <v>0</v>
      </c>
      <c r="J3169" s="22">
        <v>4.1666666666666664E-2</v>
      </c>
    </row>
    <row r="3170" spans="1:10" x14ac:dyDescent="0.2">
      <c r="A3170" s="5">
        <v>40949</v>
      </c>
      <c r="B3170" s="4">
        <v>0</v>
      </c>
      <c r="C3170" s="3">
        <v>4.1159250000000001E-2</v>
      </c>
      <c r="D3170" s="3">
        <v>0</v>
      </c>
      <c r="E3170" s="3">
        <v>2.7387499999999999E-3</v>
      </c>
      <c r="F3170" s="7">
        <v>0</v>
      </c>
      <c r="G3170">
        <v>2.4922625E-3</v>
      </c>
      <c r="H3170" s="22">
        <v>1907.7996021840968</v>
      </c>
      <c r="I3170" s="22">
        <v>0</v>
      </c>
      <c r="J3170" s="22">
        <v>4.1666666666666664E-2</v>
      </c>
    </row>
    <row r="3171" spans="1:10" x14ac:dyDescent="0.2">
      <c r="A3171" s="5">
        <v>40949</v>
      </c>
      <c r="B3171" s="4">
        <v>4.1666666666666664E-2</v>
      </c>
      <c r="C3171" s="3">
        <v>3.9392499999999997E-2</v>
      </c>
      <c r="D3171" s="3">
        <v>0</v>
      </c>
      <c r="E3171" s="3">
        <v>2.5692499999999999E-3</v>
      </c>
      <c r="F3171" s="7">
        <v>0</v>
      </c>
      <c r="G3171">
        <v>2.3380175000000001E-3</v>
      </c>
      <c r="H3171" s="22">
        <v>1907.75559749993</v>
      </c>
      <c r="I3171" s="22">
        <v>0</v>
      </c>
      <c r="J3171" s="22">
        <v>4.1666666666666664E-2</v>
      </c>
    </row>
    <row r="3172" spans="1:10" x14ac:dyDescent="0.2">
      <c r="A3172" s="5">
        <v>40949</v>
      </c>
      <c r="B3172" s="4">
        <v>8.3333333333333329E-2</v>
      </c>
      <c r="C3172" s="3">
        <v>3.9184999999999998E-2</v>
      </c>
      <c r="D3172" s="3">
        <v>0</v>
      </c>
      <c r="E3172" s="3">
        <v>2.3397499999999998E-3</v>
      </c>
      <c r="F3172" s="7">
        <v>0</v>
      </c>
      <c r="G3172">
        <v>2.1291724999999997E-3</v>
      </c>
      <c r="H3172" s="22">
        <v>1907.7118016607633</v>
      </c>
      <c r="I3172" s="22">
        <v>0</v>
      </c>
      <c r="J3172" s="22">
        <v>4.1666666666666664E-2</v>
      </c>
    </row>
    <row r="3173" spans="1:10" x14ac:dyDescent="0.2">
      <c r="A3173" s="5">
        <v>40949</v>
      </c>
      <c r="B3173" s="4">
        <v>0.125</v>
      </c>
      <c r="C3173" s="3">
        <v>3.8424750000000001E-2</v>
      </c>
      <c r="D3173" s="3">
        <v>0</v>
      </c>
      <c r="E3173" s="3">
        <v>2.72675E-3</v>
      </c>
      <c r="F3173" s="7">
        <v>0</v>
      </c>
      <c r="G3173">
        <v>2.4813424999999998E-3</v>
      </c>
      <c r="H3173" s="22">
        <v>1907.6676536515965</v>
      </c>
      <c r="I3173" s="22">
        <v>0</v>
      </c>
      <c r="J3173" s="22">
        <v>4.1666666666666664E-2</v>
      </c>
    </row>
    <row r="3174" spans="1:10" x14ac:dyDescent="0.2">
      <c r="A3174" s="5">
        <v>40949</v>
      </c>
      <c r="B3174" s="4">
        <v>0.16666666666666666</v>
      </c>
      <c r="C3174" s="3">
        <v>3.8203000000000001E-2</v>
      </c>
      <c r="D3174" s="3">
        <v>0</v>
      </c>
      <c r="E3174" s="3">
        <v>2.8969999999999998E-3</v>
      </c>
      <c r="F3174" s="7">
        <v>0</v>
      </c>
      <c r="G3174">
        <v>2.63627E-3</v>
      </c>
      <c r="H3174" s="22">
        <v>1907.6233507149298</v>
      </c>
      <c r="I3174" s="22">
        <v>0</v>
      </c>
      <c r="J3174" s="22">
        <v>4.1666666666666664E-2</v>
      </c>
    </row>
    <row r="3175" spans="1:10" x14ac:dyDescent="0.2">
      <c r="A3175" s="5">
        <v>40949</v>
      </c>
      <c r="B3175" s="4">
        <v>0.20833333333333334</v>
      </c>
      <c r="C3175" s="3">
        <v>3.7669000000000001E-2</v>
      </c>
      <c r="D3175" s="3">
        <v>0</v>
      </c>
      <c r="E3175" s="3">
        <v>2.2664999999999999E-3</v>
      </c>
      <c r="F3175" s="7">
        <v>0</v>
      </c>
      <c r="G3175">
        <v>2.0625149999999996E-3</v>
      </c>
      <c r="H3175" s="22">
        <v>1907.579621533263</v>
      </c>
      <c r="I3175" s="22">
        <v>0</v>
      </c>
      <c r="J3175" s="22">
        <v>4.1666666666666664E-2</v>
      </c>
    </row>
    <row r="3176" spans="1:10" x14ac:dyDescent="0.2">
      <c r="A3176" s="5">
        <v>40949</v>
      </c>
      <c r="B3176" s="4">
        <v>0.25</v>
      </c>
      <c r="C3176" s="3">
        <v>3.7984499999999997E-2</v>
      </c>
      <c r="D3176" s="3">
        <v>0</v>
      </c>
      <c r="E3176" s="3">
        <v>1.39875E-3</v>
      </c>
      <c r="F3176" s="7">
        <v>0</v>
      </c>
      <c r="G3176">
        <v>1.2728625E-3</v>
      </c>
      <c r="H3176" s="22">
        <v>1907.5366820040963</v>
      </c>
      <c r="I3176" s="22">
        <v>0</v>
      </c>
      <c r="J3176" s="22">
        <v>4.1666666666666664E-2</v>
      </c>
    </row>
    <row r="3177" spans="1:10" x14ac:dyDescent="0.2">
      <c r="A3177" s="5">
        <v>40949</v>
      </c>
      <c r="B3177" s="4">
        <v>0.29166666666666669</v>
      </c>
      <c r="C3177" s="3">
        <v>3.8621999999999997E-2</v>
      </c>
      <c r="D3177" s="3">
        <v>0</v>
      </c>
      <c r="E3177" s="3">
        <v>1.71725E-3</v>
      </c>
      <c r="F3177" s="7">
        <v>0</v>
      </c>
      <c r="G3177">
        <v>1.5626975000000002E-3</v>
      </c>
      <c r="H3177" s="22">
        <v>1907.4934526399295</v>
      </c>
      <c r="I3177" s="22">
        <v>0</v>
      </c>
      <c r="J3177" s="22">
        <v>4.1666666666666664E-2</v>
      </c>
    </row>
    <row r="3178" spans="1:10" x14ac:dyDescent="0.2">
      <c r="A3178" s="5">
        <v>40949</v>
      </c>
      <c r="B3178" s="4">
        <v>0.33333333333333331</v>
      </c>
      <c r="C3178" s="3">
        <v>3.6940000000000001E-2</v>
      </c>
      <c r="D3178" s="3">
        <v>0</v>
      </c>
      <c r="E3178" s="3">
        <v>1.51125E-3</v>
      </c>
      <c r="F3178" s="7">
        <v>0</v>
      </c>
      <c r="G3178">
        <v>1.3752375E-3</v>
      </c>
      <c r="H3178" s="22">
        <v>1907.4504107357627</v>
      </c>
      <c r="I3178" s="22">
        <v>0</v>
      </c>
      <c r="J3178" s="22">
        <v>4.1666666666666664E-2</v>
      </c>
    </row>
    <row r="3179" spans="1:10" x14ac:dyDescent="0.2">
      <c r="A3179" s="5">
        <v>40949</v>
      </c>
      <c r="B3179" s="4">
        <v>0.375</v>
      </c>
      <c r="C3179" s="3">
        <v>3.5692500000000002E-2</v>
      </c>
      <c r="D3179" s="3">
        <v>0</v>
      </c>
      <c r="E3179" s="3">
        <v>4.5240000000000002E-3</v>
      </c>
      <c r="F3179" s="7">
        <v>0</v>
      </c>
      <c r="G3179">
        <v>4.1168400000000001E-3</v>
      </c>
      <c r="H3179" s="22">
        <v>1907.4046272290959</v>
      </c>
      <c r="I3179" s="22">
        <v>0</v>
      </c>
      <c r="J3179" s="22">
        <v>4.1666666666666664E-2</v>
      </c>
    </row>
    <row r="3180" spans="1:10" x14ac:dyDescent="0.2">
      <c r="A3180" s="5">
        <v>40949</v>
      </c>
      <c r="B3180" s="4">
        <v>0.41666666666666669</v>
      </c>
      <c r="C3180" s="3">
        <v>3.4911999999999999E-2</v>
      </c>
      <c r="D3180" s="3">
        <v>0</v>
      </c>
      <c r="E3180" s="3">
        <v>9.1942499999999993E-3</v>
      </c>
      <c r="F3180" s="7">
        <v>0</v>
      </c>
      <c r="G3180">
        <v>8.3667675000000004E-3</v>
      </c>
      <c r="H3180" s="22">
        <v>1907.3545937949291</v>
      </c>
      <c r="I3180" s="22">
        <v>0</v>
      </c>
      <c r="J3180" s="22">
        <v>4.1666666666666664E-2</v>
      </c>
    </row>
    <row r="3181" spans="1:10" x14ac:dyDescent="0.2">
      <c r="A3181" s="5">
        <v>40949</v>
      </c>
      <c r="B3181" s="4">
        <v>0.45833333333333331</v>
      </c>
      <c r="C3181" s="3">
        <v>3.4935500000000001E-2</v>
      </c>
      <c r="D3181" s="3">
        <v>0</v>
      </c>
      <c r="E3181" s="3">
        <v>1.4099749999999999E-2</v>
      </c>
      <c r="F3181" s="7">
        <v>0</v>
      </c>
      <c r="G3181">
        <v>1.28307725E-2</v>
      </c>
      <c r="H3181" s="22">
        <v>1907.3000963557624</v>
      </c>
      <c r="I3181" s="22">
        <v>0</v>
      </c>
      <c r="J3181" s="22">
        <v>4.1666666666666664E-2</v>
      </c>
    </row>
    <row r="3182" spans="1:10" x14ac:dyDescent="0.2">
      <c r="A3182" s="5">
        <v>40949</v>
      </c>
      <c r="B3182" s="4">
        <v>0.5</v>
      </c>
      <c r="C3182" s="3">
        <v>3.4170249999999999E-2</v>
      </c>
      <c r="D3182" s="3">
        <v>0.108</v>
      </c>
      <c r="E3182" s="3">
        <v>1.5782000000000001E-2</v>
      </c>
      <c r="F3182" s="7">
        <v>0.11231999999999999</v>
      </c>
      <c r="G3182">
        <v>1.4361620000000002E-2</v>
      </c>
      <c r="H3182" s="22">
        <v>1907.3563880690956</v>
      </c>
      <c r="I3182" s="22">
        <v>0</v>
      </c>
      <c r="J3182" s="22">
        <v>4.1666666666666664E-2</v>
      </c>
    </row>
    <row r="3183" spans="1:10" x14ac:dyDescent="0.2">
      <c r="A3183" s="5">
        <v>40949</v>
      </c>
      <c r="B3183" s="4">
        <v>0.54166666666666663</v>
      </c>
      <c r="C3183" s="3">
        <v>3.4294499999999999E-2</v>
      </c>
      <c r="D3183" s="3">
        <v>3.7999999999999999E-2</v>
      </c>
      <c r="E3183" s="3">
        <v>1.4805499999999999E-2</v>
      </c>
      <c r="F3183" s="7">
        <v>3.952E-2</v>
      </c>
      <c r="G3183">
        <v>1.3473005E-2</v>
      </c>
      <c r="H3183" s="22">
        <v>1907.340768397429</v>
      </c>
      <c r="I3183" s="22">
        <v>0</v>
      </c>
      <c r="J3183" s="22">
        <v>4.1666666666666664E-2</v>
      </c>
    </row>
    <row r="3184" spans="1:10" x14ac:dyDescent="0.2">
      <c r="A3184" s="5">
        <v>40949</v>
      </c>
      <c r="B3184" s="4">
        <v>0.58333333333333337</v>
      </c>
      <c r="C3184" s="3">
        <v>3.4327499999999997E-2</v>
      </c>
      <c r="D3184" s="3">
        <v>0</v>
      </c>
      <c r="E3184" s="3">
        <v>1.468125E-2</v>
      </c>
      <c r="F3184" s="7">
        <v>0</v>
      </c>
      <c r="G3184">
        <v>1.33599375E-2</v>
      </c>
      <c r="H3184" s="22">
        <v>1907.2857417932623</v>
      </c>
      <c r="I3184" s="22">
        <v>0</v>
      </c>
      <c r="J3184" s="22">
        <v>4.1666666666666664E-2</v>
      </c>
    </row>
    <row r="3185" spans="1:10" x14ac:dyDescent="0.2">
      <c r="A3185" s="5">
        <v>40949</v>
      </c>
      <c r="B3185" s="4">
        <v>0.625</v>
      </c>
      <c r="C3185" s="3">
        <v>3.5539500000000002E-2</v>
      </c>
      <c r="D3185" s="3">
        <v>0</v>
      </c>
      <c r="E3185" s="3">
        <v>1.169775E-2</v>
      </c>
      <c r="F3185" s="7">
        <v>0</v>
      </c>
      <c r="G3185">
        <v>1.0644952500000001E-2</v>
      </c>
      <c r="H3185" s="22">
        <v>1907.2334301740957</v>
      </c>
      <c r="I3185" s="22">
        <v>0</v>
      </c>
      <c r="J3185" s="22">
        <v>4.1666666666666664E-2</v>
      </c>
    </row>
    <row r="3186" spans="1:10" x14ac:dyDescent="0.2">
      <c r="A3186" s="5">
        <v>40949</v>
      </c>
      <c r="B3186" s="4">
        <v>0.66666666666666663</v>
      </c>
      <c r="C3186" s="3">
        <v>3.4537249999999999E-2</v>
      </c>
      <c r="D3186" s="3">
        <v>0</v>
      </c>
      <c r="E3186" s="3">
        <v>1.217175E-2</v>
      </c>
      <c r="F3186" s="7">
        <v>0</v>
      </c>
      <c r="G3186">
        <v>1.1076292499999999E-2</v>
      </c>
      <c r="H3186" s="22">
        <v>1907.1806872149289</v>
      </c>
      <c r="I3186" s="22">
        <v>0</v>
      </c>
      <c r="J3186" s="22">
        <v>4.1666666666666664E-2</v>
      </c>
    </row>
    <row r="3187" spans="1:10" x14ac:dyDescent="0.2">
      <c r="A3187" s="5">
        <v>40949</v>
      </c>
      <c r="B3187" s="4">
        <v>0.70833333333333337</v>
      </c>
      <c r="C3187" s="3">
        <v>3.5428500000000002E-2</v>
      </c>
      <c r="D3187" s="3">
        <v>0</v>
      </c>
      <c r="E3187" s="3">
        <v>1.1396E-2</v>
      </c>
      <c r="F3187" s="7">
        <v>0</v>
      </c>
      <c r="G3187">
        <v>1.037036E-2</v>
      </c>
      <c r="H3187" s="22">
        <v>1907.1286501882621</v>
      </c>
      <c r="I3187" s="22">
        <v>0</v>
      </c>
      <c r="J3187" s="22">
        <v>4.1666666666666664E-2</v>
      </c>
    </row>
    <row r="3188" spans="1:10" x14ac:dyDescent="0.2">
      <c r="A3188" s="5">
        <v>40949</v>
      </c>
      <c r="B3188" s="4">
        <v>0.75</v>
      </c>
      <c r="C3188" s="3">
        <v>3.5610999999999997E-2</v>
      </c>
      <c r="D3188" s="3">
        <v>0</v>
      </c>
      <c r="E3188" s="3">
        <v>6.76825E-3</v>
      </c>
      <c r="F3188" s="7">
        <v>0</v>
      </c>
      <c r="G3188">
        <v>6.1591074999999993E-3</v>
      </c>
      <c r="H3188" s="22">
        <v>1907.0808244140953</v>
      </c>
      <c r="I3188" s="22">
        <v>0</v>
      </c>
      <c r="J3188" s="22">
        <v>4.1666666666666664E-2</v>
      </c>
    </row>
    <row r="3189" spans="1:10" x14ac:dyDescent="0.2">
      <c r="A3189" s="5">
        <v>40949</v>
      </c>
      <c r="B3189" s="4">
        <v>0.79166666666666663</v>
      </c>
      <c r="C3189" s="3">
        <v>3.4592999999999999E-2</v>
      </c>
      <c r="D3189" s="3">
        <v>0</v>
      </c>
      <c r="E3189" s="3">
        <v>9.0507499999999998E-3</v>
      </c>
      <c r="F3189" s="7">
        <v>0</v>
      </c>
      <c r="G3189">
        <v>8.2361824999999996E-3</v>
      </c>
      <c r="H3189" s="22">
        <v>1907.0309215649286</v>
      </c>
      <c r="I3189" s="22">
        <v>0</v>
      </c>
      <c r="J3189" s="22">
        <v>4.1666666666666664E-2</v>
      </c>
    </row>
    <row r="3190" spans="1:10" x14ac:dyDescent="0.2">
      <c r="A3190" s="5">
        <v>40949</v>
      </c>
      <c r="B3190" s="4">
        <v>0.83333333333333337</v>
      </c>
      <c r="C3190" s="3">
        <v>3.4979000000000003E-2</v>
      </c>
      <c r="D3190" s="3">
        <v>0</v>
      </c>
      <c r="E3190" s="3">
        <v>8.3592500000000004E-3</v>
      </c>
      <c r="F3190" s="7">
        <v>0</v>
      </c>
      <c r="G3190">
        <v>7.6069175000000001E-3</v>
      </c>
      <c r="H3190" s="22">
        <v>1906.9816479807619</v>
      </c>
      <c r="I3190" s="22">
        <v>0</v>
      </c>
      <c r="J3190" s="22">
        <v>4.1666666666666664E-2</v>
      </c>
    </row>
    <row r="3191" spans="1:10" x14ac:dyDescent="0.2">
      <c r="A3191" s="5">
        <v>40949</v>
      </c>
      <c r="B3191" s="4">
        <v>0.875</v>
      </c>
      <c r="C3191" s="3">
        <v>3.5062500000000003E-2</v>
      </c>
      <c r="D3191" s="3">
        <v>0</v>
      </c>
      <c r="E3191" s="3">
        <v>7.7817499999999996E-3</v>
      </c>
      <c r="F3191" s="7">
        <v>0</v>
      </c>
      <c r="G3191">
        <v>7.0813925000000003E-3</v>
      </c>
      <c r="H3191" s="22">
        <v>1906.9328999215952</v>
      </c>
      <c r="I3191" s="22">
        <v>0</v>
      </c>
      <c r="J3191" s="22">
        <v>4.1666666666666664E-2</v>
      </c>
    </row>
    <row r="3192" spans="1:10" x14ac:dyDescent="0.2">
      <c r="A3192" s="5">
        <v>40949</v>
      </c>
      <c r="B3192" s="4">
        <v>0.91666666666666663</v>
      </c>
      <c r="C3192" s="3">
        <v>3.5950999999999997E-2</v>
      </c>
      <c r="D3192" s="3">
        <v>0</v>
      </c>
      <c r="E3192" s="3">
        <v>6.9575000000000001E-3</v>
      </c>
      <c r="F3192" s="7">
        <v>0</v>
      </c>
      <c r="G3192">
        <v>6.3313249999999996E-3</v>
      </c>
      <c r="H3192" s="22">
        <v>1906.8849019299284</v>
      </c>
      <c r="I3192" s="22">
        <v>0</v>
      </c>
      <c r="J3192" s="22">
        <v>4.1666666666666664E-2</v>
      </c>
    </row>
    <row r="3193" spans="1:10" x14ac:dyDescent="0.2">
      <c r="A3193" s="5">
        <v>40949</v>
      </c>
      <c r="B3193" s="4">
        <v>0.95833333333333337</v>
      </c>
      <c r="C3193" s="3">
        <v>3.5839749999999997E-2</v>
      </c>
      <c r="D3193" s="3">
        <v>0</v>
      </c>
      <c r="E3193" s="3">
        <v>6.5729999999999998E-3</v>
      </c>
      <c r="F3193" s="7">
        <v>0</v>
      </c>
      <c r="G3193">
        <v>5.9814299999999994E-3</v>
      </c>
      <c r="H3193" s="22">
        <v>1906.8372538332617</v>
      </c>
      <c r="I3193" s="22">
        <v>0</v>
      </c>
      <c r="J3193" s="22">
        <v>4.1666666666666664E-2</v>
      </c>
    </row>
    <row r="3194" spans="1:10" x14ac:dyDescent="0.2">
      <c r="A3194" s="5">
        <v>40950</v>
      </c>
      <c r="B3194" s="4">
        <v>0</v>
      </c>
      <c r="C3194" s="3">
        <v>3.5625499999999997E-2</v>
      </c>
      <c r="D3194" s="3">
        <v>0</v>
      </c>
      <c r="E3194" s="3">
        <v>6.1667500000000004E-3</v>
      </c>
      <c r="F3194" s="7">
        <v>0</v>
      </c>
      <c r="G3194">
        <v>5.6117425E-3</v>
      </c>
      <c r="H3194" s="22">
        <v>1906.789975424095</v>
      </c>
      <c r="I3194" s="22">
        <v>0</v>
      </c>
      <c r="J3194" s="22">
        <v>4.1666666666666664E-2</v>
      </c>
    </row>
    <row r="3195" spans="1:10" x14ac:dyDescent="0.2">
      <c r="A3195" s="5">
        <v>40950</v>
      </c>
      <c r="B3195" s="4">
        <v>4.1666666666666664E-2</v>
      </c>
      <c r="C3195" s="3">
        <v>3.4105000000000003E-2</v>
      </c>
      <c r="D3195" s="3">
        <v>0</v>
      </c>
      <c r="E3195" s="3">
        <v>6.9435E-3</v>
      </c>
      <c r="F3195" s="7">
        <v>0</v>
      </c>
      <c r="G3195">
        <v>6.3185849999999998E-3</v>
      </c>
      <c r="H3195" s="22">
        <v>1906.7419901724284</v>
      </c>
      <c r="I3195" s="22">
        <v>0</v>
      </c>
      <c r="J3195" s="22">
        <v>4.1666666666666664E-2</v>
      </c>
    </row>
    <row r="3196" spans="1:10" x14ac:dyDescent="0.2">
      <c r="A3196" s="5">
        <v>40950</v>
      </c>
      <c r="B3196" s="4">
        <v>8.3333333333333329E-2</v>
      </c>
      <c r="C3196" s="3">
        <v>3.4480749999999998E-2</v>
      </c>
      <c r="D3196" s="3">
        <v>0</v>
      </c>
      <c r="E3196" s="3">
        <v>7.8442500000000005E-3</v>
      </c>
      <c r="F3196" s="7">
        <v>0</v>
      </c>
      <c r="G3196">
        <v>7.1382675000000008E-3</v>
      </c>
      <c r="H3196" s="22">
        <v>1906.6931852382615</v>
      </c>
      <c r="I3196" s="22">
        <v>0</v>
      </c>
      <c r="J3196" s="22">
        <v>4.1666666666666664E-2</v>
      </c>
    </row>
    <row r="3197" spans="1:10" x14ac:dyDescent="0.2">
      <c r="A3197" s="5">
        <v>40950</v>
      </c>
      <c r="B3197" s="4">
        <v>0.125</v>
      </c>
      <c r="C3197" s="3">
        <v>3.3875500000000003E-2</v>
      </c>
      <c r="D3197" s="3">
        <v>0</v>
      </c>
      <c r="E3197" s="3">
        <v>7.6187499999999997E-3</v>
      </c>
      <c r="F3197" s="7">
        <v>0</v>
      </c>
      <c r="G3197">
        <v>6.9330625E-3</v>
      </c>
      <c r="H3197" s="22">
        <v>1906.6445855090949</v>
      </c>
      <c r="I3197" s="22">
        <v>0</v>
      </c>
      <c r="J3197" s="22">
        <v>4.1666666666666664E-2</v>
      </c>
    </row>
    <row r="3198" spans="1:10" x14ac:dyDescent="0.2">
      <c r="A3198" s="5">
        <v>40950</v>
      </c>
      <c r="B3198" s="4">
        <v>0.16666666666666666</v>
      </c>
      <c r="C3198" s="3">
        <v>3.4653000000000003E-2</v>
      </c>
      <c r="D3198" s="3">
        <v>0</v>
      </c>
      <c r="E3198" s="3">
        <v>5.7817500000000004E-3</v>
      </c>
      <c r="F3198" s="7">
        <v>0</v>
      </c>
      <c r="G3198">
        <v>5.2613925000000008E-3</v>
      </c>
      <c r="H3198" s="22">
        <v>1906.5976574499282</v>
      </c>
      <c r="I3198" s="22">
        <v>0</v>
      </c>
      <c r="J3198" s="22">
        <v>4.1666666666666664E-2</v>
      </c>
    </row>
    <row r="3199" spans="1:10" x14ac:dyDescent="0.2">
      <c r="A3199" s="5">
        <v>40950</v>
      </c>
      <c r="B3199" s="4">
        <v>0.20833333333333334</v>
      </c>
      <c r="C3199" s="3">
        <v>3.5045750000000001E-2</v>
      </c>
      <c r="D3199" s="3">
        <v>0</v>
      </c>
      <c r="E3199" s="3">
        <v>6.9202500000000002E-3</v>
      </c>
      <c r="F3199" s="7">
        <v>0</v>
      </c>
      <c r="G3199">
        <v>6.2974275000000001E-3</v>
      </c>
      <c r="H3199" s="22">
        <v>1906.5496933557615</v>
      </c>
      <c r="I3199" s="22">
        <v>0</v>
      </c>
      <c r="J3199" s="22">
        <v>4.1666666666666664E-2</v>
      </c>
    </row>
    <row r="3200" spans="1:10" x14ac:dyDescent="0.2">
      <c r="A3200" s="5">
        <v>40950</v>
      </c>
      <c r="B3200" s="4">
        <v>0.25</v>
      </c>
      <c r="C3200" s="3">
        <v>3.3648249999999998E-2</v>
      </c>
      <c r="D3200" s="3">
        <v>0</v>
      </c>
      <c r="E3200" s="3">
        <v>7.5960000000000003E-3</v>
      </c>
      <c r="F3200" s="7">
        <v>0</v>
      </c>
      <c r="G3200">
        <v>6.9123600000000011E-3</v>
      </c>
      <c r="H3200" s="22">
        <v>1906.5011143290949</v>
      </c>
      <c r="I3200" s="22">
        <v>0</v>
      </c>
      <c r="J3200" s="22">
        <v>4.1666666666666664E-2</v>
      </c>
    </row>
    <row r="3201" spans="1:10" x14ac:dyDescent="0.2">
      <c r="A3201" s="5">
        <v>40950</v>
      </c>
      <c r="B3201" s="4">
        <v>0.29166666666666669</v>
      </c>
      <c r="C3201" s="3">
        <v>3.2681000000000002E-2</v>
      </c>
      <c r="D3201" s="3">
        <v>0</v>
      </c>
      <c r="E3201" s="3">
        <v>7.1657500000000002E-3</v>
      </c>
      <c r="F3201" s="7">
        <v>0</v>
      </c>
      <c r="G3201">
        <v>6.5208325000000004E-3</v>
      </c>
      <c r="H3201" s="22">
        <v>1906.4529268299282</v>
      </c>
      <c r="I3201" s="22">
        <v>0</v>
      </c>
      <c r="J3201" s="22">
        <v>4.1666666666666664E-2</v>
      </c>
    </row>
    <row r="3202" spans="1:10" x14ac:dyDescent="0.2">
      <c r="A3202" s="5">
        <v>40950</v>
      </c>
      <c r="B3202" s="4">
        <v>0.33333333333333331</v>
      </c>
      <c r="C3202" s="3">
        <v>3.2777750000000001E-2</v>
      </c>
      <c r="D3202" s="3">
        <v>0</v>
      </c>
      <c r="E3202" s="3">
        <v>6.6495E-3</v>
      </c>
      <c r="F3202" s="7">
        <v>0</v>
      </c>
      <c r="G3202">
        <v>6.0510450000000006E-3</v>
      </c>
      <c r="H3202" s="22">
        <v>1906.4052091182614</v>
      </c>
      <c r="I3202" s="22">
        <v>0</v>
      </c>
      <c r="J3202" s="22">
        <v>4.1666666666666664E-2</v>
      </c>
    </row>
    <row r="3203" spans="1:10" x14ac:dyDescent="0.2">
      <c r="A3203" s="5">
        <v>40950</v>
      </c>
      <c r="B3203" s="4">
        <v>0.375</v>
      </c>
      <c r="C3203" s="3">
        <v>3.2884249999999997E-2</v>
      </c>
      <c r="D3203" s="3">
        <v>0</v>
      </c>
      <c r="E3203" s="3">
        <v>9.6162499999999998E-3</v>
      </c>
      <c r="F3203" s="7">
        <v>0</v>
      </c>
      <c r="G3203">
        <v>8.7507875000000009E-3</v>
      </c>
      <c r="H3203" s="22">
        <v>1906.3547916640946</v>
      </c>
      <c r="I3203" s="22">
        <v>0</v>
      </c>
      <c r="J3203" s="22">
        <v>4.1666666666666664E-2</v>
      </c>
    </row>
    <row r="3204" spans="1:10" x14ac:dyDescent="0.2">
      <c r="A3204" s="5">
        <v>40950</v>
      </c>
      <c r="B3204" s="4">
        <v>0.41666666666666669</v>
      </c>
      <c r="C3204" s="3">
        <v>3.2525749999999999E-2</v>
      </c>
      <c r="D3204" s="3">
        <v>0</v>
      </c>
      <c r="E3204" s="3">
        <v>1.768525E-2</v>
      </c>
      <c r="F3204" s="7">
        <v>0</v>
      </c>
      <c r="G3204">
        <v>1.6093577500000001E-2</v>
      </c>
      <c r="H3204" s="22">
        <v>1906.2970314199279</v>
      </c>
      <c r="I3204" s="22">
        <v>0</v>
      </c>
      <c r="J3204" s="22">
        <v>4.1666666666666664E-2</v>
      </c>
    </row>
    <row r="3205" spans="1:10" x14ac:dyDescent="0.2">
      <c r="A3205" s="5">
        <v>40950</v>
      </c>
      <c r="B3205" s="4">
        <v>0.45833333333333331</v>
      </c>
      <c r="C3205" s="3">
        <v>3.237425E-2</v>
      </c>
      <c r="D3205" s="3">
        <v>0</v>
      </c>
      <c r="E3205" s="3">
        <v>2.7358250000000001E-2</v>
      </c>
      <c r="F3205" s="7">
        <v>0</v>
      </c>
      <c r="G3205">
        <v>2.4896007500000001E-2</v>
      </c>
      <c r="H3205" s="22">
        <v>1906.2304687457611</v>
      </c>
      <c r="I3205" s="22">
        <v>0</v>
      </c>
      <c r="J3205" s="22">
        <v>4.1666666666666664E-2</v>
      </c>
    </row>
    <row r="3206" spans="1:10" x14ac:dyDescent="0.2">
      <c r="A3206" s="5">
        <v>40950</v>
      </c>
      <c r="B3206" s="4">
        <v>0.5</v>
      </c>
      <c r="C3206" s="3">
        <v>3.3280249999999997E-2</v>
      </c>
      <c r="D3206" s="3">
        <v>0</v>
      </c>
      <c r="E3206" s="3">
        <v>3.0947499999999999E-2</v>
      </c>
      <c r="F3206" s="7">
        <v>0</v>
      </c>
      <c r="G3206">
        <v>2.8162224999999999E-2</v>
      </c>
      <c r="H3206" s="22">
        <v>1906.1606398540944</v>
      </c>
      <c r="I3206" s="22">
        <v>0</v>
      </c>
      <c r="J3206" s="22">
        <v>4.1666666666666664E-2</v>
      </c>
    </row>
    <row r="3207" spans="1:10" x14ac:dyDescent="0.2">
      <c r="A3207" s="5">
        <v>40950</v>
      </c>
      <c r="B3207" s="4">
        <v>0.54166666666666663</v>
      </c>
      <c r="C3207" s="3">
        <v>3.3039499999999999E-2</v>
      </c>
      <c r="D3207" s="3">
        <v>0</v>
      </c>
      <c r="E3207" s="3">
        <v>3.1558500000000003E-2</v>
      </c>
      <c r="F3207" s="7">
        <v>0</v>
      </c>
      <c r="G3207">
        <v>2.8718235000000002E-2</v>
      </c>
      <c r="H3207" s="22">
        <v>1906.0902549524276</v>
      </c>
      <c r="I3207" s="22">
        <v>0</v>
      </c>
      <c r="J3207" s="22">
        <v>4.1666666666666664E-2</v>
      </c>
    </row>
    <row r="3208" spans="1:10" x14ac:dyDescent="0.2">
      <c r="A3208" s="5">
        <v>40950</v>
      </c>
      <c r="B3208" s="4">
        <v>0.58333333333333337</v>
      </c>
      <c r="C3208" s="3">
        <v>3.2495000000000003E-2</v>
      </c>
      <c r="D3208" s="3">
        <v>0</v>
      </c>
      <c r="E3208" s="3">
        <v>3.2273749999999997E-2</v>
      </c>
      <c r="F3208" s="7">
        <v>0</v>
      </c>
      <c r="G3208">
        <v>2.9369112499999996E-2</v>
      </c>
      <c r="H3208" s="22">
        <v>1906.0192191732608</v>
      </c>
      <c r="I3208" s="22">
        <v>0</v>
      </c>
      <c r="J3208" s="22">
        <v>4.1666666666666664E-2</v>
      </c>
    </row>
    <row r="3209" spans="1:10" x14ac:dyDescent="0.2">
      <c r="A3209" s="5">
        <v>40950</v>
      </c>
      <c r="B3209" s="4">
        <v>0.625</v>
      </c>
      <c r="C3209" s="3">
        <v>3.2140250000000002E-2</v>
      </c>
      <c r="D3209" s="3">
        <v>0</v>
      </c>
      <c r="E3209" s="3">
        <v>2.2068250000000001E-2</v>
      </c>
      <c r="F3209" s="7">
        <v>0</v>
      </c>
      <c r="G3209">
        <v>2.0082107499999998E-2</v>
      </c>
      <c r="H3209" s="22">
        <v>1905.9574703990941</v>
      </c>
      <c r="I3209" s="22">
        <v>0</v>
      </c>
      <c r="J3209" s="22">
        <v>4.1666666666666664E-2</v>
      </c>
    </row>
    <row r="3210" spans="1:10" x14ac:dyDescent="0.2">
      <c r="A3210" s="5">
        <v>40950</v>
      </c>
      <c r="B3210" s="4">
        <v>0.66666666666666663</v>
      </c>
      <c r="C3210" s="3">
        <v>3.2437500000000001E-2</v>
      </c>
      <c r="D3210" s="3">
        <v>0</v>
      </c>
      <c r="E3210" s="3">
        <v>1.1308E-2</v>
      </c>
      <c r="F3210" s="7">
        <v>0</v>
      </c>
      <c r="G3210">
        <v>1.0290280000000001E-2</v>
      </c>
      <c r="H3210" s="22">
        <v>1905.9055134524274</v>
      </c>
      <c r="I3210" s="22">
        <v>0</v>
      </c>
      <c r="J3210" s="22">
        <v>4.1666666666666664E-2</v>
      </c>
    </row>
    <row r="3211" spans="1:10" x14ac:dyDescent="0.2">
      <c r="A3211" s="5">
        <v>40950</v>
      </c>
      <c r="B3211" s="4">
        <v>0.70833333333333337</v>
      </c>
      <c r="C3211" s="3">
        <v>3.2920499999999998E-2</v>
      </c>
      <c r="D3211" s="3">
        <v>0</v>
      </c>
      <c r="E3211" s="3">
        <v>4.8609999999999999E-3</v>
      </c>
      <c r="F3211" s="7">
        <v>0</v>
      </c>
      <c r="G3211">
        <v>4.4235100000000003E-3</v>
      </c>
      <c r="H3211" s="22">
        <v>1905.8594232757607</v>
      </c>
      <c r="I3211" s="22">
        <v>0</v>
      </c>
      <c r="J3211" s="22">
        <v>4.1666666666666664E-2</v>
      </c>
    </row>
    <row r="3212" spans="1:10" x14ac:dyDescent="0.2">
      <c r="A3212" s="5">
        <v>40950</v>
      </c>
      <c r="B3212" s="4">
        <v>0.75</v>
      </c>
      <c r="C3212" s="3">
        <v>3.3891499999999998E-2</v>
      </c>
      <c r="D3212" s="3">
        <v>0</v>
      </c>
      <c r="E3212" s="3">
        <v>1.775E-4</v>
      </c>
      <c r="F3212" s="7">
        <v>0</v>
      </c>
      <c r="G3212">
        <v>1.6152500000000001E-4</v>
      </c>
      <c r="H3212" s="22">
        <v>1905.8175950840939</v>
      </c>
      <c r="I3212" s="22">
        <v>0</v>
      </c>
      <c r="J3212" s="22">
        <v>4.1666666666666664E-2</v>
      </c>
    </row>
    <row r="3213" spans="1:10" x14ac:dyDescent="0.2">
      <c r="A3213" s="5">
        <v>40950</v>
      </c>
      <c r="B3213" s="4">
        <v>0.79166666666666663</v>
      </c>
      <c r="C3213" s="3">
        <v>3.4083000000000002E-2</v>
      </c>
      <c r="D3213" s="3">
        <v>0</v>
      </c>
      <c r="E3213" s="3">
        <v>5.2500000000000002E-5</v>
      </c>
      <c r="F3213" s="7">
        <v>0</v>
      </c>
      <c r="G3213">
        <v>4.7775000000000003E-5</v>
      </c>
      <c r="H3213" s="22">
        <v>1905.7758806424272</v>
      </c>
      <c r="I3213" s="22">
        <v>0</v>
      </c>
      <c r="J3213" s="22">
        <v>4.1666666666666664E-2</v>
      </c>
    </row>
    <row r="3214" spans="1:10" x14ac:dyDescent="0.2">
      <c r="A3214" s="5">
        <v>40950</v>
      </c>
      <c r="B3214" s="4">
        <v>0.83333333333333337</v>
      </c>
      <c r="C3214" s="3">
        <v>3.460075E-2</v>
      </c>
      <c r="D3214" s="3">
        <v>0</v>
      </c>
      <c r="E3214" s="3">
        <v>9.5399999999999999E-4</v>
      </c>
      <c r="F3214" s="7">
        <v>0</v>
      </c>
      <c r="G3214">
        <v>8.6813999999999999E-4</v>
      </c>
      <c r="H3214" s="22">
        <v>1905.7333458357605</v>
      </c>
      <c r="I3214" s="22">
        <v>0</v>
      </c>
      <c r="J3214" s="22">
        <v>4.1666666666666664E-2</v>
      </c>
    </row>
    <row r="3215" spans="1:10" x14ac:dyDescent="0.2">
      <c r="A3215" s="5">
        <v>40950</v>
      </c>
      <c r="B3215" s="4">
        <v>0.875</v>
      </c>
      <c r="C3215" s="3">
        <v>3.3687250000000002E-2</v>
      </c>
      <c r="D3215" s="3">
        <v>0</v>
      </c>
      <c r="E3215" s="3">
        <v>2.0350000000000001E-4</v>
      </c>
      <c r="F3215" s="7">
        <v>0</v>
      </c>
      <c r="G3215">
        <v>1.8518500000000001E-4</v>
      </c>
      <c r="H3215" s="22">
        <v>1905.6914939840938</v>
      </c>
      <c r="I3215" s="22">
        <v>0</v>
      </c>
      <c r="J3215" s="22">
        <v>4.1666666666666664E-2</v>
      </c>
    </row>
    <row r="3216" spans="1:10" x14ac:dyDescent="0.2">
      <c r="A3216" s="5">
        <v>40950</v>
      </c>
      <c r="B3216" s="4">
        <v>0.91666666666666663</v>
      </c>
      <c r="C3216" s="3">
        <v>3.4669749999999999E-2</v>
      </c>
      <c r="D3216" s="3">
        <v>0</v>
      </c>
      <c r="E3216" s="3">
        <v>7.1100000000000004E-4</v>
      </c>
      <c r="F3216" s="7">
        <v>0</v>
      </c>
      <c r="G3216">
        <v>6.4701000000000005E-4</v>
      </c>
      <c r="H3216" s="22">
        <v>1905.6491803074271</v>
      </c>
      <c r="I3216" s="22">
        <v>0</v>
      </c>
      <c r="J3216" s="22">
        <v>4.1666666666666664E-2</v>
      </c>
    </row>
    <row r="3217" spans="1:10" x14ac:dyDescent="0.2">
      <c r="A3217" s="5">
        <v>40950</v>
      </c>
      <c r="B3217" s="4">
        <v>0.95833333333333337</v>
      </c>
      <c r="C3217" s="3">
        <v>3.3980249999999997E-2</v>
      </c>
      <c r="D3217" s="3">
        <v>0</v>
      </c>
      <c r="E3217" s="3">
        <v>9.1724999999999999E-4</v>
      </c>
      <c r="F3217" s="7">
        <v>0</v>
      </c>
      <c r="G3217">
        <v>8.3469749999999998E-4</v>
      </c>
      <c r="H3217" s="22">
        <v>1905.6066789432602</v>
      </c>
      <c r="I3217" s="22">
        <v>0</v>
      </c>
      <c r="J3217" s="22">
        <v>4.1666666666666664E-2</v>
      </c>
    </row>
    <row r="3218" spans="1:10" x14ac:dyDescent="0.2">
      <c r="A3218" s="5">
        <v>40951</v>
      </c>
      <c r="B3218" s="4">
        <v>0</v>
      </c>
      <c r="C3218" s="3">
        <v>3.3689499999999997E-2</v>
      </c>
      <c r="D3218" s="3">
        <v>0</v>
      </c>
      <c r="E3218" s="3">
        <v>5.0124999999999996E-4</v>
      </c>
      <c r="F3218" s="7">
        <v>0</v>
      </c>
      <c r="G3218">
        <v>4.5613749999999997E-4</v>
      </c>
      <c r="H3218" s="22">
        <v>1905.5645561390936</v>
      </c>
      <c r="I3218" s="22">
        <v>0</v>
      </c>
      <c r="J3218" s="22">
        <v>4.1666666666666664E-2</v>
      </c>
    </row>
    <row r="3219" spans="1:10" x14ac:dyDescent="0.2">
      <c r="A3219" s="5">
        <v>40951</v>
      </c>
      <c r="B3219" s="4">
        <v>4.1666666666666664E-2</v>
      </c>
      <c r="C3219" s="3">
        <v>3.3991750000000001E-2</v>
      </c>
      <c r="D3219" s="3">
        <v>0</v>
      </c>
      <c r="E3219" s="3">
        <v>5.1774999999999998E-4</v>
      </c>
      <c r="F3219" s="7">
        <v>0</v>
      </c>
      <c r="G3219">
        <v>4.7115249999999997E-4</v>
      </c>
      <c r="H3219" s="22">
        <v>1905.5224183199268</v>
      </c>
      <c r="I3219" s="22">
        <v>0</v>
      </c>
      <c r="J3219" s="22">
        <v>4.1666666666666664E-2</v>
      </c>
    </row>
    <row r="3220" spans="1:10" x14ac:dyDescent="0.2">
      <c r="A3220" s="5">
        <v>40951</v>
      </c>
      <c r="B3220" s="4">
        <v>8.3333333333333329E-2</v>
      </c>
      <c r="C3220" s="3">
        <v>3.3502499999999998E-2</v>
      </c>
      <c r="D3220" s="3">
        <v>0</v>
      </c>
      <c r="E3220" s="3">
        <v>5.9599999999999996E-4</v>
      </c>
      <c r="F3220" s="7">
        <v>0</v>
      </c>
      <c r="G3220">
        <v>5.4235999999999998E-4</v>
      </c>
      <c r="H3220" s="22">
        <v>1905.48020929326</v>
      </c>
      <c r="I3220" s="22">
        <v>0</v>
      </c>
      <c r="J3220" s="22">
        <v>4.1666666666666664E-2</v>
      </c>
    </row>
    <row r="3221" spans="1:10" x14ac:dyDescent="0.2">
      <c r="A3221" s="5">
        <v>40951</v>
      </c>
      <c r="B3221" s="4">
        <v>0.125</v>
      </c>
      <c r="C3221" s="3">
        <v>3.3217749999999997E-2</v>
      </c>
      <c r="D3221" s="3">
        <v>0</v>
      </c>
      <c r="E3221" s="3">
        <v>6.3225E-4</v>
      </c>
      <c r="F3221" s="7">
        <v>0</v>
      </c>
      <c r="G3221">
        <v>5.7534749999999999E-4</v>
      </c>
      <c r="H3221" s="22">
        <v>1905.4379672790933</v>
      </c>
      <c r="I3221" s="22">
        <v>0</v>
      </c>
      <c r="J3221" s="22">
        <v>4.1666666666666664E-2</v>
      </c>
    </row>
    <row r="3222" spans="1:10" x14ac:dyDescent="0.2">
      <c r="A3222" s="5">
        <v>40951</v>
      </c>
      <c r="B3222" s="4">
        <v>0.16666666666666666</v>
      </c>
      <c r="C3222" s="3">
        <v>3.3225249999999998E-2</v>
      </c>
      <c r="D3222" s="3">
        <v>0</v>
      </c>
      <c r="E3222" s="3">
        <v>5.3200000000000003E-4</v>
      </c>
      <c r="F3222" s="7">
        <v>0</v>
      </c>
      <c r="G3222">
        <v>4.8412000000000005E-4</v>
      </c>
      <c r="H3222" s="22">
        <v>1905.3958164924265</v>
      </c>
      <c r="I3222" s="22">
        <v>0</v>
      </c>
      <c r="J3222" s="22">
        <v>4.1666666666666664E-2</v>
      </c>
    </row>
    <row r="3223" spans="1:10" x14ac:dyDescent="0.2">
      <c r="A3223" s="5">
        <v>40951</v>
      </c>
      <c r="B3223" s="4">
        <v>0.20833333333333334</v>
      </c>
      <c r="C3223" s="3">
        <v>3.3916750000000002E-2</v>
      </c>
      <c r="D3223" s="3">
        <v>0</v>
      </c>
      <c r="E3223" s="3">
        <v>6.4099999999999997E-4</v>
      </c>
      <c r="F3223" s="7">
        <v>0</v>
      </c>
      <c r="G3223">
        <v>5.8330999999999997E-4</v>
      </c>
      <c r="H3223" s="22">
        <v>1905.3535665157599</v>
      </c>
      <c r="I3223" s="22">
        <v>0</v>
      </c>
      <c r="J3223" s="22">
        <v>4.1666666666666664E-2</v>
      </c>
    </row>
    <row r="3224" spans="1:10" x14ac:dyDescent="0.2">
      <c r="A3224" s="5">
        <v>40951</v>
      </c>
      <c r="B3224" s="4">
        <v>0.25</v>
      </c>
      <c r="C3224" s="3">
        <v>3.3522749999999997E-2</v>
      </c>
      <c r="D3224" s="3">
        <v>0</v>
      </c>
      <c r="E3224" s="3">
        <v>8.0849999999999997E-4</v>
      </c>
      <c r="F3224" s="7">
        <v>0</v>
      </c>
      <c r="G3224">
        <v>7.3573499999999995E-4</v>
      </c>
      <c r="H3224" s="22">
        <v>1905.3111641140931</v>
      </c>
      <c r="I3224" s="22">
        <v>0</v>
      </c>
      <c r="J3224" s="22">
        <v>4.1666666666666664E-2</v>
      </c>
    </row>
    <row r="3225" spans="1:10" x14ac:dyDescent="0.2">
      <c r="A3225" s="5">
        <v>40951</v>
      </c>
      <c r="B3225" s="4">
        <v>0.29166666666666669</v>
      </c>
      <c r="C3225" s="3">
        <v>3.333125E-2</v>
      </c>
      <c r="D3225" s="3">
        <v>0.2</v>
      </c>
      <c r="E3225" s="3">
        <v>7.4025000000000002E-4</v>
      </c>
      <c r="F3225" s="7">
        <v>0.20800000000000002</v>
      </c>
      <c r="G3225">
        <v>6.7362749999999995E-4</v>
      </c>
      <c r="H3225" s="22">
        <v>1905.4768238199265</v>
      </c>
      <c r="I3225" s="22">
        <v>0</v>
      </c>
      <c r="J3225" s="22">
        <v>4.1666666666666664E-2</v>
      </c>
    </row>
    <row r="3226" spans="1:10" x14ac:dyDescent="0.2">
      <c r="A3226" s="5">
        <v>40951</v>
      </c>
      <c r="B3226" s="4">
        <v>0.33333333333333331</v>
      </c>
      <c r="C3226" s="3">
        <v>3.3246499999999998E-2</v>
      </c>
      <c r="D3226" s="3">
        <v>0.254</v>
      </c>
      <c r="E3226" s="3">
        <v>6.7425000000000004E-4</v>
      </c>
      <c r="F3226" s="7">
        <v>0.26416000000000001</v>
      </c>
      <c r="G3226">
        <v>6.1356750000000004E-4</v>
      </c>
      <c r="H3226" s="22">
        <v>1905.6987035857596</v>
      </c>
      <c r="I3226" s="22">
        <v>0</v>
      </c>
      <c r="J3226" s="22">
        <v>4.1666666666666664E-2</v>
      </c>
    </row>
    <row r="3227" spans="1:10" x14ac:dyDescent="0.2">
      <c r="A3227" s="5">
        <v>40951</v>
      </c>
      <c r="B3227" s="4">
        <v>0.375</v>
      </c>
      <c r="C3227" s="3">
        <v>3.3631250000000001E-2</v>
      </c>
      <c r="D3227" s="3">
        <v>0</v>
      </c>
      <c r="E3227" s="3">
        <v>4.4875000000000002E-3</v>
      </c>
      <c r="F3227" s="7">
        <v>0</v>
      </c>
      <c r="G3227">
        <v>4.0836250000000004E-3</v>
      </c>
      <c r="H3227" s="22">
        <v>1905.6529532940929</v>
      </c>
      <c r="I3227" s="22">
        <v>0</v>
      </c>
      <c r="J3227" s="22">
        <v>4.1666666666666664E-2</v>
      </c>
    </row>
    <row r="3228" spans="1:10" x14ac:dyDescent="0.2">
      <c r="A3228" s="5">
        <v>40951</v>
      </c>
      <c r="B3228" s="4">
        <v>0.41666666666666669</v>
      </c>
      <c r="C3228" s="3">
        <v>3.434425E-2</v>
      </c>
      <c r="D3228" s="3">
        <v>0</v>
      </c>
      <c r="E3228" s="3">
        <v>1.207475E-2</v>
      </c>
      <c r="F3228" s="7">
        <v>0</v>
      </c>
      <c r="G3228">
        <v>1.0988022500000002E-2</v>
      </c>
      <c r="H3228" s="22">
        <v>1905.6002986049261</v>
      </c>
      <c r="I3228" s="22">
        <v>0</v>
      </c>
      <c r="J3228" s="22">
        <v>4.1666666666666664E-2</v>
      </c>
    </row>
    <row r="3229" spans="1:10" x14ac:dyDescent="0.2">
      <c r="A3229" s="5">
        <v>40951</v>
      </c>
      <c r="B3229" s="4">
        <v>0.45833333333333331</v>
      </c>
      <c r="C3229" s="3">
        <v>3.3989999999999999E-2</v>
      </c>
      <c r="D3229" s="3">
        <v>0</v>
      </c>
      <c r="E3229" s="3">
        <v>3.3360750000000002E-2</v>
      </c>
      <c r="F3229" s="7">
        <v>0</v>
      </c>
      <c r="G3229">
        <v>3.0358282500000004E-2</v>
      </c>
      <c r="H3229" s="22">
        <v>1905.5282736557594</v>
      </c>
      <c r="I3229" s="22">
        <v>0</v>
      </c>
      <c r="J3229" s="22">
        <v>4.1666666666666664E-2</v>
      </c>
    </row>
    <row r="3230" spans="1:10" x14ac:dyDescent="0.2">
      <c r="A3230" s="5">
        <v>40951</v>
      </c>
      <c r="B3230" s="4">
        <v>0.5</v>
      </c>
      <c r="C3230" s="3">
        <v>3.3965750000000003E-2</v>
      </c>
      <c r="D3230" s="3">
        <v>0</v>
      </c>
      <c r="E3230" s="3">
        <v>4.2852000000000001E-2</v>
      </c>
      <c r="F3230" s="7">
        <v>0</v>
      </c>
      <c r="G3230">
        <v>3.899532E-2</v>
      </c>
      <c r="H3230" s="22">
        <v>1905.4476116690928</v>
      </c>
      <c r="I3230" s="22">
        <v>0</v>
      </c>
      <c r="J3230" s="22">
        <v>4.1666666666666664E-2</v>
      </c>
    </row>
    <row r="3231" spans="1:10" x14ac:dyDescent="0.2">
      <c r="A3231" s="5">
        <v>40951</v>
      </c>
      <c r="B3231" s="4">
        <v>0.54166666666666663</v>
      </c>
      <c r="C3231" s="3">
        <v>3.5104999999999997E-2</v>
      </c>
      <c r="D3231" s="3">
        <v>0</v>
      </c>
      <c r="E3231" s="3">
        <v>1.9733000000000001E-2</v>
      </c>
      <c r="F3231" s="7">
        <v>0</v>
      </c>
      <c r="G3231">
        <v>1.7957029999999999E-2</v>
      </c>
      <c r="H3231" s="22">
        <v>1905.3879879724261</v>
      </c>
      <c r="I3231" s="22">
        <v>0</v>
      </c>
      <c r="J3231" s="22">
        <v>4.1666666666666664E-2</v>
      </c>
    </row>
    <row r="3232" spans="1:10" x14ac:dyDescent="0.2">
      <c r="A3232" s="5">
        <v>40951</v>
      </c>
      <c r="B3232" s="4">
        <v>0.58333333333333337</v>
      </c>
      <c r="C3232" s="3">
        <v>3.5130000000000002E-2</v>
      </c>
      <c r="D3232" s="3">
        <v>0</v>
      </c>
      <c r="E3232" s="3">
        <v>2.340275E-2</v>
      </c>
      <c r="F3232" s="7">
        <v>0</v>
      </c>
      <c r="G3232">
        <v>2.1296502500000002E-2</v>
      </c>
      <c r="H3232" s="22">
        <v>1905.3250248032593</v>
      </c>
      <c r="I3232" s="22">
        <v>0</v>
      </c>
      <c r="J3232" s="22">
        <v>4.1666666666666664E-2</v>
      </c>
    </row>
    <row r="3233" spans="1:10" x14ac:dyDescent="0.2">
      <c r="A3233" s="5">
        <v>40951</v>
      </c>
      <c r="B3233" s="4">
        <v>0.625</v>
      </c>
      <c r="C3233" s="3">
        <v>3.5977250000000002E-2</v>
      </c>
      <c r="D3233" s="3">
        <v>0</v>
      </c>
      <c r="E3233" s="3">
        <v>1.9825499999999999E-2</v>
      </c>
      <c r="F3233" s="7">
        <v>0</v>
      </c>
      <c r="G3233">
        <v>1.8041205000000001E-2</v>
      </c>
      <c r="H3233" s="22">
        <v>1905.2653169315927</v>
      </c>
      <c r="I3233" s="22">
        <v>0</v>
      </c>
      <c r="J3233" s="22">
        <v>4.1666666666666664E-2</v>
      </c>
    </row>
    <row r="3234" spans="1:10" x14ac:dyDescent="0.2">
      <c r="A3234" s="5">
        <v>40951</v>
      </c>
      <c r="B3234" s="4">
        <v>0.66666666666666663</v>
      </c>
      <c r="C3234" s="3">
        <v>3.5897499999999999E-2</v>
      </c>
      <c r="D3234" s="3">
        <v>0</v>
      </c>
      <c r="E3234" s="3">
        <v>9.5010000000000008E-3</v>
      </c>
      <c r="F3234" s="7">
        <v>0</v>
      </c>
      <c r="G3234">
        <v>8.6459100000000014E-3</v>
      </c>
      <c r="H3234" s="22">
        <v>1905.2150043549259</v>
      </c>
      <c r="I3234" s="22">
        <v>0</v>
      </c>
      <c r="J3234" s="22">
        <v>4.1666666666666664E-2</v>
      </c>
    </row>
    <row r="3235" spans="1:10" x14ac:dyDescent="0.2">
      <c r="A3235" s="5">
        <v>40951</v>
      </c>
      <c r="B3235" s="4">
        <v>0.70833333333333337</v>
      </c>
      <c r="C3235" s="3">
        <v>3.767475E-2</v>
      </c>
      <c r="D3235" s="3">
        <v>0</v>
      </c>
      <c r="E3235" s="3">
        <v>3.4979999999999998E-3</v>
      </c>
      <c r="F3235" s="7">
        <v>0</v>
      </c>
      <c r="G3235">
        <v>3.1831799999999999E-3</v>
      </c>
      <c r="H3235" s="22">
        <v>1905.1701545082592</v>
      </c>
      <c r="I3235" s="22">
        <v>0</v>
      </c>
      <c r="J3235" s="22">
        <v>4.1666666666666664E-2</v>
      </c>
    </row>
    <row r="3236" spans="1:10" x14ac:dyDescent="0.2">
      <c r="A3236" s="5">
        <v>40951</v>
      </c>
      <c r="B3236" s="4">
        <v>0.75</v>
      </c>
      <c r="C3236" s="3">
        <v>4.0258500000000003E-2</v>
      </c>
      <c r="D3236" s="3">
        <v>0</v>
      </c>
      <c r="E3236" s="3">
        <v>1.0015E-3</v>
      </c>
      <c r="F3236" s="7">
        <v>0</v>
      </c>
      <c r="G3236">
        <v>9.1136499999999992E-4</v>
      </c>
      <c r="H3236" s="22">
        <v>1905.1275764765924</v>
      </c>
      <c r="I3236" s="22">
        <v>0</v>
      </c>
      <c r="J3236" s="22">
        <v>4.1666666666666664E-2</v>
      </c>
    </row>
    <row r="3237" spans="1:10" x14ac:dyDescent="0.2">
      <c r="A3237" s="5">
        <v>40951</v>
      </c>
      <c r="B3237" s="4">
        <v>0.79166666666666663</v>
      </c>
      <c r="C3237" s="3">
        <v>4.2278749999999997E-2</v>
      </c>
      <c r="D3237" s="3">
        <v>0</v>
      </c>
      <c r="E3237" s="3">
        <v>5.9250000000000004E-4</v>
      </c>
      <c r="F3237" s="7">
        <v>0</v>
      </c>
      <c r="G3237">
        <v>5.3917500000000003E-4</v>
      </c>
      <c r="H3237" s="22">
        <v>1905.0853706349255</v>
      </c>
      <c r="I3237" s="22">
        <v>0</v>
      </c>
      <c r="J3237" s="22">
        <v>4.1666666666666664E-2</v>
      </c>
    </row>
    <row r="3238" spans="1:10" x14ac:dyDescent="0.2">
      <c r="A3238" s="5">
        <v>40951</v>
      </c>
      <c r="B3238" s="4">
        <v>0.83333333333333337</v>
      </c>
      <c r="C3238" s="3">
        <v>4.3428750000000002E-2</v>
      </c>
      <c r="D3238" s="3">
        <v>0</v>
      </c>
      <c r="E3238" s="3">
        <v>0</v>
      </c>
      <c r="F3238" s="7">
        <v>0</v>
      </c>
      <c r="G3238">
        <v>0</v>
      </c>
      <c r="H3238" s="22">
        <v>1905.0437039682588</v>
      </c>
      <c r="I3238" s="22">
        <v>0</v>
      </c>
      <c r="J3238" s="22">
        <v>4.1666666666666664E-2</v>
      </c>
    </row>
    <row r="3239" spans="1:10" x14ac:dyDescent="0.2">
      <c r="A3239" s="5">
        <v>40951</v>
      </c>
      <c r="B3239" s="4">
        <v>0.875</v>
      </c>
      <c r="C3239" s="3">
        <v>4.3902249999999997E-2</v>
      </c>
      <c r="D3239" s="3">
        <v>0</v>
      </c>
      <c r="E3239" s="3">
        <v>2.2500000000000001E-5</v>
      </c>
      <c r="F3239" s="7">
        <v>0</v>
      </c>
      <c r="G3239">
        <v>2.0475000000000003E-5</v>
      </c>
      <c r="H3239" s="22">
        <v>1905.0020168265921</v>
      </c>
      <c r="I3239" s="22">
        <v>0</v>
      </c>
      <c r="J3239" s="22">
        <v>4.1666666666666664E-2</v>
      </c>
    </row>
    <row r="3240" spans="1:10" x14ac:dyDescent="0.2">
      <c r="A3240" s="5">
        <v>40951</v>
      </c>
      <c r="B3240" s="4">
        <v>0.91666666666666663</v>
      </c>
      <c r="C3240" s="3">
        <v>4.5319749999999999E-2</v>
      </c>
      <c r="D3240" s="3">
        <v>0</v>
      </c>
      <c r="E3240" s="3">
        <v>0</v>
      </c>
      <c r="F3240" s="7">
        <v>0</v>
      </c>
      <c r="G3240">
        <v>0</v>
      </c>
      <c r="H3240" s="22">
        <v>1904.9603501599254</v>
      </c>
      <c r="I3240" s="22">
        <v>0</v>
      </c>
      <c r="J3240" s="22">
        <v>4.1666666666666664E-2</v>
      </c>
    </row>
    <row r="3241" spans="1:10" x14ac:dyDescent="0.2">
      <c r="A3241" s="5">
        <v>40951</v>
      </c>
      <c r="B3241" s="4">
        <v>0.95833333333333337</v>
      </c>
      <c r="C3241" s="3">
        <v>4.4343750000000001E-2</v>
      </c>
      <c r="D3241" s="3">
        <v>0</v>
      </c>
      <c r="E3241" s="3">
        <v>0</v>
      </c>
      <c r="F3241" s="7">
        <v>0</v>
      </c>
      <c r="G3241">
        <v>0</v>
      </c>
      <c r="H3241" s="22">
        <v>1904.9186834932586</v>
      </c>
      <c r="I3241" s="22">
        <v>0</v>
      </c>
      <c r="J3241" s="22">
        <v>4.1666666666666664E-2</v>
      </c>
    </row>
    <row r="3242" spans="1:10" x14ac:dyDescent="0.2">
      <c r="A3242" s="5">
        <v>40952</v>
      </c>
      <c r="B3242" s="4">
        <v>0</v>
      </c>
      <c r="C3242" s="3">
        <v>4.4652749999999998E-2</v>
      </c>
      <c r="D3242" s="3">
        <v>0</v>
      </c>
      <c r="E3242" s="3">
        <v>0</v>
      </c>
      <c r="F3242" s="7">
        <v>0</v>
      </c>
      <c r="G3242">
        <v>0</v>
      </c>
      <c r="H3242" s="22">
        <v>1904.8770168265919</v>
      </c>
      <c r="I3242" s="22">
        <v>0</v>
      </c>
      <c r="J3242" s="22">
        <v>4.1666666666666664E-2</v>
      </c>
    </row>
    <row r="3243" spans="1:10" x14ac:dyDescent="0.2">
      <c r="A3243" s="5">
        <v>40952</v>
      </c>
      <c r="B3243" s="4">
        <v>4.1666666666666664E-2</v>
      </c>
      <c r="C3243" s="3">
        <v>4.4583249999999998E-2</v>
      </c>
      <c r="D3243" s="3">
        <v>0</v>
      </c>
      <c r="E3243" s="3">
        <v>9.5967499999999994E-3</v>
      </c>
      <c r="F3243" s="7">
        <v>0</v>
      </c>
      <c r="G3243">
        <v>8.7330424999999996E-3</v>
      </c>
      <c r="H3243" s="22">
        <v>1904.8266171174253</v>
      </c>
      <c r="I3243" s="22">
        <v>0</v>
      </c>
      <c r="J3243" s="22">
        <v>4.1666666666666664E-2</v>
      </c>
    </row>
    <row r="3244" spans="1:10" x14ac:dyDescent="0.2">
      <c r="A3244" s="5">
        <v>40952</v>
      </c>
      <c r="B3244" s="4">
        <v>8.3333333333333329E-2</v>
      </c>
      <c r="C3244" s="3">
        <v>4.139375E-2</v>
      </c>
      <c r="D3244" s="3">
        <v>0</v>
      </c>
      <c r="E3244" s="3">
        <v>1.551875E-2</v>
      </c>
      <c r="F3244" s="7">
        <v>0</v>
      </c>
      <c r="G3244">
        <v>1.4122062499999999E-2</v>
      </c>
      <c r="H3244" s="22">
        <v>1904.7708283882585</v>
      </c>
      <c r="I3244" s="22">
        <v>0</v>
      </c>
      <c r="J3244" s="22">
        <v>4.1666666666666664E-2</v>
      </c>
    </row>
    <row r="3245" spans="1:10" x14ac:dyDescent="0.2">
      <c r="A3245" s="5">
        <v>40952</v>
      </c>
      <c r="B3245" s="4">
        <v>0.125</v>
      </c>
      <c r="C3245" s="3">
        <v>4.1268249999999999E-2</v>
      </c>
      <c r="D3245" s="3">
        <v>0</v>
      </c>
      <c r="E3245" s="3">
        <v>1.369275E-2</v>
      </c>
      <c r="F3245" s="7">
        <v>0</v>
      </c>
      <c r="G3245">
        <v>1.24604025E-2</v>
      </c>
      <c r="H3245" s="22">
        <v>1904.7167013190917</v>
      </c>
      <c r="I3245" s="22">
        <v>0</v>
      </c>
      <c r="J3245" s="22">
        <v>4.1666666666666664E-2</v>
      </c>
    </row>
    <row r="3246" spans="1:10" x14ac:dyDescent="0.2">
      <c r="A3246" s="5">
        <v>40952</v>
      </c>
      <c r="B3246" s="4">
        <v>0.16666666666666666</v>
      </c>
      <c r="C3246" s="3">
        <v>4.297575E-2</v>
      </c>
      <c r="D3246" s="3">
        <v>0</v>
      </c>
      <c r="E3246" s="3">
        <v>2.4868500000000002E-2</v>
      </c>
      <c r="F3246" s="7">
        <v>0</v>
      </c>
      <c r="G3246">
        <v>2.2630335000000001E-2</v>
      </c>
      <c r="H3246" s="22">
        <v>1904.652404317425</v>
      </c>
      <c r="I3246" s="22">
        <v>0</v>
      </c>
      <c r="J3246" s="22">
        <v>4.1666666666666664E-2</v>
      </c>
    </row>
    <row r="3247" spans="1:10" x14ac:dyDescent="0.2">
      <c r="A3247" s="5">
        <v>40952</v>
      </c>
      <c r="B3247" s="4">
        <v>0.20833333333333334</v>
      </c>
      <c r="C3247" s="3">
        <v>4.1253249999999998E-2</v>
      </c>
      <c r="D3247" s="3">
        <v>0</v>
      </c>
      <c r="E3247" s="3">
        <v>2.5831750000000001E-2</v>
      </c>
      <c r="F3247" s="7">
        <v>0</v>
      </c>
      <c r="G3247">
        <v>2.3506892499999998E-2</v>
      </c>
      <c r="H3247" s="22">
        <v>1904.5872307582581</v>
      </c>
      <c r="I3247" s="22">
        <v>0</v>
      </c>
      <c r="J3247" s="22">
        <v>4.1666666666666664E-2</v>
      </c>
    </row>
    <row r="3248" spans="1:10" x14ac:dyDescent="0.2">
      <c r="A3248" s="5">
        <v>40952</v>
      </c>
      <c r="B3248" s="4">
        <v>0.25</v>
      </c>
      <c r="C3248" s="3">
        <v>4.0039249999999998E-2</v>
      </c>
      <c r="D3248" s="3">
        <v>0</v>
      </c>
      <c r="E3248" s="3">
        <v>1.6726749999999999E-2</v>
      </c>
      <c r="F3248" s="7">
        <v>0</v>
      </c>
      <c r="G3248">
        <v>1.5221342499999999E-2</v>
      </c>
      <c r="H3248" s="22">
        <v>1904.5303427490915</v>
      </c>
      <c r="I3248" s="22">
        <v>0</v>
      </c>
      <c r="J3248" s="22">
        <v>4.1666666666666664E-2</v>
      </c>
    </row>
    <row r="3249" spans="1:10" x14ac:dyDescent="0.2">
      <c r="A3249" s="5">
        <v>40952</v>
      </c>
      <c r="B3249" s="4">
        <v>0.29166666666666669</v>
      </c>
      <c r="C3249" s="3">
        <v>3.9502000000000002E-2</v>
      </c>
      <c r="D3249" s="3">
        <v>0</v>
      </c>
      <c r="E3249" s="3">
        <v>1.0657750000000001E-2</v>
      </c>
      <c r="F3249" s="7">
        <v>0</v>
      </c>
      <c r="G3249">
        <v>9.6985525000000006E-3</v>
      </c>
      <c r="H3249" s="22">
        <v>1904.4789775299248</v>
      </c>
      <c r="I3249" s="22">
        <v>0</v>
      </c>
      <c r="J3249" s="22">
        <v>4.1666666666666664E-2</v>
      </c>
    </row>
    <row r="3250" spans="1:10" x14ac:dyDescent="0.2">
      <c r="A3250" s="5">
        <v>40952</v>
      </c>
      <c r="B3250" s="4">
        <v>0.33333333333333331</v>
      </c>
      <c r="C3250" s="3">
        <v>4.0946999999999997E-2</v>
      </c>
      <c r="D3250" s="3">
        <v>0</v>
      </c>
      <c r="E3250" s="3">
        <v>8.3542500000000006E-3</v>
      </c>
      <c r="F3250" s="7">
        <v>0</v>
      </c>
      <c r="G3250">
        <v>7.6023675000000002E-3</v>
      </c>
      <c r="H3250" s="22">
        <v>1904.429708495758</v>
      </c>
      <c r="I3250" s="22">
        <v>0</v>
      </c>
      <c r="J3250" s="22">
        <v>4.1666666666666664E-2</v>
      </c>
    </row>
    <row r="3251" spans="1:10" x14ac:dyDescent="0.2">
      <c r="A3251" s="5">
        <v>40952</v>
      </c>
      <c r="B3251" s="4">
        <v>0.375</v>
      </c>
      <c r="C3251" s="3">
        <v>3.8884000000000002E-2</v>
      </c>
      <c r="D3251" s="3">
        <v>0</v>
      </c>
      <c r="E3251" s="3">
        <v>2.0890499999999999E-2</v>
      </c>
      <c r="F3251" s="7">
        <v>0</v>
      </c>
      <c r="G3251">
        <v>1.9010355E-2</v>
      </c>
      <c r="H3251" s="22">
        <v>1904.3690314740911</v>
      </c>
      <c r="I3251" s="22">
        <v>0</v>
      </c>
      <c r="J3251" s="22">
        <v>4.1666666666666664E-2</v>
      </c>
    </row>
    <row r="3252" spans="1:10" x14ac:dyDescent="0.2">
      <c r="A3252" s="5">
        <v>40952</v>
      </c>
      <c r="B3252" s="4">
        <v>0.41666666666666669</v>
      </c>
      <c r="C3252" s="3">
        <v>3.972125E-2</v>
      </c>
      <c r="D3252" s="3">
        <v>0</v>
      </c>
      <c r="E3252" s="3">
        <v>3.3510999999999999E-2</v>
      </c>
      <c r="F3252" s="7">
        <v>0</v>
      </c>
      <c r="G3252">
        <v>3.0495009999999999E-2</v>
      </c>
      <c r="H3252" s="22">
        <v>1904.2968697974243</v>
      </c>
      <c r="I3252" s="22">
        <v>0</v>
      </c>
      <c r="J3252" s="22">
        <v>4.1666666666666664E-2</v>
      </c>
    </row>
    <row r="3253" spans="1:10" x14ac:dyDescent="0.2">
      <c r="A3253" s="5">
        <v>40952</v>
      </c>
      <c r="B3253" s="4">
        <v>0.45833333333333331</v>
      </c>
      <c r="C3253" s="3">
        <v>4.11575E-2</v>
      </c>
      <c r="D3253" s="3">
        <v>0</v>
      </c>
      <c r="E3253" s="3">
        <v>3.5528749999999998E-2</v>
      </c>
      <c r="F3253" s="7">
        <v>0</v>
      </c>
      <c r="G3253">
        <v>3.2331162499999996E-2</v>
      </c>
      <c r="H3253" s="22">
        <v>1904.2228719682576</v>
      </c>
      <c r="I3253" s="22">
        <v>0</v>
      </c>
      <c r="J3253" s="22">
        <v>4.1666666666666664E-2</v>
      </c>
    </row>
    <row r="3254" spans="1:10" x14ac:dyDescent="0.2">
      <c r="A3254" s="5">
        <v>40952</v>
      </c>
      <c r="B3254" s="4">
        <v>0.5</v>
      </c>
      <c r="C3254" s="3">
        <v>3.9790249999999999E-2</v>
      </c>
      <c r="D3254" s="3">
        <v>0</v>
      </c>
      <c r="E3254" s="3">
        <v>6.1488250000000001E-2</v>
      </c>
      <c r="F3254" s="7">
        <v>0</v>
      </c>
      <c r="G3254">
        <v>5.5954307500000001E-2</v>
      </c>
      <c r="H3254" s="22">
        <v>1904.1252509940907</v>
      </c>
      <c r="I3254" s="22">
        <v>0</v>
      </c>
      <c r="J3254" s="22">
        <v>4.1666666666666664E-2</v>
      </c>
    </row>
    <row r="3255" spans="1:10" x14ac:dyDescent="0.2">
      <c r="A3255" s="5">
        <v>40952</v>
      </c>
      <c r="B3255" s="4">
        <v>0.54166666666666663</v>
      </c>
      <c r="C3255" s="3">
        <v>4.1537499999999998E-2</v>
      </c>
      <c r="D3255" s="3">
        <v>0</v>
      </c>
      <c r="E3255" s="3">
        <v>6.8992250000000005E-2</v>
      </c>
      <c r="F3255" s="7">
        <v>0</v>
      </c>
      <c r="G3255">
        <v>6.2782947500000005E-2</v>
      </c>
      <c r="H3255" s="22">
        <v>1904.020801379924</v>
      </c>
      <c r="I3255" s="22">
        <v>0</v>
      </c>
      <c r="J3255" s="22">
        <v>4.1666666666666664E-2</v>
      </c>
    </row>
    <row r="3256" spans="1:10" x14ac:dyDescent="0.2">
      <c r="A3256" s="5">
        <v>40952</v>
      </c>
      <c r="B3256" s="4">
        <v>0.58333333333333337</v>
      </c>
      <c r="C3256" s="3">
        <v>4.4839999999999998E-2</v>
      </c>
      <c r="D3256" s="3">
        <v>0</v>
      </c>
      <c r="E3256" s="3">
        <v>6.5285250000000003E-2</v>
      </c>
      <c r="F3256" s="7">
        <v>0</v>
      </c>
      <c r="G3256">
        <v>5.9409577499999998E-2</v>
      </c>
      <c r="H3256" s="22">
        <v>1903.9197251357573</v>
      </c>
      <c r="I3256" s="22">
        <v>0</v>
      </c>
      <c r="J3256" s="22">
        <v>4.1666666666666664E-2</v>
      </c>
    </row>
    <row r="3257" spans="1:10" x14ac:dyDescent="0.2">
      <c r="A3257" s="5">
        <v>40952</v>
      </c>
      <c r="B3257" s="4">
        <v>0.625</v>
      </c>
      <c r="C3257" s="3">
        <v>4.6557000000000001E-2</v>
      </c>
      <c r="D3257" s="3">
        <v>0</v>
      </c>
      <c r="E3257" s="3">
        <v>8.3144499999999996E-2</v>
      </c>
      <c r="F3257" s="7">
        <v>0</v>
      </c>
      <c r="G3257">
        <v>7.5661494999999995E-2</v>
      </c>
      <c r="H3257" s="22">
        <v>1903.8023969740905</v>
      </c>
      <c r="I3257" s="22">
        <v>0</v>
      </c>
      <c r="J3257" s="22">
        <v>4.1666666666666664E-2</v>
      </c>
    </row>
    <row r="3258" spans="1:10" x14ac:dyDescent="0.2">
      <c r="A3258" s="5">
        <v>40952</v>
      </c>
      <c r="B3258" s="4">
        <v>0.66666666666666663</v>
      </c>
      <c r="C3258" s="3">
        <v>4.6462499999999997E-2</v>
      </c>
      <c r="D3258" s="3">
        <v>0</v>
      </c>
      <c r="E3258" s="3">
        <v>4.940775E-2</v>
      </c>
      <c r="F3258" s="7">
        <v>0</v>
      </c>
      <c r="G3258">
        <v>4.4961052500000001E-2</v>
      </c>
      <c r="H3258" s="22">
        <v>1903.7157692549238</v>
      </c>
      <c r="I3258" s="22">
        <v>0</v>
      </c>
      <c r="J3258" s="22">
        <v>4.1666666666666664E-2</v>
      </c>
    </row>
    <row r="3259" spans="1:10" x14ac:dyDescent="0.2">
      <c r="A3259" s="5">
        <v>40952</v>
      </c>
      <c r="B3259" s="4">
        <v>0.70833333333333337</v>
      </c>
      <c r="C3259" s="3">
        <v>4.8933499999999998E-2</v>
      </c>
      <c r="D3259" s="3">
        <v>0</v>
      </c>
      <c r="E3259" s="3">
        <v>1.8746249999999999E-2</v>
      </c>
      <c r="F3259" s="7">
        <v>0</v>
      </c>
      <c r="G3259">
        <v>1.70590875E-2</v>
      </c>
      <c r="H3259" s="22">
        <v>1903.657043500757</v>
      </c>
      <c r="I3259" s="22">
        <v>0</v>
      </c>
      <c r="J3259" s="22">
        <v>4.1666666666666664E-2</v>
      </c>
    </row>
    <row r="3260" spans="1:10" x14ac:dyDescent="0.2">
      <c r="A3260" s="5">
        <v>40952</v>
      </c>
      <c r="B3260" s="4">
        <v>0.75</v>
      </c>
      <c r="C3260" s="3">
        <v>4.9250750000000003E-2</v>
      </c>
      <c r="D3260" s="3">
        <v>0</v>
      </c>
      <c r="E3260" s="3">
        <v>1.146525E-2</v>
      </c>
      <c r="F3260" s="7">
        <v>0</v>
      </c>
      <c r="G3260">
        <v>1.04333775E-2</v>
      </c>
      <c r="H3260" s="22">
        <v>1903.6049434565903</v>
      </c>
      <c r="I3260" s="22">
        <v>0</v>
      </c>
      <c r="J3260" s="22">
        <v>4.1666666666666664E-2</v>
      </c>
    </row>
    <row r="3261" spans="1:10" x14ac:dyDescent="0.2">
      <c r="A3261" s="5">
        <v>40952</v>
      </c>
      <c r="B3261" s="4">
        <v>0.79166666666666663</v>
      </c>
      <c r="C3261" s="3">
        <v>4.8416500000000001E-2</v>
      </c>
      <c r="D3261" s="3">
        <v>0</v>
      </c>
      <c r="E3261" s="3">
        <v>1.0082249999999999E-2</v>
      </c>
      <c r="F3261" s="7">
        <v>0</v>
      </c>
      <c r="G3261">
        <v>9.1748474999999996E-3</v>
      </c>
      <c r="H3261" s="22">
        <v>1903.5541019424236</v>
      </c>
      <c r="I3261" s="22">
        <v>0</v>
      </c>
      <c r="J3261" s="22">
        <v>4.1666666666666664E-2</v>
      </c>
    </row>
    <row r="3262" spans="1:10" x14ac:dyDescent="0.2">
      <c r="A3262" s="5">
        <v>40952</v>
      </c>
      <c r="B3262" s="4">
        <v>0.83333333333333337</v>
      </c>
      <c r="C3262" s="3">
        <v>4.96435E-2</v>
      </c>
      <c r="D3262" s="3">
        <v>0</v>
      </c>
      <c r="E3262" s="3">
        <v>4.2092500000000003E-3</v>
      </c>
      <c r="F3262" s="7">
        <v>0</v>
      </c>
      <c r="G3262">
        <v>3.8304175000000002E-3</v>
      </c>
      <c r="H3262" s="22">
        <v>1903.5086048582568</v>
      </c>
      <c r="I3262" s="22">
        <v>0</v>
      </c>
      <c r="J3262" s="22">
        <v>4.1666666666666664E-2</v>
      </c>
    </row>
    <row r="3263" spans="1:10" x14ac:dyDescent="0.2">
      <c r="A3263" s="5">
        <v>40952</v>
      </c>
      <c r="B3263" s="4">
        <v>0.875</v>
      </c>
      <c r="C3263" s="3">
        <v>5.0373000000000001E-2</v>
      </c>
      <c r="D3263" s="3">
        <v>0</v>
      </c>
      <c r="E3263" s="3">
        <v>3.8010000000000001E-3</v>
      </c>
      <c r="F3263" s="7">
        <v>0</v>
      </c>
      <c r="G3263">
        <v>3.4589099999999999E-3</v>
      </c>
      <c r="H3263" s="22">
        <v>1903.46347928159</v>
      </c>
      <c r="I3263" s="22">
        <v>0</v>
      </c>
      <c r="J3263" s="22">
        <v>4.1666666666666664E-2</v>
      </c>
    </row>
    <row r="3264" spans="1:10" x14ac:dyDescent="0.2">
      <c r="A3264" s="5">
        <v>40952</v>
      </c>
      <c r="B3264" s="4">
        <v>0.91666666666666663</v>
      </c>
      <c r="C3264" s="3">
        <v>5.0459249999999997E-2</v>
      </c>
      <c r="D3264" s="3">
        <v>0</v>
      </c>
      <c r="E3264" s="3">
        <v>0</v>
      </c>
      <c r="F3264" s="7">
        <v>0</v>
      </c>
      <c r="G3264">
        <v>0</v>
      </c>
      <c r="H3264" s="22">
        <v>1903.4218126149233</v>
      </c>
      <c r="I3264" s="22">
        <v>0</v>
      </c>
      <c r="J3264" s="22">
        <v>4.1666666666666664E-2</v>
      </c>
    </row>
    <row r="3265" spans="1:10" x14ac:dyDescent="0.2">
      <c r="A3265" s="5">
        <v>40952</v>
      </c>
      <c r="B3265" s="4">
        <v>0.95833333333333337</v>
      </c>
      <c r="C3265" s="3">
        <v>5.0280749999999999E-2</v>
      </c>
      <c r="D3265" s="3">
        <v>0</v>
      </c>
      <c r="E3265" s="3">
        <v>0</v>
      </c>
      <c r="F3265" s="7">
        <v>0</v>
      </c>
      <c r="G3265">
        <v>0</v>
      </c>
      <c r="H3265" s="22">
        <v>1903.3801459482565</v>
      </c>
      <c r="I3265" s="22">
        <v>0</v>
      </c>
      <c r="J3265" s="22">
        <v>4.1666666666666664E-2</v>
      </c>
    </row>
    <row r="3266" spans="1:10" x14ac:dyDescent="0.2">
      <c r="A3266" s="5">
        <v>40953</v>
      </c>
      <c r="B3266" s="4">
        <v>0</v>
      </c>
      <c r="C3266" s="3">
        <v>4.934475E-2</v>
      </c>
      <c r="D3266" s="3">
        <v>0</v>
      </c>
      <c r="E3266" s="3">
        <v>8.8725000000000002E-4</v>
      </c>
      <c r="F3266" s="7">
        <v>0</v>
      </c>
      <c r="G3266">
        <v>8.0739750000000002E-4</v>
      </c>
      <c r="H3266" s="22">
        <v>1903.3376718840898</v>
      </c>
      <c r="I3266" s="22">
        <v>0</v>
      </c>
      <c r="J3266" s="22">
        <v>4.1666666666666664E-2</v>
      </c>
    </row>
    <row r="3267" spans="1:10" x14ac:dyDescent="0.2">
      <c r="A3267" s="5">
        <v>40953</v>
      </c>
      <c r="B3267" s="4">
        <v>4.1666666666666664E-2</v>
      </c>
      <c r="C3267" s="3">
        <v>4.8635999999999999E-2</v>
      </c>
      <c r="D3267" s="3">
        <v>0</v>
      </c>
      <c r="E3267" s="3">
        <v>0</v>
      </c>
      <c r="F3267" s="7">
        <v>0</v>
      </c>
      <c r="G3267">
        <v>0</v>
      </c>
      <c r="H3267" s="22">
        <v>1903.296005217423</v>
      </c>
      <c r="I3267" s="22">
        <v>0</v>
      </c>
      <c r="J3267" s="22">
        <v>4.1666666666666664E-2</v>
      </c>
    </row>
    <row r="3268" spans="1:10" x14ac:dyDescent="0.2">
      <c r="A3268" s="5">
        <v>40953</v>
      </c>
      <c r="B3268" s="4">
        <v>8.3333333333333329E-2</v>
      </c>
      <c r="C3268" s="3">
        <v>4.8845E-2</v>
      </c>
      <c r="D3268" s="3">
        <v>0</v>
      </c>
      <c r="E3268" s="3">
        <v>0</v>
      </c>
      <c r="F3268" s="7">
        <v>0</v>
      </c>
      <c r="G3268">
        <v>0</v>
      </c>
      <c r="H3268" s="22">
        <v>1903.2543385507563</v>
      </c>
      <c r="I3268" s="22">
        <v>0</v>
      </c>
      <c r="J3268" s="22">
        <v>4.1666666666666664E-2</v>
      </c>
    </row>
    <row r="3269" spans="1:10" x14ac:dyDescent="0.2">
      <c r="A3269" s="5">
        <v>40953</v>
      </c>
      <c r="B3269" s="4">
        <v>0.125</v>
      </c>
      <c r="C3269" s="3">
        <v>4.8802749999999999E-2</v>
      </c>
      <c r="D3269" s="3">
        <v>0</v>
      </c>
      <c r="E3269" s="3">
        <v>0</v>
      </c>
      <c r="F3269" s="7">
        <v>0</v>
      </c>
      <c r="G3269">
        <v>0</v>
      </c>
      <c r="H3269" s="22">
        <v>1903.2126718840896</v>
      </c>
      <c r="I3269" s="22">
        <v>0</v>
      </c>
      <c r="J3269" s="22">
        <v>4.1666666666666664E-2</v>
      </c>
    </row>
    <row r="3270" spans="1:10" x14ac:dyDescent="0.2">
      <c r="A3270" s="5">
        <v>40953</v>
      </c>
      <c r="B3270" s="4">
        <v>0.16666666666666666</v>
      </c>
      <c r="C3270" s="3">
        <v>4.7766999999999997E-2</v>
      </c>
      <c r="D3270" s="3">
        <v>0</v>
      </c>
      <c r="E3270" s="3">
        <v>1.1325E-4</v>
      </c>
      <c r="F3270" s="7">
        <v>0</v>
      </c>
      <c r="G3270">
        <v>1.0305750000000001E-4</v>
      </c>
      <c r="H3270" s="22">
        <v>1903.1709021599229</v>
      </c>
      <c r="I3270" s="22">
        <v>0</v>
      </c>
      <c r="J3270" s="22">
        <v>4.1666666666666664E-2</v>
      </c>
    </row>
    <row r="3271" spans="1:10" x14ac:dyDescent="0.2">
      <c r="A3271" s="5">
        <v>40953</v>
      </c>
      <c r="B3271" s="4">
        <v>0.20833333333333334</v>
      </c>
      <c r="C3271" s="3">
        <v>4.7731250000000003E-2</v>
      </c>
      <c r="D3271" s="3">
        <v>0</v>
      </c>
      <c r="E3271" s="3">
        <v>0</v>
      </c>
      <c r="F3271" s="7">
        <v>0</v>
      </c>
      <c r="G3271">
        <v>0</v>
      </c>
      <c r="H3271" s="22">
        <v>1903.1292354932561</v>
      </c>
      <c r="I3271" s="22">
        <v>0</v>
      </c>
      <c r="J3271" s="22">
        <v>4.1666666666666664E-2</v>
      </c>
    </row>
    <row r="3272" spans="1:10" x14ac:dyDescent="0.2">
      <c r="A3272" s="5">
        <v>40953</v>
      </c>
      <c r="B3272" s="4">
        <v>0.25</v>
      </c>
      <c r="C3272" s="3">
        <v>4.7702750000000002E-2</v>
      </c>
      <c r="D3272" s="3">
        <v>0</v>
      </c>
      <c r="E3272" s="3">
        <v>4.0325000000000002E-4</v>
      </c>
      <c r="F3272" s="7">
        <v>0</v>
      </c>
      <c r="G3272">
        <v>3.6695750000000001E-4</v>
      </c>
      <c r="H3272" s="22">
        <v>1903.0872018690893</v>
      </c>
      <c r="I3272" s="22">
        <v>0</v>
      </c>
      <c r="J3272" s="22">
        <v>4.1666666666666664E-2</v>
      </c>
    </row>
    <row r="3273" spans="1:10" x14ac:dyDescent="0.2">
      <c r="A3273" s="5">
        <v>40953</v>
      </c>
      <c r="B3273" s="4">
        <v>0.29166666666666669</v>
      </c>
      <c r="C3273" s="3">
        <v>4.7186249999999999E-2</v>
      </c>
      <c r="D3273" s="3">
        <v>0</v>
      </c>
      <c r="E3273" s="3">
        <v>0</v>
      </c>
      <c r="F3273" s="7">
        <v>0</v>
      </c>
      <c r="G3273">
        <v>0</v>
      </c>
      <c r="H3273" s="22">
        <v>1903.0455352024226</v>
      </c>
      <c r="I3273" s="22">
        <v>0</v>
      </c>
      <c r="J3273" s="22">
        <v>4.1666666666666664E-2</v>
      </c>
    </row>
    <row r="3274" spans="1:10" x14ac:dyDescent="0.2">
      <c r="A3274" s="5">
        <v>40953</v>
      </c>
      <c r="B3274" s="4">
        <v>0.33333333333333331</v>
      </c>
      <c r="C3274" s="3">
        <v>4.75345E-2</v>
      </c>
      <c r="D3274" s="3">
        <v>0</v>
      </c>
      <c r="E3274" s="3">
        <v>0</v>
      </c>
      <c r="F3274" s="7">
        <v>0</v>
      </c>
      <c r="G3274">
        <v>0</v>
      </c>
      <c r="H3274" s="22">
        <v>1903.0038685357558</v>
      </c>
      <c r="I3274" s="22">
        <v>0</v>
      </c>
      <c r="J3274" s="22">
        <v>4.1666666666666664E-2</v>
      </c>
    </row>
    <row r="3275" spans="1:10" x14ac:dyDescent="0.2">
      <c r="A3275" s="5">
        <v>40953</v>
      </c>
      <c r="B3275" s="4">
        <v>0.375</v>
      </c>
      <c r="C3275" s="3">
        <v>4.6153E-2</v>
      </c>
      <c r="D3275" s="3">
        <v>0</v>
      </c>
      <c r="E3275" s="3">
        <v>3.2817499999999999E-3</v>
      </c>
      <c r="F3275" s="7">
        <v>0</v>
      </c>
      <c r="G3275">
        <v>2.9863925000000002E-3</v>
      </c>
      <c r="H3275" s="22">
        <v>1902.9592154765892</v>
      </c>
      <c r="I3275" s="22">
        <v>0</v>
      </c>
      <c r="J3275" s="22">
        <v>4.1666666666666664E-2</v>
      </c>
    </row>
    <row r="3276" spans="1:10" x14ac:dyDescent="0.2">
      <c r="A3276" s="5">
        <v>40953</v>
      </c>
      <c r="B3276" s="4">
        <v>0.41666666666666669</v>
      </c>
      <c r="C3276" s="3">
        <v>4.5928249999999997E-2</v>
      </c>
      <c r="D3276" s="3">
        <v>0</v>
      </c>
      <c r="E3276" s="3">
        <v>1.6081000000000002E-2</v>
      </c>
      <c r="F3276" s="7">
        <v>0</v>
      </c>
      <c r="G3276">
        <v>1.4633710000000001E-2</v>
      </c>
      <c r="H3276" s="22">
        <v>1902.9029150999224</v>
      </c>
      <c r="I3276" s="22">
        <v>0</v>
      </c>
      <c r="J3276" s="22">
        <v>4.1666666666666664E-2</v>
      </c>
    </row>
    <row r="3277" spans="1:10" x14ac:dyDescent="0.2">
      <c r="A3277" s="5">
        <v>40953</v>
      </c>
      <c r="B3277" s="4">
        <v>0.45833333333333331</v>
      </c>
      <c r="C3277" s="3">
        <v>4.3933750000000001E-2</v>
      </c>
      <c r="D3277" s="3">
        <v>0</v>
      </c>
      <c r="E3277" s="3">
        <v>4.8049500000000002E-2</v>
      </c>
      <c r="F3277" s="7">
        <v>0</v>
      </c>
      <c r="G3277">
        <v>4.3725044999999997E-2</v>
      </c>
      <c r="H3277" s="22">
        <v>1902.8175233882557</v>
      </c>
      <c r="I3277" s="22">
        <v>0</v>
      </c>
      <c r="J3277" s="22">
        <v>4.1666666666666664E-2</v>
      </c>
    </row>
    <row r="3278" spans="1:10" x14ac:dyDescent="0.2">
      <c r="A3278" s="5">
        <v>40953</v>
      </c>
      <c r="B3278" s="4">
        <v>0.5</v>
      </c>
      <c r="C3278" s="3">
        <v>4.4643250000000002E-2</v>
      </c>
      <c r="D3278" s="3">
        <v>0</v>
      </c>
      <c r="E3278" s="3">
        <v>7.8176499999999996E-2</v>
      </c>
      <c r="F3278" s="7">
        <v>0</v>
      </c>
      <c r="G3278">
        <v>7.1140615000000004E-2</v>
      </c>
      <c r="H3278" s="22">
        <v>1902.7047161065889</v>
      </c>
      <c r="I3278" s="22">
        <v>0</v>
      </c>
      <c r="J3278" s="22">
        <v>4.1666666666666664E-2</v>
      </c>
    </row>
    <row r="3279" spans="1:10" x14ac:dyDescent="0.2">
      <c r="A3279" s="5">
        <v>40953</v>
      </c>
      <c r="B3279" s="4">
        <v>0.54166666666666663</v>
      </c>
      <c r="C3279" s="3">
        <v>4.5464749999999998E-2</v>
      </c>
      <c r="D3279" s="3">
        <v>0</v>
      </c>
      <c r="E3279" s="3">
        <v>5.8011E-2</v>
      </c>
      <c r="F3279" s="7">
        <v>0</v>
      </c>
      <c r="G3279">
        <v>5.2790009999999998E-2</v>
      </c>
      <c r="H3279" s="22">
        <v>1902.6102594299221</v>
      </c>
      <c r="I3279" s="22">
        <v>0</v>
      </c>
      <c r="J3279" s="22">
        <v>4.1666666666666664E-2</v>
      </c>
    </row>
    <row r="3280" spans="1:10" x14ac:dyDescent="0.2">
      <c r="A3280" s="5">
        <v>40953</v>
      </c>
      <c r="B3280" s="4">
        <v>0.58333333333333337</v>
      </c>
      <c r="C3280" s="3">
        <v>4.5298999999999999E-2</v>
      </c>
      <c r="D3280" s="3">
        <v>0</v>
      </c>
      <c r="E3280" s="3">
        <v>4.9225499999999998E-2</v>
      </c>
      <c r="F3280" s="7">
        <v>0</v>
      </c>
      <c r="G3280">
        <v>4.4795204999999998E-2</v>
      </c>
      <c r="H3280" s="22">
        <v>1902.5237975582554</v>
      </c>
      <c r="I3280" s="22">
        <v>0</v>
      </c>
      <c r="J3280" s="22">
        <v>4.1666666666666664E-2</v>
      </c>
    </row>
    <row r="3281" spans="1:10" x14ac:dyDescent="0.2">
      <c r="A3281" s="5">
        <v>40953</v>
      </c>
      <c r="B3281" s="4">
        <v>0.625</v>
      </c>
      <c r="C3281" s="3">
        <v>4.5101000000000002E-2</v>
      </c>
      <c r="D3281" s="3">
        <v>0</v>
      </c>
      <c r="E3281" s="3">
        <v>4.6456749999999998E-2</v>
      </c>
      <c r="F3281" s="7">
        <v>0</v>
      </c>
      <c r="G3281">
        <v>4.2275642499999995E-2</v>
      </c>
      <c r="H3281" s="22">
        <v>1902.4398552490886</v>
      </c>
      <c r="I3281" s="22">
        <v>0</v>
      </c>
      <c r="J3281" s="22">
        <v>4.1666666666666664E-2</v>
      </c>
    </row>
    <row r="3282" spans="1:10" x14ac:dyDescent="0.2">
      <c r="A3282" s="5">
        <v>40953</v>
      </c>
      <c r="B3282" s="4">
        <v>0.66666666666666663</v>
      </c>
      <c r="C3282" s="3">
        <v>4.5879499999999997E-2</v>
      </c>
      <c r="D3282" s="3">
        <v>0</v>
      </c>
      <c r="E3282" s="3">
        <v>4.7239749999999997E-2</v>
      </c>
      <c r="F3282" s="7">
        <v>0</v>
      </c>
      <c r="G3282">
        <v>4.2988172499999998E-2</v>
      </c>
      <c r="H3282" s="22">
        <v>1902.355200409922</v>
      </c>
      <c r="I3282" s="22">
        <v>0</v>
      </c>
      <c r="J3282" s="22">
        <v>4.1666666666666664E-2</v>
      </c>
    </row>
    <row r="3283" spans="1:10" x14ac:dyDescent="0.2">
      <c r="A3283" s="5">
        <v>40953</v>
      </c>
      <c r="B3283" s="4">
        <v>0.70833333333333337</v>
      </c>
      <c r="C3283" s="3">
        <v>4.7490749999999998E-2</v>
      </c>
      <c r="D3283" s="3">
        <v>0</v>
      </c>
      <c r="E3283" s="3">
        <v>2.86515E-2</v>
      </c>
      <c r="F3283" s="7">
        <v>0</v>
      </c>
      <c r="G3283">
        <v>2.6072864999999997E-2</v>
      </c>
      <c r="H3283" s="22">
        <v>1902.2874608782552</v>
      </c>
      <c r="I3283" s="22">
        <v>0</v>
      </c>
      <c r="J3283" s="22">
        <v>4.1666666666666664E-2</v>
      </c>
    </row>
    <row r="3284" spans="1:10" x14ac:dyDescent="0.2">
      <c r="A3284" s="5">
        <v>40953</v>
      </c>
      <c r="B3284" s="4">
        <v>0.75</v>
      </c>
      <c r="C3284" s="3">
        <v>4.6378500000000003E-2</v>
      </c>
      <c r="D3284" s="3">
        <v>0</v>
      </c>
      <c r="E3284" s="3">
        <v>3.1358249999999997E-2</v>
      </c>
      <c r="F3284" s="7">
        <v>0</v>
      </c>
      <c r="G3284">
        <v>2.8536007499999995E-2</v>
      </c>
      <c r="H3284" s="22">
        <v>1902.2172582040885</v>
      </c>
      <c r="I3284" s="22">
        <v>0</v>
      </c>
      <c r="J3284" s="22">
        <v>4.1666666666666664E-2</v>
      </c>
    </row>
    <row r="3285" spans="1:10" x14ac:dyDescent="0.2">
      <c r="A3285" s="5">
        <v>40953</v>
      </c>
      <c r="B3285" s="4">
        <v>0.79166666666666663</v>
      </c>
      <c r="C3285" s="3">
        <v>4.7115749999999998E-2</v>
      </c>
      <c r="D3285" s="3">
        <v>0</v>
      </c>
      <c r="E3285" s="3">
        <v>2.8851000000000002E-2</v>
      </c>
      <c r="F3285" s="7">
        <v>0</v>
      </c>
      <c r="G3285">
        <v>2.6254410000000002E-2</v>
      </c>
      <c r="H3285" s="22">
        <v>1902.1493371274216</v>
      </c>
      <c r="I3285" s="22">
        <v>0</v>
      </c>
      <c r="J3285" s="22">
        <v>4.1666666666666664E-2</v>
      </c>
    </row>
    <row r="3286" spans="1:10" x14ac:dyDescent="0.2">
      <c r="A3286" s="5">
        <v>40953</v>
      </c>
      <c r="B3286" s="4">
        <v>0.83333333333333337</v>
      </c>
      <c r="C3286" s="3">
        <v>4.7595999999999999E-2</v>
      </c>
      <c r="D3286" s="3">
        <v>0</v>
      </c>
      <c r="E3286" s="3">
        <v>2.6616250000000001E-2</v>
      </c>
      <c r="F3286" s="7">
        <v>0</v>
      </c>
      <c r="G3286">
        <v>2.4220787500000004E-2</v>
      </c>
      <c r="H3286" s="22">
        <v>1902.0834496732548</v>
      </c>
      <c r="I3286" s="22">
        <v>0</v>
      </c>
      <c r="J3286" s="22">
        <v>4.1666666666666664E-2</v>
      </c>
    </row>
    <row r="3287" spans="1:10" x14ac:dyDescent="0.2">
      <c r="A3287" s="5">
        <v>40953</v>
      </c>
      <c r="B3287" s="4">
        <v>0.875</v>
      </c>
      <c r="C3287" s="3">
        <v>4.7200499999999999E-2</v>
      </c>
      <c r="D3287" s="3">
        <v>0</v>
      </c>
      <c r="E3287" s="3">
        <v>2.2186250000000001E-2</v>
      </c>
      <c r="F3287" s="7">
        <v>0</v>
      </c>
      <c r="G3287">
        <v>2.0189487500000002E-2</v>
      </c>
      <c r="H3287" s="22">
        <v>1902.0215935190881</v>
      </c>
      <c r="I3287" s="22">
        <v>0</v>
      </c>
      <c r="J3287" s="22">
        <v>4.1666666666666664E-2</v>
      </c>
    </row>
    <row r="3288" spans="1:10" x14ac:dyDescent="0.2">
      <c r="A3288" s="5">
        <v>40953</v>
      </c>
      <c r="B3288" s="4">
        <v>0.91666666666666663</v>
      </c>
      <c r="C3288" s="3">
        <v>4.7573499999999998E-2</v>
      </c>
      <c r="D3288" s="3">
        <v>0</v>
      </c>
      <c r="E3288" s="3">
        <v>2.3234000000000001E-2</v>
      </c>
      <c r="F3288" s="7">
        <v>0</v>
      </c>
      <c r="G3288">
        <v>2.1142940000000002E-2</v>
      </c>
      <c r="H3288" s="22">
        <v>1901.9587839124215</v>
      </c>
      <c r="I3288" s="22">
        <v>0</v>
      </c>
      <c r="J3288" s="22">
        <v>4.1666666666666664E-2</v>
      </c>
    </row>
    <row r="3289" spans="1:10" x14ac:dyDescent="0.2">
      <c r="A3289" s="5">
        <v>40953</v>
      </c>
      <c r="B3289" s="4">
        <v>0.95833333333333337</v>
      </c>
      <c r="C3289" s="3">
        <v>4.8698499999999999E-2</v>
      </c>
      <c r="D3289" s="3">
        <v>0</v>
      </c>
      <c r="E3289" s="3">
        <v>1.8798749999999999E-2</v>
      </c>
      <c r="F3289" s="7">
        <v>0</v>
      </c>
      <c r="G3289">
        <v>1.71068625E-2</v>
      </c>
      <c r="H3289" s="22">
        <v>1901.9000103832548</v>
      </c>
      <c r="I3289" s="22">
        <v>0</v>
      </c>
      <c r="J3289" s="22">
        <v>4.1666666666666664E-2</v>
      </c>
    </row>
    <row r="3290" spans="1:10" x14ac:dyDescent="0.2">
      <c r="A3290" s="5">
        <v>40954</v>
      </c>
      <c r="B3290" s="4">
        <v>0</v>
      </c>
      <c r="C3290" s="3">
        <v>4.8159750000000001E-2</v>
      </c>
      <c r="D3290" s="3">
        <v>0</v>
      </c>
      <c r="E3290" s="3">
        <v>1.747075E-2</v>
      </c>
      <c r="F3290" s="7">
        <v>0</v>
      </c>
      <c r="G3290">
        <v>1.5898382500000002E-2</v>
      </c>
      <c r="H3290" s="22">
        <v>1901.8424453340881</v>
      </c>
      <c r="I3290" s="22">
        <v>0</v>
      </c>
      <c r="J3290" s="22">
        <v>4.1666666666666664E-2</v>
      </c>
    </row>
    <row r="3291" spans="1:10" x14ac:dyDescent="0.2">
      <c r="A3291" s="5">
        <v>40954</v>
      </c>
      <c r="B3291" s="4">
        <v>4.1666666666666664E-2</v>
      </c>
      <c r="C3291" s="3">
        <v>4.8031749999999998E-2</v>
      </c>
      <c r="D3291" s="3">
        <v>0</v>
      </c>
      <c r="E3291" s="3">
        <v>2.241025E-2</v>
      </c>
      <c r="F3291" s="7">
        <v>0</v>
      </c>
      <c r="G3291">
        <v>2.0393327499999999E-2</v>
      </c>
      <c r="H3291" s="22">
        <v>1901.7803853399214</v>
      </c>
      <c r="I3291" s="22">
        <v>0</v>
      </c>
      <c r="J3291" s="22">
        <v>4.1666666666666664E-2</v>
      </c>
    </row>
    <row r="3292" spans="1:10" x14ac:dyDescent="0.2">
      <c r="A3292" s="5">
        <v>40954</v>
      </c>
      <c r="B3292" s="4">
        <v>8.3333333333333329E-2</v>
      </c>
      <c r="C3292" s="3">
        <v>4.8788749999999999E-2</v>
      </c>
      <c r="D3292" s="3">
        <v>0</v>
      </c>
      <c r="E3292" s="3">
        <v>1.9248000000000001E-2</v>
      </c>
      <c r="F3292" s="7">
        <v>0</v>
      </c>
      <c r="G3292">
        <v>1.7515679999999999E-2</v>
      </c>
      <c r="H3292" s="22">
        <v>1901.7212029932546</v>
      </c>
      <c r="I3292" s="22">
        <v>0</v>
      </c>
      <c r="J3292" s="22">
        <v>4.1666666666666664E-2</v>
      </c>
    </row>
    <row r="3293" spans="1:10" x14ac:dyDescent="0.2">
      <c r="A3293" s="5">
        <v>40954</v>
      </c>
      <c r="B3293" s="4">
        <v>0.125</v>
      </c>
      <c r="C3293" s="3">
        <v>4.8259999999999997E-2</v>
      </c>
      <c r="D3293" s="3">
        <v>0</v>
      </c>
      <c r="E3293" s="3">
        <v>1.9342000000000002E-2</v>
      </c>
      <c r="F3293" s="7">
        <v>0</v>
      </c>
      <c r="G3293">
        <v>1.7601220000000001E-2</v>
      </c>
      <c r="H3293" s="22">
        <v>1901.6619351065879</v>
      </c>
      <c r="I3293" s="22">
        <v>0</v>
      </c>
      <c r="J3293" s="22">
        <v>4.1666666666666664E-2</v>
      </c>
    </row>
    <row r="3294" spans="1:10" x14ac:dyDescent="0.2">
      <c r="A3294" s="5">
        <v>40954</v>
      </c>
      <c r="B3294" s="4">
        <v>0.16666666666666666</v>
      </c>
      <c r="C3294" s="3">
        <v>4.7819750000000001E-2</v>
      </c>
      <c r="D3294" s="3">
        <v>0</v>
      </c>
      <c r="E3294" s="3">
        <v>1.9977749999999999E-2</v>
      </c>
      <c r="F3294" s="7">
        <v>0</v>
      </c>
      <c r="G3294">
        <v>1.81797525E-2</v>
      </c>
      <c r="H3294" s="22">
        <v>1901.6020886874212</v>
      </c>
      <c r="I3294" s="22">
        <v>0</v>
      </c>
      <c r="J3294" s="22">
        <v>4.1666666666666664E-2</v>
      </c>
    </row>
    <row r="3295" spans="1:10" x14ac:dyDescent="0.2">
      <c r="A3295" s="5">
        <v>40954</v>
      </c>
      <c r="B3295" s="4">
        <v>0.20833333333333334</v>
      </c>
      <c r="C3295" s="3">
        <v>4.7541E-2</v>
      </c>
      <c r="D3295" s="3">
        <v>0</v>
      </c>
      <c r="E3295" s="3">
        <v>1.8259500000000001E-2</v>
      </c>
      <c r="F3295" s="7">
        <v>0</v>
      </c>
      <c r="G3295">
        <v>1.6616145000000002E-2</v>
      </c>
      <c r="H3295" s="22">
        <v>1901.5438058757545</v>
      </c>
      <c r="I3295" s="22">
        <v>0</v>
      </c>
      <c r="J3295" s="22">
        <v>4.1666666666666664E-2</v>
      </c>
    </row>
    <row r="3296" spans="1:10" x14ac:dyDescent="0.2">
      <c r="A3296" s="5">
        <v>40954</v>
      </c>
      <c r="B3296" s="4">
        <v>0.25</v>
      </c>
      <c r="C3296" s="3">
        <v>4.7245000000000002E-2</v>
      </c>
      <c r="D3296" s="3">
        <v>0</v>
      </c>
      <c r="E3296" s="3">
        <v>1.24355E-2</v>
      </c>
      <c r="F3296" s="7">
        <v>0</v>
      </c>
      <c r="G3296">
        <v>1.1316305E-2</v>
      </c>
      <c r="H3296" s="22">
        <v>1901.4908229040877</v>
      </c>
      <c r="I3296" s="22">
        <v>0</v>
      </c>
      <c r="J3296" s="22">
        <v>4.1666666666666664E-2</v>
      </c>
    </row>
    <row r="3297" spans="1:10" x14ac:dyDescent="0.2">
      <c r="A3297" s="5">
        <v>40954</v>
      </c>
      <c r="B3297" s="4">
        <v>0.29166666666666669</v>
      </c>
      <c r="C3297" s="3">
        <v>4.7816999999999998E-2</v>
      </c>
      <c r="D3297" s="3">
        <v>0</v>
      </c>
      <c r="E3297" s="3">
        <v>6.1792499999999998E-3</v>
      </c>
      <c r="F3297" s="7">
        <v>0</v>
      </c>
      <c r="G3297">
        <v>5.6231175000000001E-3</v>
      </c>
      <c r="H3297" s="22">
        <v>1901.4435331199211</v>
      </c>
      <c r="I3297" s="22">
        <v>0</v>
      </c>
      <c r="J3297" s="22">
        <v>4.1666666666666664E-2</v>
      </c>
    </row>
    <row r="3298" spans="1:10" x14ac:dyDescent="0.2">
      <c r="A3298" s="5">
        <v>40954</v>
      </c>
      <c r="B3298" s="4">
        <v>0.33333333333333331</v>
      </c>
      <c r="C3298" s="3">
        <v>4.6419500000000002E-2</v>
      </c>
      <c r="D3298" s="3">
        <v>0</v>
      </c>
      <c r="E3298" s="3">
        <v>1.0392500000000001E-2</v>
      </c>
      <c r="F3298" s="7">
        <v>0</v>
      </c>
      <c r="G3298">
        <v>9.4571750000000017E-3</v>
      </c>
      <c r="H3298" s="22">
        <v>1901.3924092782543</v>
      </c>
      <c r="I3298" s="22">
        <v>0</v>
      </c>
      <c r="J3298" s="22">
        <v>4.1666666666666664E-2</v>
      </c>
    </row>
    <row r="3299" spans="1:10" x14ac:dyDescent="0.2">
      <c r="A3299" s="5">
        <v>40954</v>
      </c>
      <c r="B3299" s="4">
        <v>0.375</v>
      </c>
      <c r="C3299" s="3">
        <v>4.4753250000000001E-2</v>
      </c>
      <c r="D3299" s="3">
        <v>0</v>
      </c>
      <c r="E3299" s="3">
        <v>2.905075E-2</v>
      </c>
      <c r="F3299" s="7">
        <v>0</v>
      </c>
      <c r="G3299">
        <v>2.6436182499999999E-2</v>
      </c>
      <c r="H3299" s="22">
        <v>1901.3243064290875</v>
      </c>
      <c r="I3299" s="22">
        <v>0</v>
      </c>
      <c r="J3299" s="22">
        <v>4.1666666666666664E-2</v>
      </c>
    </row>
    <row r="3300" spans="1:10" x14ac:dyDescent="0.2">
      <c r="A3300" s="5">
        <v>40954</v>
      </c>
      <c r="B3300" s="4">
        <v>0.41666666666666669</v>
      </c>
      <c r="C3300" s="3">
        <v>4.5699249999999997E-2</v>
      </c>
      <c r="D3300" s="3">
        <v>0</v>
      </c>
      <c r="E3300" s="3">
        <v>6.1746750000000003E-2</v>
      </c>
      <c r="F3300" s="7">
        <v>0</v>
      </c>
      <c r="G3300">
        <v>5.6189542500000009E-2</v>
      </c>
      <c r="H3300" s="22">
        <v>1901.2264502199207</v>
      </c>
      <c r="I3300" s="22">
        <v>0</v>
      </c>
      <c r="J3300" s="22">
        <v>4.1666666666666664E-2</v>
      </c>
    </row>
    <row r="3301" spans="1:10" x14ac:dyDescent="0.2">
      <c r="A3301" s="5">
        <v>40954</v>
      </c>
      <c r="B3301" s="4">
        <v>0.45833333333333331</v>
      </c>
      <c r="C3301" s="3">
        <v>4.5858749999999997E-2</v>
      </c>
      <c r="D3301" s="3">
        <v>0</v>
      </c>
      <c r="E3301" s="3">
        <v>0.10502075</v>
      </c>
      <c r="F3301" s="7">
        <v>0</v>
      </c>
      <c r="G3301">
        <v>9.5568882500000008E-2</v>
      </c>
      <c r="H3301" s="22">
        <v>1901.089214670754</v>
      </c>
      <c r="I3301" s="22">
        <v>0</v>
      </c>
      <c r="J3301" s="22">
        <v>4.1666666666666664E-2</v>
      </c>
    </row>
    <row r="3302" spans="1:10" x14ac:dyDescent="0.2">
      <c r="A3302" s="5">
        <v>40954</v>
      </c>
      <c r="B3302" s="4">
        <v>0.5</v>
      </c>
      <c r="C3302" s="3">
        <v>4.8382500000000002E-2</v>
      </c>
      <c r="D3302" s="3">
        <v>0</v>
      </c>
      <c r="E3302" s="3">
        <v>7.1107249999999997E-2</v>
      </c>
      <c r="F3302" s="7">
        <v>0</v>
      </c>
      <c r="G3302">
        <v>6.4707597500000005E-2</v>
      </c>
      <c r="H3302" s="22">
        <v>1900.9828404065872</v>
      </c>
      <c r="I3302" s="22">
        <v>0</v>
      </c>
      <c r="J3302" s="22">
        <v>4.1666666666666664E-2</v>
      </c>
    </row>
    <row r="3303" spans="1:10" x14ac:dyDescent="0.2">
      <c r="A3303" s="5">
        <v>40954</v>
      </c>
      <c r="B3303" s="4">
        <v>0.54166666666666663</v>
      </c>
      <c r="C3303" s="3">
        <v>4.7857749999999998E-2</v>
      </c>
      <c r="D3303" s="3">
        <v>0</v>
      </c>
      <c r="E3303" s="3">
        <v>8.6639750000000001E-2</v>
      </c>
      <c r="F3303" s="7">
        <v>0</v>
      </c>
      <c r="G3303">
        <v>7.8842172500000002E-2</v>
      </c>
      <c r="H3303" s="22">
        <v>1900.8623315674206</v>
      </c>
      <c r="I3303" s="22">
        <v>0</v>
      </c>
      <c r="J3303" s="22">
        <v>4.1666666666666664E-2</v>
      </c>
    </row>
    <row r="3304" spans="1:10" x14ac:dyDescent="0.2">
      <c r="A3304" s="5">
        <v>40954</v>
      </c>
      <c r="B3304" s="4">
        <v>0.58333333333333337</v>
      </c>
      <c r="C3304" s="3">
        <v>4.8735750000000001E-2</v>
      </c>
      <c r="D3304" s="3">
        <v>0</v>
      </c>
      <c r="E3304" s="3">
        <v>9.7982E-2</v>
      </c>
      <c r="F3304" s="7">
        <v>0</v>
      </c>
      <c r="G3304">
        <v>8.9163619999999999E-2</v>
      </c>
      <c r="H3304" s="22">
        <v>1900.7315012807539</v>
      </c>
      <c r="I3304" s="22">
        <v>0</v>
      </c>
      <c r="J3304" s="22">
        <v>4.1666666666666664E-2</v>
      </c>
    </row>
    <row r="3305" spans="1:10" x14ac:dyDescent="0.2">
      <c r="A3305" s="5">
        <v>40954</v>
      </c>
      <c r="B3305" s="4">
        <v>0.625</v>
      </c>
      <c r="C3305" s="3">
        <v>4.8859E-2</v>
      </c>
      <c r="D3305" s="3">
        <v>0</v>
      </c>
      <c r="E3305" s="3">
        <v>9.2927250000000003E-2</v>
      </c>
      <c r="F3305" s="7">
        <v>0</v>
      </c>
      <c r="G3305">
        <v>8.4563797499999996E-2</v>
      </c>
      <c r="H3305" s="22">
        <v>1900.6052708165871</v>
      </c>
      <c r="I3305" s="22">
        <v>0</v>
      </c>
      <c r="J3305" s="22">
        <v>4.1666666666666664E-2</v>
      </c>
    </row>
    <row r="3306" spans="1:10" x14ac:dyDescent="0.2">
      <c r="A3306" s="5">
        <v>40954</v>
      </c>
      <c r="B3306" s="4">
        <v>0.66666666666666663</v>
      </c>
      <c r="C3306" s="3">
        <v>4.7618250000000001E-2</v>
      </c>
      <c r="D3306" s="3">
        <v>0</v>
      </c>
      <c r="E3306" s="3">
        <v>7.2529999999999997E-2</v>
      </c>
      <c r="F3306" s="7">
        <v>0</v>
      </c>
      <c r="G3306">
        <v>6.60023E-2</v>
      </c>
      <c r="H3306" s="22">
        <v>1900.4976018499203</v>
      </c>
      <c r="I3306" s="22">
        <v>0</v>
      </c>
      <c r="J3306" s="22">
        <v>4.1666666666666664E-2</v>
      </c>
    </row>
    <row r="3307" spans="1:10" x14ac:dyDescent="0.2">
      <c r="A3307" s="5">
        <v>40954</v>
      </c>
      <c r="B3307" s="4">
        <v>0.70833333333333337</v>
      </c>
      <c r="C3307" s="3">
        <v>4.8723750000000003E-2</v>
      </c>
      <c r="D3307" s="3">
        <v>0</v>
      </c>
      <c r="E3307" s="3">
        <v>4.6114750000000003E-2</v>
      </c>
      <c r="F3307" s="7">
        <v>0</v>
      </c>
      <c r="G3307">
        <v>4.1964422500000008E-2</v>
      </c>
      <c r="H3307" s="22">
        <v>1900.4139707607535</v>
      </c>
      <c r="I3307" s="22">
        <v>0</v>
      </c>
      <c r="J3307" s="22">
        <v>4.1666666666666664E-2</v>
      </c>
    </row>
    <row r="3308" spans="1:10" x14ac:dyDescent="0.2">
      <c r="A3308" s="5">
        <v>40954</v>
      </c>
      <c r="B3308" s="4">
        <v>0.75</v>
      </c>
      <c r="C3308" s="3">
        <v>4.852675E-2</v>
      </c>
      <c r="D3308" s="3">
        <v>0</v>
      </c>
      <c r="E3308" s="3">
        <v>3.3840250000000002E-2</v>
      </c>
      <c r="F3308" s="7">
        <v>0</v>
      </c>
      <c r="G3308">
        <v>3.0794627500000001E-2</v>
      </c>
      <c r="H3308" s="22">
        <v>1900.3415094665868</v>
      </c>
      <c r="I3308" s="22">
        <v>0</v>
      </c>
      <c r="J3308" s="22">
        <v>4.1666666666666664E-2</v>
      </c>
    </row>
    <row r="3309" spans="1:10" x14ac:dyDescent="0.2">
      <c r="A3309" s="5">
        <v>40954</v>
      </c>
      <c r="B3309" s="4">
        <v>0.79166666666666663</v>
      </c>
      <c r="C3309" s="3">
        <v>4.7837499999999998E-2</v>
      </c>
      <c r="D3309" s="3">
        <v>0</v>
      </c>
      <c r="E3309" s="3">
        <v>3.6577999999999999E-2</v>
      </c>
      <c r="F3309" s="7">
        <v>0</v>
      </c>
      <c r="G3309">
        <v>3.328598E-2</v>
      </c>
      <c r="H3309" s="22">
        <v>1900.26655681992</v>
      </c>
      <c r="I3309" s="22">
        <v>0</v>
      </c>
      <c r="J3309" s="22">
        <v>4.1666666666666664E-2</v>
      </c>
    </row>
    <row r="3310" spans="1:10" x14ac:dyDescent="0.2">
      <c r="A3310" s="5">
        <v>40954</v>
      </c>
      <c r="B3310" s="4">
        <v>0.83333333333333337</v>
      </c>
      <c r="C3310" s="3">
        <v>4.818675E-2</v>
      </c>
      <c r="D3310" s="3">
        <v>0</v>
      </c>
      <c r="E3310" s="3">
        <v>2.2338750000000001E-2</v>
      </c>
      <c r="F3310" s="7">
        <v>0</v>
      </c>
      <c r="G3310">
        <v>2.0328262500000003E-2</v>
      </c>
      <c r="H3310" s="22">
        <v>1900.2045618907532</v>
      </c>
      <c r="I3310" s="22">
        <v>0</v>
      </c>
      <c r="J3310" s="22">
        <v>4.1666666666666664E-2</v>
      </c>
    </row>
    <row r="3311" spans="1:10" x14ac:dyDescent="0.2">
      <c r="A3311" s="5">
        <v>40954</v>
      </c>
      <c r="B3311" s="4">
        <v>0.875</v>
      </c>
      <c r="C3311" s="3">
        <v>4.9278000000000002E-2</v>
      </c>
      <c r="D3311" s="3">
        <v>0</v>
      </c>
      <c r="E3311" s="3">
        <v>3.2169499999999997E-2</v>
      </c>
      <c r="F3311" s="7">
        <v>0</v>
      </c>
      <c r="G3311">
        <v>2.9274244999999997E-2</v>
      </c>
      <c r="H3311" s="22">
        <v>1900.1336209790866</v>
      </c>
      <c r="I3311" s="22">
        <v>0</v>
      </c>
      <c r="J3311" s="22">
        <v>4.1666666666666664E-2</v>
      </c>
    </row>
    <row r="3312" spans="1:10" x14ac:dyDescent="0.2">
      <c r="A3312" s="5">
        <v>40954</v>
      </c>
      <c r="B3312" s="4">
        <v>0.91666666666666663</v>
      </c>
      <c r="C3312" s="3">
        <v>4.69995E-2</v>
      </c>
      <c r="D3312" s="3">
        <v>0</v>
      </c>
      <c r="E3312" s="3">
        <v>3.2871749999999998E-2</v>
      </c>
      <c r="F3312" s="7">
        <v>0</v>
      </c>
      <c r="G3312">
        <v>2.9913292499999997E-2</v>
      </c>
      <c r="H3312" s="22">
        <v>1900.0620410199199</v>
      </c>
      <c r="I3312" s="22">
        <v>0</v>
      </c>
      <c r="J3312" s="22">
        <v>4.1666666666666664E-2</v>
      </c>
    </row>
    <row r="3313" spans="1:10" x14ac:dyDescent="0.2">
      <c r="A3313" s="5">
        <v>40954</v>
      </c>
      <c r="B3313" s="4">
        <v>0.95833333333333337</v>
      </c>
      <c r="C3313" s="3">
        <v>4.7629999999999999E-2</v>
      </c>
      <c r="D3313" s="3">
        <v>0</v>
      </c>
      <c r="E3313" s="3">
        <v>2.73815E-2</v>
      </c>
      <c r="F3313" s="7">
        <v>0</v>
      </c>
      <c r="G3313">
        <v>2.4917164999999998E-2</v>
      </c>
      <c r="H3313" s="22">
        <v>1899.9954571882531</v>
      </c>
      <c r="I3313" s="22">
        <v>0</v>
      </c>
      <c r="J3313" s="22">
        <v>4.1666666666666664E-2</v>
      </c>
    </row>
    <row r="3314" spans="1:10" x14ac:dyDescent="0.2">
      <c r="A3314" s="5">
        <v>40955</v>
      </c>
      <c r="B3314" s="4">
        <v>0</v>
      </c>
      <c r="C3314" s="3">
        <v>4.7128999999999997E-2</v>
      </c>
      <c r="D3314" s="3">
        <v>0</v>
      </c>
      <c r="E3314" s="3">
        <v>2.5212999999999999E-2</v>
      </c>
      <c r="F3314" s="7">
        <v>0</v>
      </c>
      <c r="G3314">
        <v>2.2943829999999998E-2</v>
      </c>
      <c r="H3314" s="22">
        <v>1899.9308466915863</v>
      </c>
      <c r="I3314" s="22">
        <v>0</v>
      </c>
      <c r="J3314" s="22">
        <v>4.1666666666666664E-2</v>
      </c>
    </row>
    <row r="3315" spans="1:10" x14ac:dyDescent="0.2">
      <c r="A3315" s="5">
        <v>40955</v>
      </c>
      <c r="B3315" s="4">
        <v>4.1666666666666664E-2</v>
      </c>
      <c r="C3315" s="3">
        <v>4.7370750000000003E-2</v>
      </c>
      <c r="D3315" s="3">
        <v>0</v>
      </c>
      <c r="E3315" s="3">
        <v>1.9147500000000001E-2</v>
      </c>
      <c r="F3315" s="7">
        <v>0</v>
      </c>
      <c r="G3315">
        <v>1.7424225000000002E-2</v>
      </c>
      <c r="H3315" s="22">
        <v>1899.8717557999196</v>
      </c>
      <c r="I3315" s="22">
        <v>0</v>
      </c>
      <c r="J3315" s="22">
        <v>4.1666666666666664E-2</v>
      </c>
    </row>
    <row r="3316" spans="1:10" x14ac:dyDescent="0.2">
      <c r="A3316" s="5">
        <v>40955</v>
      </c>
      <c r="B3316" s="4">
        <v>8.3333333333333329E-2</v>
      </c>
      <c r="C3316" s="3">
        <v>4.6187499999999999E-2</v>
      </c>
      <c r="D3316" s="3">
        <v>0</v>
      </c>
      <c r="E3316" s="3">
        <v>4.6540000000000002E-3</v>
      </c>
      <c r="F3316" s="7">
        <v>0</v>
      </c>
      <c r="G3316">
        <v>4.2351400000000001E-3</v>
      </c>
      <c r="H3316" s="22">
        <v>1899.8258539932528</v>
      </c>
      <c r="I3316" s="22">
        <v>0</v>
      </c>
      <c r="J3316" s="22">
        <v>4.1666666666666664E-2</v>
      </c>
    </row>
    <row r="3317" spans="1:10" x14ac:dyDescent="0.2">
      <c r="A3317" s="5">
        <v>40955</v>
      </c>
      <c r="B3317" s="4">
        <v>0.125</v>
      </c>
      <c r="C3317" s="3">
        <v>4.5611499999999999E-2</v>
      </c>
      <c r="D3317" s="3">
        <v>0</v>
      </c>
      <c r="E3317" s="3">
        <v>1.1284000000000001E-2</v>
      </c>
      <c r="F3317" s="7">
        <v>0</v>
      </c>
      <c r="G3317">
        <v>1.026844E-2</v>
      </c>
      <c r="H3317" s="22">
        <v>1899.7739188865862</v>
      </c>
      <c r="I3317" s="22">
        <v>0</v>
      </c>
      <c r="J3317" s="22">
        <v>4.1666666666666664E-2</v>
      </c>
    </row>
    <row r="3318" spans="1:10" x14ac:dyDescent="0.2">
      <c r="A3318" s="5">
        <v>40955</v>
      </c>
      <c r="B3318" s="4">
        <v>0.16666666666666666</v>
      </c>
      <c r="C3318" s="3">
        <v>4.4447500000000001E-2</v>
      </c>
      <c r="D3318" s="3">
        <v>0</v>
      </c>
      <c r="E3318" s="3">
        <v>9.6362500000000007E-3</v>
      </c>
      <c r="F3318" s="7">
        <v>0</v>
      </c>
      <c r="G3318">
        <v>8.7689875000000004E-3</v>
      </c>
      <c r="H3318" s="22">
        <v>1899.7234832324195</v>
      </c>
      <c r="I3318" s="22">
        <v>0</v>
      </c>
      <c r="J3318" s="22">
        <v>4.1666666666666664E-2</v>
      </c>
    </row>
    <row r="3319" spans="1:10" x14ac:dyDescent="0.2">
      <c r="A3319" s="5">
        <v>40955</v>
      </c>
      <c r="B3319" s="4">
        <v>0.20833333333333334</v>
      </c>
      <c r="C3319" s="3">
        <v>4.4396499999999998E-2</v>
      </c>
      <c r="D3319" s="3">
        <v>0</v>
      </c>
      <c r="E3319" s="3">
        <v>7.8009999999999998E-3</v>
      </c>
      <c r="F3319" s="7">
        <v>0</v>
      </c>
      <c r="G3319">
        <v>7.0989099999999991E-3</v>
      </c>
      <c r="H3319" s="22">
        <v>1899.6747176557528</v>
      </c>
      <c r="I3319" s="22">
        <v>0</v>
      </c>
      <c r="J3319" s="22">
        <v>4.1666666666666664E-2</v>
      </c>
    </row>
    <row r="3320" spans="1:10" x14ac:dyDescent="0.2">
      <c r="A3320" s="5">
        <v>40955</v>
      </c>
      <c r="B3320" s="4">
        <v>0.25</v>
      </c>
      <c r="C3320" s="3">
        <v>4.3754500000000002E-2</v>
      </c>
      <c r="D3320" s="3">
        <v>0</v>
      </c>
      <c r="E3320" s="3">
        <v>4.5620000000000001E-3</v>
      </c>
      <c r="F3320" s="7">
        <v>0</v>
      </c>
      <c r="G3320">
        <v>4.1514200000000003E-3</v>
      </c>
      <c r="H3320" s="22">
        <v>1899.6288995690861</v>
      </c>
      <c r="I3320" s="22">
        <v>0</v>
      </c>
      <c r="J3320" s="22">
        <v>4.1666666666666664E-2</v>
      </c>
    </row>
    <row r="3321" spans="1:10" x14ac:dyDescent="0.2">
      <c r="A3321" s="5">
        <v>40955</v>
      </c>
      <c r="B3321" s="4">
        <v>0.29166666666666669</v>
      </c>
      <c r="C3321" s="3">
        <v>4.2223499999999997E-2</v>
      </c>
      <c r="D3321" s="3">
        <v>0</v>
      </c>
      <c r="E3321" s="3">
        <v>8.8795000000000002E-3</v>
      </c>
      <c r="F3321" s="7">
        <v>0</v>
      </c>
      <c r="G3321">
        <v>8.0803449999999992E-3</v>
      </c>
      <c r="H3321" s="22">
        <v>1899.5791525574193</v>
      </c>
      <c r="I3321" s="22">
        <v>0</v>
      </c>
      <c r="J3321" s="22">
        <v>4.1666666666666664E-2</v>
      </c>
    </row>
    <row r="3322" spans="1:10" x14ac:dyDescent="0.2">
      <c r="A3322" s="5">
        <v>40955</v>
      </c>
      <c r="B3322" s="4">
        <v>0.33333333333333331</v>
      </c>
      <c r="C3322" s="3">
        <v>4.2573E-2</v>
      </c>
      <c r="D3322" s="3">
        <v>0</v>
      </c>
      <c r="E3322" s="3">
        <v>1.5713250000000002E-2</v>
      </c>
      <c r="F3322" s="7">
        <v>0</v>
      </c>
      <c r="G3322">
        <v>1.42990575E-2</v>
      </c>
      <c r="H3322" s="22">
        <v>1899.5231868332526</v>
      </c>
      <c r="I3322" s="22">
        <v>0</v>
      </c>
      <c r="J3322" s="22">
        <v>4.1666666666666664E-2</v>
      </c>
    </row>
    <row r="3323" spans="1:10" x14ac:dyDescent="0.2">
      <c r="A3323" s="5">
        <v>40955</v>
      </c>
      <c r="B3323" s="4">
        <v>0.375</v>
      </c>
      <c r="C3323" s="3">
        <v>4.1679500000000001E-2</v>
      </c>
      <c r="D3323" s="3">
        <v>0</v>
      </c>
      <c r="E3323" s="3">
        <v>3.0283000000000001E-2</v>
      </c>
      <c r="F3323" s="7">
        <v>0</v>
      </c>
      <c r="G3323">
        <v>2.755753E-2</v>
      </c>
      <c r="H3323" s="22">
        <v>1899.4539626365859</v>
      </c>
      <c r="I3323" s="22">
        <v>0</v>
      </c>
      <c r="J3323" s="22">
        <v>4.1666666666666664E-2</v>
      </c>
    </row>
    <row r="3324" spans="1:10" x14ac:dyDescent="0.2">
      <c r="A3324" s="5">
        <v>40955</v>
      </c>
      <c r="B3324" s="4">
        <v>0.41666666666666669</v>
      </c>
      <c r="C3324" s="3">
        <v>4.2304500000000002E-2</v>
      </c>
      <c r="D3324" s="3">
        <v>0</v>
      </c>
      <c r="E3324" s="3">
        <v>4.2604749999999997E-2</v>
      </c>
      <c r="F3324" s="7">
        <v>0</v>
      </c>
      <c r="G3324">
        <v>3.8770322499999996E-2</v>
      </c>
      <c r="H3324" s="22">
        <v>1899.373525647419</v>
      </c>
      <c r="I3324" s="22">
        <v>0</v>
      </c>
      <c r="J3324" s="22">
        <v>4.1666666666666664E-2</v>
      </c>
    </row>
    <row r="3325" spans="1:10" x14ac:dyDescent="0.2">
      <c r="A3325" s="5">
        <v>40955</v>
      </c>
      <c r="B3325" s="4">
        <v>0.45833333333333331</v>
      </c>
      <c r="C3325" s="3">
        <v>4.308E-2</v>
      </c>
      <c r="D3325" s="3">
        <v>0</v>
      </c>
      <c r="E3325" s="3">
        <v>6.9461750000000003E-2</v>
      </c>
      <c r="F3325" s="7">
        <v>0</v>
      </c>
      <c r="G3325">
        <v>6.3210192499999998E-2</v>
      </c>
      <c r="H3325" s="22">
        <v>1899.2686487882522</v>
      </c>
      <c r="I3325" s="22">
        <v>0</v>
      </c>
      <c r="J3325" s="22">
        <v>4.1666666666666664E-2</v>
      </c>
    </row>
    <row r="3326" spans="1:10" x14ac:dyDescent="0.2">
      <c r="A3326" s="5">
        <v>40955</v>
      </c>
      <c r="B3326" s="4">
        <v>0.5</v>
      </c>
      <c r="C3326" s="3">
        <v>4.3268000000000001E-2</v>
      </c>
      <c r="D3326" s="3">
        <v>0</v>
      </c>
      <c r="E3326" s="3">
        <v>4.2147999999999998E-2</v>
      </c>
      <c r="F3326" s="7">
        <v>0</v>
      </c>
      <c r="G3326">
        <v>3.8354679999999995E-2</v>
      </c>
      <c r="H3326" s="22">
        <v>1899.1886274415854</v>
      </c>
      <c r="I3326" s="22">
        <v>0</v>
      </c>
      <c r="J3326" s="22">
        <v>4.1666666666666664E-2</v>
      </c>
    </row>
    <row r="3327" spans="1:10" x14ac:dyDescent="0.2">
      <c r="A3327" s="5">
        <v>40955</v>
      </c>
      <c r="B3327" s="4">
        <v>0.54166666666666663</v>
      </c>
      <c r="C3327" s="3">
        <v>4.3702749999999999E-2</v>
      </c>
      <c r="D3327" s="3">
        <v>0</v>
      </c>
      <c r="E3327" s="3">
        <v>4.6169250000000002E-2</v>
      </c>
      <c r="F3327" s="7">
        <v>0</v>
      </c>
      <c r="G3327">
        <v>4.2014017500000007E-2</v>
      </c>
      <c r="H3327" s="22">
        <v>1899.1049467574187</v>
      </c>
      <c r="I3327" s="22">
        <v>0</v>
      </c>
      <c r="J3327" s="22">
        <v>4.1666666666666664E-2</v>
      </c>
    </row>
    <row r="3328" spans="1:10" x14ac:dyDescent="0.2">
      <c r="A3328" s="5">
        <v>40955</v>
      </c>
      <c r="B3328" s="4">
        <v>0.58333333333333337</v>
      </c>
      <c r="C3328" s="3">
        <v>4.4166749999999998E-2</v>
      </c>
      <c r="D3328" s="3">
        <v>0</v>
      </c>
      <c r="E3328" s="3">
        <v>5.0574000000000001E-2</v>
      </c>
      <c r="F3328" s="7">
        <v>0</v>
      </c>
      <c r="G3328">
        <v>4.6022340000000002E-2</v>
      </c>
      <c r="H3328" s="22">
        <v>1899.0172577507519</v>
      </c>
      <c r="I3328" s="22">
        <v>0</v>
      </c>
      <c r="J3328" s="22">
        <v>4.1666666666666664E-2</v>
      </c>
    </row>
    <row r="3329" spans="1:10" x14ac:dyDescent="0.2">
      <c r="A3329" s="5">
        <v>40955</v>
      </c>
      <c r="B3329" s="4">
        <v>0.625</v>
      </c>
      <c r="C3329" s="3">
        <v>4.4660999999999999E-2</v>
      </c>
      <c r="D3329" s="3">
        <v>0</v>
      </c>
      <c r="E3329" s="3">
        <v>5.7306999999999997E-2</v>
      </c>
      <c r="F3329" s="7">
        <v>0</v>
      </c>
      <c r="G3329">
        <v>5.214937E-2</v>
      </c>
      <c r="H3329" s="22">
        <v>1898.9234417140851</v>
      </c>
      <c r="I3329" s="22">
        <v>0</v>
      </c>
      <c r="J3329" s="22">
        <v>4.1666666666666664E-2</v>
      </c>
    </row>
    <row r="3330" spans="1:10" x14ac:dyDescent="0.2">
      <c r="A3330" s="5">
        <v>40955</v>
      </c>
      <c r="B3330" s="4">
        <v>0.66666666666666663</v>
      </c>
      <c r="C3330" s="3">
        <v>4.4227250000000003E-2</v>
      </c>
      <c r="D3330" s="3">
        <v>0</v>
      </c>
      <c r="E3330" s="3">
        <v>1.708525E-2</v>
      </c>
      <c r="F3330" s="7">
        <v>0</v>
      </c>
      <c r="G3330">
        <v>1.55475775E-2</v>
      </c>
      <c r="H3330" s="22">
        <v>1898.8662274699184</v>
      </c>
      <c r="I3330" s="22">
        <v>0</v>
      </c>
      <c r="J3330" s="22">
        <v>4.1666666666666664E-2</v>
      </c>
    </row>
    <row r="3331" spans="1:10" x14ac:dyDescent="0.2">
      <c r="A3331" s="5">
        <v>40955</v>
      </c>
      <c r="B3331" s="4">
        <v>0.70833333333333337</v>
      </c>
      <c r="C3331" s="3">
        <v>4.4712250000000002E-2</v>
      </c>
      <c r="D3331" s="3">
        <v>0.14599999999999999</v>
      </c>
      <c r="E3331" s="3">
        <v>7.8277499999999996E-3</v>
      </c>
      <c r="F3331" s="7">
        <v>0.15184</v>
      </c>
      <c r="G3331">
        <v>7.1232524999999998E-3</v>
      </c>
      <c r="H3331" s="22">
        <v>1898.9692775507517</v>
      </c>
      <c r="I3331" s="22">
        <v>0</v>
      </c>
      <c r="J3331" s="22">
        <v>4.1666666666666664E-2</v>
      </c>
    </row>
    <row r="3332" spans="1:10" x14ac:dyDescent="0.2">
      <c r="A3332" s="5">
        <v>40955</v>
      </c>
      <c r="B3332" s="4">
        <v>0.75</v>
      </c>
      <c r="C3332" s="3">
        <v>4.4588000000000003E-2</v>
      </c>
      <c r="D3332" s="3">
        <v>0</v>
      </c>
      <c r="E3332" s="3">
        <v>7.8840000000000004E-3</v>
      </c>
      <c r="F3332" s="7">
        <v>0</v>
      </c>
      <c r="G3332">
        <v>7.1744400000000007E-3</v>
      </c>
      <c r="H3332" s="22">
        <v>1898.920436444085</v>
      </c>
      <c r="I3332" s="22">
        <v>0</v>
      </c>
      <c r="J3332" s="22">
        <v>4.1666666666666664E-2</v>
      </c>
    </row>
    <row r="3333" spans="1:10" x14ac:dyDescent="0.2">
      <c r="A3333" s="5">
        <v>40955</v>
      </c>
      <c r="B3333" s="4">
        <v>0.79166666666666663</v>
      </c>
      <c r="C3333" s="3">
        <v>4.5666499999999999E-2</v>
      </c>
      <c r="D3333" s="3">
        <v>0</v>
      </c>
      <c r="E3333" s="3">
        <v>5.8652499999999998E-3</v>
      </c>
      <c r="F3333" s="7">
        <v>0</v>
      </c>
      <c r="G3333">
        <v>5.3373775000000005E-3</v>
      </c>
      <c r="H3333" s="22">
        <v>1898.8734323999183</v>
      </c>
      <c r="I3333" s="22">
        <v>0</v>
      </c>
      <c r="J3333" s="22">
        <v>4.1666666666666664E-2</v>
      </c>
    </row>
    <row r="3334" spans="1:10" x14ac:dyDescent="0.2">
      <c r="A3334" s="5">
        <v>40955</v>
      </c>
      <c r="B3334" s="4">
        <v>0.83333333333333337</v>
      </c>
      <c r="C3334" s="3">
        <v>4.5412250000000001E-2</v>
      </c>
      <c r="D3334" s="3">
        <v>0</v>
      </c>
      <c r="E3334" s="3">
        <v>6.0499999999999998E-3</v>
      </c>
      <c r="F3334" s="7">
        <v>0</v>
      </c>
      <c r="G3334">
        <v>5.5055E-3</v>
      </c>
      <c r="H3334" s="22">
        <v>1898.8262602332516</v>
      </c>
      <c r="I3334" s="22">
        <v>0</v>
      </c>
      <c r="J3334" s="22">
        <v>4.1666666666666664E-2</v>
      </c>
    </row>
    <row r="3335" spans="1:10" x14ac:dyDescent="0.2">
      <c r="A3335" s="5">
        <v>40955</v>
      </c>
      <c r="B3335" s="4">
        <v>0.875</v>
      </c>
      <c r="C3335" s="3">
        <v>4.4913750000000002E-2</v>
      </c>
      <c r="D3335" s="3">
        <v>0</v>
      </c>
      <c r="E3335" s="3">
        <v>9.9919999999999991E-3</v>
      </c>
      <c r="F3335" s="7">
        <v>0</v>
      </c>
      <c r="G3335">
        <v>9.0927200000000003E-3</v>
      </c>
      <c r="H3335" s="22">
        <v>1898.7755008465849</v>
      </c>
      <c r="I3335" s="22">
        <v>0</v>
      </c>
      <c r="J3335" s="22">
        <v>4.1666666666666664E-2</v>
      </c>
    </row>
    <row r="3336" spans="1:10" x14ac:dyDescent="0.2">
      <c r="A3336" s="5">
        <v>40955</v>
      </c>
      <c r="B3336" s="4">
        <v>0.91666666666666663</v>
      </c>
      <c r="C3336" s="3">
        <v>4.52655E-2</v>
      </c>
      <c r="D3336" s="3">
        <v>0</v>
      </c>
      <c r="E3336" s="3">
        <v>9.2902499999999999E-3</v>
      </c>
      <c r="F3336" s="7">
        <v>0</v>
      </c>
      <c r="G3336">
        <v>8.4541274999999985E-3</v>
      </c>
      <c r="H3336" s="22">
        <v>1898.7253800524181</v>
      </c>
      <c r="I3336" s="22">
        <v>0</v>
      </c>
      <c r="J3336" s="22">
        <v>4.1666666666666664E-2</v>
      </c>
    </row>
    <row r="3337" spans="1:10" x14ac:dyDescent="0.2">
      <c r="A3337" s="5">
        <v>40955</v>
      </c>
      <c r="B3337" s="4">
        <v>0.95833333333333337</v>
      </c>
      <c r="C3337" s="3">
        <v>4.5130000000000003E-2</v>
      </c>
      <c r="D3337" s="3">
        <v>0</v>
      </c>
      <c r="E3337" s="3">
        <v>1.4194750000000001E-2</v>
      </c>
      <c r="F3337" s="7">
        <v>0</v>
      </c>
      <c r="G3337">
        <v>1.2917222500000001E-2</v>
      </c>
      <c r="H3337" s="22">
        <v>1898.6707961632515</v>
      </c>
      <c r="I3337" s="22">
        <v>0</v>
      </c>
      <c r="J3337" s="22">
        <v>4.1666666666666664E-2</v>
      </c>
    </row>
    <row r="3338" spans="1:10" x14ac:dyDescent="0.2">
      <c r="A3338" s="5">
        <v>40956</v>
      </c>
      <c r="B3338" s="4">
        <v>0</v>
      </c>
      <c r="C3338" s="3">
        <v>4.4921250000000003E-2</v>
      </c>
      <c r="D3338" s="3">
        <v>0</v>
      </c>
      <c r="E3338" s="3">
        <v>4.1322499999999996E-3</v>
      </c>
      <c r="F3338" s="7">
        <v>0</v>
      </c>
      <c r="G3338">
        <v>3.7603474999999996E-3</v>
      </c>
      <c r="H3338" s="22">
        <v>1898.6253691490847</v>
      </c>
      <c r="I3338" s="22">
        <v>0</v>
      </c>
      <c r="J3338" s="22">
        <v>4.1666666666666664E-2</v>
      </c>
    </row>
    <row r="3339" spans="1:10" x14ac:dyDescent="0.2">
      <c r="A3339" s="5">
        <v>40956</v>
      </c>
      <c r="B3339" s="4">
        <v>4.1666666666666664E-2</v>
      </c>
      <c r="C3339" s="3">
        <v>4.4599750000000001E-2</v>
      </c>
      <c r="D3339" s="3">
        <v>0</v>
      </c>
      <c r="E3339" s="3">
        <v>5.143E-3</v>
      </c>
      <c r="F3339" s="7">
        <v>0</v>
      </c>
      <c r="G3339">
        <v>4.6801300000000002E-3</v>
      </c>
      <c r="H3339" s="22">
        <v>1898.579022352418</v>
      </c>
      <c r="I3339" s="22">
        <v>0</v>
      </c>
      <c r="J3339" s="22">
        <v>4.1666666666666664E-2</v>
      </c>
    </row>
    <row r="3340" spans="1:10" x14ac:dyDescent="0.2">
      <c r="A3340" s="5">
        <v>40956</v>
      </c>
      <c r="B3340" s="4">
        <v>8.3333333333333329E-2</v>
      </c>
      <c r="C3340" s="3">
        <v>4.2757999999999997E-2</v>
      </c>
      <c r="D3340" s="3">
        <v>0</v>
      </c>
      <c r="E3340" s="3">
        <v>4.8675000000000003E-3</v>
      </c>
      <c r="F3340" s="7">
        <v>0</v>
      </c>
      <c r="G3340">
        <v>4.4294249999999999E-3</v>
      </c>
      <c r="H3340" s="22">
        <v>1898.5329262607513</v>
      </c>
      <c r="I3340" s="22">
        <v>0</v>
      </c>
      <c r="J3340" s="22">
        <v>4.1666666666666664E-2</v>
      </c>
    </row>
    <row r="3341" spans="1:10" x14ac:dyDescent="0.2">
      <c r="A3341" s="5">
        <v>40956</v>
      </c>
      <c r="B3341" s="4">
        <v>0.125</v>
      </c>
      <c r="C3341" s="3">
        <v>4.1902500000000002E-2</v>
      </c>
      <c r="D3341" s="3">
        <v>0</v>
      </c>
      <c r="E3341" s="3">
        <v>1.2916E-2</v>
      </c>
      <c r="F3341" s="7">
        <v>0</v>
      </c>
      <c r="G3341">
        <v>1.1753560000000001E-2</v>
      </c>
      <c r="H3341" s="22">
        <v>1898.4795060340846</v>
      </c>
      <c r="I3341" s="22">
        <v>0</v>
      </c>
      <c r="J3341" s="22">
        <v>4.1666666666666664E-2</v>
      </c>
    </row>
    <row r="3342" spans="1:10" x14ac:dyDescent="0.2">
      <c r="A3342" s="5">
        <v>40956</v>
      </c>
      <c r="B3342" s="4">
        <v>0.16666666666666666</v>
      </c>
      <c r="C3342" s="3">
        <v>4.1766249999999998E-2</v>
      </c>
      <c r="D3342" s="3">
        <v>0</v>
      </c>
      <c r="E3342" s="3">
        <v>1.2201999999999999E-2</v>
      </c>
      <c r="F3342" s="7">
        <v>0</v>
      </c>
      <c r="G3342">
        <v>1.110382E-2</v>
      </c>
      <c r="H3342" s="22">
        <v>1898.4267355474178</v>
      </c>
      <c r="I3342" s="22">
        <v>0</v>
      </c>
      <c r="J3342" s="22">
        <v>4.1666666666666664E-2</v>
      </c>
    </row>
    <row r="3343" spans="1:10" x14ac:dyDescent="0.2">
      <c r="A3343" s="5">
        <v>40956</v>
      </c>
      <c r="B3343" s="4">
        <v>0.20833333333333334</v>
      </c>
      <c r="C3343" s="3">
        <v>4.1956500000000001E-2</v>
      </c>
      <c r="D3343" s="3">
        <v>0</v>
      </c>
      <c r="E3343" s="3">
        <v>5.4809999999999998E-3</v>
      </c>
      <c r="F3343" s="7">
        <v>0</v>
      </c>
      <c r="G3343">
        <v>4.9877099999999994E-3</v>
      </c>
      <c r="H3343" s="22">
        <v>1898.3800811707511</v>
      </c>
      <c r="I3343" s="22">
        <v>0</v>
      </c>
      <c r="J3343" s="22">
        <v>4.1666666666666664E-2</v>
      </c>
    </row>
    <row r="3344" spans="1:10" x14ac:dyDescent="0.2">
      <c r="A3344" s="5">
        <v>40956</v>
      </c>
      <c r="B3344" s="4">
        <v>0.25</v>
      </c>
      <c r="C3344" s="3">
        <v>4.2727250000000001E-2</v>
      </c>
      <c r="D3344" s="3">
        <v>0</v>
      </c>
      <c r="E3344" s="3">
        <v>1.015975E-2</v>
      </c>
      <c r="F3344" s="7">
        <v>0</v>
      </c>
      <c r="G3344">
        <v>9.2453725000000014E-3</v>
      </c>
      <c r="H3344" s="22">
        <v>1898.3291691315844</v>
      </c>
      <c r="I3344" s="22">
        <v>0</v>
      </c>
      <c r="J3344" s="22">
        <v>4.1666666666666664E-2</v>
      </c>
    </row>
    <row r="3345" spans="1:10" x14ac:dyDescent="0.2">
      <c r="A3345" s="5">
        <v>40956</v>
      </c>
      <c r="B3345" s="4">
        <v>0.29166666666666669</v>
      </c>
      <c r="C3345" s="3">
        <v>4.1528500000000003E-2</v>
      </c>
      <c r="D3345" s="3">
        <v>0</v>
      </c>
      <c r="E3345" s="3">
        <v>1.6931249999999998E-2</v>
      </c>
      <c r="F3345" s="7">
        <v>0</v>
      </c>
      <c r="G3345">
        <v>1.5407437499999999E-2</v>
      </c>
      <c r="H3345" s="22">
        <v>1898.2720950274177</v>
      </c>
      <c r="I3345" s="22">
        <v>0</v>
      </c>
      <c r="J3345" s="22">
        <v>4.1666666666666664E-2</v>
      </c>
    </row>
    <row r="3346" spans="1:10" x14ac:dyDescent="0.2">
      <c r="A3346" s="5">
        <v>40956</v>
      </c>
      <c r="B3346" s="4">
        <v>0.33333333333333331</v>
      </c>
      <c r="C3346" s="3">
        <v>4.1043749999999997E-2</v>
      </c>
      <c r="D3346" s="3">
        <v>0</v>
      </c>
      <c r="E3346" s="3">
        <v>1.52555E-2</v>
      </c>
      <c r="F3346" s="7">
        <v>0</v>
      </c>
      <c r="G3346">
        <v>1.3882505E-2</v>
      </c>
      <c r="H3346" s="22">
        <v>1898.2165458557508</v>
      </c>
      <c r="I3346" s="22">
        <v>0</v>
      </c>
      <c r="J3346" s="22">
        <v>4.1666666666666664E-2</v>
      </c>
    </row>
    <row r="3347" spans="1:10" x14ac:dyDescent="0.2">
      <c r="A3347" s="5">
        <v>40956</v>
      </c>
      <c r="B3347" s="4">
        <v>0.375</v>
      </c>
      <c r="C3347" s="3">
        <v>4.0349749999999997E-2</v>
      </c>
      <c r="D3347" s="3">
        <v>0</v>
      </c>
      <c r="E3347" s="3">
        <v>1.5691E-2</v>
      </c>
      <c r="F3347" s="7">
        <v>0</v>
      </c>
      <c r="G3347">
        <v>1.4278809999999999E-2</v>
      </c>
      <c r="H3347" s="22">
        <v>1898.1606003790841</v>
      </c>
      <c r="I3347" s="22">
        <v>0</v>
      </c>
      <c r="J3347" s="22">
        <v>4.1666666666666664E-2</v>
      </c>
    </row>
    <row r="3348" spans="1:10" x14ac:dyDescent="0.2">
      <c r="A3348" s="5">
        <v>40956</v>
      </c>
      <c r="B3348" s="4">
        <v>0.41666666666666669</v>
      </c>
      <c r="C3348" s="3">
        <v>3.8107000000000002E-2</v>
      </c>
      <c r="D3348" s="3">
        <v>0</v>
      </c>
      <c r="E3348" s="3">
        <v>4.6057000000000001E-2</v>
      </c>
      <c r="F3348" s="7">
        <v>0</v>
      </c>
      <c r="G3348">
        <v>4.1911870000000004E-2</v>
      </c>
      <c r="H3348" s="22">
        <v>1898.0770218424175</v>
      </c>
      <c r="I3348" s="22">
        <v>0</v>
      </c>
      <c r="J3348" s="22">
        <v>4.1666666666666664E-2</v>
      </c>
    </row>
    <row r="3349" spans="1:10" x14ac:dyDescent="0.2">
      <c r="A3349" s="5">
        <v>40956</v>
      </c>
      <c r="B3349" s="4">
        <v>0.45833333333333331</v>
      </c>
      <c r="C3349" s="3">
        <v>4.1845500000000001E-2</v>
      </c>
      <c r="D3349" s="3">
        <v>0</v>
      </c>
      <c r="E3349" s="3">
        <v>8.8053999999999993E-2</v>
      </c>
      <c r="F3349" s="7">
        <v>0</v>
      </c>
      <c r="G3349">
        <v>8.0129139999999988E-2</v>
      </c>
      <c r="H3349" s="22">
        <v>1897.9552260357507</v>
      </c>
      <c r="I3349" s="22">
        <v>0</v>
      </c>
      <c r="J3349" s="22">
        <v>4.1666666666666664E-2</v>
      </c>
    </row>
    <row r="3350" spans="1:10" x14ac:dyDescent="0.2">
      <c r="A3350" s="5">
        <v>40956</v>
      </c>
      <c r="B3350" s="4">
        <v>0.5</v>
      </c>
      <c r="C3350" s="3">
        <v>4.2621249999999999E-2</v>
      </c>
      <c r="D3350" s="3">
        <v>0</v>
      </c>
      <c r="E3350" s="3">
        <v>8.5551000000000002E-2</v>
      </c>
      <c r="F3350" s="7">
        <v>0</v>
      </c>
      <c r="G3350">
        <v>7.785141000000001E-2</v>
      </c>
      <c r="H3350" s="22">
        <v>1897.8357079590839</v>
      </c>
      <c r="I3350" s="22">
        <v>0</v>
      </c>
      <c r="J3350" s="22">
        <v>4.1666666666666664E-2</v>
      </c>
    </row>
    <row r="3351" spans="1:10" x14ac:dyDescent="0.2">
      <c r="A3351" s="5">
        <v>40956</v>
      </c>
      <c r="B3351" s="4">
        <v>0.54166666666666663</v>
      </c>
      <c r="C3351" s="3">
        <v>4.2403000000000003E-2</v>
      </c>
      <c r="D3351" s="3">
        <v>0</v>
      </c>
      <c r="E3351" s="3">
        <v>8.5257250000000007E-2</v>
      </c>
      <c r="F3351" s="7">
        <v>0</v>
      </c>
      <c r="G3351">
        <v>7.7584097500000004E-2</v>
      </c>
      <c r="H3351" s="22">
        <v>1897.7164571949172</v>
      </c>
      <c r="I3351" s="22">
        <v>0</v>
      </c>
      <c r="J3351" s="22">
        <v>4.1666666666666664E-2</v>
      </c>
    </row>
    <row r="3352" spans="1:10" x14ac:dyDescent="0.2">
      <c r="A3352" s="5">
        <v>40956</v>
      </c>
      <c r="B3352" s="4">
        <v>0.58333333333333337</v>
      </c>
      <c r="C3352" s="3">
        <v>4.1982999999999999E-2</v>
      </c>
      <c r="D3352" s="3">
        <v>0</v>
      </c>
      <c r="E3352" s="3">
        <v>5.3879249999999997E-2</v>
      </c>
      <c r="F3352" s="7">
        <v>0</v>
      </c>
      <c r="G3352">
        <v>4.9030117499999998E-2</v>
      </c>
      <c r="H3352" s="22">
        <v>1897.6257604107504</v>
      </c>
      <c r="I3352" s="22">
        <v>0</v>
      </c>
      <c r="J3352" s="22">
        <v>4.1666666666666664E-2</v>
      </c>
    </row>
    <row r="3353" spans="1:10" x14ac:dyDescent="0.2">
      <c r="A3353" s="5">
        <v>40956</v>
      </c>
      <c r="B3353" s="4">
        <v>0.625</v>
      </c>
      <c r="C3353" s="3">
        <v>4.260825E-2</v>
      </c>
      <c r="D3353" s="3">
        <v>0</v>
      </c>
      <c r="E3353" s="3">
        <v>4.8516249999999997E-2</v>
      </c>
      <c r="F3353" s="7">
        <v>0</v>
      </c>
      <c r="G3353">
        <v>4.4149787499999996E-2</v>
      </c>
      <c r="H3353" s="22">
        <v>1897.5399439565838</v>
      </c>
      <c r="I3353" s="22">
        <v>0</v>
      </c>
      <c r="J3353" s="22">
        <v>4.1666666666666664E-2</v>
      </c>
    </row>
    <row r="3354" spans="1:10" x14ac:dyDescent="0.2">
      <c r="A3354" s="5">
        <v>40956</v>
      </c>
      <c r="B3354" s="4">
        <v>0.66666666666666663</v>
      </c>
      <c r="C3354" s="3">
        <v>4.2994249999999998E-2</v>
      </c>
      <c r="D3354" s="3">
        <v>0</v>
      </c>
      <c r="E3354" s="3">
        <v>3.4556749999999997E-2</v>
      </c>
      <c r="F3354" s="7">
        <v>0</v>
      </c>
      <c r="G3354">
        <v>3.1446642499999997E-2</v>
      </c>
      <c r="H3354" s="22">
        <v>1897.4668306474171</v>
      </c>
      <c r="I3354" s="22">
        <v>0</v>
      </c>
      <c r="J3354" s="22">
        <v>4.1666666666666664E-2</v>
      </c>
    </row>
    <row r="3355" spans="1:10" x14ac:dyDescent="0.2">
      <c r="A3355" s="5">
        <v>40956</v>
      </c>
      <c r="B3355" s="4">
        <v>0.70833333333333337</v>
      </c>
      <c r="C3355" s="3">
        <v>4.3006000000000003E-2</v>
      </c>
      <c r="D3355" s="3">
        <v>0</v>
      </c>
      <c r="E3355" s="3">
        <v>2.1785249999999999E-2</v>
      </c>
      <c r="F3355" s="7">
        <v>0</v>
      </c>
      <c r="G3355">
        <v>1.9824577499999999E-2</v>
      </c>
      <c r="H3355" s="22">
        <v>1897.4053394032503</v>
      </c>
      <c r="I3355" s="22">
        <v>0</v>
      </c>
      <c r="J3355" s="22">
        <v>4.1666666666666664E-2</v>
      </c>
    </row>
    <row r="3356" spans="1:10" x14ac:dyDescent="0.2">
      <c r="A3356" s="5">
        <v>40956</v>
      </c>
      <c r="B3356" s="4">
        <v>0.75</v>
      </c>
      <c r="C3356" s="3">
        <v>4.2875000000000003E-2</v>
      </c>
      <c r="D3356" s="3">
        <v>3.7999999999999999E-2</v>
      </c>
      <c r="E3356" s="3">
        <v>8.4667500000000003E-3</v>
      </c>
      <c r="F3356" s="7">
        <v>3.952E-2</v>
      </c>
      <c r="G3356">
        <v>7.7047425000000003E-3</v>
      </c>
      <c r="H3356" s="22">
        <v>1897.3954879940836</v>
      </c>
      <c r="I3356" s="22">
        <v>0</v>
      </c>
      <c r="J3356" s="22">
        <v>4.1666666666666664E-2</v>
      </c>
    </row>
    <row r="3357" spans="1:10" x14ac:dyDescent="0.2">
      <c r="A3357" s="5">
        <v>40956</v>
      </c>
      <c r="B3357" s="4">
        <v>0.79166666666666663</v>
      </c>
      <c r="C3357" s="3">
        <v>4.2297750000000002E-2</v>
      </c>
      <c r="D3357" s="3">
        <v>0.16200000000000001</v>
      </c>
      <c r="E3357" s="3">
        <v>1.150925E-2</v>
      </c>
      <c r="F3357" s="7">
        <v>0.16847999999999999</v>
      </c>
      <c r="G3357">
        <v>1.04734175E-2</v>
      </c>
      <c r="H3357" s="22">
        <v>1897.511827909917</v>
      </c>
      <c r="I3357" s="22">
        <v>0</v>
      </c>
      <c r="J3357" s="22">
        <v>4.1666666666666664E-2</v>
      </c>
    </row>
    <row r="3358" spans="1:10" x14ac:dyDescent="0.2">
      <c r="A3358" s="5">
        <v>40956</v>
      </c>
      <c r="B3358" s="4">
        <v>0.83333333333333337</v>
      </c>
      <c r="C3358" s="3">
        <v>4.22955E-2</v>
      </c>
      <c r="D3358" s="3">
        <v>0</v>
      </c>
      <c r="E3358" s="3">
        <v>1.4416E-2</v>
      </c>
      <c r="F3358" s="7">
        <v>0</v>
      </c>
      <c r="G3358">
        <v>1.311856E-2</v>
      </c>
      <c r="H3358" s="22">
        <v>1897.4570426832502</v>
      </c>
      <c r="I3358" s="22">
        <v>0</v>
      </c>
      <c r="J3358" s="22">
        <v>4.1666666666666664E-2</v>
      </c>
    </row>
    <row r="3359" spans="1:10" x14ac:dyDescent="0.2">
      <c r="A3359" s="5">
        <v>40956</v>
      </c>
      <c r="B3359" s="4">
        <v>0.875</v>
      </c>
      <c r="C3359" s="3">
        <v>4.1730999999999997E-2</v>
      </c>
      <c r="D3359" s="3">
        <v>3.7999999999999999E-2</v>
      </c>
      <c r="E3359" s="3">
        <v>1.28895E-2</v>
      </c>
      <c r="F3359" s="7">
        <v>3.952E-2</v>
      </c>
      <c r="G3359">
        <v>1.1729445E-2</v>
      </c>
      <c r="H3359" s="22">
        <v>1897.4431665715836</v>
      </c>
      <c r="I3359" s="22">
        <v>0</v>
      </c>
      <c r="J3359" s="22">
        <v>4.1666666666666664E-2</v>
      </c>
    </row>
    <row r="3360" spans="1:10" x14ac:dyDescent="0.2">
      <c r="A3360" s="5">
        <v>40956</v>
      </c>
      <c r="B3360" s="4">
        <v>0.91666666666666663</v>
      </c>
      <c r="C3360" s="3">
        <v>4.2692250000000001E-2</v>
      </c>
      <c r="D3360" s="3">
        <v>0.14599999999999999</v>
      </c>
      <c r="E3360" s="3">
        <v>2.0122250000000001E-2</v>
      </c>
      <c r="F3360" s="7">
        <v>0.15184</v>
      </c>
      <c r="G3360">
        <v>1.8311247500000002E-2</v>
      </c>
      <c r="H3360" s="22">
        <v>1897.5350286574169</v>
      </c>
      <c r="I3360" s="22">
        <v>0</v>
      </c>
      <c r="J3360" s="22">
        <v>4.1666666666666664E-2</v>
      </c>
    </row>
    <row r="3361" spans="1:10" x14ac:dyDescent="0.2">
      <c r="A3361" s="5">
        <v>40956</v>
      </c>
      <c r="B3361" s="4">
        <v>0.95833333333333337</v>
      </c>
      <c r="C3361" s="3">
        <v>4.2834249999999997E-2</v>
      </c>
      <c r="D3361" s="3">
        <v>0</v>
      </c>
      <c r="E3361" s="3">
        <v>3.3446249999999997E-2</v>
      </c>
      <c r="F3361" s="7">
        <v>0</v>
      </c>
      <c r="G3361">
        <v>3.0436087499999997E-2</v>
      </c>
      <c r="H3361" s="22">
        <v>1897.4629259032502</v>
      </c>
      <c r="I3361" s="22">
        <v>0</v>
      </c>
      <c r="J3361" s="22">
        <v>4.1666666666666664E-2</v>
      </c>
    </row>
    <row r="3362" spans="1:10" x14ac:dyDescent="0.2">
      <c r="A3362" s="5">
        <v>40957</v>
      </c>
      <c r="B3362" s="4">
        <v>0</v>
      </c>
      <c r="C3362" s="3">
        <v>4.2848249999999997E-2</v>
      </c>
      <c r="D3362" s="3">
        <v>0</v>
      </c>
      <c r="E3362" s="3">
        <v>3.1056750000000001E-2</v>
      </c>
      <c r="F3362" s="7">
        <v>0</v>
      </c>
      <c r="G3362">
        <v>2.8261642500000003E-2</v>
      </c>
      <c r="H3362" s="22">
        <v>1897.3929975940835</v>
      </c>
      <c r="I3362" s="22">
        <v>0</v>
      </c>
      <c r="J3362" s="22">
        <v>4.1666666666666664E-2</v>
      </c>
    </row>
    <row r="3363" spans="1:10" x14ac:dyDescent="0.2">
      <c r="A3363" s="5">
        <v>40957</v>
      </c>
      <c r="B3363" s="4">
        <v>4.1666666666666664E-2</v>
      </c>
      <c r="C3363" s="3">
        <v>4.3913250000000001E-2</v>
      </c>
      <c r="D3363" s="3">
        <v>3.7999999999999999E-2</v>
      </c>
      <c r="E3363" s="3">
        <v>2.5091749999999999E-2</v>
      </c>
      <c r="F3363" s="7">
        <v>3.952E-2</v>
      </c>
      <c r="G3363">
        <v>2.28334925E-2</v>
      </c>
      <c r="H3363" s="22">
        <v>1897.3680174349167</v>
      </c>
      <c r="I3363" s="22">
        <v>0</v>
      </c>
      <c r="J3363" s="22">
        <v>4.1666666666666664E-2</v>
      </c>
    </row>
    <row r="3364" spans="1:10" x14ac:dyDescent="0.2">
      <c r="A3364" s="5">
        <v>40957</v>
      </c>
      <c r="B3364" s="4">
        <v>8.3333333333333329E-2</v>
      </c>
      <c r="C3364" s="3">
        <v>4.3573500000000001E-2</v>
      </c>
      <c r="D3364" s="3">
        <v>5.3999999999999999E-2</v>
      </c>
      <c r="E3364" s="3">
        <v>3.3668499999999997E-2</v>
      </c>
      <c r="F3364" s="7">
        <v>5.6159999999999995E-2</v>
      </c>
      <c r="G3364">
        <v>3.0638334999999999E-2</v>
      </c>
      <c r="H3364" s="22">
        <v>1897.35187243325</v>
      </c>
      <c r="I3364" s="22">
        <v>0</v>
      </c>
      <c r="J3364" s="22">
        <v>4.1666666666666664E-2</v>
      </c>
    </row>
    <row r="3365" spans="1:10" x14ac:dyDescent="0.2">
      <c r="A3365" s="5">
        <v>40957</v>
      </c>
      <c r="B3365" s="4">
        <v>0.125</v>
      </c>
      <c r="C3365" s="3">
        <v>4.3102750000000002E-2</v>
      </c>
      <c r="D3365" s="3">
        <v>0</v>
      </c>
      <c r="E3365" s="3">
        <v>3.9255249999999998E-2</v>
      </c>
      <c r="F3365" s="7">
        <v>0</v>
      </c>
      <c r="G3365">
        <v>3.5722277499999996E-2</v>
      </c>
      <c r="H3365" s="22">
        <v>1897.2744834890832</v>
      </c>
      <c r="I3365" s="22">
        <v>0</v>
      </c>
      <c r="J3365" s="22">
        <v>4.1666666666666664E-2</v>
      </c>
    </row>
    <row r="3366" spans="1:10" x14ac:dyDescent="0.2">
      <c r="A3366" s="5">
        <v>40957</v>
      </c>
      <c r="B3366" s="4">
        <v>0.16666666666666666</v>
      </c>
      <c r="C3366" s="3">
        <v>4.2858500000000001E-2</v>
      </c>
      <c r="D3366" s="3">
        <v>0</v>
      </c>
      <c r="E3366" s="3">
        <v>2.9520250000000001E-2</v>
      </c>
      <c r="F3366" s="7">
        <v>0</v>
      </c>
      <c r="G3366">
        <v>2.6863427500000002E-2</v>
      </c>
      <c r="H3366" s="22">
        <v>1897.2059533949164</v>
      </c>
      <c r="I3366" s="22">
        <v>0</v>
      </c>
      <c r="J3366" s="22">
        <v>4.1666666666666664E-2</v>
      </c>
    </row>
    <row r="3367" spans="1:10" x14ac:dyDescent="0.2">
      <c r="A3367" s="5">
        <v>40957</v>
      </c>
      <c r="B3367" s="4">
        <v>0.20833333333333334</v>
      </c>
      <c r="C3367" s="3">
        <v>4.3784249999999997E-2</v>
      </c>
      <c r="D3367" s="3">
        <v>3.7999999999999999E-2</v>
      </c>
      <c r="E3367" s="3">
        <v>2.74995E-2</v>
      </c>
      <c r="F3367" s="7">
        <v>3.952E-2</v>
      </c>
      <c r="G3367">
        <v>2.5024544999999999E-2</v>
      </c>
      <c r="H3367" s="22">
        <v>1897.1787821832497</v>
      </c>
      <c r="I3367" s="22">
        <v>0</v>
      </c>
      <c r="J3367" s="22">
        <v>4.1666666666666664E-2</v>
      </c>
    </row>
    <row r="3368" spans="1:10" x14ac:dyDescent="0.2">
      <c r="A3368" s="5">
        <v>40957</v>
      </c>
      <c r="B3368" s="4">
        <v>0.25</v>
      </c>
      <c r="C3368" s="3">
        <v>4.3876999999999999E-2</v>
      </c>
      <c r="D3368" s="3">
        <v>0.222</v>
      </c>
      <c r="E3368" s="3">
        <v>2.2163749999999999E-2</v>
      </c>
      <c r="F3368" s="7">
        <v>0.23088</v>
      </c>
      <c r="G3368">
        <v>2.01690125E-2</v>
      </c>
      <c r="H3368" s="22">
        <v>1897.3478265040831</v>
      </c>
      <c r="I3368" s="22">
        <v>0</v>
      </c>
      <c r="J3368" s="22">
        <v>4.1666666666666664E-2</v>
      </c>
    </row>
    <row r="3369" spans="1:10" x14ac:dyDescent="0.2">
      <c r="A3369" s="5">
        <v>40957</v>
      </c>
      <c r="B3369" s="4">
        <v>0.29166666666666669</v>
      </c>
      <c r="C3369" s="3">
        <v>4.5288500000000002E-2</v>
      </c>
      <c r="D3369" s="3">
        <v>0.79</v>
      </c>
      <c r="E3369" s="3">
        <v>2.1281250000000002E-2</v>
      </c>
      <c r="F3369" s="7">
        <v>0.8216</v>
      </c>
      <c r="G3369">
        <v>1.9365937499999999E-2</v>
      </c>
      <c r="H3369" s="22">
        <v>1898.1083938999163</v>
      </c>
      <c r="I3369" s="22">
        <v>0</v>
      </c>
      <c r="J3369" s="22">
        <v>4.1666666666666664E-2</v>
      </c>
    </row>
    <row r="3370" spans="1:10" x14ac:dyDescent="0.2">
      <c r="A3370" s="5">
        <v>40957</v>
      </c>
      <c r="B3370" s="4">
        <v>0.33333333333333331</v>
      </c>
      <c r="C3370" s="3">
        <v>4.564025E-2</v>
      </c>
      <c r="D3370" s="3">
        <v>1.4219999999999999</v>
      </c>
      <c r="E3370" s="3">
        <v>2.305625E-2</v>
      </c>
      <c r="F3370" s="7">
        <v>1.47888</v>
      </c>
      <c r="G3370">
        <v>2.0981187500000002E-2</v>
      </c>
      <c r="H3370" s="22">
        <v>1899.5246260457495</v>
      </c>
      <c r="I3370" s="22">
        <v>0</v>
      </c>
      <c r="J3370" s="22">
        <v>4.1666666666666664E-2</v>
      </c>
    </row>
    <row r="3371" spans="1:10" x14ac:dyDescent="0.2">
      <c r="A3371" s="5">
        <v>40957</v>
      </c>
      <c r="B3371" s="4">
        <v>0.375</v>
      </c>
      <c r="C3371" s="3">
        <v>4.8332750000000001E-2</v>
      </c>
      <c r="D3371" s="3">
        <v>1.518</v>
      </c>
      <c r="E3371" s="3">
        <v>1.3268250000000001E-2</v>
      </c>
      <c r="F3371" s="7">
        <v>1.5787200000000001</v>
      </c>
      <c r="G3371">
        <v>1.20741075E-2</v>
      </c>
      <c r="H3371" s="22">
        <v>1901.0496052715828</v>
      </c>
      <c r="I3371" s="22">
        <v>0</v>
      </c>
      <c r="J3371" s="22">
        <v>4.1666666666666664E-2</v>
      </c>
    </row>
    <row r="3372" spans="1:10" x14ac:dyDescent="0.2">
      <c r="A3372" s="5">
        <v>40957</v>
      </c>
      <c r="B3372" s="4">
        <v>0.41666666666666669</v>
      </c>
      <c r="C3372" s="3">
        <v>4.8045499999999998E-2</v>
      </c>
      <c r="D3372" s="3">
        <v>0.16200000000000001</v>
      </c>
      <c r="E3372" s="3">
        <v>1.153E-2</v>
      </c>
      <c r="F3372" s="7">
        <v>0.16847999999999999</v>
      </c>
      <c r="G3372">
        <v>1.0492300000000001E-2</v>
      </c>
      <c r="H3372" s="22">
        <v>1901.1659263049162</v>
      </c>
      <c r="I3372" s="22">
        <v>0</v>
      </c>
      <c r="J3372" s="22">
        <v>4.1666666666666664E-2</v>
      </c>
    </row>
    <row r="3373" spans="1:10" x14ac:dyDescent="0.2">
      <c r="A3373" s="5">
        <v>40957</v>
      </c>
      <c r="B3373" s="4">
        <v>0.45833333333333331</v>
      </c>
      <c r="C3373" s="3">
        <v>5.0516749999999999E-2</v>
      </c>
      <c r="D3373" s="3">
        <v>0</v>
      </c>
      <c r="E3373" s="3">
        <v>6.2261999999999998E-2</v>
      </c>
      <c r="F3373" s="7">
        <v>0</v>
      </c>
      <c r="G3373">
        <v>5.6658419999999994E-2</v>
      </c>
      <c r="H3373" s="22">
        <v>1901.0676012182494</v>
      </c>
      <c r="I3373" s="22">
        <v>0</v>
      </c>
      <c r="J3373" s="22">
        <v>4.1666666666666664E-2</v>
      </c>
    </row>
    <row r="3374" spans="1:10" x14ac:dyDescent="0.2">
      <c r="A3374" s="5">
        <v>40957</v>
      </c>
      <c r="B3374" s="4">
        <v>0.5</v>
      </c>
      <c r="C3374" s="3">
        <v>5.4051000000000002E-2</v>
      </c>
      <c r="D3374" s="3">
        <v>0</v>
      </c>
      <c r="E3374" s="3">
        <v>8.8533749999999994E-2</v>
      </c>
      <c r="F3374" s="7">
        <v>0</v>
      </c>
      <c r="G3374">
        <v>8.0565712499999997E-2</v>
      </c>
      <c r="H3374" s="22">
        <v>1900.9453688390827</v>
      </c>
      <c r="I3374" s="22">
        <v>0</v>
      </c>
      <c r="J3374" s="22">
        <v>4.1666666666666664E-2</v>
      </c>
    </row>
    <row r="3375" spans="1:10" x14ac:dyDescent="0.2">
      <c r="A3375" s="5">
        <v>40957</v>
      </c>
      <c r="B3375" s="4">
        <v>0.54166666666666663</v>
      </c>
      <c r="C3375" s="3">
        <v>5.8284750000000003E-2</v>
      </c>
      <c r="D3375" s="3">
        <v>0</v>
      </c>
      <c r="E3375" s="3">
        <v>0.14344825</v>
      </c>
      <c r="F3375" s="7">
        <v>0</v>
      </c>
      <c r="G3375">
        <v>0.13053790749999999</v>
      </c>
      <c r="H3375" s="22">
        <v>1900.773164264916</v>
      </c>
      <c r="I3375" s="22">
        <v>0</v>
      </c>
      <c r="J3375" s="22">
        <v>4.1666666666666664E-2</v>
      </c>
    </row>
    <row r="3376" spans="1:10" x14ac:dyDescent="0.2">
      <c r="A3376" s="5">
        <v>40957</v>
      </c>
      <c r="B3376" s="4">
        <v>0.58333333333333337</v>
      </c>
      <c r="C3376" s="3">
        <v>6.2939999999999996E-2</v>
      </c>
      <c r="D3376" s="3">
        <v>0.438</v>
      </c>
      <c r="E3376" s="3">
        <v>5.1778749999999998E-2</v>
      </c>
      <c r="F3376" s="7">
        <v>0.45551999999999998</v>
      </c>
      <c r="G3376">
        <v>4.7118662499999998E-2</v>
      </c>
      <c r="H3376" s="22">
        <v>1901.1398989357492</v>
      </c>
      <c r="I3376" s="22">
        <v>0</v>
      </c>
      <c r="J3376" s="22">
        <v>4.1666666666666664E-2</v>
      </c>
    </row>
    <row r="3377" spans="1:10" x14ac:dyDescent="0.2">
      <c r="A3377" s="5">
        <v>40957</v>
      </c>
      <c r="B3377" s="4">
        <v>0.625</v>
      </c>
      <c r="C3377" s="3">
        <v>6.1795500000000003E-2</v>
      </c>
      <c r="D3377" s="3">
        <v>0</v>
      </c>
      <c r="E3377" s="3">
        <v>6.7398749999999993E-2</v>
      </c>
      <c r="F3377" s="7">
        <v>0</v>
      </c>
      <c r="G3377">
        <v>6.1332862499999995E-2</v>
      </c>
      <c r="H3377" s="22">
        <v>1901.0368994065825</v>
      </c>
      <c r="I3377" s="22">
        <v>0</v>
      </c>
      <c r="J3377" s="22">
        <v>4.1666666666666664E-2</v>
      </c>
    </row>
    <row r="3378" spans="1:10" x14ac:dyDescent="0.2">
      <c r="A3378" s="5">
        <v>40957</v>
      </c>
      <c r="B3378" s="4">
        <v>0.66666666666666663</v>
      </c>
      <c r="C3378" s="3">
        <v>6.3360749999999993E-2</v>
      </c>
      <c r="D3378" s="3">
        <v>0.216</v>
      </c>
      <c r="E3378" s="3">
        <v>3.9743750000000001E-2</v>
      </c>
      <c r="F3378" s="7">
        <v>0.22463999999999998</v>
      </c>
      <c r="G3378">
        <v>3.6166812499999999E-2</v>
      </c>
      <c r="H3378" s="22">
        <v>1901.1837059274158</v>
      </c>
      <c r="I3378" s="22">
        <v>0</v>
      </c>
      <c r="J3378" s="22">
        <v>4.1666666666666664E-2</v>
      </c>
    </row>
    <row r="3379" spans="1:10" x14ac:dyDescent="0.2">
      <c r="A3379" s="5">
        <v>40957</v>
      </c>
      <c r="B3379" s="4">
        <v>0.70833333333333337</v>
      </c>
      <c r="C3379" s="3">
        <v>6.071E-2</v>
      </c>
      <c r="D3379" s="3">
        <v>0.2</v>
      </c>
      <c r="E3379" s="3">
        <v>3.6813749999999999E-2</v>
      </c>
      <c r="F3379" s="7">
        <v>0.20800000000000002</v>
      </c>
      <c r="G3379">
        <v>3.3500512499999996E-2</v>
      </c>
      <c r="H3379" s="22">
        <v>1901.3165387482491</v>
      </c>
      <c r="I3379" s="22">
        <v>0</v>
      </c>
      <c r="J3379" s="22">
        <v>4.1666666666666664E-2</v>
      </c>
    </row>
    <row r="3380" spans="1:10" x14ac:dyDescent="0.2">
      <c r="A3380" s="5">
        <v>40957</v>
      </c>
      <c r="B3380" s="4">
        <v>0.75</v>
      </c>
      <c r="C3380" s="3">
        <v>5.9945749999999999E-2</v>
      </c>
      <c r="D3380" s="3">
        <v>0</v>
      </c>
      <c r="E3380" s="3">
        <v>3.1455499999999997E-2</v>
      </c>
      <c r="F3380" s="7">
        <v>0</v>
      </c>
      <c r="G3380">
        <v>2.8624504999999995E-2</v>
      </c>
      <c r="H3380" s="22">
        <v>1901.2462475765824</v>
      </c>
      <c r="I3380" s="22">
        <v>0</v>
      </c>
      <c r="J3380" s="22">
        <v>4.1666666666666664E-2</v>
      </c>
    </row>
    <row r="3381" spans="1:10" x14ac:dyDescent="0.2">
      <c r="A3381" s="5">
        <v>40957</v>
      </c>
      <c r="B3381" s="4">
        <v>0.79166666666666663</v>
      </c>
      <c r="C3381" s="3">
        <v>6.0108250000000002E-2</v>
      </c>
      <c r="D3381" s="3">
        <v>0</v>
      </c>
      <c r="E3381" s="3">
        <v>4.4044E-2</v>
      </c>
      <c r="F3381" s="7">
        <v>0</v>
      </c>
      <c r="G3381">
        <v>4.0080039999999997E-2</v>
      </c>
      <c r="H3381" s="22">
        <v>1901.1645008699156</v>
      </c>
      <c r="I3381" s="22">
        <v>0</v>
      </c>
      <c r="J3381" s="22">
        <v>4.1666666666666664E-2</v>
      </c>
    </row>
    <row r="3382" spans="1:10" x14ac:dyDescent="0.2">
      <c r="A3382" s="5">
        <v>40957</v>
      </c>
      <c r="B3382" s="4">
        <v>0.83333333333333337</v>
      </c>
      <c r="C3382" s="3">
        <v>5.9735249999999997E-2</v>
      </c>
      <c r="D3382" s="3">
        <v>0</v>
      </c>
      <c r="E3382" s="3">
        <v>4.3011250000000001E-2</v>
      </c>
      <c r="F3382" s="7">
        <v>0</v>
      </c>
      <c r="G3382">
        <v>3.9140237500000001E-2</v>
      </c>
      <c r="H3382" s="22">
        <v>1901.0836939657488</v>
      </c>
      <c r="I3382" s="22">
        <v>0</v>
      </c>
      <c r="J3382" s="22">
        <v>4.1666666666666664E-2</v>
      </c>
    </row>
    <row r="3383" spans="1:10" x14ac:dyDescent="0.2">
      <c r="A3383" s="5">
        <v>40957</v>
      </c>
      <c r="B3383" s="4">
        <v>0.875</v>
      </c>
      <c r="C3383" s="3">
        <v>5.991925E-2</v>
      </c>
      <c r="D3383" s="3">
        <v>0</v>
      </c>
      <c r="E3383" s="3">
        <v>4.586175E-2</v>
      </c>
      <c r="F3383" s="7">
        <v>0</v>
      </c>
      <c r="G3383">
        <v>4.1734192500000003E-2</v>
      </c>
      <c r="H3383" s="22">
        <v>1901.0002931065821</v>
      </c>
      <c r="I3383" s="22">
        <v>0</v>
      </c>
      <c r="J3383" s="22">
        <v>4.1666666666666664E-2</v>
      </c>
    </row>
    <row r="3384" spans="1:10" x14ac:dyDescent="0.2">
      <c r="A3384" s="5">
        <v>40957</v>
      </c>
      <c r="B3384" s="4">
        <v>0.91666666666666663</v>
      </c>
      <c r="C3384" s="3">
        <v>5.9356249999999999E-2</v>
      </c>
      <c r="D3384" s="3">
        <v>0</v>
      </c>
      <c r="E3384" s="3">
        <v>4.1023749999999998E-2</v>
      </c>
      <c r="F3384" s="7">
        <v>0</v>
      </c>
      <c r="G3384">
        <v>3.73316125E-2</v>
      </c>
      <c r="H3384" s="22">
        <v>1900.9212948274153</v>
      </c>
      <c r="I3384" s="22">
        <v>0</v>
      </c>
      <c r="J3384" s="22">
        <v>4.1666666666666664E-2</v>
      </c>
    </row>
    <row r="3385" spans="1:10" x14ac:dyDescent="0.2">
      <c r="A3385" s="5">
        <v>40957</v>
      </c>
      <c r="B3385" s="4">
        <v>0.95833333333333337</v>
      </c>
      <c r="C3385" s="3">
        <v>5.7639749999999997E-2</v>
      </c>
      <c r="D3385" s="3">
        <v>0</v>
      </c>
      <c r="E3385" s="3">
        <v>2.8337500000000002E-2</v>
      </c>
      <c r="F3385" s="7">
        <v>0</v>
      </c>
      <c r="G3385">
        <v>2.5787125000000001E-2</v>
      </c>
      <c r="H3385" s="22">
        <v>1900.8538410357485</v>
      </c>
      <c r="I3385" s="22">
        <v>0</v>
      </c>
      <c r="J3385" s="22">
        <v>4.1666666666666664E-2</v>
      </c>
    </row>
    <row r="3386" spans="1:10" x14ac:dyDescent="0.2">
      <c r="A3386" s="5">
        <v>40958</v>
      </c>
      <c r="B3386" s="4">
        <v>0</v>
      </c>
      <c r="C3386" s="3">
        <v>5.5380499999999999E-2</v>
      </c>
      <c r="D3386" s="3">
        <v>0</v>
      </c>
      <c r="E3386" s="3">
        <v>2.7334000000000001E-2</v>
      </c>
      <c r="F3386" s="7">
        <v>0</v>
      </c>
      <c r="G3386">
        <v>2.4873940000000001E-2</v>
      </c>
      <c r="H3386" s="22">
        <v>1900.7873004290818</v>
      </c>
      <c r="I3386" s="22">
        <v>0</v>
      </c>
      <c r="J3386" s="22">
        <v>4.1666666666666664E-2</v>
      </c>
    </row>
    <row r="3387" spans="1:10" x14ac:dyDescent="0.2">
      <c r="A3387" s="5">
        <v>40958</v>
      </c>
      <c r="B3387" s="4">
        <v>4.1666666666666664E-2</v>
      </c>
      <c r="C3387" s="3">
        <v>5.4843250000000003E-2</v>
      </c>
      <c r="D3387" s="3">
        <v>0</v>
      </c>
      <c r="E3387" s="3">
        <v>3.0660750000000001E-2</v>
      </c>
      <c r="F3387" s="7">
        <v>0</v>
      </c>
      <c r="G3387">
        <v>2.7901282499999999E-2</v>
      </c>
      <c r="H3387" s="22">
        <v>1900.7177324799152</v>
      </c>
      <c r="I3387" s="22">
        <v>0</v>
      </c>
      <c r="J3387" s="22">
        <v>4.1666666666666664E-2</v>
      </c>
    </row>
    <row r="3388" spans="1:10" x14ac:dyDescent="0.2">
      <c r="A3388" s="5">
        <v>40958</v>
      </c>
      <c r="B3388" s="4">
        <v>8.3333333333333329E-2</v>
      </c>
      <c r="C3388" s="3">
        <v>5.3638999999999999E-2</v>
      </c>
      <c r="D3388" s="3">
        <v>0</v>
      </c>
      <c r="E3388" s="3">
        <v>2.6171750000000001E-2</v>
      </c>
      <c r="F3388" s="7">
        <v>0</v>
      </c>
      <c r="G3388">
        <v>2.3816292499999999E-2</v>
      </c>
      <c r="H3388" s="22">
        <v>1900.6522495207485</v>
      </c>
      <c r="I3388" s="22">
        <v>0</v>
      </c>
      <c r="J3388" s="22">
        <v>4.1666666666666664E-2</v>
      </c>
    </row>
    <row r="3389" spans="1:10" x14ac:dyDescent="0.2">
      <c r="A3389" s="5">
        <v>40958</v>
      </c>
      <c r="B3389" s="4">
        <v>0.125</v>
      </c>
      <c r="C3389" s="3">
        <v>5.2333249999999998E-2</v>
      </c>
      <c r="D3389" s="3">
        <v>0</v>
      </c>
      <c r="E3389" s="3">
        <v>2.4233000000000001E-2</v>
      </c>
      <c r="F3389" s="7">
        <v>0</v>
      </c>
      <c r="G3389">
        <v>2.205203E-2</v>
      </c>
      <c r="H3389" s="22">
        <v>1900.5885308240818</v>
      </c>
      <c r="I3389" s="22">
        <v>0</v>
      </c>
      <c r="J3389" s="22">
        <v>4.1666666666666664E-2</v>
      </c>
    </row>
    <row r="3390" spans="1:10" x14ac:dyDescent="0.2">
      <c r="A3390" s="5">
        <v>40958</v>
      </c>
      <c r="B3390" s="4">
        <v>0.16666666666666666</v>
      </c>
      <c r="C3390" s="3">
        <v>5.1058249999999999E-2</v>
      </c>
      <c r="D3390" s="3">
        <v>0</v>
      </c>
      <c r="E3390" s="3">
        <v>1.695675E-2</v>
      </c>
      <c r="F3390" s="7">
        <v>0</v>
      </c>
      <c r="G3390">
        <v>1.5430642500000001E-2</v>
      </c>
      <c r="H3390" s="22">
        <v>1900.5314335149151</v>
      </c>
      <c r="I3390" s="22">
        <v>0</v>
      </c>
      <c r="J3390" s="22">
        <v>4.1666666666666664E-2</v>
      </c>
    </row>
    <row r="3391" spans="1:10" x14ac:dyDescent="0.2">
      <c r="A3391" s="5">
        <v>40958</v>
      </c>
      <c r="B3391" s="4">
        <v>0.20833333333333334</v>
      </c>
      <c r="C3391" s="3">
        <v>4.983025E-2</v>
      </c>
      <c r="D3391" s="3">
        <v>0</v>
      </c>
      <c r="E3391" s="3">
        <v>2.1134999999999999E-3</v>
      </c>
      <c r="F3391" s="7">
        <v>0</v>
      </c>
      <c r="G3391">
        <v>1.9232849999999998E-3</v>
      </c>
      <c r="H3391" s="22">
        <v>1900.4878435632484</v>
      </c>
      <c r="I3391" s="22">
        <v>0</v>
      </c>
      <c r="J3391" s="22">
        <v>4.1666666666666664E-2</v>
      </c>
    </row>
    <row r="3392" spans="1:10" x14ac:dyDescent="0.2">
      <c r="A3392" s="5">
        <v>40958</v>
      </c>
      <c r="B3392" s="4">
        <v>0.25</v>
      </c>
      <c r="C3392" s="3">
        <v>4.8856499999999997E-2</v>
      </c>
      <c r="D3392" s="3">
        <v>0</v>
      </c>
      <c r="E3392" s="3">
        <v>7.6740000000000003E-3</v>
      </c>
      <c r="F3392" s="7">
        <v>0</v>
      </c>
      <c r="G3392">
        <v>6.9833400000000002E-3</v>
      </c>
      <c r="H3392" s="22">
        <v>1900.4391935565816</v>
      </c>
      <c r="I3392" s="22">
        <v>0</v>
      </c>
      <c r="J3392" s="22">
        <v>4.1666666666666664E-2</v>
      </c>
    </row>
    <row r="3393" spans="1:10" x14ac:dyDescent="0.2">
      <c r="A3393" s="5">
        <v>40958</v>
      </c>
      <c r="B3393" s="4">
        <v>0.29166666666666669</v>
      </c>
      <c r="C3393" s="3">
        <v>5.00945E-2</v>
      </c>
      <c r="D3393" s="3">
        <v>0</v>
      </c>
      <c r="E3393" s="3">
        <v>1.015275E-2</v>
      </c>
      <c r="F3393" s="7">
        <v>0</v>
      </c>
      <c r="G3393">
        <v>9.2390024999999994E-3</v>
      </c>
      <c r="H3393" s="22">
        <v>1900.3882878874149</v>
      </c>
      <c r="I3393" s="22">
        <v>0</v>
      </c>
      <c r="J3393" s="22">
        <v>4.1666666666666664E-2</v>
      </c>
    </row>
    <row r="3394" spans="1:10" x14ac:dyDescent="0.2">
      <c r="A3394" s="5">
        <v>40958</v>
      </c>
      <c r="B3394" s="4">
        <v>0.33333333333333331</v>
      </c>
      <c r="C3394" s="3">
        <v>4.8742250000000001E-2</v>
      </c>
      <c r="D3394" s="3">
        <v>0</v>
      </c>
      <c r="E3394" s="3">
        <v>3.5745E-3</v>
      </c>
      <c r="F3394" s="7">
        <v>0</v>
      </c>
      <c r="G3394">
        <v>3.2527950000000002E-3</v>
      </c>
      <c r="H3394" s="22">
        <v>1900.3433684257482</v>
      </c>
      <c r="I3394" s="22">
        <v>0</v>
      </c>
      <c r="J3394" s="22">
        <v>4.1666666666666664E-2</v>
      </c>
    </row>
    <row r="3395" spans="1:10" x14ac:dyDescent="0.2">
      <c r="A3395" s="5">
        <v>40958</v>
      </c>
      <c r="B3395" s="4">
        <v>0.375</v>
      </c>
      <c r="C3395" s="3">
        <v>4.4023E-2</v>
      </c>
      <c r="D3395" s="3">
        <v>0</v>
      </c>
      <c r="E3395" s="3">
        <v>0</v>
      </c>
      <c r="F3395" s="7">
        <v>0</v>
      </c>
      <c r="G3395">
        <v>0</v>
      </c>
      <c r="H3395" s="22">
        <v>1900.3017017590814</v>
      </c>
      <c r="I3395" s="22">
        <v>0</v>
      </c>
      <c r="J3395" s="22">
        <v>4.1666666666666664E-2</v>
      </c>
    </row>
    <row r="3396" spans="1:10" x14ac:dyDescent="0.2">
      <c r="A3396" s="5">
        <v>40958</v>
      </c>
      <c r="B3396" s="4">
        <v>0.41666666666666669</v>
      </c>
      <c r="C3396" s="3">
        <v>4.576475E-2</v>
      </c>
      <c r="D3396" s="3">
        <v>3.7999999999999999E-2</v>
      </c>
      <c r="E3396" s="3">
        <v>6.0478249999999997E-2</v>
      </c>
      <c r="F3396" s="7">
        <v>3.952E-2</v>
      </c>
      <c r="G3396">
        <v>5.5035207499999995E-2</v>
      </c>
      <c r="H3396" s="22">
        <v>1900.2445198849148</v>
      </c>
      <c r="I3396" s="22">
        <v>0</v>
      </c>
      <c r="J3396" s="22">
        <v>4.1666666666666664E-2</v>
      </c>
    </row>
    <row r="3397" spans="1:10" x14ac:dyDescent="0.2">
      <c r="A3397" s="5">
        <v>40958</v>
      </c>
      <c r="B3397" s="4">
        <v>0.45833333333333331</v>
      </c>
      <c r="C3397" s="3">
        <v>4.7132250000000001E-2</v>
      </c>
      <c r="D3397" s="3">
        <v>0</v>
      </c>
      <c r="E3397" s="3">
        <v>0.10511624999999999</v>
      </c>
      <c r="F3397" s="7">
        <v>0</v>
      </c>
      <c r="G3397">
        <v>9.5655787500000006E-2</v>
      </c>
      <c r="H3397" s="22">
        <v>1900.1071974307481</v>
      </c>
      <c r="I3397" s="22">
        <v>0</v>
      </c>
      <c r="J3397" s="22">
        <v>4.1666666666666664E-2</v>
      </c>
    </row>
    <row r="3398" spans="1:10" x14ac:dyDescent="0.2">
      <c r="A3398" s="5">
        <v>40958</v>
      </c>
      <c r="B3398" s="4">
        <v>0.5</v>
      </c>
      <c r="C3398" s="3">
        <v>4.7049500000000001E-2</v>
      </c>
      <c r="D3398" s="3">
        <v>0</v>
      </c>
      <c r="E3398" s="3">
        <v>0.13216</v>
      </c>
      <c r="F3398" s="7">
        <v>0</v>
      </c>
      <c r="G3398">
        <v>0.1202656</v>
      </c>
      <c r="H3398" s="22">
        <v>1899.9452651640813</v>
      </c>
      <c r="I3398" s="22">
        <v>0</v>
      </c>
      <c r="J3398" s="22">
        <v>4.1666666666666664E-2</v>
      </c>
    </row>
    <row r="3399" spans="1:10" x14ac:dyDescent="0.2">
      <c r="A3399" s="5">
        <v>40958</v>
      </c>
      <c r="B3399" s="4">
        <v>0.54166666666666663</v>
      </c>
      <c r="C3399" s="3">
        <v>4.7197999999999997E-2</v>
      </c>
      <c r="D3399" s="3">
        <v>0</v>
      </c>
      <c r="E3399" s="3">
        <v>0.14816499999999999</v>
      </c>
      <c r="F3399" s="7">
        <v>0</v>
      </c>
      <c r="G3399">
        <v>0.13483015000000001</v>
      </c>
      <c r="H3399" s="22">
        <v>1899.7687683474146</v>
      </c>
      <c r="I3399" s="22">
        <v>0</v>
      </c>
      <c r="J3399" s="22">
        <v>4.1666666666666664E-2</v>
      </c>
    </row>
    <row r="3400" spans="1:10" x14ac:dyDescent="0.2">
      <c r="A3400" s="5">
        <v>40958</v>
      </c>
      <c r="B3400" s="4">
        <v>0.58333333333333337</v>
      </c>
      <c r="C3400" s="3">
        <v>4.6957749999999999E-2</v>
      </c>
      <c r="D3400" s="3">
        <v>0</v>
      </c>
      <c r="E3400" s="3">
        <v>0.13837625000000001</v>
      </c>
      <c r="F3400" s="7">
        <v>0</v>
      </c>
      <c r="G3400">
        <v>0.12592238750000001</v>
      </c>
      <c r="H3400" s="22">
        <v>1899.6011792932479</v>
      </c>
      <c r="I3400" s="22">
        <v>0</v>
      </c>
      <c r="J3400" s="22">
        <v>4.1666666666666664E-2</v>
      </c>
    </row>
    <row r="3401" spans="1:10" x14ac:dyDescent="0.2">
      <c r="A3401" s="5">
        <v>40958</v>
      </c>
      <c r="B3401" s="4">
        <v>0.625</v>
      </c>
      <c r="C3401" s="3">
        <v>4.6509000000000002E-2</v>
      </c>
      <c r="D3401" s="3">
        <v>0</v>
      </c>
      <c r="E3401" s="3">
        <v>0.1016215</v>
      </c>
      <c r="F3401" s="7">
        <v>0</v>
      </c>
      <c r="G3401">
        <v>9.2475564999999996E-2</v>
      </c>
      <c r="H3401" s="22">
        <v>1899.4670370615811</v>
      </c>
      <c r="I3401" s="22">
        <v>0</v>
      </c>
      <c r="J3401" s="22">
        <v>4.1666666666666664E-2</v>
      </c>
    </row>
    <row r="3402" spans="1:10" x14ac:dyDescent="0.2">
      <c r="A3402" s="5">
        <v>40958</v>
      </c>
      <c r="B3402" s="4">
        <v>0.66666666666666663</v>
      </c>
      <c r="C3402" s="3">
        <v>4.74645E-2</v>
      </c>
      <c r="D3402" s="3">
        <v>0</v>
      </c>
      <c r="E3402" s="3">
        <v>5.481275E-2</v>
      </c>
      <c r="F3402" s="7">
        <v>0</v>
      </c>
      <c r="G3402">
        <v>4.9879602500000002E-2</v>
      </c>
      <c r="H3402" s="22">
        <v>1899.3754907924144</v>
      </c>
      <c r="I3402" s="22">
        <v>0</v>
      </c>
      <c r="J3402" s="22">
        <v>4.1666666666666664E-2</v>
      </c>
    </row>
    <row r="3403" spans="1:10" x14ac:dyDescent="0.2">
      <c r="A3403" s="5">
        <v>40958</v>
      </c>
      <c r="B3403" s="4">
        <v>0.70833333333333337</v>
      </c>
      <c r="C3403" s="3">
        <v>4.744425E-2</v>
      </c>
      <c r="D3403" s="3">
        <v>0</v>
      </c>
      <c r="E3403" s="3">
        <v>2.954275E-2</v>
      </c>
      <c r="F3403" s="7">
        <v>0</v>
      </c>
      <c r="G3403">
        <v>2.6883902499999997E-2</v>
      </c>
      <c r="H3403" s="22">
        <v>1899.3069402232477</v>
      </c>
      <c r="I3403" s="22">
        <v>0</v>
      </c>
      <c r="J3403" s="22">
        <v>4.1666666666666664E-2</v>
      </c>
    </row>
    <row r="3404" spans="1:10" x14ac:dyDescent="0.2">
      <c r="A3404" s="5">
        <v>40958</v>
      </c>
      <c r="B3404" s="4">
        <v>0.75</v>
      </c>
      <c r="C3404" s="3">
        <v>4.7660500000000001E-2</v>
      </c>
      <c r="D3404" s="3">
        <v>0</v>
      </c>
      <c r="E3404" s="3">
        <v>2.2793999999999998E-2</v>
      </c>
      <c r="F3404" s="7">
        <v>0</v>
      </c>
      <c r="G3404">
        <v>2.0742539999999997E-2</v>
      </c>
      <c r="H3404" s="22">
        <v>1899.244531016581</v>
      </c>
      <c r="I3404" s="22">
        <v>0</v>
      </c>
      <c r="J3404" s="22">
        <v>4.1666666666666664E-2</v>
      </c>
    </row>
    <row r="3405" spans="1:10" x14ac:dyDescent="0.2">
      <c r="A3405" s="5">
        <v>40958</v>
      </c>
      <c r="B3405" s="4">
        <v>0.79166666666666663</v>
      </c>
      <c r="C3405" s="3">
        <v>4.6886499999999998E-2</v>
      </c>
      <c r="D3405" s="3">
        <v>0</v>
      </c>
      <c r="E3405" s="3">
        <v>1.4629E-2</v>
      </c>
      <c r="F3405" s="7">
        <v>0</v>
      </c>
      <c r="G3405">
        <v>1.331239E-2</v>
      </c>
      <c r="H3405" s="22">
        <v>1899.1895519599143</v>
      </c>
      <c r="I3405" s="22">
        <v>0</v>
      </c>
      <c r="J3405" s="22">
        <v>4.1666666666666664E-2</v>
      </c>
    </row>
    <row r="3406" spans="1:10" x14ac:dyDescent="0.2">
      <c r="A3406" s="5">
        <v>40958</v>
      </c>
      <c r="B3406" s="4">
        <v>0.83333333333333337</v>
      </c>
      <c r="C3406" s="3">
        <v>4.71245E-2</v>
      </c>
      <c r="D3406" s="3">
        <v>0</v>
      </c>
      <c r="E3406" s="3">
        <v>1.909425E-2</v>
      </c>
      <c r="F3406" s="7">
        <v>0</v>
      </c>
      <c r="G3406">
        <v>1.73757675E-2</v>
      </c>
      <c r="H3406" s="22">
        <v>1899.1305095257476</v>
      </c>
      <c r="I3406" s="22">
        <v>0</v>
      </c>
      <c r="J3406" s="22">
        <v>4.1666666666666664E-2</v>
      </c>
    </row>
    <row r="3407" spans="1:10" x14ac:dyDescent="0.2">
      <c r="A3407" s="5">
        <v>40958</v>
      </c>
      <c r="B3407" s="4">
        <v>0.875</v>
      </c>
      <c r="C3407" s="3">
        <v>4.7117249999999999E-2</v>
      </c>
      <c r="D3407" s="3">
        <v>0</v>
      </c>
      <c r="E3407" s="3">
        <v>1.567375E-2</v>
      </c>
      <c r="F3407" s="7">
        <v>0</v>
      </c>
      <c r="G3407">
        <v>1.4263112499999999E-2</v>
      </c>
      <c r="H3407" s="22">
        <v>1899.0745797465809</v>
      </c>
      <c r="I3407" s="22">
        <v>0</v>
      </c>
      <c r="J3407" s="22">
        <v>4.1666666666666664E-2</v>
      </c>
    </row>
    <row r="3408" spans="1:10" x14ac:dyDescent="0.2">
      <c r="A3408" s="5">
        <v>40958</v>
      </c>
      <c r="B3408" s="4">
        <v>0.91666666666666663</v>
      </c>
      <c r="C3408" s="3">
        <v>4.7362500000000002E-2</v>
      </c>
      <c r="D3408" s="3">
        <v>0</v>
      </c>
      <c r="E3408" s="3">
        <v>1.543225E-2</v>
      </c>
      <c r="F3408" s="7">
        <v>0</v>
      </c>
      <c r="G3408">
        <v>1.4043347500000001E-2</v>
      </c>
      <c r="H3408" s="22">
        <v>1899.018869732414</v>
      </c>
      <c r="I3408" s="22">
        <v>0</v>
      </c>
      <c r="J3408" s="22">
        <v>4.1666666666666664E-2</v>
      </c>
    </row>
    <row r="3409" spans="1:10" x14ac:dyDescent="0.2">
      <c r="A3409" s="5">
        <v>40958</v>
      </c>
      <c r="B3409" s="4">
        <v>0.95833333333333337</v>
      </c>
      <c r="C3409" s="3">
        <v>4.69795E-2</v>
      </c>
      <c r="D3409" s="3">
        <v>0</v>
      </c>
      <c r="E3409" s="3">
        <v>1.312225E-2</v>
      </c>
      <c r="F3409" s="7">
        <v>0</v>
      </c>
      <c r="G3409">
        <v>1.19412475E-2</v>
      </c>
      <c r="H3409" s="22">
        <v>1898.9652618182472</v>
      </c>
      <c r="I3409" s="22">
        <v>0</v>
      </c>
      <c r="J3409" s="22">
        <v>4.1666666666666664E-2</v>
      </c>
    </row>
    <row r="3410" spans="1:10" x14ac:dyDescent="0.2">
      <c r="A3410" s="5">
        <v>40959</v>
      </c>
      <c r="B3410" s="4">
        <v>0</v>
      </c>
      <c r="C3410" s="3">
        <v>4.6740749999999998E-2</v>
      </c>
      <c r="D3410" s="3">
        <v>0</v>
      </c>
      <c r="E3410" s="3">
        <v>1.2012750000000001E-2</v>
      </c>
      <c r="F3410" s="7">
        <v>0</v>
      </c>
      <c r="G3410">
        <v>1.0931602500000002E-2</v>
      </c>
      <c r="H3410" s="22">
        <v>1898.9126635490804</v>
      </c>
      <c r="I3410" s="22">
        <v>0</v>
      </c>
      <c r="J3410" s="22">
        <v>4.1666666666666664E-2</v>
      </c>
    </row>
    <row r="3411" spans="1:10" x14ac:dyDescent="0.2">
      <c r="A3411" s="5">
        <v>40959</v>
      </c>
      <c r="B3411" s="4">
        <v>4.1666666666666664E-2</v>
      </c>
      <c r="C3411" s="3">
        <v>4.6362E-2</v>
      </c>
      <c r="D3411" s="3">
        <v>0</v>
      </c>
      <c r="E3411" s="3">
        <v>9.0767499999999997E-3</v>
      </c>
      <c r="F3411" s="7">
        <v>0</v>
      </c>
      <c r="G3411">
        <v>8.2598424999999996E-3</v>
      </c>
      <c r="H3411" s="22">
        <v>1898.8627370399138</v>
      </c>
      <c r="I3411" s="22">
        <v>0</v>
      </c>
      <c r="J3411" s="22">
        <v>4.1666666666666664E-2</v>
      </c>
    </row>
    <row r="3412" spans="1:10" x14ac:dyDescent="0.2">
      <c r="A3412" s="5">
        <v>40959</v>
      </c>
      <c r="B3412" s="4">
        <v>8.3333333333333329E-2</v>
      </c>
      <c r="C3412" s="3">
        <v>4.5946500000000001E-2</v>
      </c>
      <c r="D3412" s="3">
        <v>0</v>
      </c>
      <c r="E3412" s="3">
        <v>0</v>
      </c>
      <c r="F3412" s="7">
        <v>0</v>
      </c>
      <c r="G3412">
        <v>0</v>
      </c>
      <c r="H3412" s="22">
        <v>1898.821070373247</v>
      </c>
      <c r="I3412" s="22">
        <v>0</v>
      </c>
      <c r="J3412" s="22">
        <v>4.1666666666666664E-2</v>
      </c>
    </row>
    <row r="3413" spans="1:10" x14ac:dyDescent="0.2">
      <c r="A3413" s="5">
        <v>40959</v>
      </c>
      <c r="B3413" s="4">
        <v>0.125</v>
      </c>
      <c r="C3413" s="3">
        <v>4.5055749999999999E-2</v>
      </c>
      <c r="D3413" s="3">
        <v>0</v>
      </c>
      <c r="E3413" s="3">
        <v>6.535E-3</v>
      </c>
      <c r="F3413" s="7">
        <v>0</v>
      </c>
      <c r="G3413">
        <v>5.9468500000000001E-3</v>
      </c>
      <c r="H3413" s="22">
        <v>1898.7734568565802</v>
      </c>
      <c r="I3413" s="22">
        <v>0</v>
      </c>
      <c r="J3413" s="22">
        <v>4.1666666666666664E-2</v>
      </c>
    </row>
    <row r="3414" spans="1:10" x14ac:dyDescent="0.2">
      <c r="A3414" s="5">
        <v>40959</v>
      </c>
      <c r="B3414" s="4">
        <v>0.16666666666666666</v>
      </c>
      <c r="C3414" s="3">
        <v>4.4818999999999998E-2</v>
      </c>
      <c r="D3414" s="3">
        <v>0</v>
      </c>
      <c r="E3414" s="3">
        <v>1.7233999999999999E-2</v>
      </c>
      <c r="F3414" s="7">
        <v>0</v>
      </c>
      <c r="G3414">
        <v>1.5682939999999999E-2</v>
      </c>
      <c r="H3414" s="22">
        <v>1898.7161072499134</v>
      </c>
      <c r="I3414" s="22">
        <v>0</v>
      </c>
      <c r="J3414" s="22">
        <v>4.1666666666666664E-2</v>
      </c>
    </row>
    <row r="3415" spans="1:10" x14ac:dyDescent="0.2">
      <c r="A3415" s="5">
        <v>40959</v>
      </c>
      <c r="B3415" s="4">
        <v>0.20833333333333334</v>
      </c>
      <c r="C3415" s="3">
        <v>4.4119499999999999E-2</v>
      </c>
      <c r="D3415" s="3">
        <v>0</v>
      </c>
      <c r="E3415" s="3">
        <v>1.6667499999999998E-2</v>
      </c>
      <c r="F3415" s="7">
        <v>0</v>
      </c>
      <c r="G3415">
        <v>1.5167424999999998E-2</v>
      </c>
      <c r="H3415" s="22">
        <v>1898.6592731582466</v>
      </c>
      <c r="I3415" s="22">
        <v>0</v>
      </c>
      <c r="J3415" s="22">
        <v>4.1666666666666664E-2</v>
      </c>
    </row>
    <row r="3416" spans="1:10" x14ac:dyDescent="0.2">
      <c r="A3416" s="5">
        <v>40959</v>
      </c>
      <c r="B3416" s="4">
        <v>0.25</v>
      </c>
      <c r="C3416" s="3">
        <v>4.4619249999999999E-2</v>
      </c>
      <c r="D3416" s="3">
        <v>0</v>
      </c>
      <c r="E3416" s="3">
        <v>1.8541249999999999E-2</v>
      </c>
      <c r="F3416" s="7">
        <v>0</v>
      </c>
      <c r="G3416">
        <v>1.6872537499999996E-2</v>
      </c>
      <c r="H3416" s="22">
        <v>1898.6007339540799</v>
      </c>
      <c r="I3416" s="22">
        <v>0</v>
      </c>
      <c r="J3416" s="22">
        <v>4.1666666666666664E-2</v>
      </c>
    </row>
    <row r="3417" spans="1:10" x14ac:dyDescent="0.2">
      <c r="A3417" s="5">
        <v>40959</v>
      </c>
      <c r="B3417" s="4">
        <v>0.29166666666666669</v>
      </c>
      <c r="C3417" s="3">
        <v>4.3581250000000002E-2</v>
      </c>
      <c r="D3417" s="3">
        <v>0</v>
      </c>
      <c r="E3417" s="3">
        <v>2.729125E-2</v>
      </c>
      <c r="F3417" s="7">
        <v>0</v>
      </c>
      <c r="G3417">
        <v>2.4835037500000001E-2</v>
      </c>
      <c r="H3417" s="22">
        <v>1898.5342322499132</v>
      </c>
      <c r="I3417" s="22">
        <v>0</v>
      </c>
      <c r="J3417" s="22">
        <v>4.1666666666666664E-2</v>
      </c>
    </row>
    <row r="3418" spans="1:10" x14ac:dyDescent="0.2">
      <c r="A3418" s="5">
        <v>40959</v>
      </c>
      <c r="B3418" s="4">
        <v>0.33333333333333331</v>
      </c>
      <c r="C3418" s="3">
        <v>4.3975E-2</v>
      </c>
      <c r="D3418" s="3">
        <v>0</v>
      </c>
      <c r="E3418" s="3">
        <v>2.0483999999999999E-2</v>
      </c>
      <c r="F3418" s="7">
        <v>0</v>
      </c>
      <c r="G3418">
        <v>1.8640439999999998E-2</v>
      </c>
      <c r="H3418" s="22">
        <v>1898.4739251432466</v>
      </c>
      <c r="I3418" s="22">
        <v>0</v>
      </c>
      <c r="J3418" s="22">
        <v>4.1666666666666664E-2</v>
      </c>
    </row>
    <row r="3419" spans="1:10" x14ac:dyDescent="0.2">
      <c r="A3419" s="5">
        <v>40959</v>
      </c>
      <c r="B3419" s="4">
        <v>0.375</v>
      </c>
      <c r="C3419" s="3">
        <v>4.3785249999999998E-2</v>
      </c>
      <c r="D3419" s="3">
        <v>9.1999999999999998E-2</v>
      </c>
      <c r="E3419" s="3">
        <v>1.939975E-2</v>
      </c>
      <c r="F3419" s="7">
        <v>9.5680000000000001E-2</v>
      </c>
      <c r="G3419">
        <v>1.7653772500000001E-2</v>
      </c>
      <c r="H3419" s="22">
        <v>1898.5102847040798</v>
      </c>
      <c r="I3419" s="22">
        <v>0</v>
      </c>
      <c r="J3419" s="22">
        <v>4.1666666666666664E-2</v>
      </c>
    </row>
    <row r="3420" spans="1:10" x14ac:dyDescent="0.2">
      <c r="A3420" s="5">
        <v>40959</v>
      </c>
      <c r="B3420" s="4">
        <v>0.41666666666666669</v>
      </c>
      <c r="C3420" s="3">
        <v>4.43215E-2</v>
      </c>
      <c r="D3420" s="3">
        <v>3.7999999999999999E-2</v>
      </c>
      <c r="E3420" s="3">
        <v>3.1877500000000003E-2</v>
      </c>
      <c r="F3420" s="7">
        <v>3.952E-2</v>
      </c>
      <c r="G3420">
        <v>2.9008525E-2</v>
      </c>
      <c r="H3420" s="22">
        <v>1898.479129512413</v>
      </c>
      <c r="I3420" s="22">
        <v>0</v>
      </c>
      <c r="J3420" s="22">
        <v>4.1666666666666664E-2</v>
      </c>
    </row>
    <row r="3421" spans="1:10" x14ac:dyDescent="0.2">
      <c r="A3421" s="5">
        <v>40959</v>
      </c>
      <c r="B3421" s="4">
        <v>0.45833333333333331</v>
      </c>
      <c r="C3421" s="3">
        <v>4.4894749999999997E-2</v>
      </c>
      <c r="D3421" s="3">
        <v>0</v>
      </c>
      <c r="E3421" s="3">
        <v>7.5216500000000006E-2</v>
      </c>
      <c r="F3421" s="7">
        <v>0</v>
      </c>
      <c r="G3421">
        <v>6.8447015E-2</v>
      </c>
      <c r="H3421" s="22">
        <v>1898.3690158307463</v>
      </c>
      <c r="I3421" s="22">
        <v>0</v>
      </c>
      <c r="J3421" s="22">
        <v>4.1666666666666664E-2</v>
      </c>
    </row>
    <row r="3422" spans="1:10" x14ac:dyDescent="0.2">
      <c r="A3422" s="5">
        <v>40959</v>
      </c>
      <c r="B3422" s="4">
        <v>0.5</v>
      </c>
      <c r="C3422" s="3">
        <v>4.5213250000000003E-2</v>
      </c>
      <c r="D3422" s="3">
        <v>0</v>
      </c>
      <c r="E3422" s="3">
        <v>9.6032999999999993E-2</v>
      </c>
      <c r="F3422" s="7">
        <v>0</v>
      </c>
      <c r="G3422">
        <v>8.739002999999998E-2</v>
      </c>
      <c r="H3422" s="22">
        <v>1898.2399591340795</v>
      </c>
      <c r="I3422" s="22">
        <v>0</v>
      </c>
      <c r="J3422" s="22">
        <v>4.1666666666666664E-2</v>
      </c>
    </row>
    <row r="3423" spans="1:10" x14ac:dyDescent="0.2">
      <c r="A3423" s="5">
        <v>40959</v>
      </c>
      <c r="B3423" s="4">
        <v>0.54166666666666663</v>
      </c>
      <c r="C3423" s="3">
        <v>4.7467750000000003E-2</v>
      </c>
      <c r="D3423" s="3">
        <v>0</v>
      </c>
      <c r="E3423" s="3">
        <v>5.8370499999999999E-2</v>
      </c>
      <c r="F3423" s="7">
        <v>0</v>
      </c>
      <c r="G3423">
        <v>5.3117154999999999E-2</v>
      </c>
      <c r="H3423" s="22">
        <v>1898.1451753124127</v>
      </c>
      <c r="I3423" s="22">
        <v>0</v>
      </c>
      <c r="J3423" s="22">
        <v>4.1666666666666664E-2</v>
      </c>
    </row>
    <row r="3424" spans="1:10" x14ac:dyDescent="0.2">
      <c r="A3424" s="5">
        <v>40959</v>
      </c>
      <c r="B3424" s="4">
        <v>0.58333333333333337</v>
      </c>
      <c r="C3424" s="3">
        <v>4.7240749999999998E-2</v>
      </c>
      <c r="D3424" s="3">
        <v>3.7999999999999999E-2</v>
      </c>
      <c r="E3424" s="3">
        <v>4.7469499999999998E-2</v>
      </c>
      <c r="F3424" s="7">
        <v>3.952E-2</v>
      </c>
      <c r="G3424">
        <v>4.3197244999999995E-2</v>
      </c>
      <c r="H3424" s="22">
        <v>1898.0998314007459</v>
      </c>
      <c r="I3424" s="22">
        <v>0</v>
      </c>
      <c r="J3424" s="22">
        <v>4.1666666666666664E-2</v>
      </c>
    </row>
    <row r="3425" spans="1:10" x14ac:dyDescent="0.2">
      <c r="A3425" s="5">
        <v>40959</v>
      </c>
      <c r="B3425" s="4">
        <v>0.625</v>
      </c>
      <c r="C3425" s="3">
        <v>4.8412999999999998E-2</v>
      </c>
      <c r="D3425" s="3">
        <v>0.108</v>
      </c>
      <c r="E3425" s="3">
        <v>3.6368999999999999E-2</v>
      </c>
      <c r="F3425" s="7">
        <v>0.11231999999999999</v>
      </c>
      <c r="G3425">
        <v>3.309579E-2</v>
      </c>
      <c r="H3425" s="22">
        <v>1898.137388944079</v>
      </c>
      <c r="I3425" s="22">
        <v>0</v>
      </c>
      <c r="J3425" s="22">
        <v>4.1666666666666664E-2</v>
      </c>
    </row>
    <row r="3426" spans="1:10" x14ac:dyDescent="0.2">
      <c r="A3426" s="5">
        <v>40959</v>
      </c>
      <c r="B3426" s="4">
        <v>0.66666666666666663</v>
      </c>
      <c r="C3426" s="3">
        <v>4.8954249999999998E-2</v>
      </c>
      <c r="D3426" s="3">
        <v>0</v>
      </c>
      <c r="E3426" s="3">
        <v>3.353275E-2</v>
      </c>
      <c r="F3426" s="7">
        <v>0</v>
      </c>
      <c r="G3426">
        <v>3.05148025E-2</v>
      </c>
      <c r="H3426" s="22">
        <v>1898.0652074749123</v>
      </c>
      <c r="I3426" s="22">
        <v>0</v>
      </c>
      <c r="J3426" s="22">
        <v>4.1666666666666664E-2</v>
      </c>
    </row>
    <row r="3427" spans="1:10" x14ac:dyDescent="0.2">
      <c r="A3427" s="5">
        <v>40959</v>
      </c>
      <c r="B3427" s="4">
        <v>0.70833333333333337</v>
      </c>
      <c r="C3427" s="3">
        <v>4.807525E-2</v>
      </c>
      <c r="D3427" s="3">
        <v>0</v>
      </c>
      <c r="E3427" s="3">
        <v>3.032725E-2</v>
      </c>
      <c r="F3427" s="7">
        <v>0</v>
      </c>
      <c r="G3427">
        <v>2.75977975E-2</v>
      </c>
      <c r="H3427" s="22">
        <v>1897.9959430107456</v>
      </c>
      <c r="I3427" s="22">
        <v>0</v>
      </c>
      <c r="J3427" s="22">
        <v>4.1666666666666664E-2</v>
      </c>
    </row>
    <row r="3428" spans="1:10" x14ac:dyDescent="0.2">
      <c r="A3428" s="5">
        <v>40959</v>
      </c>
      <c r="B3428" s="4">
        <v>0.75</v>
      </c>
      <c r="C3428" s="3">
        <v>4.7576500000000001E-2</v>
      </c>
      <c r="D3428" s="3">
        <v>0.2</v>
      </c>
      <c r="E3428" s="3">
        <v>2.63555E-2</v>
      </c>
      <c r="F3428" s="7">
        <v>0.20800000000000002</v>
      </c>
      <c r="G3428">
        <v>2.3983504999999999E-2</v>
      </c>
      <c r="H3428" s="22">
        <v>1898.138292839079</v>
      </c>
      <c r="I3428" s="22">
        <v>0</v>
      </c>
      <c r="J3428" s="22">
        <v>4.1666666666666664E-2</v>
      </c>
    </row>
    <row r="3429" spans="1:10" x14ac:dyDescent="0.2">
      <c r="A3429" s="5">
        <v>40959</v>
      </c>
      <c r="B3429" s="4">
        <v>0.79166666666666663</v>
      </c>
      <c r="C3429" s="3">
        <v>4.771475E-2</v>
      </c>
      <c r="D3429" s="3">
        <v>0.14599999999999999</v>
      </c>
      <c r="E3429" s="3">
        <v>2.261525E-2</v>
      </c>
      <c r="F3429" s="7">
        <v>0.15184</v>
      </c>
      <c r="G3429">
        <v>2.05798775E-2</v>
      </c>
      <c r="H3429" s="22">
        <v>1898.2278862949122</v>
      </c>
      <c r="I3429" s="22">
        <v>0</v>
      </c>
      <c r="J3429" s="22">
        <v>4.1666666666666664E-2</v>
      </c>
    </row>
    <row r="3430" spans="1:10" x14ac:dyDescent="0.2">
      <c r="A3430" s="5">
        <v>40959</v>
      </c>
      <c r="B3430" s="4">
        <v>0.83333333333333337</v>
      </c>
      <c r="C3430" s="3">
        <v>4.8103E-2</v>
      </c>
      <c r="D3430" s="3">
        <v>0</v>
      </c>
      <c r="E3430" s="3">
        <v>2.1528499999999999E-2</v>
      </c>
      <c r="F3430" s="7">
        <v>0</v>
      </c>
      <c r="G3430">
        <v>1.9590934999999997E-2</v>
      </c>
      <c r="H3430" s="22">
        <v>1898.1666286932455</v>
      </c>
      <c r="I3430" s="22">
        <v>0</v>
      </c>
      <c r="J3430" s="22">
        <v>4.1666666666666664E-2</v>
      </c>
    </row>
    <row r="3431" spans="1:10" x14ac:dyDescent="0.2">
      <c r="A3431" s="5">
        <v>40959</v>
      </c>
      <c r="B3431" s="4">
        <v>0.875</v>
      </c>
      <c r="C3431" s="3">
        <v>4.774275E-2</v>
      </c>
      <c r="D3431" s="3">
        <v>0.16200000000000001</v>
      </c>
      <c r="E3431" s="3">
        <v>1.897925E-2</v>
      </c>
      <c r="F3431" s="7">
        <v>0.16847999999999999</v>
      </c>
      <c r="G3431">
        <v>1.7271117499999999E-2</v>
      </c>
      <c r="H3431" s="22">
        <v>1898.2761709090787</v>
      </c>
      <c r="I3431" s="22">
        <v>0</v>
      </c>
      <c r="J3431" s="22">
        <v>4.1666666666666664E-2</v>
      </c>
    </row>
    <row r="3432" spans="1:10" x14ac:dyDescent="0.2">
      <c r="A3432" s="5">
        <v>40959</v>
      </c>
      <c r="B3432" s="4">
        <v>0.91666666666666663</v>
      </c>
      <c r="C3432" s="3">
        <v>4.7366249999999999E-2</v>
      </c>
      <c r="D3432" s="3">
        <v>0</v>
      </c>
      <c r="E3432" s="3">
        <v>1.8610999999999999E-2</v>
      </c>
      <c r="F3432" s="7">
        <v>0</v>
      </c>
      <c r="G3432">
        <v>1.6936009999999998E-2</v>
      </c>
      <c r="H3432" s="22">
        <v>1898.2175682324118</v>
      </c>
      <c r="I3432" s="22">
        <v>0</v>
      </c>
      <c r="J3432" s="22">
        <v>4.1666666666666664E-2</v>
      </c>
    </row>
    <row r="3433" spans="1:10" x14ac:dyDescent="0.2">
      <c r="A3433" s="5">
        <v>40959</v>
      </c>
      <c r="B3433" s="4">
        <v>0.95833333333333337</v>
      </c>
      <c r="C3433" s="3">
        <v>4.7378000000000003E-2</v>
      </c>
      <c r="D3433" s="3">
        <v>0</v>
      </c>
      <c r="E3433" s="3">
        <v>1.529925E-2</v>
      </c>
      <c r="F3433" s="7">
        <v>0</v>
      </c>
      <c r="G3433">
        <v>1.3922317500000001E-2</v>
      </c>
      <c r="H3433" s="22">
        <v>1898.1619792482452</v>
      </c>
      <c r="I3433" s="22">
        <v>0</v>
      </c>
      <c r="J3433" s="22">
        <v>4.1666666666666664E-2</v>
      </c>
    </row>
    <row r="3434" spans="1:10" x14ac:dyDescent="0.2">
      <c r="A3434" s="5">
        <v>40960</v>
      </c>
      <c r="B3434" s="4">
        <v>0</v>
      </c>
      <c r="C3434" s="3">
        <v>4.7651249999999999E-2</v>
      </c>
      <c r="D3434" s="3">
        <v>0</v>
      </c>
      <c r="E3434" s="3">
        <v>2.5733499999999999E-2</v>
      </c>
      <c r="F3434" s="7">
        <v>0</v>
      </c>
      <c r="G3434">
        <v>2.3417485000000002E-2</v>
      </c>
      <c r="H3434" s="22">
        <v>1898.0968950965785</v>
      </c>
      <c r="I3434" s="22">
        <v>0</v>
      </c>
      <c r="J3434" s="22">
        <v>4.1666666666666664E-2</v>
      </c>
    </row>
    <row r="3435" spans="1:10" x14ac:dyDescent="0.2">
      <c r="A3435" s="5">
        <v>40960</v>
      </c>
      <c r="B3435" s="4">
        <v>4.1666666666666664E-2</v>
      </c>
      <c r="C3435" s="3">
        <v>4.7909750000000001E-2</v>
      </c>
      <c r="D3435" s="3">
        <v>0</v>
      </c>
      <c r="E3435" s="3">
        <v>2.2770749999999999E-2</v>
      </c>
      <c r="F3435" s="7">
        <v>0</v>
      </c>
      <c r="G3435">
        <v>2.07213825E-2</v>
      </c>
      <c r="H3435" s="22">
        <v>1898.0345070474118</v>
      </c>
      <c r="I3435" s="22">
        <v>0</v>
      </c>
      <c r="J3435" s="22">
        <v>4.1666666666666664E-2</v>
      </c>
    </row>
    <row r="3436" spans="1:10" x14ac:dyDescent="0.2">
      <c r="A3436" s="5">
        <v>40960</v>
      </c>
      <c r="B3436" s="4">
        <v>8.3333333333333329E-2</v>
      </c>
      <c r="C3436" s="3">
        <v>4.8544499999999997E-2</v>
      </c>
      <c r="D3436" s="3">
        <v>0</v>
      </c>
      <c r="E3436" s="3">
        <v>1.557475E-2</v>
      </c>
      <c r="F3436" s="7">
        <v>0</v>
      </c>
      <c r="G3436">
        <v>1.41730225E-2</v>
      </c>
      <c r="H3436" s="22">
        <v>1897.978667358245</v>
      </c>
      <c r="I3436" s="22">
        <v>0</v>
      </c>
      <c r="J3436" s="22">
        <v>4.1666666666666664E-2</v>
      </c>
    </row>
    <row r="3437" spans="1:10" x14ac:dyDescent="0.2">
      <c r="A3437" s="5">
        <v>40960</v>
      </c>
      <c r="B3437" s="4">
        <v>0.125</v>
      </c>
      <c r="C3437" s="3">
        <v>4.7394499999999999E-2</v>
      </c>
      <c r="D3437" s="3">
        <v>0</v>
      </c>
      <c r="E3437" s="3">
        <v>1.0215999999999999E-2</v>
      </c>
      <c r="F3437" s="7">
        <v>0</v>
      </c>
      <c r="G3437">
        <v>9.2965599999999989E-3</v>
      </c>
      <c r="H3437" s="22">
        <v>1897.9277041315784</v>
      </c>
      <c r="I3437" s="22">
        <v>0</v>
      </c>
      <c r="J3437" s="22">
        <v>4.1666666666666664E-2</v>
      </c>
    </row>
    <row r="3438" spans="1:10" x14ac:dyDescent="0.2">
      <c r="A3438" s="5">
        <v>40960</v>
      </c>
      <c r="B3438" s="4">
        <v>0.16666666666666666</v>
      </c>
      <c r="C3438" s="3">
        <v>4.7789249999999998E-2</v>
      </c>
      <c r="D3438" s="3">
        <v>0</v>
      </c>
      <c r="E3438" s="3">
        <v>1.293475E-2</v>
      </c>
      <c r="F3438" s="7">
        <v>0</v>
      </c>
      <c r="G3438">
        <v>1.1770622500000001E-2</v>
      </c>
      <c r="H3438" s="22">
        <v>1897.8742668424115</v>
      </c>
      <c r="I3438" s="22">
        <v>0</v>
      </c>
      <c r="J3438" s="22">
        <v>4.1666666666666664E-2</v>
      </c>
    </row>
    <row r="3439" spans="1:10" x14ac:dyDescent="0.2">
      <c r="A3439" s="5">
        <v>40960</v>
      </c>
      <c r="B3439" s="4">
        <v>0.20833333333333334</v>
      </c>
      <c r="C3439" s="3">
        <v>4.7898749999999997E-2</v>
      </c>
      <c r="D3439" s="3">
        <v>0</v>
      </c>
      <c r="E3439" s="3">
        <v>5.6930000000000001E-3</v>
      </c>
      <c r="F3439" s="7">
        <v>0</v>
      </c>
      <c r="G3439">
        <v>5.1806300000000003E-3</v>
      </c>
      <c r="H3439" s="22">
        <v>1897.8274195457448</v>
      </c>
      <c r="I3439" s="22">
        <v>0</v>
      </c>
      <c r="J3439" s="22">
        <v>4.1666666666666664E-2</v>
      </c>
    </row>
    <row r="3440" spans="1:10" x14ac:dyDescent="0.2">
      <c r="A3440" s="5">
        <v>40960</v>
      </c>
      <c r="B3440" s="4">
        <v>0.25</v>
      </c>
      <c r="C3440" s="3">
        <v>4.7502000000000003E-2</v>
      </c>
      <c r="D3440" s="3">
        <v>0</v>
      </c>
      <c r="E3440" s="3">
        <v>7.5230000000000002E-3</v>
      </c>
      <c r="F3440" s="7">
        <v>0</v>
      </c>
      <c r="G3440">
        <v>6.8459300000000001E-3</v>
      </c>
      <c r="H3440" s="22">
        <v>1897.778906949078</v>
      </c>
      <c r="I3440" s="22">
        <v>0</v>
      </c>
      <c r="J3440" s="22">
        <v>4.1666666666666664E-2</v>
      </c>
    </row>
    <row r="3441" spans="1:10" x14ac:dyDescent="0.2">
      <c r="A3441" s="5">
        <v>40960</v>
      </c>
      <c r="B3441" s="4">
        <v>0.29166666666666669</v>
      </c>
      <c r="C3441" s="3">
        <v>4.7615749999999998E-2</v>
      </c>
      <c r="D3441" s="3">
        <v>0</v>
      </c>
      <c r="E3441" s="3">
        <v>8.8974999999999992E-3</v>
      </c>
      <c r="F3441" s="7">
        <v>0</v>
      </c>
      <c r="G3441">
        <v>8.0967249999999991E-3</v>
      </c>
      <c r="H3441" s="22">
        <v>1897.7291435574111</v>
      </c>
      <c r="I3441" s="22">
        <v>0</v>
      </c>
      <c r="J3441" s="22">
        <v>4.1666666666666664E-2</v>
      </c>
    </row>
    <row r="3442" spans="1:10" x14ac:dyDescent="0.2">
      <c r="A3442" s="5">
        <v>40960</v>
      </c>
      <c r="B3442" s="4">
        <v>0.33333333333333331</v>
      </c>
      <c r="C3442" s="3">
        <v>4.736725E-2</v>
      </c>
      <c r="D3442" s="3">
        <v>0</v>
      </c>
      <c r="E3442" s="3">
        <v>1.505125E-2</v>
      </c>
      <c r="F3442" s="7">
        <v>0</v>
      </c>
      <c r="G3442">
        <v>1.3696637499999999E-2</v>
      </c>
      <c r="H3442" s="22">
        <v>1897.6737802532443</v>
      </c>
      <c r="I3442" s="22">
        <v>0</v>
      </c>
      <c r="J3442" s="22">
        <v>4.1666666666666664E-2</v>
      </c>
    </row>
    <row r="3443" spans="1:10" x14ac:dyDescent="0.2">
      <c r="A3443" s="5">
        <v>40960</v>
      </c>
      <c r="B3443" s="4">
        <v>0.375</v>
      </c>
      <c r="C3443" s="3">
        <v>4.763825E-2</v>
      </c>
      <c r="D3443" s="3">
        <v>0</v>
      </c>
      <c r="E3443" s="3">
        <v>2.2212249999999999E-2</v>
      </c>
      <c r="F3443" s="7">
        <v>0</v>
      </c>
      <c r="G3443">
        <v>2.02131475E-2</v>
      </c>
      <c r="H3443" s="22">
        <v>1897.6119004390775</v>
      </c>
      <c r="I3443" s="22">
        <v>0</v>
      </c>
      <c r="J3443" s="22">
        <v>4.1666666666666664E-2</v>
      </c>
    </row>
    <row r="3444" spans="1:10" x14ac:dyDescent="0.2">
      <c r="A3444" s="5">
        <v>40960</v>
      </c>
      <c r="B3444" s="4">
        <v>0.41666666666666669</v>
      </c>
      <c r="C3444" s="3">
        <v>4.6753000000000003E-2</v>
      </c>
      <c r="D3444" s="3">
        <v>3.7999999999999999E-2</v>
      </c>
      <c r="E3444" s="3">
        <v>3.3741750000000001E-2</v>
      </c>
      <c r="F3444" s="7">
        <v>3.952E-2</v>
      </c>
      <c r="G3444">
        <v>3.07049925E-2</v>
      </c>
      <c r="H3444" s="22">
        <v>1897.5790487799109</v>
      </c>
      <c r="I3444" s="22">
        <v>0</v>
      </c>
      <c r="J3444" s="22">
        <v>4.1666666666666664E-2</v>
      </c>
    </row>
    <row r="3445" spans="1:10" x14ac:dyDescent="0.2">
      <c r="A3445" s="5">
        <v>40960</v>
      </c>
      <c r="B3445" s="4">
        <v>0.45833333333333331</v>
      </c>
      <c r="C3445" s="3">
        <v>4.7162250000000003E-2</v>
      </c>
      <c r="D3445" s="3">
        <v>0</v>
      </c>
      <c r="E3445" s="3">
        <v>6.0768500000000003E-2</v>
      </c>
      <c r="F3445" s="7">
        <v>0</v>
      </c>
      <c r="G3445">
        <v>5.5299335000000005E-2</v>
      </c>
      <c r="H3445" s="22">
        <v>1897.4820827782441</v>
      </c>
      <c r="I3445" s="22">
        <v>0</v>
      </c>
      <c r="J3445" s="22">
        <v>4.1666666666666664E-2</v>
      </c>
    </row>
    <row r="3446" spans="1:10" x14ac:dyDescent="0.2">
      <c r="A3446" s="5">
        <v>40960</v>
      </c>
      <c r="B3446" s="4">
        <v>0.5</v>
      </c>
      <c r="C3446" s="3">
        <v>4.8654250000000003E-2</v>
      </c>
      <c r="D3446" s="3">
        <v>0</v>
      </c>
      <c r="E3446" s="3">
        <v>0.11237875</v>
      </c>
      <c r="F3446" s="7">
        <v>0</v>
      </c>
      <c r="G3446">
        <v>0.10226466249999999</v>
      </c>
      <c r="H3446" s="22">
        <v>1897.3381514490775</v>
      </c>
      <c r="I3446" s="22">
        <v>0</v>
      </c>
      <c r="J3446" s="22">
        <v>4.1666666666666664E-2</v>
      </c>
    </row>
    <row r="3447" spans="1:10" x14ac:dyDescent="0.2">
      <c r="A3447" s="5">
        <v>40960</v>
      </c>
      <c r="B3447" s="4">
        <v>0.54166666666666663</v>
      </c>
      <c r="C3447" s="3">
        <v>5.0279249999999998E-2</v>
      </c>
      <c r="D3447" s="3">
        <v>0</v>
      </c>
      <c r="E3447" s="3">
        <v>7.0820499999999995E-2</v>
      </c>
      <c r="F3447" s="7">
        <v>0</v>
      </c>
      <c r="G3447">
        <v>6.4446654999999992E-2</v>
      </c>
      <c r="H3447" s="22">
        <v>1897.2320381274108</v>
      </c>
      <c r="I3447" s="22">
        <v>0</v>
      </c>
      <c r="J3447" s="22">
        <v>4.1666666666666664E-2</v>
      </c>
    </row>
    <row r="3448" spans="1:10" x14ac:dyDescent="0.2">
      <c r="A3448" s="5">
        <v>40960</v>
      </c>
      <c r="B3448" s="4">
        <v>0.58333333333333337</v>
      </c>
      <c r="C3448" s="3">
        <v>5.1320499999999998E-2</v>
      </c>
      <c r="D3448" s="3">
        <v>0</v>
      </c>
      <c r="E3448" s="3">
        <v>4.9524499999999999E-2</v>
      </c>
      <c r="F3448" s="7">
        <v>0</v>
      </c>
      <c r="G3448">
        <v>4.5067294999999993E-2</v>
      </c>
      <c r="H3448" s="22">
        <v>1897.1453041657439</v>
      </c>
      <c r="I3448" s="22">
        <v>0</v>
      </c>
      <c r="J3448" s="22">
        <v>4.1666666666666664E-2</v>
      </c>
    </row>
    <row r="3449" spans="1:10" x14ac:dyDescent="0.2">
      <c r="A3449" s="5">
        <v>40960</v>
      </c>
      <c r="B3449" s="4">
        <v>0.625</v>
      </c>
      <c r="C3449" s="3">
        <v>5.1299499999999998E-2</v>
      </c>
      <c r="D3449" s="3">
        <v>0</v>
      </c>
      <c r="E3449" s="3">
        <v>3.1838749999999999E-2</v>
      </c>
      <c r="F3449" s="7">
        <v>0</v>
      </c>
      <c r="G3449">
        <v>2.8973262499999999E-2</v>
      </c>
      <c r="H3449" s="22">
        <v>1897.0746642365773</v>
      </c>
      <c r="I3449" s="22">
        <v>0</v>
      </c>
      <c r="J3449" s="22">
        <v>4.1666666666666664E-2</v>
      </c>
    </row>
    <row r="3450" spans="1:10" x14ac:dyDescent="0.2">
      <c r="A3450" s="5">
        <v>40960</v>
      </c>
      <c r="B3450" s="4">
        <v>0.66666666666666663</v>
      </c>
      <c r="C3450" s="3">
        <v>5.0341749999999998E-2</v>
      </c>
      <c r="D3450" s="3">
        <v>0</v>
      </c>
      <c r="E3450" s="3">
        <v>2.29035E-2</v>
      </c>
      <c r="F3450" s="7">
        <v>0</v>
      </c>
      <c r="G3450">
        <v>2.0842184999999999E-2</v>
      </c>
      <c r="H3450" s="22">
        <v>1897.0121553849106</v>
      </c>
      <c r="I3450" s="22">
        <v>0</v>
      </c>
      <c r="J3450" s="22">
        <v>4.1666666666666664E-2</v>
      </c>
    </row>
    <row r="3451" spans="1:10" x14ac:dyDescent="0.2">
      <c r="A3451" s="5">
        <v>40960</v>
      </c>
      <c r="B3451" s="4">
        <v>0.70833333333333337</v>
      </c>
      <c r="C3451" s="3">
        <v>4.9671E-2</v>
      </c>
      <c r="D3451" s="3">
        <v>0</v>
      </c>
      <c r="E3451" s="3">
        <v>2.9833499999999999E-2</v>
      </c>
      <c r="F3451" s="7">
        <v>0</v>
      </c>
      <c r="G3451">
        <v>2.7148485E-2</v>
      </c>
      <c r="H3451" s="22">
        <v>1896.9433402332438</v>
      </c>
      <c r="I3451" s="22">
        <v>0</v>
      </c>
      <c r="J3451" s="22">
        <v>4.1666666666666664E-2</v>
      </c>
    </row>
    <row r="3452" spans="1:10" x14ac:dyDescent="0.2">
      <c r="A3452" s="5">
        <v>40960</v>
      </c>
      <c r="B3452" s="4">
        <v>0.75</v>
      </c>
      <c r="C3452" s="3">
        <v>4.9621999999999999E-2</v>
      </c>
      <c r="D3452" s="3">
        <v>0</v>
      </c>
      <c r="E3452" s="3">
        <v>1.46155E-2</v>
      </c>
      <c r="F3452" s="7">
        <v>0</v>
      </c>
      <c r="G3452">
        <v>1.3300105E-2</v>
      </c>
      <c r="H3452" s="22">
        <v>1896.888373461577</v>
      </c>
      <c r="I3452" s="22">
        <v>0</v>
      </c>
      <c r="J3452" s="22">
        <v>4.1666666666666664E-2</v>
      </c>
    </row>
    <row r="3453" spans="1:10" x14ac:dyDescent="0.2">
      <c r="A3453" s="5">
        <v>40960</v>
      </c>
      <c r="B3453" s="4">
        <v>0.79166666666666663</v>
      </c>
      <c r="C3453" s="3">
        <v>4.9590750000000003E-2</v>
      </c>
      <c r="D3453" s="3">
        <v>0</v>
      </c>
      <c r="E3453" s="3">
        <v>1.8234E-2</v>
      </c>
      <c r="F3453" s="7">
        <v>0</v>
      </c>
      <c r="G3453">
        <v>1.659294E-2</v>
      </c>
      <c r="H3453" s="22">
        <v>1896.8301138549102</v>
      </c>
      <c r="I3453" s="22">
        <v>0</v>
      </c>
      <c r="J3453" s="22">
        <v>4.1666666666666664E-2</v>
      </c>
    </row>
    <row r="3454" spans="1:10" x14ac:dyDescent="0.2">
      <c r="A3454" s="5">
        <v>40960</v>
      </c>
      <c r="B3454" s="4">
        <v>0.83333333333333337</v>
      </c>
      <c r="C3454" s="3">
        <v>4.9818000000000001E-2</v>
      </c>
      <c r="D3454" s="3">
        <v>3.7999999999999999E-2</v>
      </c>
      <c r="E3454" s="3">
        <v>1.5684E-2</v>
      </c>
      <c r="F3454" s="7">
        <v>3.952E-2</v>
      </c>
      <c r="G3454">
        <v>1.4272439999999999E-2</v>
      </c>
      <c r="H3454" s="22">
        <v>1896.8136947482435</v>
      </c>
      <c r="I3454" s="22">
        <v>0</v>
      </c>
      <c r="J3454" s="22">
        <v>4.1666666666666664E-2</v>
      </c>
    </row>
    <row r="3455" spans="1:10" x14ac:dyDescent="0.2">
      <c r="A3455" s="5">
        <v>40960</v>
      </c>
      <c r="B3455" s="4">
        <v>0.875</v>
      </c>
      <c r="C3455" s="3">
        <v>4.8007000000000001E-2</v>
      </c>
      <c r="D3455" s="3">
        <v>3.7999999999999999E-2</v>
      </c>
      <c r="E3455" s="3">
        <v>1.6390499999999999E-2</v>
      </c>
      <c r="F3455" s="7">
        <v>3.952E-2</v>
      </c>
      <c r="G3455">
        <v>1.4915354999999998E-2</v>
      </c>
      <c r="H3455" s="22">
        <v>1896.7966327265767</v>
      </c>
      <c r="I3455" s="22">
        <v>0</v>
      </c>
      <c r="J3455" s="22">
        <v>4.1666666666666664E-2</v>
      </c>
    </row>
    <row r="3456" spans="1:10" x14ac:dyDescent="0.2">
      <c r="A3456" s="5">
        <v>40960</v>
      </c>
      <c r="B3456" s="4">
        <v>0.91666666666666663</v>
      </c>
      <c r="C3456" s="3">
        <v>4.7494500000000002E-2</v>
      </c>
      <c r="D3456" s="3">
        <v>7.5999999999999998E-2</v>
      </c>
      <c r="E3456" s="3">
        <v>2.4486250000000001E-2</v>
      </c>
      <c r="F3456" s="7">
        <v>7.9039999999999999E-2</v>
      </c>
      <c r="G3456">
        <v>2.22824875E-2</v>
      </c>
      <c r="H3456" s="22">
        <v>1896.8117235724101</v>
      </c>
      <c r="I3456" s="22">
        <v>0</v>
      </c>
      <c r="J3456" s="22">
        <v>4.1666666666666664E-2</v>
      </c>
    </row>
    <row r="3457" spans="1:10" x14ac:dyDescent="0.2">
      <c r="A3457" s="5">
        <v>40960</v>
      </c>
      <c r="B3457" s="4">
        <v>0.95833333333333337</v>
      </c>
      <c r="C3457" s="3">
        <v>4.7739999999999998E-2</v>
      </c>
      <c r="D3457" s="3">
        <v>7.5999999999999998E-2</v>
      </c>
      <c r="E3457" s="3">
        <v>2.2127750000000002E-2</v>
      </c>
      <c r="F3457" s="7">
        <v>7.9039999999999999E-2</v>
      </c>
      <c r="G3457">
        <v>2.01362525E-2</v>
      </c>
      <c r="H3457" s="22">
        <v>1896.8289606532435</v>
      </c>
      <c r="I3457" s="22">
        <v>0</v>
      </c>
      <c r="J3457" s="22">
        <v>4.1666666666666664E-2</v>
      </c>
    </row>
    <row r="3458" spans="1:10" x14ac:dyDescent="0.2">
      <c r="A3458" s="5">
        <v>40961</v>
      </c>
      <c r="B3458" s="4">
        <v>0</v>
      </c>
      <c r="C3458" s="3">
        <v>4.7611750000000001E-2</v>
      </c>
      <c r="D3458" s="3">
        <v>0.2</v>
      </c>
      <c r="E3458" s="3">
        <v>1.889625E-2</v>
      </c>
      <c r="F3458" s="7">
        <v>0.20800000000000002</v>
      </c>
      <c r="G3458">
        <v>1.7195587500000001E-2</v>
      </c>
      <c r="H3458" s="22">
        <v>1896.9780983990768</v>
      </c>
      <c r="I3458" s="22">
        <v>0</v>
      </c>
      <c r="J3458" s="22">
        <v>4.1666666666666664E-2</v>
      </c>
    </row>
    <row r="3459" spans="1:10" x14ac:dyDescent="0.2">
      <c r="A3459" s="5">
        <v>40961</v>
      </c>
      <c r="B3459" s="4">
        <v>4.1666666666666664E-2</v>
      </c>
      <c r="C3459" s="3">
        <v>4.7482749999999997E-2</v>
      </c>
      <c r="D3459" s="3">
        <v>0.114</v>
      </c>
      <c r="E3459" s="3">
        <v>1.9102999999999998E-2</v>
      </c>
      <c r="F3459" s="7">
        <v>0.11856</v>
      </c>
      <c r="G3459">
        <v>1.738373E-2</v>
      </c>
      <c r="H3459" s="22">
        <v>1897.03760800241</v>
      </c>
      <c r="I3459" s="22">
        <v>0</v>
      </c>
      <c r="J3459" s="22">
        <v>4.1666666666666664E-2</v>
      </c>
    </row>
    <row r="3460" spans="1:10" x14ac:dyDescent="0.2">
      <c r="A3460" s="5">
        <v>40961</v>
      </c>
      <c r="B3460" s="4">
        <v>8.3333333333333329E-2</v>
      </c>
      <c r="C3460" s="3">
        <v>4.7740499999999998E-2</v>
      </c>
      <c r="D3460" s="3">
        <v>0.24399999999999999</v>
      </c>
      <c r="E3460" s="3">
        <v>2.0693E-2</v>
      </c>
      <c r="F3460" s="7">
        <v>0.25375999999999999</v>
      </c>
      <c r="G3460">
        <v>1.8830630000000001E-2</v>
      </c>
      <c r="H3460" s="22">
        <v>1897.2308707057434</v>
      </c>
      <c r="I3460" s="22">
        <v>0</v>
      </c>
      <c r="J3460" s="22">
        <v>4.1666666666666664E-2</v>
      </c>
    </row>
    <row r="3461" spans="1:10" x14ac:dyDescent="0.2">
      <c r="A3461" s="5">
        <v>40961</v>
      </c>
      <c r="B3461" s="4">
        <v>0.125</v>
      </c>
      <c r="C3461" s="3">
        <v>4.8245499999999997E-2</v>
      </c>
      <c r="D3461" s="3">
        <v>0.52</v>
      </c>
      <c r="E3461" s="3">
        <v>1.9469750000000001E-2</v>
      </c>
      <c r="F3461" s="7">
        <v>0.54079999999999995</v>
      </c>
      <c r="G3461">
        <v>1.7717472500000001E-2</v>
      </c>
      <c r="H3461" s="22">
        <v>1897.7122865665767</v>
      </c>
      <c r="I3461" s="22">
        <v>0</v>
      </c>
      <c r="J3461" s="22">
        <v>4.1666666666666664E-2</v>
      </c>
    </row>
    <row r="3462" spans="1:10" x14ac:dyDescent="0.2">
      <c r="A3462" s="5">
        <v>40961</v>
      </c>
      <c r="B3462" s="4">
        <v>0.16666666666666666</v>
      </c>
      <c r="C3462" s="3">
        <v>4.9269500000000001E-2</v>
      </c>
      <c r="D3462" s="3">
        <v>0.73</v>
      </c>
      <c r="E3462" s="3">
        <v>1.751525E-2</v>
      </c>
      <c r="F3462" s="7">
        <v>0.75919999999999999</v>
      </c>
      <c r="G3462">
        <v>1.59388775E-2</v>
      </c>
      <c r="H3462" s="22">
        <v>1898.4138810224099</v>
      </c>
      <c r="I3462" s="22">
        <v>0</v>
      </c>
      <c r="J3462" s="22">
        <v>4.1666666666666664E-2</v>
      </c>
    </row>
    <row r="3463" spans="1:10" x14ac:dyDescent="0.2">
      <c r="A3463" s="5">
        <v>40961</v>
      </c>
      <c r="B3463" s="4">
        <v>0.20833333333333334</v>
      </c>
      <c r="C3463" s="3">
        <v>4.953225E-2</v>
      </c>
      <c r="D3463" s="3">
        <v>0.53</v>
      </c>
      <c r="E3463" s="3">
        <v>1.436E-2</v>
      </c>
      <c r="F3463" s="7">
        <v>0.55120000000000002</v>
      </c>
      <c r="G3463">
        <v>1.3067599999999999E-2</v>
      </c>
      <c r="H3463" s="22">
        <v>1898.9103467557431</v>
      </c>
      <c r="I3463" s="22">
        <v>0</v>
      </c>
      <c r="J3463" s="22">
        <v>4.1666666666666664E-2</v>
      </c>
    </row>
    <row r="3464" spans="1:10" x14ac:dyDescent="0.2">
      <c r="A3464" s="5">
        <v>40961</v>
      </c>
      <c r="B3464" s="4">
        <v>0.25</v>
      </c>
      <c r="C3464" s="3">
        <v>5.1112249999999998E-2</v>
      </c>
      <c r="D3464" s="3">
        <v>1.952</v>
      </c>
      <c r="E3464" s="3">
        <v>1.4829999999999999E-2</v>
      </c>
      <c r="F3464" s="7">
        <v>2.0300799999999999</v>
      </c>
      <c r="G3464">
        <v>1.3495299999999998E-2</v>
      </c>
      <c r="H3464" s="22">
        <v>1900.8852647890765</v>
      </c>
      <c r="I3464" s="22">
        <v>0</v>
      </c>
      <c r="J3464" s="22">
        <v>4.1666666666666664E-2</v>
      </c>
    </row>
    <row r="3465" spans="1:10" x14ac:dyDescent="0.2">
      <c r="A3465" s="5">
        <v>40961</v>
      </c>
      <c r="B3465" s="4">
        <v>0.29166666666666669</v>
      </c>
      <c r="C3465" s="3">
        <v>5.4087000000000003E-2</v>
      </c>
      <c r="D3465" s="3">
        <v>2.1779999999999999</v>
      </c>
      <c r="E3465" s="3">
        <v>1.9155499999999999E-2</v>
      </c>
      <c r="F3465" s="7">
        <v>2.26512</v>
      </c>
      <c r="G3465">
        <v>1.7431505E-2</v>
      </c>
      <c r="H3465" s="22">
        <v>1903.0912866174097</v>
      </c>
      <c r="I3465" s="22">
        <v>0</v>
      </c>
      <c r="J3465" s="22">
        <v>4.1666666666666664E-2</v>
      </c>
    </row>
    <row r="3466" spans="1:10" x14ac:dyDescent="0.2">
      <c r="A3466" s="5">
        <v>40961</v>
      </c>
      <c r="B3466" s="4">
        <v>0.33333333333333331</v>
      </c>
      <c r="C3466" s="3">
        <v>6.2666749999999993E-2</v>
      </c>
      <c r="D3466" s="3">
        <v>2.5299999999999998</v>
      </c>
      <c r="E3466" s="3">
        <v>1.9897999999999999E-2</v>
      </c>
      <c r="F3466" s="7">
        <v>2.6312000000000002</v>
      </c>
      <c r="G3466">
        <v>1.8107179999999997E-2</v>
      </c>
      <c r="H3466" s="22">
        <v>1905.6627127707429</v>
      </c>
      <c r="I3466" s="22">
        <v>0</v>
      </c>
      <c r="J3466" s="22">
        <v>4.1666666666666664E-2</v>
      </c>
    </row>
    <row r="3467" spans="1:10" x14ac:dyDescent="0.2">
      <c r="A3467" s="5">
        <v>40961</v>
      </c>
      <c r="B3467" s="4">
        <v>0.375</v>
      </c>
      <c r="C3467" s="3">
        <v>0.10278125</v>
      </c>
      <c r="D3467" s="3">
        <v>2.7839999999999998</v>
      </c>
      <c r="E3467" s="3">
        <v>2.5361499999999999E-2</v>
      </c>
      <c r="F3467" s="7">
        <v>2.8953600000000002</v>
      </c>
      <c r="G3467">
        <v>2.3078965E-2</v>
      </c>
      <c r="H3467" s="22">
        <v>1908.4933271390762</v>
      </c>
      <c r="I3467" s="22">
        <v>0</v>
      </c>
      <c r="J3467" s="22">
        <v>4.1666666666666664E-2</v>
      </c>
    </row>
    <row r="3468" spans="1:10" x14ac:dyDescent="0.2">
      <c r="A3468" s="5">
        <v>40961</v>
      </c>
      <c r="B3468" s="4">
        <v>0.41666666666666669</v>
      </c>
      <c r="C3468" s="3">
        <v>0.33805374999999999</v>
      </c>
      <c r="D3468" s="3">
        <v>1.476</v>
      </c>
      <c r="E3468" s="3">
        <v>3.6006499999999997E-2</v>
      </c>
      <c r="F3468" s="7">
        <v>1.53504</v>
      </c>
      <c r="G3468">
        <v>3.2765915E-2</v>
      </c>
      <c r="H3468" s="22">
        <v>1909.9539345574094</v>
      </c>
      <c r="I3468" s="22">
        <v>0</v>
      </c>
      <c r="J3468" s="22">
        <v>4.1666666666666664E-2</v>
      </c>
    </row>
    <row r="3469" spans="1:10" x14ac:dyDescent="0.2">
      <c r="A3469" s="5">
        <v>40961</v>
      </c>
      <c r="B3469" s="4">
        <v>0.45833333333333331</v>
      </c>
      <c r="C3469" s="3">
        <v>0.62307849999999998</v>
      </c>
      <c r="D3469" s="3">
        <v>0.99</v>
      </c>
      <c r="E3469" s="3">
        <v>3.89935E-2</v>
      </c>
      <c r="F3469" s="7">
        <v>1.0295999999999998</v>
      </c>
      <c r="G3469">
        <v>3.5484084999999999E-2</v>
      </c>
      <c r="H3469" s="22">
        <v>1910.9063838057427</v>
      </c>
      <c r="I3469" s="22">
        <v>0</v>
      </c>
      <c r="J3469" s="22">
        <v>4.1666666666666664E-2</v>
      </c>
    </row>
    <row r="3470" spans="1:10" x14ac:dyDescent="0.2">
      <c r="A3470" s="5">
        <v>40961</v>
      </c>
      <c r="B3470" s="4">
        <v>0.5</v>
      </c>
      <c r="C3470" s="3">
        <v>0.68144400000000005</v>
      </c>
      <c r="D3470" s="3">
        <v>0.13</v>
      </c>
      <c r="E3470" s="3">
        <v>3.5645000000000003E-2</v>
      </c>
      <c r="F3470" s="7">
        <v>0.13519999999999999</v>
      </c>
      <c r="G3470">
        <v>3.2436949999999999E-2</v>
      </c>
      <c r="H3470" s="22">
        <v>1910.967480189076</v>
      </c>
      <c r="I3470" s="22">
        <v>0</v>
      </c>
      <c r="J3470" s="22">
        <v>4.1666666666666664E-2</v>
      </c>
    </row>
    <row r="3471" spans="1:10" x14ac:dyDescent="0.2">
      <c r="A3471" s="5">
        <v>40961</v>
      </c>
      <c r="B3471" s="4">
        <v>0.54166666666666663</v>
      </c>
      <c r="C3471" s="3">
        <v>0.62969275000000002</v>
      </c>
      <c r="D3471" s="3">
        <v>3.7999999999999999E-2</v>
      </c>
      <c r="E3471" s="3">
        <v>3.5570749999999998E-2</v>
      </c>
      <c r="F3471" s="7">
        <v>3.952E-2</v>
      </c>
      <c r="G3471">
        <v>3.2369382499999995E-2</v>
      </c>
      <c r="H3471" s="22">
        <v>1910.9329641399092</v>
      </c>
      <c r="I3471" s="22">
        <v>0</v>
      </c>
      <c r="J3471" s="22">
        <v>4.1666666666666664E-2</v>
      </c>
    </row>
    <row r="3472" spans="1:10" x14ac:dyDescent="0.2">
      <c r="A3472" s="5">
        <v>40961</v>
      </c>
      <c r="B3472" s="4">
        <v>0.58333333333333337</v>
      </c>
      <c r="C3472" s="3">
        <v>0.53770450000000003</v>
      </c>
      <c r="D3472" s="3">
        <v>0.14599999999999999</v>
      </c>
      <c r="E3472" s="3">
        <v>4.1937500000000003E-2</v>
      </c>
      <c r="F3472" s="7">
        <v>0.15184</v>
      </c>
      <c r="G3472">
        <v>3.8163125000000006E-2</v>
      </c>
      <c r="H3472" s="22">
        <v>1911.0049743482425</v>
      </c>
      <c r="I3472" s="22">
        <v>0</v>
      </c>
      <c r="J3472" s="22">
        <v>4.1666666666666664E-2</v>
      </c>
    </row>
    <row r="3473" spans="1:10" x14ac:dyDescent="0.2">
      <c r="A3473" s="5">
        <v>40961</v>
      </c>
      <c r="B3473" s="4">
        <v>0.625</v>
      </c>
      <c r="C3473" s="3">
        <v>0.45490950000000002</v>
      </c>
      <c r="D3473" s="3">
        <v>0</v>
      </c>
      <c r="E3473" s="3">
        <v>4.6355750000000001E-2</v>
      </c>
      <c r="F3473" s="7">
        <v>0</v>
      </c>
      <c r="G3473">
        <v>4.2183732500000001E-2</v>
      </c>
      <c r="H3473" s="22">
        <v>1910.9211239490758</v>
      </c>
      <c r="I3473" s="22">
        <v>0</v>
      </c>
      <c r="J3473" s="22">
        <v>4.1666666666666664E-2</v>
      </c>
    </row>
    <row r="3474" spans="1:10" x14ac:dyDescent="0.2">
      <c r="A3474" s="5">
        <v>40961</v>
      </c>
      <c r="B3474" s="4">
        <v>0.66666666666666663</v>
      </c>
      <c r="C3474" s="3">
        <v>0.38532575000000002</v>
      </c>
      <c r="D3474" s="3">
        <v>0</v>
      </c>
      <c r="E3474" s="3">
        <v>5.8716999999999998E-2</v>
      </c>
      <c r="F3474" s="7">
        <v>0</v>
      </c>
      <c r="G3474">
        <v>5.3432469999999996E-2</v>
      </c>
      <c r="H3474" s="22">
        <v>1910.8260248124091</v>
      </c>
      <c r="I3474" s="22">
        <v>0</v>
      </c>
      <c r="J3474" s="22">
        <v>4.1666666666666664E-2</v>
      </c>
    </row>
    <row r="3475" spans="1:10" x14ac:dyDescent="0.2">
      <c r="A3475" s="5">
        <v>40961</v>
      </c>
      <c r="B3475" s="4">
        <v>0.70833333333333337</v>
      </c>
      <c r="C3475" s="3">
        <v>0.33852149999999998</v>
      </c>
      <c r="D3475" s="3">
        <v>0</v>
      </c>
      <c r="E3475" s="3">
        <v>3.9640500000000002E-2</v>
      </c>
      <c r="F3475" s="7">
        <v>0</v>
      </c>
      <c r="G3475">
        <v>3.6072855000000001E-2</v>
      </c>
      <c r="H3475" s="22">
        <v>1910.7482852907424</v>
      </c>
      <c r="I3475" s="22">
        <v>0</v>
      </c>
      <c r="J3475" s="22">
        <v>4.1666666666666664E-2</v>
      </c>
    </row>
    <row r="3476" spans="1:10" x14ac:dyDescent="0.2">
      <c r="A3476" s="5">
        <v>40961</v>
      </c>
      <c r="B3476" s="4">
        <v>0.75</v>
      </c>
      <c r="C3476" s="3">
        <v>0.3055505</v>
      </c>
      <c r="D3476" s="3">
        <v>0</v>
      </c>
      <c r="E3476" s="3">
        <v>2.029475E-2</v>
      </c>
      <c r="F3476" s="7">
        <v>0</v>
      </c>
      <c r="G3476">
        <v>1.8468222499999999E-2</v>
      </c>
      <c r="H3476" s="22">
        <v>1910.6881504015757</v>
      </c>
      <c r="I3476" s="22">
        <v>0</v>
      </c>
      <c r="J3476" s="22">
        <v>4.1666666666666664E-2</v>
      </c>
    </row>
    <row r="3477" spans="1:10" x14ac:dyDescent="0.2">
      <c r="A3477" s="5">
        <v>40961</v>
      </c>
      <c r="B3477" s="4">
        <v>0.79166666666666663</v>
      </c>
      <c r="C3477" s="3">
        <v>0.27313124999999999</v>
      </c>
      <c r="D3477" s="3">
        <v>0</v>
      </c>
      <c r="E3477" s="3">
        <v>3.2122749999999999E-2</v>
      </c>
      <c r="F3477" s="7">
        <v>0</v>
      </c>
      <c r="G3477">
        <v>2.9231702500000002E-2</v>
      </c>
      <c r="H3477" s="22">
        <v>1910.6172520324089</v>
      </c>
      <c r="I3477" s="22">
        <v>0</v>
      </c>
      <c r="J3477" s="22">
        <v>4.1666666666666664E-2</v>
      </c>
    </row>
    <row r="3478" spans="1:10" x14ac:dyDescent="0.2">
      <c r="A3478" s="5">
        <v>40961</v>
      </c>
      <c r="B3478" s="4">
        <v>0.83333333333333337</v>
      </c>
      <c r="C3478" s="3">
        <v>0.24274925</v>
      </c>
      <c r="D3478" s="3">
        <v>0</v>
      </c>
      <c r="E3478" s="3">
        <v>2.8709499999999999E-2</v>
      </c>
      <c r="F3478" s="7">
        <v>0</v>
      </c>
      <c r="G3478">
        <v>2.6125644999999999E-2</v>
      </c>
      <c r="H3478" s="22">
        <v>1910.5494597207421</v>
      </c>
      <c r="I3478" s="22">
        <v>0</v>
      </c>
      <c r="J3478" s="22">
        <v>4.1666666666666664E-2</v>
      </c>
    </row>
    <row r="3479" spans="1:10" x14ac:dyDescent="0.2">
      <c r="A3479" s="5">
        <v>40961</v>
      </c>
      <c r="B3479" s="4">
        <v>0.875</v>
      </c>
      <c r="C3479" s="3">
        <v>0.22020175</v>
      </c>
      <c r="D3479" s="3">
        <v>0</v>
      </c>
      <c r="E3479" s="3">
        <v>3.6322E-2</v>
      </c>
      <c r="F3479" s="7">
        <v>0</v>
      </c>
      <c r="G3479">
        <v>3.3053020000000002E-2</v>
      </c>
      <c r="H3479" s="22">
        <v>1910.4747400340755</v>
      </c>
      <c r="I3479" s="22">
        <v>0</v>
      </c>
      <c r="J3479" s="22">
        <v>4.1666666666666664E-2</v>
      </c>
    </row>
    <row r="3480" spans="1:10" x14ac:dyDescent="0.2">
      <c r="A3480" s="5">
        <v>40961</v>
      </c>
      <c r="B3480" s="4">
        <v>0.91666666666666663</v>
      </c>
      <c r="C3480" s="3">
        <v>0.20898875</v>
      </c>
      <c r="D3480" s="3">
        <v>0</v>
      </c>
      <c r="E3480" s="3">
        <v>4.1536499999999997E-2</v>
      </c>
      <c r="F3480" s="7">
        <v>0</v>
      </c>
      <c r="G3480">
        <v>3.7798214999999996E-2</v>
      </c>
      <c r="H3480" s="22">
        <v>1910.3952751524087</v>
      </c>
      <c r="I3480" s="22">
        <v>0</v>
      </c>
      <c r="J3480" s="22">
        <v>4.1666666666666664E-2</v>
      </c>
    </row>
    <row r="3481" spans="1:10" x14ac:dyDescent="0.2">
      <c r="A3481" s="5">
        <v>40961</v>
      </c>
      <c r="B3481" s="4">
        <v>0.95833333333333337</v>
      </c>
      <c r="C3481" s="3">
        <v>0.19676950000000001</v>
      </c>
      <c r="D3481" s="3">
        <v>0</v>
      </c>
      <c r="E3481" s="3">
        <v>2.8332E-2</v>
      </c>
      <c r="F3481" s="7">
        <v>0</v>
      </c>
      <c r="G3481">
        <v>2.5782120000000002E-2</v>
      </c>
      <c r="H3481" s="22">
        <v>1910.3278263657419</v>
      </c>
      <c r="I3481" s="22">
        <v>0</v>
      </c>
      <c r="J3481" s="22">
        <v>4.1666666666666664E-2</v>
      </c>
    </row>
    <row r="3482" spans="1:10" x14ac:dyDescent="0.2">
      <c r="A3482" s="5">
        <v>40962</v>
      </c>
      <c r="B3482" s="4">
        <v>0</v>
      </c>
      <c r="C3482" s="3">
        <v>0.180536</v>
      </c>
      <c r="D3482" s="3">
        <v>0</v>
      </c>
      <c r="E3482" s="3">
        <v>1.9412249999999999E-2</v>
      </c>
      <c r="F3482" s="7">
        <v>0</v>
      </c>
      <c r="G3482">
        <v>1.7665147499999999E-2</v>
      </c>
      <c r="H3482" s="22">
        <v>1910.268494551575</v>
      </c>
      <c r="I3482" s="22">
        <v>0</v>
      </c>
      <c r="J3482" s="22">
        <v>4.1666666666666664E-2</v>
      </c>
    </row>
    <row r="3483" spans="1:10" x14ac:dyDescent="0.2">
      <c r="A3483" s="5">
        <v>40962</v>
      </c>
      <c r="B3483" s="4">
        <v>4.1666666666666664E-2</v>
      </c>
      <c r="C3483" s="3">
        <v>0.1711375</v>
      </c>
      <c r="D3483" s="3">
        <v>0</v>
      </c>
      <c r="E3483" s="3">
        <v>1.75335E-2</v>
      </c>
      <c r="F3483" s="7">
        <v>0</v>
      </c>
      <c r="G3483">
        <v>1.5955485000000002E-2</v>
      </c>
      <c r="H3483" s="22">
        <v>1910.2108723999083</v>
      </c>
      <c r="I3483" s="22">
        <v>0</v>
      </c>
      <c r="J3483" s="22">
        <v>4.1666666666666664E-2</v>
      </c>
    </row>
    <row r="3484" spans="1:10" x14ac:dyDescent="0.2">
      <c r="A3484" s="5">
        <v>40962</v>
      </c>
      <c r="B3484" s="4">
        <v>8.3333333333333329E-2</v>
      </c>
      <c r="C3484" s="3">
        <v>0.16148599999999999</v>
      </c>
      <c r="D3484" s="3">
        <v>0</v>
      </c>
      <c r="E3484" s="3">
        <v>1.53335E-2</v>
      </c>
      <c r="F3484" s="7">
        <v>0</v>
      </c>
      <c r="G3484">
        <v>1.3953484999999998E-2</v>
      </c>
      <c r="H3484" s="22">
        <v>1910.1552522482416</v>
      </c>
      <c r="I3484" s="22">
        <v>0</v>
      </c>
      <c r="J3484" s="22">
        <v>4.1666666666666664E-2</v>
      </c>
    </row>
    <row r="3485" spans="1:10" x14ac:dyDescent="0.2">
      <c r="A3485" s="5">
        <v>40962</v>
      </c>
      <c r="B3485" s="4">
        <v>0.125</v>
      </c>
      <c r="C3485" s="3">
        <v>0.15393725</v>
      </c>
      <c r="D3485" s="3">
        <v>0</v>
      </c>
      <c r="E3485" s="3">
        <v>1.9608750000000001E-2</v>
      </c>
      <c r="F3485" s="7">
        <v>0</v>
      </c>
      <c r="G3485">
        <v>1.7843962500000001E-2</v>
      </c>
      <c r="H3485" s="22">
        <v>1910.0957416190749</v>
      </c>
      <c r="I3485" s="22">
        <v>0</v>
      </c>
      <c r="J3485" s="22">
        <v>4.1666666666666664E-2</v>
      </c>
    </row>
    <row r="3486" spans="1:10" x14ac:dyDescent="0.2">
      <c r="A3486" s="5">
        <v>40962</v>
      </c>
      <c r="B3486" s="4">
        <v>0.16666666666666666</v>
      </c>
      <c r="C3486" s="3">
        <v>0.1510985</v>
      </c>
      <c r="D3486" s="3">
        <v>0</v>
      </c>
      <c r="E3486" s="3">
        <v>2.3601500000000001E-2</v>
      </c>
      <c r="F3486" s="7">
        <v>0</v>
      </c>
      <c r="G3486">
        <v>2.1477365000000002E-2</v>
      </c>
      <c r="H3486" s="22">
        <v>1910.0325975874082</v>
      </c>
      <c r="I3486" s="22">
        <v>0</v>
      </c>
      <c r="J3486" s="22">
        <v>4.1666666666666664E-2</v>
      </c>
    </row>
    <row r="3487" spans="1:10" x14ac:dyDescent="0.2">
      <c r="A3487" s="5">
        <v>40962</v>
      </c>
      <c r="B3487" s="4">
        <v>0.20833333333333334</v>
      </c>
      <c r="C3487" s="3">
        <v>0.14639199999999999</v>
      </c>
      <c r="D3487" s="3">
        <v>0</v>
      </c>
      <c r="E3487" s="3">
        <v>2.234475E-2</v>
      </c>
      <c r="F3487" s="7">
        <v>0</v>
      </c>
      <c r="G3487">
        <v>2.0333722500000002E-2</v>
      </c>
      <c r="H3487" s="22">
        <v>1909.9705971982414</v>
      </c>
      <c r="I3487" s="22">
        <v>0</v>
      </c>
      <c r="J3487" s="22">
        <v>4.1666666666666664E-2</v>
      </c>
    </row>
    <row r="3488" spans="1:10" x14ac:dyDescent="0.2">
      <c r="A3488" s="5">
        <v>40962</v>
      </c>
      <c r="B3488" s="4">
        <v>0.25</v>
      </c>
      <c r="C3488" s="3">
        <v>0.13884199999999999</v>
      </c>
      <c r="D3488" s="3">
        <v>0</v>
      </c>
      <c r="E3488" s="3">
        <v>2.53555E-2</v>
      </c>
      <c r="F3488" s="7">
        <v>0</v>
      </c>
      <c r="G3488">
        <v>2.3073505000000001E-2</v>
      </c>
      <c r="H3488" s="22">
        <v>1909.9058570265747</v>
      </c>
      <c r="I3488" s="22">
        <v>0</v>
      </c>
      <c r="J3488" s="22">
        <v>4.1666666666666664E-2</v>
      </c>
    </row>
    <row r="3489" spans="1:10" x14ac:dyDescent="0.2">
      <c r="A3489" s="5">
        <v>40962</v>
      </c>
      <c r="B3489" s="4">
        <v>0.29166666666666669</v>
      </c>
      <c r="C3489" s="3">
        <v>0.13653899999999999</v>
      </c>
      <c r="D3489" s="3">
        <v>0</v>
      </c>
      <c r="E3489" s="3">
        <v>3.0342500000000001E-2</v>
      </c>
      <c r="F3489" s="7">
        <v>0</v>
      </c>
      <c r="G3489">
        <v>2.7611674999999999E-2</v>
      </c>
      <c r="H3489" s="22">
        <v>1909.8365786849081</v>
      </c>
      <c r="I3489" s="22">
        <v>0</v>
      </c>
      <c r="J3489" s="22">
        <v>4.1666666666666664E-2</v>
      </c>
    </row>
    <row r="3490" spans="1:10" x14ac:dyDescent="0.2">
      <c r="A3490" s="5">
        <v>40962</v>
      </c>
      <c r="B3490" s="4">
        <v>0.33333333333333331</v>
      </c>
      <c r="C3490" s="3">
        <v>0.13550499999999999</v>
      </c>
      <c r="D3490" s="3">
        <v>0</v>
      </c>
      <c r="E3490" s="3">
        <v>2.43465E-2</v>
      </c>
      <c r="F3490" s="7">
        <v>0</v>
      </c>
      <c r="G3490">
        <v>2.2155314999999998E-2</v>
      </c>
      <c r="H3490" s="22">
        <v>1909.7727567032414</v>
      </c>
      <c r="I3490" s="22">
        <v>0</v>
      </c>
      <c r="J3490" s="22">
        <v>4.1666666666666664E-2</v>
      </c>
    </row>
    <row r="3491" spans="1:10" x14ac:dyDescent="0.2">
      <c r="A3491" s="5">
        <v>40962</v>
      </c>
      <c r="B3491" s="4">
        <v>0.375</v>
      </c>
      <c r="C3491" s="3">
        <v>0.12987874999999999</v>
      </c>
      <c r="D3491" s="3">
        <v>0</v>
      </c>
      <c r="E3491" s="3">
        <v>3.5916499999999997E-2</v>
      </c>
      <c r="F3491" s="7">
        <v>0</v>
      </c>
      <c r="G3491">
        <v>3.2684014999999997E-2</v>
      </c>
      <c r="H3491" s="22">
        <v>1909.6984060215746</v>
      </c>
      <c r="I3491" s="22">
        <v>0</v>
      </c>
      <c r="J3491" s="22">
        <v>4.1666666666666664E-2</v>
      </c>
    </row>
    <row r="3492" spans="1:10" x14ac:dyDescent="0.2">
      <c r="A3492" s="5">
        <v>40962</v>
      </c>
      <c r="B3492" s="4">
        <v>0.41666666666666669</v>
      </c>
      <c r="C3492" s="3">
        <v>0.12299775</v>
      </c>
      <c r="D3492" s="3">
        <v>0</v>
      </c>
      <c r="E3492" s="3">
        <v>8.1725500000000006E-2</v>
      </c>
      <c r="F3492" s="7">
        <v>0</v>
      </c>
      <c r="G3492">
        <v>7.4370205000000009E-2</v>
      </c>
      <c r="H3492" s="22">
        <v>1909.5823691499079</v>
      </c>
      <c r="I3492" s="22">
        <v>0</v>
      </c>
      <c r="J3492" s="22">
        <v>4.1666666666666664E-2</v>
      </c>
    </row>
    <row r="3493" spans="1:10" x14ac:dyDescent="0.2">
      <c r="A3493" s="5">
        <v>40962</v>
      </c>
      <c r="B3493" s="4">
        <v>0.45833333333333331</v>
      </c>
      <c r="C3493" s="3">
        <v>0.12380475000000001</v>
      </c>
      <c r="D3493" s="3">
        <v>0</v>
      </c>
      <c r="E3493" s="3">
        <v>9.4895499999999994E-2</v>
      </c>
      <c r="F3493" s="7">
        <v>0</v>
      </c>
      <c r="G3493">
        <v>8.6354904999999996E-2</v>
      </c>
      <c r="H3493" s="22">
        <v>1909.4543475782411</v>
      </c>
      <c r="I3493" s="22">
        <v>0</v>
      </c>
      <c r="J3493" s="22">
        <v>4.1666666666666664E-2</v>
      </c>
    </row>
    <row r="3494" spans="1:10" x14ac:dyDescent="0.2">
      <c r="A3494" s="5">
        <v>40962</v>
      </c>
      <c r="B3494" s="4">
        <v>0.5</v>
      </c>
      <c r="C3494" s="3">
        <v>0.12463399999999999</v>
      </c>
      <c r="D3494" s="3">
        <v>0</v>
      </c>
      <c r="E3494" s="3">
        <v>0.1237355</v>
      </c>
      <c r="F3494" s="7">
        <v>0</v>
      </c>
      <c r="G3494">
        <v>0.112599305</v>
      </c>
      <c r="H3494" s="22">
        <v>1909.3000816065744</v>
      </c>
      <c r="I3494" s="22">
        <v>0</v>
      </c>
      <c r="J3494" s="22">
        <v>4.1666666666666664E-2</v>
      </c>
    </row>
    <row r="3495" spans="1:10" x14ac:dyDescent="0.2">
      <c r="A3495" s="5">
        <v>40962</v>
      </c>
      <c r="B3495" s="4">
        <v>0.54166666666666663</v>
      </c>
      <c r="C3495" s="3">
        <v>0.12343374999999999</v>
      </c>
      <c r="D3495" s="3">
        <v>0</v>
      </c>
      <c r="E3495" s="3">
        <v>0.11327950000000001</v>
      </c>
      <c r="F3495" s="7">
        <v>0</v>
      </c>
      <c r="G3495">
        <v>0.10308434500000001</v>
      </c>
      <c r="H3495" s="22">
        <v>1909.1553305949076</v>
      </c>
      <c r="I3495" s="22">
        <v>0</v>
      </c>
      <c r="J3495" s="22">
        <v>4.1666666666666664E-2</v>
      </c>
    </row>
    <row r="3496" spans="1:10" x14ac:dyDescent="0.2">
      <c r="A3496" s="5">
        <v>40962</v>
      </c>
      <c r="B3496" s="4">
        <v>0.58333333333333337</v>
      </c>
      <c r="C3496" s="3">
        <v>0.12277675</v>
      </c>
      <c r="D3496" s="3">
        <v>0</v>
      </c>
      <c r="E3496" s="3">
        <v>0.103742</v>
      </c>
      <c r="F3496" s="7">
        <v>0</v>
      </c>
      <c r="G3496">
        <v>9.4405219999999998E-2</v>
      </c>
      <c r="H3496" s="22">
        <v>1909.0192587082408</v>
      </c>
      <c r="I3496" s="22">
        <v>0</v>
      </c>
      <c r="J3496" s="22">
        <v>4.1666666666666664E-2</v>
      </c>
    </row>
    <row r="3497" spans="1:10" x14ac:dyDescent="0.2">
      <c r="A3497" s="5">
        <v>40962</v>
      </c>
      <c r="B3497" s="4">
        <v>0.625</v>
      </c>
      <c r="C3497" s="3">
        <v>0.117157</v>
      </c>
      <c r="D3497" s="3">
        <v>0</v>
      </c>
      <c r="E3497" s="3">
        <v>0.175703</v>
      </c>
      <c r="F3497" s="7">
        <v>0</v>
      </c>
      <c r="G3497">
        <v>0.15988973000000001</v>
      </c>
      <c r="H3497" s="22">
        <v>1908.8177023115741</v>
      </c>
      <c r="I3497" s="22">
        <v>0</v>
      </c>
      <c r="J3497" s="22">
        <v>4.1666666666666664E-2</v>
      </c>
    </row>
    <row r="3498" spans="1:10" x14ac:dyDescent="0.2">
      <c r="A3498" s="5">
        <v>40962</v>
      </c>
      <c r="B3498" s="4">
        <v>0.66666666666666663</v>
      </c>
      <c r="C3498" s="3">
        <v>0.11802</v>
      </c>
      <c r="D3498" s="3">
        <v>0</v>
      </c>
      <c r="E3498" s="3">
        <v>0.11035399999999999</v>
      </c>
      <c r="F3498" s="7">
        <v>0</v>
      </c>
      <c r="G3498">
        <v>0.10042213999999999</v>
      </c>
      <c r="H3498" s="22">
        <v>1908.6756135049072</v>
      </c>
      <c r="I3498" s="22">
        <v>0</v>
      </c>
      <c r="J3498" s="22">
        <v>4.1666666666666664E-2</v>
      </c>
    </row>
    <row r="3499" spans="1:10" x14ac:dyDescent="0.2">
      <c r="A3499" s="5">
        <v>40962</v>
      </c>
      <c r="B3499" s="4">
        <v>0.70833333333333337</v>
      </c>
      <c r="C3499" s="3">
        <v>0.1175915</v>
      </c>
      <c r="D3499" s="3">
        <v>0</v>
      </c>
      <c r="E3499" s="3">
        <v>3.9767499999999997E-2</v>
      </c>
      <c r="F3499" s="7">
        <v>0</v>
      </c>
      <c r="G3499">
        <v>3.6188424999999996E-2</v>
      </c>
      <c r="H3499" s="22">
        <v>1908.5977584132404</v>
      </c>
      <c r="I3499" s="22">
        <v>0</v>
      </c>
      <c r="J3499" s="22">
        <v>4.1666666666666664E-2</v>
      </c>
    </row>
    <row r="3500" spans="1:10" x14ac:dyDescent="0.2">
      <c r="A3500" s="5">
        <v>40962</v>
      </c>
      <c r="B3500" s="4">
        <v>0.75</v>
      </c>
      <c r="C3500" s="3">
        <v>0.11562325</v>
      </c>
      <c r="D3500" s="3">
        <v>0</v>
      </c>
      <c r="E3500" s="3">
        <v>3.09205E-2</v>
      </c>
      <c r="F3500" s="7">
        <v>0</v>
      </c>
      <c r="G3500">
        <v>2.8137655000000001E-2</v>
      </c>
      <c r="H3500" s="22">
        <v>1908.5279540915737</v>
      </c>
      <c r="I3500" s="22">
        <v>0</v>
      </c>
      <c r="J3500" s="22">
        <v>4.1666666666666664E-2</v>
      </c>
    </row>
    <row r="3501" spans="1:10" x14ac:dyDescent="0.2">
      <c r="A3501" s="5">
        <v>40962</v>
      </c>
      <c r="B3501" s="4">
        <v>0.79166666666666663</v>
      </c>
      <c r="C3501" s="3">
        <v>0.11140875</v>
      </c>
      <c r="D3501" s="3">
        <v>0</v>
      </c>
      <c r="E3501" s="3">
        <v>3.23875E-2</v>
      </c>
      <c r="F3501" s="7">
        <v>0</v>
      </c>
      <c r="G3501">
        <v>2.9472624999999999E-2</v>
      </c>
      <c r="H3501" s="22">
        <v>1908.4568147999071</v>
      </c>
      <c r="I3501" s="22">
        <v>0</v>
      </c>
      <c r="J3501" s="22">
        <v>4.1666666666666664E-2</v>
      </c>
    </row>
    <row r="3502" spans="1:10" x14ac:dyDescent="0.2">
      <c r="A3502" s="5">
        <v>40962</v>
      </c>
      <c r="B3502" s="4">
        <v>0.83333333333333337</v>
      </c>
      <c r="C3502" s="3">
        <v>0.10907975</v>
      </c>
      <c r="D3502" s="3">
        <v>0</v>
      </c>
      <c r="E3502" s="3">
        <v>4.0043250000000002E-2</v>
      </c>
      <c r="F3502" s="7">
        <v>0</v>
      </c>
      <c r="G3502">
        <v>3.6439357500000005E-2</v>
      </c>
      <c r="H3502" s="22">
        <v>1908.3787087757403</v>
      </c>
      <c r="I3502" s="22">
        <v>0</v>
      </c>
      <c r="J3502" s="22">
        <v>4.1666666666666664E-2</v>
      </c>
    </row>
    <row r="3503" spans="1:10" x14ac:dyDescent="0.2">
      <c r="A3503" s="5">
        <v>40962</v>
      </c>
      <c r="B3503" s="4">
        <v>0.875</v>
      </c>
      <c r="C3503" s="3">
        <v>0.108339</v>
      </c>
      <c r="D3503" s="3">
        <v>0</v>
      </c>
      <c r="E3503" s="3">
        <v>2.8760250000000001E-2</v>
      </c>
      <c r="F3503" s="7">
        <v>0</v>
      </c>
      <c r="G3503">
        <v>2.6171827500000001E-2</v>
      </c>
      <c r="H3503" s="22">
        <v>1908.3108702815734</v>
      </c>
      <c r="I3503" s="22">
        <v>0</v>
      </c>
      <c r="J3503" s="22">
        <v>4.1666666666666664E-2</v>
      </c>
    </row>
    <row r="3504" spans="1:10" x14ac:dyDescent="0.2">
      <c r="A3504" s="5">
        <v>40962</v>
      </c>
      <c r="B3504" s="4">
        <v>0.91666666666666663</v>
      </c>
      <c r="C3504" s="3">
        <v>0.1080185</v>
      </c>
      <c r="D3504" s="3">
        <v>0</v>
      </c>
      <c r="E3504" s="3">
        <v>4.8987999999999997E-2</v>
      </c>
      <c r="F3504" s="7">
        <v>0</v>
      </c>
      <c r="G3504">
        <v>4.457908E-2</v>
      </c>
      <c r="H3504" s="22">
        <v>1908.2246245349068</v>
      </c>
      <c r="I3504" s="22">
        <v>0</v>
      </c>
      <c r="J3504" s="22">
        <v>4.1666666666666664E-2</v>
      </c>
    </row>
    <row r="3505" spans="1:10" x14ac:dyDescent="0.2">
      <c r="A3505" s="5">
        <v>40962</v>
      </c>
      <c r="B3505" s="4">
        <v>0.95833333333333337</v>
      </c>
      <c r="C3505" s="3">
        <v>0.104772</v>
      </c>
      <c r="D3505" s="3">
        <v>0</v>
      </c>
      <c r="E3505" s="3">
        <v>5.7524249999999999E-2</v>
      </c>
      <c r="F3505" s="7">
        <v>0</v>
      </c>
      <c r="G3505">
        <v>5.2347067499999997E-2</v>
      </c>
      <c r="H3505" s="22">
        <v>1908.13061080074</v>
      </c>
      <c r="I3505" s="22">
        <v>0</v>
      </c>
      <c r="J3505" s="22">
        <v>4.1666666666666664E-2</v>
      </c>
    </row>
    <row r="3506" spans="1:10" x14ac:dyDescent="0.2">
      <c r="A3506" s="5">
        <v>40963</v>
      </c>
      <c r="B3506" s="4">
        <v>0</v>
      </c>
      <c r="C3506" s="3">
        <v>0.10295700000000001</v>
      </c>
      <c r="D3506" s="3">
        <v>0</v>
      </c>
      <c r="E3506" s="3">
        <v>2.5968249999999998E-2</v>
      </c>
      <c r="F3506" s="7">
        <v>0</v>
      </c>
      <c r="G3506">
        <v>2.3631107499999998E-2</v>
      </c>
      <c r="H3506" s="22">
        <v>1908.0653130265732</v>
      </c>
      <c r="I3506" s="22">
        <v>0</v>
      </c>
      <c r="J3506" s="22">
        <v>4.1666666666666664E-2</v>
      </c>
    </row>
    <row r="3507" spans="1:10" x14ac:dyDescent="0.2">
      <c r="A3507" s="5">
        <v>40963</v>
      </c>
      <c r="B3507" s="4">
        <v>4.1666666666666664E-2</v>
      </c>
      <c r="C3507" s="3">
        <v>0.1025015</v>
      </c>
      <c r="D3507" s="3">
        <v>0</v>
      </c>
      <c r="E3507" s="3">
        <v>4.0957750000000001E-2</v>
      </c>
      <c r="F3507" s="7">
        <v>0</v>
      </c>
      <c r="G3507">
        <v>3.7271552499999999E-2</v>
      </c>
      <c r="H3507" s="22">
        <v>1907.9863748074065</v>
      </c>
      <c r="I3507" s="22">
        <v>0</v>
      </c>
      <c r="J3507" s="22">
        <v>4.1666666666666664E-2</v>
      </c>
    </row>
    <row r="3508" spans="1:10" x14ac:dyDescent="0.2">
      <c r="A3508" s="5">
        <v>40963</v>
      </c>
      <c r="B3508" s="4">
        <v>8.3333333333333329E-2</v>
      </c>
      <c r="C3508" s="3">
        <v>9.9046499999999996E-2</v>
      </c>
      <c r="D3508" s="3">
        <v>0</v>
      </c>
      <c r="E3508" s="3">
        <v>3.1539499999999998E-2</v>
      </c>
      <c r="F3508" s="7">
        <v>0</v>
      </c>
      <c r="G3508">
        <v>2.8700944999999999E-2</v>
      </c>
      <c r="H3508" s="22">
        <v>1907.9160071957397</v>
      </c>
      <c r="I3508" s="22">
        <v>0</v>
      </c>
      <c r="J3508" s="22">
        <v>4.1666666666666664E-2</v>
      </c>
    </row>
    <row r="3509" spans="1:10" x14ac:dyDescent="0.2">
      <c r="A3509" s="5">
        <v>40963</v>
      </c>
      <c r="B3509" s="4">
        <v>0.125</v>
      </c>
      <c r="C3509" s="3">
        <v>0.1015745</v>
      </c>
      <c r="D3509" s="3">
        <v>0</v>
      </c>
      <c r="E3509" s="3">
        <v>1.946525E-2</v>
      </c>
      <c r="F3509" s="7">
        <v>0</v>
      </c>
      <c r="G3509">
        <v>1.7713377500000002E-2</v>
      </c>
      <c r="H3509" s="22">
        <v>1907.8566271515729</v>
      </c>
      <c r="I3509" s="22">
        <v>0</v>
      </c>
      <c r="J3509" s="22">
        <v>4.1666666666666664E-2</v>
      </c>
    </row>
    <row r="3510" spans="1:10" x14ac:dyDescent="0.2">
      <c r="A3510" s="5">
        <v>40963</v>
      </c>
      <c r="B3510" s="4">
        <v>0.16666666666666666</v>
      </c>
      <c r="C3510" s="3">
        <v>9.9832249999999997E-2</v>
      </c>
      <c r="D3510" s="3">
        <v>0</v>
      </c>
      <c r="E3510" s="3">
        <v>1.450075E-2</v>
      </c>
      <c r="F3510" s="7">
        <v>0</v>
      </c>
      <c r="G3510">
        <v>1.3195682499999998E-2</v>
      </c>
      <c r="H3510" s="22">
        <v>1907.8017648024061</v>
      </c>
      <c r="I3510" s="22">
        <v>0</v>
      </c>
      <c r="J3510" s="22">
        <v>4.1666666666666664E-2</v>
      </c>
    </row>
    <row r="3511" spans="1:10" x14ac:dyDescent="0.2">
      <c r="A3511" s="5">
        <v>40963</v>
      </c>
      <c r="B3511" s="4">
        <v>0.20833333333333334</v>
      </c>
      <c r="C3511" s="3">
        <v>9.8957749999999997E-2</v>
      </c>
      <c r="D3511" s="3">
        <v>0</v>
      </c>
      <c r="E3511" s="3">
        <v>2.7175999999999999E-2</v>
      </c>
      <c r="F3511" s="7">
        <v>0</v>
      </c>
      <c r="G3511">
        <v>2.4730159999999998E-2</v>
      </c>
      <c r="H3511" s="22">
        <v>1907.7353679757393</v>
      </c>
      <c r="I3511" s="22">
        <v>0</v>
      </c>
      <c r="J3511" s="22">
        <v>4.1666666666666664E-2</v>
      </c>
    </row>
    <row r="3512" spans="1:10" x14ac:dyDescent="0.2">
      <c r="A3512" s="5">
        <v>40963</v>
      </c>
      <c r="B3512" s="4">
        <v>0.25</v>
      </c>
      <c r="C3512" s="3">
        <v>9.6628249999999999E-2</v>
      </c>
      <c r="D3512" s="3">
        <v>0</v>
      </c>
      <c r="E3512" s="3">
        <v>3.3557999999999998E-2</v>
      </c>
      <c r="F3512" s="7">
        <v>0</v>
      </c>
      <c r="G3512">
        <v>3.053778E-2</v>
      </c>
      <c r="H3512" s="22">
        <v>1907.6631635290726</v>
      </c>
      <c r="I3512" s="22">
        <v>0</v>
      </c>
      <c r="J3512" s="22">
        <v>4.1666666666666664E-2</v>
      </c>
    </row>
    <row r="3513" spans="1:10" x14ac:dyDescent="0.2">
      <c r="A3513" s="5">
        <v>40963</v>
      </c>
      <c r="B3513" s="4">
        <v>0.29166666666666669</v>
      </c>
      <c r="C3513" s="3">
        <v>9.6394999999999995E-2</v>
      </c>
      <c r="D3513" s="3">
        <v>0.2</v>
      </c>
      <c r="E3513" s="3">
        <v>1.066975E-2</v>
      </c>
      <c r="F3513" s="7">
        <v>0.20800000000000002</v>
      </c>
      <c r="G3513">
        <v>9.7094725E-3</v>
      </c>
      <c r="H3513" s="22">
        <v>1907.819787389906</v>
      </c>
      <c r="I3513" s="22">
        <v>0</v>
      </c>
      <c r="J3513" s="22">
        <v>4.1666666666666664E-2</v>
      </c>
    </row>
    <row r="3514" spans="1:10" x14ac:dyDescent="0.2">
      <c r="A3514" s="5">
        <v>40963</v>
      </c>
      <c r="B3514" s="4">
        <v>0.33333333333333331</v>
      </c>
      <c r="C3514" s="3">
        <v>9.4703999999999997E-2</v>
      </c>
      <c r="D3514" s="3">
        <v>0.108</v>
      </c>
      <c r="E3514" s="3">
        <v>1.8995000000000001E-2</v>
      </c>
      <c r="F3514" s="7">
        <v>0.11231999999999999</v>
      </c>
      <c r="G3514">
        <v>1.7285450000000001E-2</v>
      </c>
      <c r="H3514" s="22">
        <v>1907.8731552732393</v>
      </c>
      <c r="I3514" s="22">
        <v>0</v>
      </c>
      <c r="J3514" s="22">
        <v>4.1666666666666664E-2</v>
      </c>
    </row>
    <row r="3515" spans="1:10" x14ac:dyDescent="0.2">
      <c r="A3515" s="5">
        <v>40963</v>
      </c>
      <c r="B3515" s="4">
        <v>0.375</v>
      </c>
      <c r="C3515" s="3">
        <v>9.4676999999999997E-2</v>
      </c>
      <c r="D3515" s="3">
        <v>5.3999999999999999E-2</v>
      </c>
      <c r="E3515" s="3">
        <v>2.9894750000000001E-2</v>
      </c>
      <c r="F3515" s="7">
        <v>5.6159999999999995E-2</v>
      </c>
      <c r="G3515">
        <v>2.72042225E-2</v>
      </c>
      <c r="H3515" s="22">
        <v>1907.8604443840727</v>
      </c>
      <c r="I3515" s="22">
        <v>0</v>
      </c>
      <c r="J3515" s="22">
        <v>4.1666666666666664E-2</v>
      </c>
    </row>
    <row r="3516" spans="1:10" x14ac:dyDescent="0.2">
      <c r="A3516" s="5">
        <v>40963</v>
      </c>
      <c r="B3516" s="4">
        <v>0.41666666666666669</v>
      </c>
      <c r="C3516" s="3">
        <v>9.2056750000000007E-2</v>
      </c>
      <c r="D3516" s="3">
        <v>3.7999999999999999E-2</v>
      </c>
      <c r="E3516" s="3">
        <v>7.8608750000000005E-2</v>
      </c>
      <c r="F3516" s="7">
        <v>3.952E-2</v>
      </c>
      <c r="G3516">
        <v>7.1533962500000006E-2</v>
      </c>
      <c r="H3516" s="22">
        <v>1907.7867637549059</v>
      </c>
      <c r="I3516" s="22">
        <v>0</v>
      </c>
      <c r="J3516" s="22">
        <v>4.1666666666666664E-2</v>
      </c>
    </row>
    <row r="3517" spans="1:10" x14ac:dyDescent="0.2">
      <c r="A3517" s="5">
        <v>40963</v>
      </c>
      <c r="B3517" s="4">
        <v>0.45833333333333331</v>
      </c>
      <c r="C3517" s="3">
        <v>9.2048749999999999E-2</v>
      </c>
      <c r="D3517" s="3">
        <v>0</v>
      </c>
      <c r="E3517" s="3">
        <v>7.2032499999999999E-2</v>
      </c>
      <c r="F3517" s="7">
        <v>0</v>
      </c>
      <c r="G3517">
        <v>6.5549574999999999E-2</v>
      </c>
      <c r="H3517" s="22">
        <v>1907.6795475132392</v>
      </c>
      <c r="I3517" s="22">
        <v>0</v>
      </c>
      <c r="J3517" s="22">
        <v>4.1666666666666664E-2</v>
      </c>
    </row>
    <row r="3518" spans="1:10" x14ac:dyDescent="0.2">
      <c r="A3518" s="5">
        <v>40963</v>
      </c>
      <c r="B3518" s="4">
        <v>0.5</v>
      </c>
      <c r="C3518" s="3">
        <v>9.0567499999999995E-2</v>
      </c>
      <c r="D3518" s="3">
        <v>0</v>
      </c>
      <c r="E3518" s="3">
        <v>8.3240999999999996E-2</v>
      </c>
      <c r="F3518" s="7">
        <v>0</v>
      </c>
      <c r="G3518">
        <v>7.574931E-2</v>
      </c>
      <c r="H3518" s="22">
        <v>1907.5621315365725</v>
      </c>
      <c r="I3518" s="22">
        <v>0</v>
      </c>
      <c r="J3518" s="22">
        <v>4.1666666666666664E-2</v>
      </c>
    </row>
    <row r="3519" spans="1:10" x14ac:dyDescent="0.2">
      <c r="A3519" s="5">
        <v>40963</v>
      </c>
      <c r="B3519" s="4">
        <v>0.54166666666666663</v>
      </c>
      <c r="C3519" s="3">
        <v>8.7561749999999994E-2</v>
      </c>
      <c r="D3519" s="3">
        <v>0</v>
      </c>
      <c r="E3519" s="3">
        <v>8.5698999999999997E-2</v>
      </c>
      <c r="F3519" s="7">
        <v>0</v>
      </c>
      <c r="G3519">
        <v>7.7986089999999994E-2</v>
      </c>
      <c r="H3519" s="22">
        <v>1907.4424787799057</v>
      </c>
      <c r="I3519" s="22">
        <v>0</v>
      </c>
      <c r="J3519" s="22">
        <v>4.1666666666666664E-2</v>
      </c>
    </row>
    <row r="3520" spans="1:10" x14ac:dyDescent="0.2">
      <c r="A3520" s="5">
        <v>40963</v>
      </c>
      <c r="B3520" s="4">
        <v>0.58333333333333337</v>
      </c>
      <c r="C3520" s="3">
        <v>8.5269750000000005E-2</v>
      </c>
      <c r="D3520" s="3">
        <v>0</v>
      </c>
      <c r="E3520" s="3">
        <v>0.11920799999999999</v>
      </c>
      <c r="F3520" s="7">
        <v>0</v>
      </c>
      <c r="G3520">
        <v>0.10847928</v>
      </c>
      <c r="H3520" s="22">
        <v>1907.292332833239</v>
      </c>
      <c r="I3520" s="22">
        <v>0</v>
      </c>
      <c r="J3520" s="22">
        <v>4.1666666666666664E-2</v>
      </c>
    </row>
    <row r="3521" spans="1:10" x14ac:dyDescent="0.2">
      <c r="A3521" s="5">
        <v>40963</v>
      </c>
      <c r="B3521" s="4">
        <v>0.625</v>
      </c>
      <c r="C3521" s="3">
        <v>8.5532999999999998E-2</v>
      </c>
      <c r="D3521" s="3">
        <v>0</v>
      </c>
      <c r="E3521" s="3">
        <v>0.15263475000000001</v>
      </c>
      <c r="F3521" s="7">
        <v>0</v>
      </c>
      <c r="G3521">
        <v>0.13889762250000001</v>
      </c>
      <c r="H3521" s="22">
        <v>1907.1117685440722</v>
      </c>
      <c r="I3521" s="22">
        <v>0</v>
      </c>
      <c r="J3521" s="22">
        <v>4.1666666666666664E-2</v>
      </c>
    </row>
    <row r="3522" spans="1:10" x14ac:dyDescent="0.2">
      <c r="A3522" s="5">
        <v>40963</v>
      </c>
      <c r="B3522" s="4">
        <v>0.66666666666666663</v>
      </c>
      <c r="C3522" s="3">
        <v>8.6654499999999995E-2</v>
      </c>
      <c r="D3522" s="3">
        <v>0</v>
      </c>
      <c r="E3522" s="3">
        <v>8.7366750000000007E-2</v>
      </c>
      <c r="F3522" s="7">
        <v>0</v>
      </c>
      <c r="G3522">
        <v>7.9503742500000002E-2</v>
      </c>
      <c r="H3522" s="22">
        <v>1906.9905981349054</v>
      </c>
      <c r="I3522" s="22">
        <v>0</v>
      </c>
      <c r="J3522" s="22">
        <v>4.1666666666666664E-2</v>
      </c>
    </row>
    <row r="3523" spans="1:10" x14ac:dyDescent="0.2">
      <c r="A3523" s="5">
        <v>40963</v>
      </c>
      <c r="B3523" s="4">
        <v>0.70833333333333337</v>
      </c>
      <c r="C3523" s="3">
        <v>8.5420499999999996E-2</v>
      </c>
      <c r="D3523" s="3">
        <v>0</v>
      </c>
      <c r="E3523" s="3">
        <v>4.2536499999999998E-2</v>
      </c>
      <c r="F3523" s="7">
        <v>0</v>
      </c>
      <c r="G3523">
        <v>3.8708214999999997E-2</v>
      </c>
      <c r="H3523" s="22">
        <v>1906.9102232532387</v>
      </c>
      <c r="I3523" s="22">
        <v>0</v>
      </c>
      <c r="J3523" s="22">
        <v>4.1666666666666664E-2</v>
      </c>
    </row>
    <row r="3524" spans="1:10" x14ac:dyDescent="0.2">
      <c r="A3524" s="5">
        <v>40963</v>
      </c>
      <c r="B3524" s="4">
        <v>0.75</v>
      </c>
      <c r="C3524" s="3">
        <v>8.4714750000000005E-2</v>
      </c>
      <c r="D3524" s="3">
        <v>0</v>
      </c>
      <c r="E3524" s="3">
        <v>3.0035249999999999E-2</v>
      </c>
      <c r="F3524" s="7">
        <v>0</v>
      </c>
      <c r="G3524">
        <v>2.7332077499999999E-2</v>
      </c>
      <c r="H3524" s="22">
        <v>1906.8412245090719</v>
      </c>
      <c r="I3524" s="22">
        <v>0</v>
      </c>
      <c r="J3524" s="22">
        <v>4.1666666666666664E-2</v>
      </c>
    </row>
    <row r="3525" spans="1:10" x14ac:dyDescent="0.2">
      <c r="A3525" s="5">
        <v>40963</v>
      </c>
      <c r="B3525" s="4">
        <v>0.79166666666666663</v>
      </c>
      <c r="C3525" s="3">
        <v>8.1544249999999999E-2</v>
      </c>
      <c r="D3525" s="3">
        <v>0</v>
      </c>
      <c r="E3525" s="3">
        <v>2.3679249999999999E-2</v>
      </c>
      <c r="F3525" s="7">
        <v>0</v>
      </c>
      <c r="G3525">
        <v>2.1548117499999998E-2</v>
      </c>
      <c r="H3525" s="22">
        <v>1906.7780097249051</v>
      </c>
      <c r="I3525" s="22">
        <v>0</v>
      </c>
      <c r="J3525" s="22">
        <v>4.1666666666666664E-2</v>
      </c>
    </row>
    <row r="3526" spans="1:10" x14ac:dyDescent="0.2">
      <c r="A3526" s="5">
        <v>40963</v>
      </c>
      <c r="B3526" s="4">
        <v>0.83333333333333337</v>
      </c>
      <c r="C3526" s="3">
        <v>8.0487000000000003E-2</v>
      </c>
      <c r="D3526" s="3">
        <v>0</v>
      </c>
      <c r="E3526" s="3">
        <v>2.311875E-2</v>
      </c>
      <c r="F3526" s="7">
        <v>0</v>
      </c>
      <c r="G3526">
        <v>2.1038062499999999E-2</v>
      </c>
      <c r="H3526" s="22">
        <v>1906.7153049957383</v>
      </c>
      <c r="I3526" s="22">
        <v>0</v>
      </c>
      <c r="J3526" s="22">
        <v>4.1666666666666664E-2</v>
      </c>
    </row>
    <row r="3527" spans="1:10" x14ac:dyDescent="0.2">
      <c r="A3527" s="5">
        <v>40963</v>
      </c>
      <c r="B3527" s="4">
        <v>0.875</v>
      </c>
      <c r="C3527" s="3">
        <v>7.8207499999999999E-2</v>
      </c>
      <c r="D3527" s="3">
        <v>0</v>
      </c>
      <c r="E3527" s="3">
        <v>1.0947E-2</v>
      </c>
      <c r="F3527" s="7">
        <v>0</v>
      </c>
      <c r="G3527">
        <v>9.96177E-3</v>
      </c>
      <c r="H3527" s="22">
        <v>1906.6636765590715</v>
      </c>
      <c r="I3527" s="22">
        <v>0</v>
      </c>
      <c r="J3527" s="22">
        <v>4.1666666666666664E-2</v>
      </c>
    </row>
    <row r="3528" spans="1:10" x14ac:dyDescent="0.2">
      <c r="A3528" s="5">
        <v>40963</v>
      </c>
      <c r="B3528" s="4">
        <v>0.91666666666666663</v>
      </c>
      <c r="C3528" s="3">
        <v>7.7345999999999998E-2</v>
      </c>
      <c r="D3528" s="3">
        <v>0</v>
      </c>
      <c r="E3528" s="3">
        <v>1.3171749999999999E-2</v>
      </c>
      <c r="F3528" s="7">
        <v>0</v>
      </c>
      <c r="G3528">
        <v>1.1986292500000001E-2</v>
      </c>
      <c r="H3528" s="22">
        <v>1906.6100235999047</v>
      </c>
      <c r="I3528" s="22">
        <v>0</v>
      </c>
      <c r="J3528" s="22">
        <v>4.1666666666666664E-2</v>
      </c>
    </row>
    <row r="3529" spans="1:10" x14ac:dyDescent="0.2">
      <c r="A3529" s="5">
        <v>40963</v>
      </c>
      <c r="B3529" s="4">
        <v>0.95833333333333337</v>
      </c>
      <c r="C3529" s="3">
        <v>7.5143749999999995E-2</v>
      </c>
      <c r="D3529" s="3">
        <v>0</v>
      </c>
      <c r="E3529" s="3">
        <v>3.0100749999999999E-2</v>
      </c>
      <c r="F3529" s="7">
        <v>0</v>
      </c>
      <c r="G3529">
        <v>2.73916825E-2</v>
      </c>
      <c r="H3529" s="22">
        <v>1906.5409652507381</v>
      </c>
      <c r="I3529" s="22">
        <v>0</v>
      </c>
      <c r="J3529" s="22">
        <v>4.1666666666666664E-2</v>
      </c>
    </row>
    <row r="3530" spans="1:10" x14ac:dyDescent="0.2">
      <c r="A3530" s="5">
        <v>40964</v>
      </c>
      <c r="B3530" s="4">
        <v>0</v>
      </c>
      <c r="C3530" s="3">
        <v>7.5055499999999997E-2</v>
      </c>
      <c r="D3530" s="3">
        <v>0</v>
      </c>
      <c r="E3530" s="3">
        <v>3.5906250000000001E-2</v>
      </c>
      <c r="F3530" s="7">
        <v>0</v>
      </c>
      <c r="G3530">
        <v>3.2674687500000001E-2</v>
      </c>
      <c r="H3530" s="22">
        <v>1906.4666238965713</v>
      </c>
      <c r="I3530" s="22">
        <v>0</v>
      </c>
      <c r="J3530" s="22">
        <v>4.1666666666666664E-2</v>
      </c>
    </row>
    <row r="3531" spans="1:10" x14ac:dyDescent="0.2">
      <c r="A3531" s="5">
        <v>40964</v>
      </c>
      <c r="B3531" s="4">
        <v>4.1666666666666664E-2</v>
      </c>
      <c r="C3531" s="3">
        <v>7.3906250000000007E-2</v>
      </c>
      <c r="D3531" s="3">
        <v>0</v>
      </c>
      <c r="E3531" s="3">
        <v>2.3997500000000001E-2</v>
      </c>
      <c r="F3531" s="7">
        <v>0</v>
      </c>
      <c r="G3531">
        <v>2.1837725000000002E-2</v>
      </c>
      <c r="H3531" s="22">
        <v>1906.4031195049045</v>
      </c>
      <c r="I3531" s="22">
        <v>0</v>
      </c>
      <c r="J3531" s="22">
        <v>4.1666666666666664E-2</v>
      </c>
    </row>
    <row r="3532" spans="1:10" x14ac:dyDescent="0.2">
      <c r="A3532" s="5">
        <v>40964</v>
      </c>
      <c r="B3532" s="4">
        <v>8.3333333333333329E-2</v>
      </c>
      <c r="C3532" s="3">
        <v>7.3148000000000005E-2</v>
      </c>
      <c r="D3532" s="3">
        <v>0</v>
      </c>
      <c r="E3532" s="3">
        <v>2.8752E-2</v>
      </c>
      <c r="F3532" s="7">
        <v>0</v>
      </c>
      <c r="G3532">
        <v>2.6164320000000001E-2</v>
      </c>
      <c r="H3532" s="22">
        <v>1906.3352885182378</v>
      </c>
      <c r="I3532" s="22">
        <v>0</v>
      </c>
      <c r="J3532" s="22">
        <v>4.1666666666666664E-2</v>
      </c>
    </row>
    <row r="3533" spans="1:10" x14ac:dyDescent="0.2">
      <c r="A3533" s="5">
        <v>40964</v>
      </c>
      <c r="B3533" s="4">
        <v>0.125</v>
      </c>
      <c r="C3533" s="3">
        <v>7.1738499999999997E-2</v>
      </c>
      <c r="D3533" s="3">
        <v>0</v>
      </c>
      <c r="E3533" s="3">
        <v>2.3785750000000001E-2</v>
      </c>
      <c r="F3533" s="7">
        <v>0</v>
      </c>
      <c r="G3533">
        <v>2.1645032500000001E-2</v>
      </c>
      <c r="H3533" s="22">
        <v>1906.2719768190711</v>
      </c>
      <c r="I3533" s="22">
        <v>0</v>
      </c>
      <c r="J3533" s="22">
        <v>4.1666666666666664E-2</v>
      </c>
    </row>
    <row r="3534" spans="1:10" x14ac:dyDescent="0.2">
      <c r="A3534" s="5">
        <v>40964</v>
      </c>
      <c r="B3534" s="4">
        <v>0.16666666666666666</v>
      </c>
      <c r="C3534" s="3">
        <v>7.1381E-2</v>
      </c>
      <c r="D3534" s="3">
        <v>0</v>
      </c>
      <c r="E3534" s="3">
        <v>2.47765E-2</v>
      </c>
      <c r="F3534" s="7">
        <v>0</v>
      </c>
      <c r="G3534">
        <v>2.2546615000000002E-2</v>
      </c>
      <c r="H3534" s="22">
        <v>1906.2077635374044</v>
      </c>
      <c r="I3534" s="22">
        <v>0</v>
      </c>
      <c r="J3534" s="22">
        <v>4.1666666666666664E-2</v>
      </c>
    </row>
    <row r="3535" spans="1:10" x14ac:dyDescent="0.2">
      <c r="A3535" s="5">
        <v>40964</v>
      </c>
      <c r="B3535" s="4">
        <v>0.20833333333333334</v>
      </c>
      <c r="C3535" s="3">
        <v>7.0346000000000006E-2</v>
      </c>
      <c r="D3535" s="3">
        <v>0</v>
      </c>
      <c r="E3535" s="3">
        <v>2.6109E-2</v>
      </c>
      <c r="F3535" s="7">
        <v>0</v>
      </c>
      <c r="G3535">
        <v>2.3759189999999999E-2</v>
      </c>
      <c r="H3535" s="22">
        <v>1906.1423376807377</v>
      </c>
      <c r="I3535" s="22">
        <v>0</v>
      </c>
      <c r="J3535" s="22">
        <v>4.1666666666666664E-2</v>
      </c>
    </row>
    <row r="3536" spans="1:10" x14ac:dyDescent="0.2">
      <c r="A3536" s="5">
        <v>40964</v>
      </c>
      <c r="B3536" s="4">
        <v>0.25</v>
      </c>
      <c r="C3536" s="3">
        <v>7.0794750000000004E-2</v>
      </c>
      <c r="D3536" s="3">
        <v>0</v>
      </c>
      <c r="E3536" s="3">
        <v>2.4055750000000001E-2</v>
      </c>
      <c r="F3536" s="7">
        <v>0</v>
      </c>
      <c r="G3536">
        <v>2.1890732499999999E-2</v>
      </c>
      <c r="H3536" s="22">
        <v>1906.078780281571</v>
      </c>
      <c r="I3536" s="22">
        <v>0</v>
      </c>
      <c r="J3536" s="22">
        <v>4.1666666666666664E-2</v>
      </c>
    </row>
    <row r="3537" spans="1:10" x14ac:dyDescent="0.2">
      <c r="A3537" s="5">
        <v>40964</v>
      </c>
      <c r="B3537" s="4">
        <v>0.29166666666666669</v>
      </c>
      <c r="C3537" s="3">
        <v>7.038875E-2</v>
      </c>
      <c r="D3537" s="3">
        <v>0</v>
      </c>
      <c r="E3537" s="3">
        <v>3.1843000000000003E-2</v>
      </c>
      <c r="F3537" s="7">
        <v>0</v>
      </c>
      <c r="G3537">
        <v>2.8977130000000004E-2</v>
      </c>
      <c r="H3537" s="22">
        <v>1906.0081364849043</v>
      </c>
      <c r="I3537" s="22">
        <v>0</v>
      </c>
      <c r="J3537" s="22">
        <v>4.1666666666666664E-2</v>
      </c>
    </row>
    <row r="3538" spans="1:10" x14ac:dyDescent="0.2">
      <c r="A3538" s="5">
        <v>40964</v>
      </c>
      <c r="B3538" s="4">
        <v>0.33333333333333331</v>
      </c>
      <c r="C3538" s="3">
        <v>6.8393750000000003E-2</v>
      </c>
      <c r="D3538" s="3">
        <v>0</v>
      </c>
      <c r="E3538" s="3">
        <v>3.2133000000000002E-2</v>
      </c>
      <c r="F3538" s="7">
        <v>0</v>
      </c>
      <c r="G3538">
        <v>2.9241030000000001E-2</v>
      </c>
      <c r="H3538" s="22">
        <v>1905.9372287882375</v>
      </c>
      <c r="I3538" s="22">
        <v>0</v>
      </c>
      <c r="J3538" s="22">
        <v>4.1666666666666664E-2</v>
      </c>
    </row>
    <row r="3539" spans="1:10" x14ac:dyDescent="0.2">
      <c r="A3539" s="5">
        <v>40964</v>
      </c>
      <c r="B3539" s="4">
        <v>0.375</v>
      </c>
      <c r="C3539" s="3">
        <v>6.6457749999999996E-2</v>
      </c>
      <c r="D3539" s="3">
        <v>0</v>
      </c>
      <c r="E3539" s="3">
        <v>6.4721749999999995E-2</v>
      </c>
      <c r="F3539" s="7">
        <v>0</v>
      </c>
      <c r="G3539">
        <v>5.8896792499999996E-2</v>
      </c>
      <c r="H3539" s="22">
        <v>1905.8366653290707</v>
      </c>
      <c r="I3539" s="22">
        <v>0</v>
      </c>
      <c r="J3539" s="22">
        <v>4.1666666666666664E-2</v>
      </c>
    </row>
    <row r="3540" spans="1:10" x14ac:dyDescent="0.2">
      <c r="A3540" s="5">
        <v>40964</v>
      </c>
      <c r="B3540" s="4">
        <v>0.41666666666666669</v>
      </c>
      <c r="C3540" s="3">
        <v>6.6444749999999997E-2</v>
      </c>
      <c r="D3540" s="3">
        <v>0</v>
      </c>
      <c r="E3540" s="3">
        <v>0.10656649999999999</v>
      </c>
      <c r="F3540" s="7">
        <v>0</v>
      </c>
      <c r="G3540">
        <v>9.6975514999999998E-2</v>
      </c>
      <c r="H3540" s="22">
        <v>1905.698023147404</v>
      </c>
      <c r="I3540" s="22">
        <v>0</v>
      </c>
      <c r="J3540" s="22">
        <v>4.1666666666666664E-2</v>
      </c>
    </row>
    <row r="3541" spans="1:10" x14ac:dyDescent="0.2">
      <c r="A3541" s="5">
        <v>40964</v>
      </c>
      <c r="B3541" s="4">
        <v>0.45833333333333331</v>
      </c>
      <c r="C3541" s="3">
        <v>6.7691000000000001E-2</v>
      </c>
      <c r="D3541" s="3">
        <v>0</v>
      </c>
      <c r="E3541" s="3">
        <v>7.5789499999999996E-2</v>
      </c>
      <c r="F3541" s="7">
        <v>0</v>
      </c>
      <c r="G3541">
        <v>6.8968444999999989E-2</v>
      </c>
      <c r="H3541" s="22">
        <v>1905.5873880357371</v>
      </c>
      <c r="I3541" s="22">
        <v>0</v>
      </c>
      <c r="J3541" s="22">
        <v>4.1666666666666664E-2</v>
      </c>
    </row>
    <row r="3542" spans="1:10" x14ac:dyDescent="0.2">
      <c r="A3542" s="5">
        <v>40964</v>
      </c>
      <c r="B3542" s="4">
        <v>0.5</v>
      </c>
      <c r="C3542" s="3">
        <v>6.8534999999999999E-2</v>
      </c>
      <c r="D3542" s="3">
        <v>0</v>
      </c>
      <c r="E3542" s="3">
        <v>7.0426749999999996E-2</v>
      </c>
      <c r="F3542" s="7">
        <v>0</v>
      </c>
      <c r="G3542">
        <v>6.4088342500000006E-2</v>
      </c>
      <c r="H3542" s="22">
        <v>1905.4816330265703</v>
      </c>
      <c r="I3542" s="22">
        <v>0</v>
      </c>
      <c r="J3542" s="22">
        <v>4.1666666666666664E-2</v>
      </c>
    </row>
    <row r="3543" spans="1:10" x14ac:dyDescent="0.2">
      <c r="A3543" s="5">
        <v>40964</v>
      </c>
      <c r="B3543" s="4">
        <v>0.54166666666666663</v>
      </c>
      <c r="C3543" s="3">
        <v>6.8769999999999998E-2</v>
      </c>
      <c r="D3543" s="3">
        <v>0</v>
      </c>
      <c r="E3543" s="3">
        <v>8.5308250000000002E-2</v>
      </c>
      <c r="F3543" s="7">
        <v>0</v>
      </c>
      <c r="G3543">
        <v>7.7630507500000001E-2</v>
      </c>
      <c r="H3543" s="22">
        <v>1905.3623358524035</v>
      </c>
      <c r="I3543" s="22">
        <v>0</v>
      </c>
      <c r="J3543" s="22">
        <v>4.1666666666666664E-2</v>
      </c>
    </row>
    <row r="3544" spans="1:10" x14ac:dyDescent="0.2">
      <c r="A3544" s="5">
        <v>40964</v>
      </c>
      <c r="B3544" s="4">
        <v>0.58333333333333337</v>
      </c>
      <c r="C3544" s="3">
        <v>6.7501749999999999E-2</v>
      </c>
      <c r="D3544" s="3">
        <v>0</v>
      </c>
      <c r="E3544" s="3">
        <v>0.12000125</v>
      </c>
      <c r="F3544" s="7">
        <v>0</v>
      </c>
      <c r="G3544">
        <v>0.1092011375</v>
      </c>
      <c r="H3544" s="22">
        <v>1905.2114680482368</v>
      </c>
      <c r="I3544" s="22">
        <v>0</v>
      </c>
      <c r="J3544" s="22">
        <v>4.1666666666666664E-2</v>
      </c>
    </row>
    <row r="3545" spans="1:10" x14ac:dyDescent="0.2">
      <c r="A3545" s="5">
        <v>40964</v>
      </c>
      <c r="B3545" s="4">
        <v>0.625</v>
      </c>
      <c r="C3545" s="3">
        <v>6.8866250000000004E-2</v>
      </c>
      <c r="D3545" s="3">
        <v>0</v>
      </c>
      <c r="E3545" s="3">
        <v>6.7036999999999999E-2</v>
      </c>
      <c r="F3545" s="7">
        <v>0</v>
      </c>
      <c r="G3545">
        <v>6.1003670000000003E-2</v>
      </c>
      <c r="H3545" s="22">
        <v>1905.1087977115701</v>
      </c>
      <c r="I3545" s="22">
        <v>0</v>
      </c>
      <c r="J3545" s="22">
        <v>4.1666666666666664E-2</v>
      </c>
    </row>
    <row r="3546" spans="1:10" x14ac:dyDescent="0.2">
      <c r="A3546" s="5">
        <v>40964</v>
      </c>
      <c r="B3546" s="4">
        <v>0.66666666666666663</v>
      </c>
      <c r="C3546" s="3">
        <v>6.8350499999999995E-2</v>
      </c>
      <c r="D3546" s="3">
        <v>0</v>
      </c>
      <c r="E3546" s="3">
        <v>4.4360499999999997E-2</v>
      </c>
      <c r="F3546" s="7">
        <v>0</v>
      </c>
      <c r="G3546">
        <v>4.0368055E-2</v>
      </c>
      <c r="H3546" s="22">
        <v>1905.0267629899033</v>
      </c>
      <c r="I3546" s="22">
        <v>0</v>
      </c>
      <c r="J3546" s="22">
        <v>4.1666666666666664E-2</v>
      </c>
    </row>
    <row r="3547" spans="1:10" x14ac:dyDescent="0.2">
      <c r="A3547" s="5">
        <v>40964</v>
      </c>
      <c r="B3547" s="4">
        <v>0.70833333333333337</v>
      </c>
      <c r="C3547" s="3">
        <v>6.72185E-2</v>
      </c>
      <c r="D3547" s="3">
        <v>0</v>
      </c>
      <c r="E3547" s="3">
        <v>3.1000750000000001E-2</v>
      </c>
      <c r="F3547" s="7">
        <v>0</v>
      </c>
      <c r="G3547">
        <v>2.8210682500000001E-2</v>
      </c>
      <c r="H3547" s="22">
        <v>1904.9568856407366</v>
      </c>
      <c r="I3547" s="22">
        <v>0</v>
      </c>
      <c r="J3547" s="22">
        <v>4.1666666666666664E-2</v>
      </c>
    </row>
    <row r="3548" spans="1:10" x14ac:dyDescent="0.2">
      <c r="A3548" s="5">
        <v>40964</v>
      </c>
      <c r="B3548" s="4">
        <v>0.75</v>
      </c>
      <c r="C3548" s="3">
        <v>6.7982249999999994E-2</v>
      </c>
      <c r="D3548" s="3">
        <v>0</v>
      </c>
      <c r="E3548" s="3">
        <v>1.8950499999999999E-2</v>
      </c>
      <c r="F3548" s="7">
        <v>0</v>
      </c>
      <c r="G3548">
        <v>1.7244954999999999E-2</v>
      </c>
      <c r="H3548" s="22">
        <v>1904.8979740190698</v>
      </c>
      <c r="I3548" s="22">
        <v>0</v>
      </c>
      <c r="J3548" s="22">
        <v>4.1666666666666664E-2</v>
      </c>
    </row>
    <row r="3549" spans="1:10" x14ac:dyDescent="0.2">
      <c r="A3549" s="5">
        <v>40964</v>
      </c>
      <c r="B3549" s="4">
        <v>0.79166666666666663</v>
      </c>
      <c r="C3549" s="3">
        <v>6.6331749999999995E-2</v>
      </c>
      <c r="D3549" s="3">
        <v>0</v>
      </c>
      <c r="E3549" s="3">
        <v>1.7560249999999999E-2</v>
      </c>
      <c r="F3549" s="7">
        <v>0</v>
      </c>
      <c r="G3549">
        <v>1.5979827499999998E-2</v>
      </c>
      <c r="H3549" s="22">
        <v>1904.8403275249032</v>
      </c>
      <c r="I3549" s="22">
        <v>0</v>
      </c>
      <c r="J3549" s="22">
        <v>4.1666666666666664E-2</v>
      </c>
    </row>
    <row r="3550" spans="1:10" x14ac:dyDescent="0.2">
      <c r="A3550" s="5">
        <v>40964</v>
      </c>
      <c r="B3550" s="4">
        <v>0.83333333333333337</v>
      </c>
      <c r="C3550" s="3">
        <v>6.5670249999999999E-2</v>
      </c>
      <c r="D3550" s="3">
        <v>0</v>
      </c>
      <c r="E3550" s="3">
        <v>1.5855250000000001E-2</v>
      </c>
      <c r="F3550" s="7">
        <v>0</v>
      </c>
      <c r="G3550">
        <v>1.4428277500000001E-2</v>
      </c>
      <c r="H3550" s="22">
        <v>1904.7842325807364</v>
      </c>
      <c r="I3550" s="22">
        <v>0</v>
      </c>
      <c r="J3550" s="22">
        <v>4.1666666666666664E-2</v>
      </c>
    </row>
    <row r="3551" spans="1:10" x14ac:dyDescent="0.2">
      <c r="A3551" s="5">
        <v>40964</v>
      </c>
      <c r="B3551" s="4">
        <v>0.875</v>
      </c>
      <c r="C3551" s="3">
        <v>6.4386499999999999E-2</v>
      </c>
      <c r="D3551" s="3">
        <v>0</v>
      </c>
      <c r="E3551" s="3">
        <v>1.230725E-2</v>
      </c>
      <c r="F3551" s="7">
        <v>0</v>
      </c>
      <c r="G3551">
        <v>1.11995975E-2</v>
      </c>
      <c r="H3551" s="22">
        <v>1904.7313663165696</v>
      </c>
      <c r="I3551" s="22">
        <v>0</v>
      </c>
      <c r="J3551" s="22">
        <v>4.1666666666666664E-2</v>
      </c>
    </row>
    <row r="3552" spans="1:10" x14ac:dyDescent="0.2">
      <c r="A3552" s="5">
        <v>40964</v>
      </c>
      <c r="B3552" s="4">
        <v>0.91666666666666663</v>
      </c>
      <c r="C3552" s="3">
        <v>6.3434000000000004E-2</v>
      </c>
      <c r="D3552" s="3">
        <v>0</v>
      </c>
      <c r="E3552" s="3">
        <v>1.8817250000000001E-2</v>
      </c>
      <c r="F3552" s="7">
        <v>0</v>
      </c>
      <c r="G3552">
        <v>1.71236975E-2</v>
      </c>
      <c r="H3552" s="22">
        <v>1904.6725759524029</v>
      </c>
      <c r="I3552" s="22">
        <v>0</v>
      </c>
      <c r="J3552" s="22">
        <v>4.1666666666666664E-2</v>
      </c>
    </row>
    <row r="3553" spans="1:10" x14ac:dyDescent="0.2">
      <c r="A3553" s="5">
        <v>40964</v>
      </c>
      <c r="B3553" s="4">
        <v>0.95833333333333337</v>
      </c>
      <c r="C3553" s="3">
        <v>6.3097249999999994E-2</v>
      </c>
      <c r="D3553" s="3">
        <v>0</v>
      </c>
      <c r="E3553" s="3">
        <v>1.73285E-2</v>
      </c>
      <c r="F3553" s="7">
        <v>0</v>
      </c>
      <c r="G3553">
        <v>1.5768934999999998E-2</v>
      </c>
      <c r="H3553" s="22">
        <v>1904.6151403507361</v>
      </c>
      <c r="I3553" s="22">
        <v>0</v>
      </c>
      <c r="J3553" s="22">
        <v>4.1666666666666664E-2</v>
      </c>
    </row>
    <row r="3554" spans="1:10" x14ac:dyDescent="0.2">
      <c r="A3554" s="5">
        <v>40965</v>
      </c>
      <c r="B3554" s="4">
        <v>0</v>
      </c>
      <c r="C3554" s="3">
        <v>6.2633750000000002E-2</v>
      </c>
      <c r="D3554" s="3">
        <v>0</v>
      </c>
      <c r="E3554" s="3">
        <v>1.8024499999999999E-2</v>
      </c>
      <c r="F3554" s="7">
        <v>0</v>
      </c>
      <c r="G3554">
        <v>1.6402294999999997E-2</v>
      </c>
      <c r="H3554" s="22">
        <v>1904.5570713890693</v>
      </c>
      <c r="I3554" s="22">
        <v>0</v>
      </c>
      <c r="J3554" s="22">
        <v>4.1666666666666664E-2</v>
      </c>
    </row>
    <row r="3555" spans="1:10" x14ac:dyDescent="0.2">
      <c r="A3555" s="5">
        <v>40965</v>
      </c>
      <c r="B3555" s="4">
        <v>4.1666666666666664E-2</v>
      </c>
      <c r="C3555" s="3">
        <v>6.0944499999999999E-2</v>
      </c>
      <c r="D3555" s="3">
        <v>0</v>
      </c>
      <c r="E3555" s="3">
        <v>1.4787750000000001E-2</v>
      </c>
      <c r="F3555" s="7">
        <v>0</v>
      </c>
      <c r="G3555">
        <v>1.34568525E-2</v>
      </c>
      <c r="H3555" s="22">
        <v>1904.5019478699026</v>
      </c>
      <c r="I3555" s="22">
        <v>0</v>
      </c>
      <c r="J3555" s="22">
        <v>4.1666666666666664E-2</v>
      </c>
    </row>
    <row r="3556" spans="1:10" x14ac:dyDescent="0.2">
      <c r="A3556" s="5">
        <v>40965</v>
      </c>
      <c r="B3556" s="4">
        <v>8.3333333333333329E-2</v>
      </c>
      <c r="C3556" s="3">
        <v>6.1093500000000002E-2</v>
      </c>
      <c r="D3556" s="3">
        <v>0</v>
      </c>
      <c r="E3556" s="3">
        <v>1.1880999999999999E-2</v>
      </c>
      <c r="F3556" s="7">
        <v>0</v>
      </c>
      <c r="G3556">
        <v>1.0811709999999999E-2</v>
      </c>
      <c r="H3556" s="22">
        <v>1904.4494694932357</v>
      </c>
      <c r="I3556" s="22">
        <v>0</v>
      </c>
      <c r="J3556" s="22">
        <v>4.1666666666666664E-2</v>
      </c>
    </row>
    <row r="3557" spans="1:10" x14ac:dyDescent="0.2">
      <c r="A3557" s="5">
        <v>40965</v>
      </c>
      <c r="B3557" s="4">
        <v>0.125</v>
      </c>
      <c r="C3557" s="3">
        <v>6.0477999999999997E-2</v>
      </c>
      <c r="D3557" s="3">
        <v>0</v>
      </c>
      <c r="E3557" s="3">
        <v>1.061375E-2</v>
      </c>
      <c r="F3557" s="7">
        <v>0</v>
      </c>
      <c r="G3557">
        <v>9.658512499999999E-3</v>
      </c>
      <c r="H3557" s="22">
        <v>1904.398144314069</v>
      </c>
      <c r="I3557" s="22">
        <v>0</v>
      </c>
      <c r="J3557" s="22">
        <v>4.1666666666666664E-2</v>
      </c>
    </row>
    <row r="3558" spans="1:10" x14ac:dyDescent="0.2">
      <c r="A3558" s="5">
        <v>40965</v>
      </c>
      <c r="B3558" s="4">
        <v>0.16666666666666666</v>
      </c>
      <c r="C3558" s="3">
        <v>6.0331000000000003E-2</v>
      </c>
      <c r="D3558" s="3">
        <v>0</v>
      </c>
      <c r="E3558" s="3">
        <v>9.698E-3</v>
      </c>
      <c r="F3558" s="7">
        <v>0</v>
      </c>
      <c r="G3558">
        <v>8.8251800000000002E-3</v>
      </c>
      <c r="H3558" s="22">
        <v>1904.3476524674022</v>
      </c>
      <c r="I3558" s="22">
        <v>0</v>
      </c>
      <c r="J3558" s="22">
        <v>4.1666666666666664E-2</v>
      </c>
    </row>
    <row r="3559" spans="1:10" x14ac:dyDescent="0.2">
      <c r="A3559" s="5">
        <v>40965</v>
      </c>
      <c r="B3559" s="4">
        <v>0.20833333333333334</v>
      </c>
      <c r="C3559" s="3">
        <v>6.0757749999999999E-2</v>
      </c>
      <c r="D3559" s="3">
        <v>0</v>
      </c>
      <c r="E3559" s="3">
        <v>9.8499999999999995E-5</v>
      </c>
      <c r="F3559" s="7">
        <v>0</v>
      </c>
      <c r="G3559">
        <v>8.9634999999999991E-5</v>
      </c>
      <c r="H3559" s="22">
        <v>1904.3058961657355</v>
      </c>
      <c r="I3559" s="22">
        <v>0</v>
      </c>
      <c r="J3559" s="22">
        <v>4.1666666666666664E-2</v>
      </c>
    </row>
    <row r="3560" spans="1:10" x14ac:dyDescent="0.2">
      <c r="A3560" s="5">
        <v>40965</v>
      </c>
      <c r="B3560" s="4">
        <v>0.25</v>
      </c>
      <c r="C3560" s="3">
        <v>6.0595250000000003E-2</v>
      </c>
      <c r="D3560" s="3">
        <v>0</v>
      </c>
      <c r="E3560" s="3">
        <v>2.7900000000000001E-4</v>
      </c>
      <c r="F3560" s="7">
        <v>0</v>
      </c>
      <c r="G3560">
        <v>2.5389E-4</v>
      </c>
      <c r="H3560" s="22">
        <v>1904.2639756090687</v>
      </c>
      <c r="I3560" s="22">
        <v>0</v>
      </c>
      <c r="J3560" s="22">
        <v>4.1666666666666664E-2</v>
      </c>
    </row>
    <row r="3561" spans="1:10" x14ac:dyDescent="0.2">
      <c r="A3561" s="5">
        <v>40965</v>
      </c>
      <c r="B3561" s="4">
        <v>0.29166666666666669</v>
      </c>
      <c r="C3561" s="3">
        <v>5.9549499999999998E-2</v>
      </c>
      <c r="D3561" s="3">
        <v>0</v>
      </c>
      <c r="E3561" s="3">
        <v>2.9202500000000001E-3</v>
      </c>
      <c r="F3561" s="7">
        <v>0</v>
      </c>
      <c r="G3561">
        <v>2.6574275000000001E-3</v>
      </c>
      <c r="H3561" s="22">
        <v>1904.2196515149019</v>
      </c>
      <c r="I3561" s="22">
        <v>0</v>
      </c>
      <c r="J3561" s="22">
        <v>4.1666666666666664E-2</v>
      </c>
    </row>
    <row r="3562" spans="1:10" x14ac:dyDescent="0.2">
      <c r="A3562" s="5">
        <v>40965</v>
      </c>
      <c r="B3562" s="4">
        <v>0.33333333333333331</v>
      </c>
      <c r="C3562" s="3">
        <v>5.9545750000000001E-2</v>
      </c>
      <c r="D3562" s="3">
        <v>0</v>
      </c>
      <c r="E3562" s="3">
        <v>7.4029999999999999E-3</v>
      </c>
      <c r="F3562" s="7">
        <v>0</v>
      </c>
      <c r="G3562">
        <v>6.7367299999999998E-3</v>
      </c>
      <c r="H3562" s="22">
        <v>1904.1712481182351</v>
      </c>
      <c r="I3562" s="22">
        <v>0</v>
      </c>
      <c r="J3562" s="22">
        <v>4.1666666666666664E-2</v>
      </c>
    </row>
    <row r="3563" spans="1:10" x14ac:dyDescent="0.2">
      <c r="A3563" s="5">
        <v>40965</v>
      </c>
      <c r="B3563" s="4">
        <v>0.375</v>
      </c>
      <c r="C3563" s="3">
        <v>5.7822249999999999E-2</v>
      </c>
      <c r="D3563" s="3">
        <v>0</v>
      </c>
      <c r="E3563" s="3">
        <v>1.5249499999999999E-2</v>
      </c>
      <c r="F3563" s="7">
        <v>0</v>
      </c>
      <c r="G3563">
        <v>1.3877044999999999E-2</v>
      </c>
      <c r="H3563" s="22">
        <v>1904.1157044065683</v>
      </c>
      <c r="I3563" s="22">
        <v>0</v>
      </c>
      <c r="J3563" s="22">
        <v>4.1666666666666664E-2</v>
      </c>
    </row>
    <row r="3564" spans="1:10" x14ac:dyDescent="0.2">
      <c r="A3564" s="5">
        <v>40965</v>
      </c>
      <c r="B3564" s="4">
        <v>0.41666666666666669</v>
      </c>
      <c r="C3564" s="3">
        <v>5.8166250000000003E-2</v>
      </c>
      <c r="D3564" s="3">
        <v>0</v>
      </c>
      <c r="E3564" s="3">
        <v>4.4074750000000003E-2</v>
      </c>
      <c r="F3564" s="7">
        <v>0</v>
      </c>
      <c r="G3564">
        <v>4.01080225E-2</v>
      </c>
      <c r="H3564" s="22">
        <v>1904.0339297174016</v>
      </c>
      <c r="I3564" s="22">
        <v>0</v>
      </c>
      <c r="J3564" s="22">
        <v>4.1666666666666664E-2</v>
      </c>
    </row>
    <row r="3565" spans="1:10" x14ac:dyDescent="0.2">
      <c r="A3565" s="5">
        <v>40965</v>
      </c>
      <c r="B3565" s="4">
        <v>0.45833333333333331</v>
      </c>
      <c r="C3565" s="3">
        <v>5.8079249999999999E-2</v>
      </c>
      <c r="D3565" s="3">
        <v>0</v>
      </c>
      <c r="E3565" s="3">
        <v>4.8524999999999999E-2</v>
      </c>
      <c r="F3565" s="7">
        <v>0</v>
      </c>
      <c r="G3565">
        <v>4.4157750000000003E-2</v>
      </c>
      <c r="H3565" s="22">
        <v>1903.9481053007348</v>
      </c>
      <c r="I3565" s="22">
        <v>0</v>
      </c>
      <c r="J3565" s="22">
        <v>4.1666666666666664E-2</v>
      </c>
    </row>
    <row r="3566" spans="1:10" x14ac:dyDescent="0.2">
      <c r="A3566" s="5">
        <v>40965</v>
      </c>
      <c r="B3566" s="4">
        <v>0.5</v>
      </c>
      <c r="C3566" s="3">
        <v>5.7862749999999998E-2</v>
      </c>
      <c r="D3566" s="3">
        <v>0</v>
      </c>
      <c r="E3566" s="3">
        <v>6.05365E-2</v>
      </c>
      <c r="F3566" s="7">
        <v>0</v>
      </c>
      <c r="G3566">
        <v>5.5088214999999996E-2</v>
      </c>
      <c r="H3566" s="22">
        <v>1903.851350419068</v>
      </c>
      <c r="I3566" s="22">
        <v>0</v>
      </c>
      <c r="J3566" s="22">
        <v>4.1666666666666664E-2</v>
      </c>
    </row>
    <row r="3567" spans="1:10" x14ac:dyDescent="0.2">
      <c r="A3567" s="5">
        <v>40965</v>
      </c>
      <c r="B3567" s="4">
        <v>0.54166666666666663</v>
      </c>
      <c r="C3567" s="3">
        <v>5.7345750000000001E-2</v>
      </c>
      <c r="D3567" s="3">
        <v>0</v>
      </c>
      <c r="E3567" s="3">
        <v>4.7534E-2</v>
      </c>
      <c r="F3567" s="7">
        <v>0</v>
      </c>
      <c r="G3567">
        <v>4.325594E-2</v>
      </c>
      <c r="H3567" s="22">
        <v>1903.7664278124012</v>
      </c>
      <c r="I3567" s="22">
        <v>0</v>
      </c>
      <c r="J3567" s="22">
        <v>4.1666666666666664E-2</v>
      </c>
    </row>
    <row r="3568" spans="1:10" x14ac:dyDescent="0.2">
      <c r="A3568" s="5">
        <v>40965</v>
      </c>
      <c r="B3568" s="4">
        <v>0.58333333333333337</v>
      </c>
      <c r="C3568" s="3">
        <v>5.6548250000000001E-2</v>
      </c>
      <c r="D3568" s="3">
        <v>0</v>
      </c>
      <c r="E3568" s="3">
        <v>5.8386750000000001E-2</v>
      </c>
      <c r="F3568" s="7">
        <v>0</v>
      </c>
      <c r="G3568">
        <v>5.3131942500000001E-2</v>
      </c>
      <c r="H3568" s="22">
        <v>1903.6716292032345</v>
      </c>
      <c r="I3568" s="22">
        <v>0</v>
      </c>
      <c r="J3568" s="22">
        <v>4.1666666666666664E-2</v>
      </c>
    </row>
    <row r="3569" spans="1:10" x14ac:dyDescent="0.2">
      <c r="A3569" s="5">
        <v>40965</v>
      </c>
      <c r="B3569" s="4">
        <v>0.625</v>
      </c>
      <c r="C3569" s="3">
        <v>5.7292000000000003E-2</v>
      </c>
      <c r="D3569" s="3">
        <v>0</v>
      </c>
      <c r="E3569" s="3">
        <v>3.6942500000000003E-2</v>
      </c>
      <c r="F3569" s="7">
        <v>0</v>
      </c>
      <c r="G3569">
        <v>3.3617675000000007E-2</v>
      </c>
      <c r="H3569" s="22">
        <v>1903.5963448615678</v>
      </c>
      <c r="I3569" s="22">
        <v>0</v>
      </c>
      <c r="J3569" s="22">
        <v>4.1666666666666664E-2</v>
      </c>
    </row>
    <row r="3570" spans="1:10" x14ac:dyDescent="0.2">
      <c r="A3570" s="5">
        <v>40965</v>
      </c>
      <c r="B3570" s="4">
        <v>0.66666666666666663</v>
      </c>
      <c r="C3570" s="3">
        <v>5.8776250000000002E-2</v>
      </c>
      <c r="D3570" s="3">
        <v>0</v>
      </c>
      <c r="E3570" s="3">
        <v>4.3947E-2</v>
      </c>
      <c r="F3570" s="7">
        <v>0</v>
      </c>
      <c r="G3570">
        <v>3.9991770000000003E-2</v>
      </c>
      <c r="H3570" s="22">
        <v>1903.5146864249011</v>
      </c>
      <c r="I3570" s="22">
        <v>0</v>
      </c>
      <c r="J3570" s="22">
        <v>4.1666666666666664E-2</v>
      </c>
    </row>
    <row r="3571" spans="1:10" x14ac:dyDescent="0.2">
      <c r="A3571" s="5">
        <v>40965</v>
      </c>
      <c r="B3571" s="4">
        <v>0.70833333333333337</v>
      </c>
      <c r="C3571" s="3">
        <v>5.71575E-2</v>
      </c>
      <c r="D3571" s="3">
        <v>0</v>
      </c>
      <c r="E3571" s="3">
        <v>3.9308000000000003E-2</v>
      </c>
      <c r="F3571" s="7">
        <v>0</v>
      </c>
      <c r="G3571">
        <v>3.5770280000000002E-2</v>
      </c>
      <c r="H3571" s="22">
        <v>1903.4372494782344</v>
      </c>
      <c r="I3571" s="22">
        <v>0</v>
      </c>
      <c r="J3571" s="22">
        <v>4.1666666666666664E-2</v>
      </c>
    </row>
    <row r="3572" spans="1:10" x14ac:dyDescent="0.2">
      <c r="A3572" s="5">
        <v>40965</v>
      </c>
      <c r="B3572" s="4">
        <v>0.75</v>
      </c>
      <c r="C3572" s="3">
        <v>5.8251749999999998E-2</v>
      </c>
      <c r="D3572" s="3">
        <v>0</v>
      </c>
      <c r="E3572" s="3">
        <v>1.6962000000000001E-2</v>
      </c>
      <c r="F3572" s="7">
        <v>0</v>
      </c>
      <c r="G3572">
        <v>1.5435420000000002E-2</v>
      </c>
      <c r="H3572" s="22">
        <v>1903.3801473915678</v>
      </c>
      <c r="I3572" s="22">
        <v>0</v>
      </c>
      <c r="J3572" s="22">
        <v>4.1666666666666664E-2</v>
      </c>
    </row>
    <row r="3573" spans="1:10" x14ac:dyDescent="0.2">
      <c r="A3573" s="5">
        <v>40965</v>
      </c>
      <c r="B3573" s="4">
        <v>0.79166666666666663</v>
      </c>
      <c r="C3573" s="3">
        <v>5.8203999999999999E-2</v>
      </c>
      <c r="D3573" s="3">
        <v>0</v>
      </c>
      <c r="E3573" s="3">
        <v>1.1634749999999999E-2</v>
      </c>
      <c r="F3573" s="7">
        <v>0</v>
      </c>
      <c r="G3573">
        <v>1.0587622499999999E-2</v>
      </c>
      <c r="H3573" s="22">
        <v>1903.327893102401</v>
      </c>
      <c r="I3573" s="22">
        <v>0</v>
      </c>
      <c r="J3573" s="22">
        <v>4.1666666666666664E-2</v>
      </c>
    </row>
    <row r="3574" spans="1:10" x14ac:dyDescent="0.2">
      <c r="A3574" s="5">
        <v>40965</v>
      </c>
      <c r="B3574" s="4">
        <v>0.83333333333333337</v>
      </c>
      <c r="C3574" s="3">
        <v>5.6886249999999999E-2</v>
      </c>
      <c r="D3574" s="3">
        <v>0</v>
      </c>
      <c r="E3574" s="3">
        <v>8.0967499999999998E-3</v>
      </c>
      <c r="F3574" s="7">
        <v>0</v>
      </c>
      <c r="G3574">
        <v>7.3680424999999997E-3</v>
      </c>
      <c r="H3574" s="22">
        <v>1903.2788583932343</v>
      </c>
      <c r="I3574" s="22">
        <v>0</v>
      </c>
      <c r="J3574" s="22">
        <v>4.1666666666666664E-2</v>
      </c>
    </row>
    <row r="3575" spans="1:10" x14ac:dyDescent="0.2">
      <c r="A3575" s="5">
        <v>40965</v>
      </c>
      <c r="B3575" s="4">
        <v>0.875</v>
      </c>
      <c r="C3575" s="3">
        <v>5.6723999999999997E-2</v>
      </c>
      <c r="D3575" s="3">
        <v>0</v>
      </c>
      <c r="E3575" s="3">
        <v>1.3079500000000001E-2</v>
      </c>
      <c r="F3575" s="7">
        <v>0</v>
      </c>
      <c r="G3575">
        <v>1.1902345000000002E-2</v>
      </c>
      <c r="H3575" s="22">
        <v>1903.2252893815676</v>
      </c>
      <c r="I3575" s="22">
        <v>0</v>
      </c>
      <c r="J3575" s="22">
        <v>4.1666666666666664E-2</v>
      </c>
    </row>
    <row r="3576" spans="1:10" x14ac:dyDescent="0.2">
      <c r="A3576" s="5">
        <v>40965</v>
      </c>
      <c r="B3576" s="4">
        <v>0.91666666666666663</v>
      </c>
      <c r="C3576" s="3">
        <v>5.5423500000000001E-2</v>
      </c>
      <c r="D3576" s="3">
        <v>5.3999999999999999E-2</v>
      </c>
      <c r="E3576" s="3">
        <v>1.130975E-2</v>
      </c>
      <c r="F3576" s="7">
        <v>5.6159999999999995E-2</v>
      </c>
      <c r="G3576">
        <v>1.02918725E-2</v>
      </c>
      <c r="H3576" s="22">
        <v>1903.229490842401</v>
      </c>
      <c r="I3576" s="22">
        <v>0</v>
      </c>
      <c r="J3576" s="22">
        <v>4.1666666666666664E-2</v>
      </c>
    </row>
    <row r="3577" spans="1:10" x14ac:dyDescent="0.2">
      <c r="A3577" s="5">
        <v>40965</v>
      </c>
      <c r="B3577" s="4">
        <v>0.95833333333333337</v>
      </c>
      <c r="C3577" s="3">
        <v>5.6828999999999998E-2</v>
      </c>
      <c r="D3577" s="3">
        <v>0</v>
      </c>
      <c r="E3577" s="3">
        <v>5.7957499999999997E-3</v>
      </c>
      <c r="F3577" s="7">
        <v>0</v>
      </c>
      <c r="G3577">
        <v>5.2741324999999997E-3</v>
      </c>
      <c r="H3577" s="22">
        <v>1903.1825500432342</v>
      </c>
      <c r="I3577" s="22">
        <v>0</v>
      </c>
      <c r="J3577" s="22">
        <v>4.1666666666666664E-2</v>
      </c>
    </row>
    <row r="3578" spans="1:10" x14ac:dyDescent="0.2">
      <c r="A3578" s="5">
        <v>40966</v>
      </c>
      <c r="B3578" s="4">
        <v>0</v>
      </c>
      <c r="C3578" s="3">
        <v>5.5399749999999998E-2</v>
      </c>
      <c r="D3578" s="3">
        <v>0.108</v>
      </c>
      <c r="E3578" s="3">
        <v>9.2184999999999993E-3</v>
      </c>
      <c r="F3578" s="7">
        <v>0.11231999999999999</v>
      </c>
      <c r="G3578">
        <v>8.388834999999999E-3</v>
      </c>
      <c r="H3578" s="22">
        <v>1903.2448145415674</v>
      </c>
      <c r="I3578" s="22">
        <v>0</v>
      </c>
      <c r="J3578" s="22">
        <v>4.1666666666666664E-2</v>
      </c>
    </row>
    <row r="3579" spans="1:10" x14ac:dyDescent="0.2">
      <c r="A3579" s="5">
        <v>40966</v>
      </c>
      <c r="B3579" s="4">
        <v>4.1666666666666664E-2</v>
      </c>
      <c r="C3579" s="3">
        <v>5.5105000000000001E-2</v>
      </c>
      <c r="D3579" s="3">
        <v>0</v>
      </c>
      <c r="E3579" s="3">
        <v>8.2562499999999997E-3</v>
      </c>
      <c r="F3579" s="7">
        <v>0</v>
      </c>
      <c r="G3579">
        <v>7.513187499999999E-3</v>
      </c>
      <c r="H3579" s="22">
        <v>1903.1956346874006</v>
      </c>
      <c r="I3579" s="22">
        <v>0</v>
      </c>
      <c r="J3579" s="22">
        <v>4.1666666666666664E-2</v>
      </c>
    </row>
    <row r="3580" spans="1:10" x14ac:dyDescent="0.2">
      <c r="A3580" s="5">
        <v>40966</v>
      </c>
      <c r="B3580" s="4">
        <v>8.3333333333333329E-2</v>
      </c>
      <c r="C3580" s="3">
        <v>5.44095E-2</v>
      </c>
      <c r="D3580" s="3">
        <v>0</v>
      </c>
      <c r="E3580" s="3">
        <v>1.4175E-2</v>
      </c>
      <c r="F3580" s="7">
        <v>0</v>
      </c>
      <c r="G3580">
        <v>1.2899249999999999E-2</v>
      </c>
      <c r="H3580" s="22">
        <v>1903.1410687707339</v>
      </c>
      <c r="I3580" s="22">
        <v>0</v>
      </c>
      <c r="J3580" s="22">
        <v>4.1666666666666664E-2</v>
      </c>
    </row>
    <row r="3581" spans="1:10" x14ac:dyDescent="0.2">
      <c r="A3581" s="5">
        <v>40966</v>
      </c>
      <c r="B3581" s="4">
        <v>0.125</v>
      </c>
      <c r="C3581" s="3">
        <v>5.3997749999999997E-2</v>
      </c>
      <c r="D3581" s="3">
        <v>0</v>
      </c>
      <c r="E3581" s="3">
        <v>1.1619000000000001E-2</v>
      </c>
      <c r="F3581" s="7">
        <v>0</v>
      </c>
      <c r="G3581">
        <v>1.0573290000000003E-2</v>
      </c>
      <c r="H3581" s="22">
        <v>1903.0888288140673</v>
      </c>
      <c r="I3581" s="22">
        <v>0</v>
      </c>
      <c r="J3581" s="22">
        <v>4.1666666666666664E-2</v>
      </c>
    </row>
    <row r="3582" spans="1:10" x14ac:dyDescent="0.2">
      <c r="A3582" s="5">
        <v>40966</v>
      </c>
      <c r="B3582" s="4">
        <v>0.16666666666666666</v>
      </c>
      <c r="C3582" s="3">
        <v>5.3985749999999999E-2</v>
      </c>
      <c r="D3582" s="3">
        <v>0</v>
      </c>
      <c r="E3582" s="3">
        <v>3.8707500000000001E-3</v>
      </c>
      <c r="F3582" s="7">
        <v>0</v>
      </c>
      <c r="G3582">
        <v>3.5223825000000003E-3</v>
      </c>
      <c r="H3582" s="22">
        <v>1903.0436397649005</v>
      </c>
      <c r="I3582" s="22">
        <v>0</v>
      </c>
      <c r="J3582" s="22">
        <v>4.1666666666666664E-2</v>
      </c>
    </row>
    <row r="3583" spans="1:10" x14ac:dyDescent="0.2">
      <c r="A3583" s="5">
        <v>40966</v>
      </c>
      <c r="B3583" s="4">
        <v>0.20833333333333334</v>
      </c>
      <c r="C3583" s="3">
        <v>5.4205999999999997E-2</v>
      </c>
      <c r="D3583" s="3">
        <v>0</v>
      </c>
      <c r="E3583" s="3">
        <v>6.7454999999999998E-3</v>
      </c>
      <c r="F3583" s="7">
        <v>0</v>
      </c>
      <c r="G3583">
        <v>6.1384050000000004E-3</v>
      </c>
      <c r="H3583" s="22">
        <v>1902.9958346932337</v>
      </c>
      <c r="I3583" s="22">
        <v>0</v>
      </c>
      <c r="J3583" s="22">
        <v>4.1666666666666664E-2</v>
      </c>
    </row>
    <row r="3584" spans="1:10" x14ac:dyDescent="0.2">
      <c r="A3584" s="5">
        <v>40966</v>
      </c>
      <c r="B3584" s="4">
        <v>0.25</v>
      </c>
      <c r="C3584" s="3">
        <v>5.3071E-2</v>
      </c>
      <c r="D3584" s="3">
        <v>0</v>
      </c>
      <c r="E3584" s="3">
        <v>7.2832499999999998E-3</v>
      </c>
      <c r="F3584" s="7">
        <v>0</v>
      </c>
      <c r="G3584">
        <v>6.6277575000000003E-3</v>
      </c>
      <c r="H3584" s="22">
        <v>1902.9475402690671</v>
      </c>
      <c r="I3584" s="22">
        <v>0</v>
      </c>
      <c r="J3584" s="22">
        <v>4.1666666666666664E-2</v>
      </c>
    </row>
    <row r="3585" spans="1:10" x14ac:dyDescent="0.2">
      <c r="A3585" s="5">
        <v>40966</v>
      </c>
      <c r="B3585" s="4">
        <v>0.29166666666666669</v>
      </c>
      <c r="C3585" s="3">
        <v>5.222475E-2</v>
      </c>
      <c r="D3585" s="3">
        <v>0</v>
      </c>
      <c r="E3585" s="3">
        <v>8.9237499999999994E-3</v>
      </c>
      <c r="F3585" s="7">
        <v>0</v>
      </c>
      <c r="G3585">
        <v>8.120612499999999E-3</v>
      </c>
      <c r="H3585" s="22">
        <v>1902.8977529899003</v>
      </c>
      <c r="I3585" s="22">
        <v>0</v>
      </c>
      <c r="J3585" s="22">
        <v>4.1666666666666664E-2</v>
      </c>
    </row>
    <row r="3586" spans="1:10" x14ac:dyDescent="0.2">
      <c r="A3586" s="5">
        <v>40966</v>
      </c>
      <c r="B3586" s="4">
        <v>0.33333333333333331</v>
      </c>
      <c r="C3586" s="3">
        <v>5.1725500000000001E-2</v>
      </c>
      <c r="D3586" s="3">
        <v>0</v>
      </c>
      <c r="E3586" s="3">
        <v>1.9921749999999998E-2</v>
      </c>
      <c r="F3586" s="7">
        <v>0</v>
      </c>
      <c r="G3586">
        <v>1.8128792500000001E-2</v>
      </c>
      <c r="H3586" s="22">
        <v>1902.8379575307335</v>
      </c>
      <c r="I3586" s="22">
        <v>0</v>
      </c>
      <c r="J3586" s="22">
        <v>4.1666666666666664E-2</v>
      </c>
    </row>
    <row r="3587" spans="1:10" x14ac:dyDescent="0.2">
      <c r="A3587" s="5">
        <v>40966</v>
      </c>
      <c r="B3587" s="4">
        <v>0.375</v>
      </c>
      <c r="C3587" s="3">
        <v>5.096825E-2</v>
      </c>
      <c r="D3587" s="3">
        <v>0</v>
      </c>
      <c r="E3587" s="3">
        <v>3.7392500000000002E-2</v>
      </c>
      <c r="F3587" s="7">
        <v>0</v>
      </c>
      <c r="G3587">
        <v>3.4027175E-2</v>
      </c>
      <c r="H3587" s="22">
        <v>1902.7622636890669</v>
      </c>
      <c r="I3587" s="22">
        <v>0</v>
      </c>
      <c r="J3587" s="22">
        <v>4.1666666666666664E-2</v>
      </c>
    </row>
    <row r="3588" spans="1:10" x14ac:dyDescent="0.2">
      <c r="A3588" s="5">
        <v>40966</v>
      </c>
      <c r="B3588" s="4">
        <v>0.41666666666666669</v>
      </c>
      <c r="C3588" s="3">
        <v>5.0804500000000002E-2</v>
      </c>
      <c r="D3588" s="3">
        <v>0</v>
      </c>
      <c r="E3588" s="3">
        <v>6.6229750000000004E-2</v>
      </c>
      <c r="F3588" s="7">
        <v>0</v>
      </c>
      <c r="G3588">
        <v>6.0269072500000007E-2</v>
      </c>
      <c r="H3588" s="22">
        <v>1902.6603279499002</v>
      </c>
      <c r="I3588" s="22">
        <v>0</v>
      </c>
      <c r="J3588" s="22">
        <v>4.1666666666666664E-2</v>
      </c>
    </row>
    <row r="3589" spans="1:10" x14ac:dyDescent="0.2">
      <c r="A3589" s="5">
        <v>40966</v>
      </c>
      <c r="B3589" s="4">
        <v>0.45833333333333331</v>
      </c>
      <c r="C3589" s="3">
        <v>5.2276250000000003E-2</v>
      </c>
      <c r="D3589" s="3">
        <v>0</v>
      </c>
      <c r="E3589" s="3">
        <v>8.1701250000000003E-2</v>
      </c>
      <c r="F3589" s="7">
        <v>0</v>
      </c>
      <c r="G3589">
        <v>7.4348137499999994E-2</v>
      </c>
      <c r="H3589" s="22">
        <v>1902.5443131457334</v>
      </c>
      <c r="I3589" s="22">
        <v>0</v>
      </c>
      <c r="J3589" s="22">
        <v>4.1666666666666664E-2</v>
      </c>
    </row>
    <row r="3590" spans="1:10" x14ac:dyDescent="0.2">
      <c r="A3590" s="5">
        <v>40966</v>
      </c>
      <c r="B3590" s="4">
        <v>0.5</v>
      </c>
      <c r="C3590" s="3">
        <v>5.2406000000000001E-2</v>
      </c>
      <c r="D3590" s="3">
        <v>0</v>
      </c>
      <c r="E3590" s="3">
        <v>8.3340250000000005E-2</v>
      </c>
      <c r="F3590" s="7">
        <v>0</v>
      </c>
      <c r="G3590">
        <v>7.5839627500000006E-2</v>
      </c>
      <c r="H3590" s="22">
        <v>1902.4268068515667</v>
      </c>
      <c r="I3590" s="22">
        <v>0</v>
      </c>
      <c r="J3590" s="22">
        <v>4.1666666666666664E-2</v>
      </c>
    </row>
    <row r="3591" spans="1:10" x14ac:dyDescent="0.2">
      <c r="A3591" s="5">
        <v>40966</v>
      </c>
      <c r="B3591" s="4">
        <v>0.54166666666666663</v>
      </c>
      <c r="C3591" s="3">
        <v>5.3042249999999999E-2</v>
      </c>
      <c r="D3591" s="3">
        <v>3.7999999999999999E-2</v>
      </c>
      <c r="E3591" s="3">
        <v>5.8108E-2</v>
      </c>
      <c r="F3591" s="7">
        <v>3.952E-2</v>
      </c>
      <c r="G3591">
        <v>5.287828E-2</v>
      </c>
      <c r="H3591" s="22">
        <v>1902.3717819049</v>
      </c>
      <c r="I3591" s="22">
        <v>0</v>
      </c>
      <c r="J3591" s="22">
        <v>4.1666666666666664E-2</v>
      </c>
    </row>
    <row r="3592" spans="1:10" x14ac:dyDescent="0.2">
      <c r="A3592" s="5">
        <v>40966</v>
      </c>
      <c r="B3592" s="4">
        <v>0.58333333333333337</v>
      </c>
      <c r="C3592" s="3">
        <v>5.4591250000000001E-2</v>
      </c>
      <c r="D3592" s="3">
        <v>0.36199999999999999</v>
      </c>
      <c r="E3592" s="3">
        <v>2.3936249999999999E-2</v>
      </c>
      <c r="F3592" s="7">
        <v>0.37647999999999998</v>
      </c>
      <c r="G3592">
        <v>2.1781987499999999E-2</v>
      </c>
      <c r="H3592" s="22">
        <v>1902.6848132507332</v>
      </c>
      <c r="I3592" s="22">
        <v>0</v>
      </c>
      <c r="J3592" s="22">
        <v>4.1666666666666664E-2</v>
      </c>
    </row>
    <row r="3593" spans="1:10" x14ac:dyDescent="0.2">
      <c r="A3593" s="5">
        <v>40966</v>
      </c>
      <c r="B3593" s="4">
        <v>0.625</v>
      </c>
      <c r="C3593" s="3">
        <v>5.4468750000000003E-2</v>
      </c>
      <c r="D3593" s="3">
        <v>0</v>
      </c>
      <c r="E3593" s="3">
        <v>4.6228999999999999E-2</v>
      </c>
      <c r="F3593" s="7">
        <v>0</v>
      </c>
      <c r="G3593">
        <v>4.2068389999999997E-2</v>
      </c>
      <c r="H3593" s="22">
        <v>1902.6010781940665</v>
      </c>
      <c r="I3593" s="22">
        <v>0</v>
      </c>
      <c r="J3593" s="22">
        <v>4.1666666666666664E-2</v>
      </c>
    </row>
    <row r="3594" spans="1:10" x14ac:dyDescent="0.2">
      <c r="A3594" s="5">
        <v>40966</v>
      </c>
      <c r="B3594" s="4">
        <v>0.66666666666666663</v>
      </c>
      <c r="C3594" s="3">
        <v>5.2970000000000003E-2</v>
      </c>
      <c r="D3594" s="3">
        <v>0</v>
      </c>
      <c r="E3594" s="3">
        <v>4.407925E-2</v>
      </c>
      <c r="F3594" s="7">
        <v>0</v>
      </c>
      <c r="G3594">
        <v>4.0112117500000002E-2</v>
      </c>
      <c r="H3594" s="22">
        <v>1902.5192994098998</v>
      </c>
      <c r="I3594" s="22">
        <v>0</v>
      </c>
      <c r="J3594" s="22">
        <v>4.1666666666666664E-2</v>
      </c>
    </row>
    <row r="3595" spans="1:10" x14ac:dyDescent="0.2">
      <c r="A3595" s="5">
        <v>40966</v>
      </c>
      <c r="B3595" s="4">
        <v>0.70833333333333337</v>
      </c>
      <c r="C3595" s="3">
        <v>5.3668250000000001E-2</v>
      </c>
      <c r="D3595" s="3">
        <v>0</v>
      </c>
      <c r="E3595" s="3">
        <v>3.1213000000000001E-2</v>
      </c>
      <c r="F3595" s="7">
        <v>0</v>
      </c>
      <c r="G3595">
        <v>2.8403830000000001E-2</v>
      </c>
      <c r="H3595" s="22">
        <v>1902.4492289132331</v>
      </c>
      <c r="I3595" s="22">
        <v>0</v>
      </c>
      <c r="J3595" s="22">
        <v>4.1666666666666664E-2</v>
      </c>
    </row>
    <row r="3596" spans="1:10" x14ac:dyDescent="0.2">
      <c r="A3596" s="5">
        <v>40966</v>
      </c>
      <c r="B3596" s="4">
        <v>0.75</v>
      </c>
      <c r="C3596" s="3">
        <v>5.4235249999999999E-2</v>
      </c>
      <c r="D3596" s="3">
        <v>0</v>
      </c>
      <c r="E3596" s="3">
        <v>2.3951500000000001E-2</v>
      </c>
      <c r="F3596" s="7">
        <v>0</v>
      </c>
      <c r="G3596">
        <v>2.1795865000000001E-2</v>
      </c>
      <c r="H3596" s="22">
        <v>1902.3857663815663</v>
      </c>
      <c r="I3596" s="22">
        <v>0</v>
      </c>
      <c r="J3596" s="22">
        <v>4.1666666666666664E-2</v>
      </c>
    </row>
    <row r="3597" spans="1:10" x14ac:dyDescent="0.2">
      <c r="A3597" s="5">
        <v>40966</v>
      </c>
      <c r="B3597" s="4">
        <v>0.79166666666666663</v>
      </c>
      <c r="C3597" s="3">
        <v>5.5086250000000003E-2</v>
      </c>
      <c r="D3597" s="3">
        <v>0</v>
      </c>
      <c r="E3597" s="3">
        <v>2.2976E-2</v>
      </c>
      <c r="F3597" s="7">
        <v>0</v>
      </c>
      <c r="G3597">
        <v>2.0908159999999999E-2</v>
      </c>
      <c r="H3597" s="22">
        <v>1902.3231915548995</v>
      </c>
      <c r="I3597" s="22">
        <v>0</v>
      </c>
      <c r="J3597" s="22">
        <v>4.1666666666666664E-2</v>
      </c>
    </row>
    <row r="3598" spans="1:10" x14ac:dyDescent="0.2">
      <c r="A3598" s="5">
        <v>40966</v>
      </c>
      <c r="B3598" s="4">
        <v>0.83333333333333337</v>
      </c>
      <c r="C3598" s="3">
        <v>5.4802249999999997E-2</v>
      </c>
      <c r="D3598" s="3">
        <v>0</v>
      </c>
      <c r="E3598" s="3">
        <v>1.4787E-2</v>
      </c>
      <c r="F3598" s="7">
        <v>0</v>
      </c>
      <c r="G3598">
        <v>1.345617E-2</v>
      </c>
      <c r="H3598" s="22">
        <v>1902.2680687182328</v>
      </c>
      <c r="I3598" s="22">
        <v>0</v>
      </c>
      <c r="J3598" s="22">
        <v>4.1666666666666664E-2</v>
      </c>
    </row>
    <row r="3599" spans="1:10" x14ac:dyDescent="0.2">
      <c r="A3599" s="5">
        <v>40966</v>
      </c>
      <c r="B3599" s="4">
        <v>0.875</v>
      </c>
      <c r="C3599" s="3">
        <v>5.2752750000000001E-2</v>
      </c>
      <c r="D3599" s="3">
        <v>0</v>
      </c>
      <c r="E3599" s="3">
        <v>1.3649E-2</v>
      </c>
      <c r="F3599" s="7">
        <v>0</v>
      </c>
      <c r="G3599">
        <v>1.242059E-2</v>
      </c>
      <c r="H3599" s="22">
        <v>1902.2139814615662</v>
      </c>
      <c r="I3599" s="22">
        <v>0</v>
      </c>
      <c r="J3599" s="22">
        <v>4.1666666666666664E-2</v>
      </c>
    </row>
    <row r="3600" spans="1:10" x14ac:dyDescent="0.2">
      <c r="A3600" s="5">
        <v>40966</v>
      </c>
      <c r="B3600" s="4">
        <v>0.91666666666666663</v>
      </c>
      <c r="C3600" s="3">
        <v>5.2348749999999999E-2</v>
      </c>
      <c r="D3600" s="3">
        <v>0</v>
      </c>
      <c r="E3600" s="3">
        <v>1.3044999999999999E-2</v>
      </c>
      <c r="F3600" s="7">
        <v>0</v>
      </c>
      <c r="G3600">
        <v>1.187095E-2</v>
      </c>
      <c r="H3600" s="22">
        <v>1902.1604438448994</v>
      </c>
      <c r="I3600" s="22">
        <v>0</v>
      </c>
      <c r="J3600" s="22">
        <v>4.1666666666666664E-2</v>
      </c>
    </row>
    <row r="3601" spans="1:10" x14ac:dyDescent="0.2">
      <c r="A3601" s="5">
        <v>40966</v>
      </c>
      <c r="B3601" s="4">
        <v>0.95833333333333337</v>
      </c>
      <c r="C3601" s="3">
        <v>5.2363750000000001E-2</v>
      </c>
      <c r="D3601" s="3">
        <v>0</v>
      </c>
      <c r="E3601" s="3">
        <v>1.2971E-2</v>
      </c>
      <c r="F3601" s="7">
        <v>0</v>
      </c>
      <c r="G3601">
        <v>1.1803609999999999E-2</v>
      </c>
      <c r="H3601" s="22">
        <v>1902.1069735682327</v>
      </c>
      <c r="I3601" s="22">
        <v>0</v>
      </c>
      <c r="J3601" s="22">
        <v>4.1666666666666664E-2</v>
      </c>
    </row>
    <row r="3602" spans="1:10" x14ac:dyDescent="0.2">
      <c r="A3602" s="5">
        <v>40967</v>
      </c>
      <c r="B3602" s="4">
        <v>0</v>
      </c>
      <c r="C3602" s="3">
        <v>5.18285E-2</v>
      </c>
      <c r="D3602" s="3">
        <v>0</v>
      </c>
      <c r="E3602" s="3">
        <v>1.143725E-2</v>
      </c>
      <c r="F3602" s="7">
        <v>0</v>
      </c>
      <c r="G3602">
        <v>1.0407897499999999E-2</v>
      </c>
      <c r="H3602" s="22">
        <v>1902.0548990040659</v>
      </c>
      <c r="I3602" s="22">
        <v>0</v>
      </c>
      <c r="J3602" s="22">
        <v>4.1666666666666664E-2</v>
      </c>
    </row>
    <row r="3603" spans="1:10" x14ac:dyDescent="0.2">
      <c r="A3603" s="5">
        <v>40967</v>
      </c>
      <c r="B3603" s="4">
        <v>4.1666666666666664E-2</v>
      </c>
      <c r="C3603" s="3">
        <v>5.1309250000000001E-2</v>
      </c>
      <c r="D3603" s="3">
        <v>0</v>
      </c>
      <c r="E3603" s="3">
        <v>1.38955E-2</v>
      </c>
      <c r="F3603" s="7">
        <v>0</v>
      </c>
      <c r="G3603">
        <v>1.2644905E-2</v>
      </c>
      <c r="H3603" s="22">
        <v>1902.0005874323992</v>
      </c>
      <c r="I3603" s="22">
        <v>0</v>
      </c>
      <c r="J3603" s="22">
        <v>4.1666666666666664E-2</v>
      </c>
    </row>
    <row r="3604" spans="1:10" x14ac:dyDescent="0.2">
      <c r="A3604" s="5">
        <v>40967</v>
      </c>
      <c r="B3604" s="4">
        <v>8.3333333333333329E-2</v>
      </c>
      <c r="C3604" s="3">
        <v>5.1062499999999997E-2</v>
      </c>
      <c r="D3604" s="3">
        <v>0</v>
      </c>
      <c r="E3604" s="3">
        <v>1.18645E-2</v>
      </c>
      <c r="F3604" s="7">
        <v>0</v>
      </c>
      <c r="G3604">
        <v>1.0796695E-2</v>
      </c>
      <c r="H3604" s="22">
        <v>1901.9481240707325</v>
      </c>
      <c r="I3604" s="22">
        <v>0</v>
      </c>
      <c r="J3604" s="22">
        <v>4.1666666666666664E-2</v>
      </c>
    </row>
    <row r="3605" spans="1:10" x14ac:dyDescent="0.2">
      <c r="A3605" s="5">
        <v>40967</v>
      </c>
      <c r="B3605" s="4">
        <v>0.125</v>
      </c>
      <c r="C3605" s="3">
        <v>5.039925E-2</v>
      </c>
      <c r="D3605" s="3">
        <v>0</v>
      </c>
      <c r="E3605" s="3">
        <v>1.466625E-2</v>
      </c>
      <c r="F3605" s="7">
        <v>0</v>
      </c>
      <c r="G3605">
        <v>1.33462875E-2</v>
      </c>
      <c r="H3605" s="22">
        <v>1901.8931111165657</v>
      </c>
      <c r="I3605" s="22">
        <v>0</v>
      </c>
      <c r="J3605" s="22">
        <v>4.1666666666666664E-2</v>
      </c>
    </row>
    <row r="3606" spans="1:10" x14ac:dyDescent="0.2">
      <c r="A3606" s="5">
        <v>40967</v>
      </c>
      <c r="B3606" s="4">
        <v>0.16666666666666666</v>
      </c>
      <c r="C3606" s="3">
        <v>5.08095E-2</v>
      </c>
      <c r="D3606" s="3">
        <v>0</v>
      </c>
      <c r="E3606" s="3">
        <v>1.1578E-2</v>
      </c>
      <c r="F3606" s="7">
        <v>0</v>
      </c>
      <c r="G3606">
        <v>1.053598E-2</v>
      </c>
      <c r="H3606" s="22">
        <v>1901.840908469899</v>
      </c>
      <c r="I3606" s="22">
        <v>0</v>
      </c>
      <c r="J3606" s="22">
        <v>4.1666666666666664E-2</v>
      </c>
    </row>
    <row r="3607" spans="1:10" x14ac:dyDescent="0.2">
      <c r="A3607" s="5">
        <v>40967</v>
      </c>
      <c r="B3607" s="4">
        <v>0.20833333333333334</v>
      </c>
      <c r="C3607" s="3">
        <v>5.1610000000000003E-2</v>
      </c>
      <c r="D3607" s="3">
        <v>0</v>
      </c>
      <c r="E3607" s="3">
        <v>4.8597500000000004E-3</v>
      </c>
      <c r="F3607" s="7">
        <v>0</v>
      </c>
      <c r="G3607">
        <v>4.4223725000000005E-3</v>
      </c>
      <c r="H3607" s="22">
        <v>1901.7948194307323</v>
      </c>
      <c r="I3607" s="22">
        <v>0</v>
      </c>
      <c r="J3607" s="22">
        <v>4.1666666666666664E-2</v>
      </c>
    </row>
    <row r="3608" spans="1:10" x14ac:dyDescent="0.2">
      <c r="A3608" s="5">
        <v>40967</v>
      </c>
      <c r="B3608" s="4">
        <v>0.25</v>
      </c>
      <c r="C3608" s="3">
        <v>5.268275E-2</v>
      </c>
      <c r="D3608" s="3">
        <v>0</v>
      </c>
      <c r="E3608" s="3">
        <v>3.3625E-3</v>
      </c>
      <c r="F3608" s="7">
        <v>0</v>
      </c>
      <c r="G3608">
        <v>3.0598750000000001E-3</v>
      </c>
      <c r="H3608" s="22">
        <v>1901.7500928890656</v>
      </c>
      <c r="I3608" s="22">
        <v>0</v>
      </c>
      <c r="J3608" s="22">
        <v>4.1666666666666664E-2</v>
      </c>
    </row>
    <row r="3609" spans="1:10" x14ac:dyDescent="0.2">
      <c r="A3609" s="5">
        <v>40967</v>
      </c>
      <c r="B3609" s="4">
        <v>0.29166666666666669</v>
      </c>
      <c r="C3609" s="3">
        <v>5.17385E-2</v>
      </c>
      <c r="D3609" s="3">
        <v>0</v>
      </c>
      <c r="E3609" s="3">
        <v>3.6900000000000001E-3</v>
      </c>
      <c r="F3609" s="7">
        <v>0</v>
      </c>
      <c r="G3609">
        <v>3.3579000000000005E-3</v>
      </c>
      <c r="H3609" s="22">
        <v>1901.7050683223988</v>
      </c>
      <c r="I3609" s="22">
        <v>0</v>
      </c>
      <c r="J3609" s="22">
        <v>4.1666666666666664E-2</v>
      </c>
    </row>
    <row r="3610" spans="1:10" x14ac:dyDescent="0.2">
      <c r="A3610" s="5">
        <v>40967</v>
      </c>
      <c r="B3610" s="4">
        <v>0.33333333333333331</v>
      </c>
      <c r="C3610" s="3">
        <v>5.0663E-2</v>
      </c>
      <c r="D3610" s="3">
        <v>0</v>
      </c>
      <c r="E3610" s="3">
        <v>1.8395E-3</v>
      </c>
      <c r="F3610" s="7">
        <v>0</v>
      </c>
      <c r="G3610">
        <v>1.673945E-3</v>
      </c>
      <c r="H3610" s="22">
        <v>1901.6617277107321</v>
      </c>
      <c r="I3610" s="22">
        <v>0</v>
      </c>
      <c r="J3610" s="22">
        <v>4.1666666666666664E-2</v>
      </c>
    </row>
    <row r="3611" spans="1:10" x14ac:dyDescent="0.2">
      <c r="A3611" s="5">
        <v>40967</v>
      </c>
      <c r="B3611" s="4">
        <v>0.375</v>
      </c>
      <c r="C3611" s="3">
        <v>4.962925E-2</v>
      </c>
      <c r="D3611" s="3">
        <v>0</v>
      </c>
      <c r="E3611" s="3">
        <v>2.3163E-2</v>
      </c>
      <c r="F3611" s="7">
        <v>0</v>
      </c>
      <c r="G3611">
        <v>2.1078329999999999E-2</v>
      </c>
      <c r="H3611" s="22">
        <v>1901.5989827140654</v>
      </c>
      <c r="I3611" s="22">
        <v>0</v>
      </c>
      <c r="J3611" s="22">
        <v>4.1666666666666664E-2</v>
      </c>
    </row>
    <row r="3612" spans="1:10" x14ac:dyDescent="0.2">
      <c r="A3612" s="5">
        <v>40967</v>
      </c>
      <c r="B3612" s="4">
        <v>0.41666666666666669</v>
      </c>
      <c r="C3612" s="3">
        <v>4.9706500000000001E-2</v>
      </c>
      <c r="D3612" s="3">
        <v>0</v>
      </c>
      <c r="E3612" s="3">
        <v>5.3665749999999998E-2</v>
      </c>
      <c r="F3612" s="7">
        <v>0</v>
      </c>
      <c r="G3612">
        <v>4.8835832500000002E-2</v>
      </c>
      <c r="H3612" s="22">
        <v>1901.5084802148988</v>
      </c>
      <c r="I3612" s="22">
        <v>0</v>
      </c>
      <c r="J3612" s="22">
        <v>4.1666666666666664E-2</v>
      </c>
    </row>
    <row r="3613" spans="1:10" x14ac:dyDescent="0.2">
      <c r="A3613" s="5">
        <v>40967</v>
      </c>
      <c r="B3613" s="4">
        <v>0.45833333333333331</v>
      </c>
      <c r="C3613" s="3">
        <v>5.0689249999999998E-2</v>
      </c>
      <c r="D3613" s="3">
        <v>0</v>
      </c>
      <c r="E3613" s="3">
        <v>6.9844249999999997E-2</v>
      </c>
      <c r="F3613" s="7">
        <v>0</v>
      </c>
      <c r="G3613">
        <v>6.3558267499999987E-2</v>
      </c>
      <c r="H3613" s="22">
        <v>1901.4032552807321</v>
      </c>
      <c r="I3613" s="22">
        <v>0</v>
      </c>
      <c r="J3613" s="22">
        <v>4.1666666666666664E-2</v>
      </c>
    </row>
    <row r="3614" spans="1:10" x14ac:dyDescent="0.2">
      <c r="A3614" s="5">
        <v>40967</v>
      </c>
      <c r="B3614" s="4">
        <v>0.5</v>
      </c>
      <c r="C3614" s="3">
        <v>5.0250250000000003E-2</v>
      </c>
      <c r="D3614" s="3">
        <v>0</v>
      </c>
      <c r="E3614" s="3">
        <v>6.6073999999999994E-2</v>
      </c>
      <c r="F3614" s="7">
        <v>0</v>
      </c>
      <c r="G3614">
        <v>6.0127339999999994E-2</v>
      </c>
      <c r="H3614" s="22">
        <v>1901.3014612740653</v>
      </c>
      <c r="I3614" s="22">
        <v>0</v>
      </c>
      <c r="J3614" s="22">
        <v>4.1666666666666664E-2</v>
      </c>
    </row>
    <row r="3615" spans="1:10" x14ac:dyDescent="0.2">
      <c r="A3615" s="5">
        <v>40967</v>
      </c>
      <c r="B3615" s="4">
        <v>0.54166666666666663</v>
      </c>
      <c r="C3615" s="3">
        <v>4.8594749999999999E-2</v>
      </c>
      <c r="D3615" s="3">
        <v>0</v>
      </c>
      <c r="E3615" s="3">
        <v>8.7757000000000002E-2</v>
      </c>
      <c r="F3615" s="7">
        <v>0</v>
      </c>
      <c r="G3615">
        <v>7.9858869999999998E-2</v>
      </c>
      <c r="H3615" s="22">
        <v>1901.1799357373986</v>
      </c>
      <c r="I3615" s="22">
        <v>0</v>
      </c>
      <c r="J3615" s="22">
        <v>4.1666666666666664E-2</v>
      </c>
    </row>
    <row r="3616" spans="1:10" x14ac:dyDescent="0.2">
      <c r="A3616" s="5">
        <v>40967</v>
      </c>
      <c r="B3616" s="4">
        <v>0.58333333333333337</v>
      </c>
      <c r="C3616" s="3">
        <v>4.9135999999999999E-2</v>
      </c>
      <c r="D3616" s="3">
        <v>0</v>
      </c>
      <c r="E3616" s="3">
        <v>9.5696500000000004E-2</v>
      </c>
      <c r="F3616" s="7">
        <v>0</v>
      </c>
      <c r="G3616">
        <v>8.7083814999999995E-2</v>
      </c>
      <c r="H3616" s="22">
        <v>1901.051185255732</v>
      </c>
      <c r="I3616" s="22">
        <v>0</v>
      </c>
      <c r="J3616" s="22">
        <v>4.1666666666666664E-2</v>
      </c>
    </row>
    <row r="3617" spans="1:10" x14ac:dyDescent="0.2">
      <c r="A3617" s="5">
        <v>40967</v>
      </c>
      <c r="B3617" s="4">
        <v>0.625</v>
      </c>
      <c r="C3617" s="3">
        <v>4.8185749999999999E-2</v>
      </c>
      <c r="D3617" s="3">
        <v>5.3999999999999999E-2</v>
      </c>
      <c r="E3617" s="3">
        <v>0.12675349999999999</v>
      </c>
      <c r="F3617" s="7">
        <v>5.6159999999999995E-2</v>
      </c>
      <c r="G3617">
        <v>0.11534568499999999</v>
      </c>
      <c r="H3617" s="22">
        <v>1900.9503329040654</v>
      </c>
      <c r="I3617" s="22">
        <v>0</v>
      </c>
      <c r="J3617" s="22">
        <v>4.1666666666666664E-2</v>
      </c>
    </row>
    <row r="3618" spans="1:10" x14ac:dyDescent="0.2">
      <c r="A3618" s="5">
        <v>40967</v>
      </c>
      <c r="B3618" s="4">
        <v>0.66666666666666663</v>
      </c>
      <c r="C3618" s="3">
        <v>5.014275E-2</v>
      </c>
      <c r="D3618" s="3">
        <v>0</v>
      </c>
      <c r="E3618" s="3">
        <v>7.0695499999999994E-2</v>
      </c>
      <c r="F3618" s="7">
        <v>0</v>
      </c>
      <c r="G3618">
        <v>6.4332904999999996E-2</v>
      </c>
      <c r="H3618" s="22">
        <v>1900.8443333323987</v>
      </c>
      <c r="I3618" s="22">
        <v>0</v>
      </c>
      <c r="J3618" s="22">
        <v>4.1666666666666664E-2</v>
      </c>
    </row>
    <row r="3619" spans="1:10" x14ac:dyDescent="0.2">
      <c r="A3619" s="5">
        <v>40967</v>
      </c>
      <c r="B3619" s="4">
        <v>0.70833333333333337</v>
      </c>
      <c r="C3619" s="3">
        <v>4.973375E-2</v>
      </c>
      <c r="D3619" s="3">
        <v>0</v>
      </c>
      <c r="E3619" s="3">
        <v>3.3883499999999997E-2</v>
      </c>
      <c r="F3619" s="7">
        <v>0</v>
      </c>
      <c r="G3619">
        <v>3.0833984999999998E-2</v>
      </c>
      <c r="H3619" s="22">
        <v>1900.7718326807319</v>
      </c>
      <c r="I3619" s="22">
        <v>0</v>
      </c>
      <c r="J3619" s="22">
        <v>4.1666666666666664E-2</v>
      </c>
    </row>
    <row r="3620" spans="1:10" x14ac:dyDescent="0.2">
      <c r="A3620" s="5">
        <v>40967</v>
      </c>
      <c r="B3620" s="4">
        <v>0.75</v>
      </c>
      <c r="C3620" s="3">
        <v>5.0185E-2</v>
      </c>
      <c r="D3620" s="3">
        <v>0</v>
      </c>
      <c r="E3620" s="3">
        <v>9.7302499999999993E-3</v>
      </c>
      <c r="F3620" s="7">
        <v>0</v>
      </c>
      <c r="G3620">
        <v>8.8545274999999989E-3</v>
      </c>
      <c r="H3620" s="22">
        <v>1900.7213114865651</v>
      </c>
      <c r="I3620" s="22">
        <v>0</v>
      </c>
      <c r="J3620" s="22">
        <v>4.1666666666666664E-2</v>
      </c>
    </row>
    <row r="3621" spans="1:10" x14ac:dyDescent="0.2">
      <c r="A3621" s="5">
        <v>40967</v>
      </c>
      <c r="B3621" s="4">
        <v>0.79166666666666663</v>
      </c>
      <c r="C3621" s="3">
        <v>4.960875E-2</v>
      </c>
      <c r="D3621" s="3">
        <v>0</v>
      </c>
      <c r="E3621" s="3">
        <v>1.4001E-2</v>
      </c>
      <c r="F3621" s="7">
        <v>0</v>
      </c>
      <c r="G3621">
        <v>1.2740909999999999E-2</v>
      </c>
      <c r="H3621" s="22">
        <v>1900.6669039098983</v>
      </c>
      <c r="I3621" s="22">
        <v>0</v>
      </c>
      <c r="J3621" s="22">
        <v>4.1666666666666664E-2</v>
      </c>
    </row>
    <row r="3622" spans="1:10" x14ac:dyDescent="0.2">
      <c r="A3622" s="5">
        <v>40967</v>
      </c>
      <c r="B3622" s="4">
        <v>0.83333333333333337</v>
      </c>
      <c r="C3622" s="3">
        <v>4.9167000000000002E-2</v>
      </c>
      <c r="D3622" s="3">
        <v>0</v>
      </c>
      <c r="E3622" s="3">
        <v>8.7895000000000004E-3</v>
      </c>
      <c r="F3622" s="7">
        <v>0</v>
      </c>
      <c r="G3622">
        <v>7.9984449999999999E-3</v>
      </c>
      <c r="H3622" s="22">
        <v>1900.6172387982315</v>
      </c>
      <c r="I3622" s="22">
        <v>0</v>
      </c>
      <c r="J3622" s="22">
        <v>4.1666666666666664E-2</v>
      </c>
    </row>
    <row r="3623" spans="1:10" x14ac:dyDescent="0.2">
      <c r="A3623" s="5">
        <v>40967</v>
      </c>
      <c r="B3623" s="4">
        <v>0.875</v>
      </c>
      <c r="C3623" s="3">
        <v>4.8481749999999997E-2</v>
      </c>
      <c r="D3623" s="3">
        <v>0</v>
      </c>
      <c r="E3623" s="3">
        <v>7.0734999999999999E-3</v>
      </c>
      <c r="F3623" s="7">
        <v>0</v>
      </c>
      <c r="G3623">
        <v>6.4368849999999998E-3</v>
      </c>
      <c r="H3623" s="22">
        <v>1900.5691352465647</v>
      </c>
      <c r="I3623" s="22">
        <v>0</v>
      </c>
      <c r="J3623" s="22">
        <v>4.1666666666666664E-2</v>
      </c>
    </row>
    <row r="3624" spans="1:10" x14ac:dyDescent="0.2">
      <c r="A3624" s="5">
        <v>40967</v>
      </c>
      <c r="B3624" s="4">
        <v>0.91666666666666663</v>
      </c>
      <c r="C3624" s="3">
        <v>4.8564999999999997E-2</v>
      </c>
      <c r="D3624" s="3">
        <v>0</v>
      </c>
      <c r="E3624" s="3">
        <v>4.4805000000000001E-3</v>
      </c>
      <c r="F3624" s="7">
        <v>0</v>
      </c>
      <c r="G3624">
        <v>4.0772550000000001E-3</v>
      </c>
      <c r="H3624" s="22">
        <v>1900.5233913248978</v>
      </c>
      <c r="I3624" s="22">
        <v>0</v>
      </c>
      <c r="J3624" s="22">
        <v>4.1666666666666664E-2</v>
      </c>
    </row>
    <row r="3625" spans="1:10" x14ac:dyDescent="0.2">
      <c r="A3625" s="5">
        <v>40967</v>
      </c>
      <c r="B3625" s="4">
        <v>0.95833333333333337</v>
      </c>
      <c r="C3625" s="3">
        <v>4.7265250000000002E-2</v>
      </c>
      <c r="D3625" s="3">
        <v>0</v>
      </c>
      <c r="E3625" s="3">
        <v>1.2474999999999999E-3</v>
      </c>
      <c r="F3625" s="7">
        <v>0</v>
      </c>
      <c r="G3625">
        <v>1.1352249999999999E-3</v>
      </c>
      <c r="H3625" s="22">
        <v>1900.480589433231</v>
      </c>
      <c r="I3625" s="22">
        <v>0</v>
      </c>
      <c r="J3625" s="22">
        <v>4.1666666666666664E-2</v>
      </c>
    </row>
    <row r="3626" spans="1:10" x14ac:dyDescent="0.2">
      <c r="A3626" s="5">
        <v>40968</v>
      </c>
      <c r="B3626" s="4">
        <v>0</v>
      </c>
      <c r="C3626" s="3">
        <v>4.8219499999999998E-2</v>
      </c>
      <c r="D3626" s="3">
        <v>0</v>
      </c>
      <c r="E3626" s="3">
        <v>0</v>
      </c>
      <c r="F3626" s="7">
        <v>0</v>
      </c>
      <c r="G3626">
        <v>0</v>
      </c>
      <c r="H3626" s="22">
        <v>1900.4389227665642</v>
      </c>
      <c r="I3626" s="22">
        <v>0</v>
      </c>
      <c r="J3626" s="22">
        <v>4.1666666666666664E-2</v>
      </c>
    </row>
    <row r="3627" spans="1:10" x14ac:dyDescent="0.2">
      <c r="A3627" s="5">
        <v>40968</v>
      </c>
      <c r="B3627" s="4">
        <v>4.1666666666666664E-2</v>
      </c>
      <c r="C3627" s="3">
        <v>4.6667E-2</v>
      </c>
      <c r="D3627" s="3">
        <v>0</v>
      </c>
      <c r="E3627" s="3">
        <v>2.63225E-3</v>
      </c>
      <c r="F3627" s="7">
        <v>0</v>
      </c>
      <c r="G3627">
        <v>2.3953475000000001E-3</v>
      </c>
      <c r="H3627" s="22">
        <v>1900.3948607523976</v>
      </c>
      <c r="I3627" s="22">
        <v>0</v>
      </c>
      <c r="J3627" s="22">
        <v>4.1666666666666664E-2</v>
      </c>
    </row>
    <row r="3628" spans="1:10" x14ac:dyDescent="0.2">
      <c r="A3628" s="5">
        <v>40968</v>
      </c>
      <c r="B3628" s="4">
        <v>8.3333333333333329E-2</v>
      </c>
      <c r="C3628" s="3">
        <v>4.6031500000000003E-2</v>
      </c>
      <c r="D3628" s="3">
        <v>0</v>
      </c>
      <c r="E3628" s="3">
        <v>1.8755E-3</v>
      </c>
      <c r="F3628" s="7">
        <v>0</v>
      </c>
      <c r="G3628">
        <v>1.706705E-3</v>
      </c>
      <c r="H3628" s="22">
        <v>1900.3514873807308</v>
      </c>
      <c r="I3628" s="22">
        <v>0</v>
      </c>
      <c r="J3628" s="22">
        <v>4.1666666666666664E-2</v>
      </c>
    </row>
    <row r="3629" spans="1:10" x14ac:dyDescent="0.2">
      <c r="A3629" s="5">
        <v>40968</v>
      </c>
      <c r="B3629" s="4">
        <v>0.125</v>
      </c>
      <c r="C3629" s="3">
        <v>4.5376E-2</v>
      </c>
      <c r="D3629" s="3">
        <v>0</v>
      </c>
      <c r="E3629" s="3">
        <v>3.4814999999999998E-3</v>
      </c>
      <c r="F3629" s="7">
        <v>0</v>
      </c>
      <c r="G3629">
        <v>3.1681650000000001E-3</v>
      </c>
      <c r="H3629" s="22">
        <v>1900.306652549064</v>
      </c>
      <c r="I3629" s="22">
        <v>0</v>
      </c>
      <c r="J3629" s="22">
        <v>4.1666666666666664E-2</v>
      </c>
    </row>
    <row r="3630" spans="1:10" x14ac:dyDescent="0.2">
      <c r="A3630" s="5">
        <v>40968</v>
      </c>
      <c r="B3630" s="4">
        <v>0.16666666666666666</v>
      </c>
      <c r="C3630" s="3">
        <v>4.5467250000000001E-2</v>
      </c>
      <c r="D3630" s="3">
        <v>0</v>
      </c>
      <c r="E3630" s="3">
        <v>4.7735E-3</v>
      </c>
      <c r="F3630" s="7">
        <v>0</v>
      </c>
      <c r="G3630">
        <v>4.3438850000000005E-3</v>
      </c>
      <c r="H3630" s="22">
        <v>1900.2606419973972</v>
      </c>
      <c r="I3630" s="22">
        <v>0</v>
      </c>
      <c r="J3630" s="22">
        <v>4.1666666666666664E-2</v>
      </c>
    </row>
    <row r="3631" spans="1:10" x14ac:dyDescent="0.2">
      <c r="A3631" s="5">
        <v>40968</v>
      </c>
      <c r="B3631" s="4">
        <v>0.20833333333333334</v>
      </c>
      <c r="C3631" s="3">
        <v>4.616725E-2</v>
      </c>
      <c r="D3631" s="3">
        <v>0</v>
      </c>
      <c r="E3631" s="3">
        <v>7.9725000000000004E-3</v>
      </c>
      <c r="F3631" s="7">
        <v>0</v>
      </c>
      <c r="G3631">
        <v>7.2549750000000003E-3</v>
      </c>
      <c r="H3631" s="22">
        <v>1900.2117203557304</v>
      </c>
      <c r="I3631" s="22">
        <v>0</v>
      </c>
      <c r="J3631" s="22">
        <v>4.1666666666666664E-2</v>
      </c>
    </row>
    <row r="3632" spans="1:10" x14ac:dyDescent="0.2">
      <c r="A3632" s="5">
        <v>40968</v>
      </c>
      <c r="B3632" s="4">
        <v>0.25</v>
      </c>
      <c r="C3632" s="3">
        <v>4.5039750000000003E-2</v>
      </c>
      <c r="D3632" s="3">
        <v>0</v>
      </c>
      <c r="E3632" s="3">
        <v>9.5064999999999993E-3</v>
      </c>
      <c r="F3632" s="7">
        <v>0</v>
      </c>
      <c r="G3632">
        <v>8.6509149999999986E-3</v>
      </c>
      <c r="H3632" s="22">
        <v>1900.1614027740636</v>
      </c>
      <c r="I3632" s="22">
        <v>0</v>
      </c>
      <c r="J3632" s="22">
        <v>4.1666666666666664E-2</v>
      </c>
    </row>
    <row r="3633" spans="1:10" x14ac:dyDescent="0.2">
      <c r="A3633" s="5">
        <v>40968</v>
      </c>
      <c r="B3633" s="4">
        <v>0.29166666666666669</v>
      </c>
      <c r="C3633" s="3">
        <v>4.6478499999999999E-2</v>
      </c>
      <c r="D3633" s="3">
        <v>0</v>
      </c>
      <c r="E3633" s="3">
        <v>7.1085000000000002E-3</v>
      </c>
      <c r="F3633" s="7">
        <v>0</v>
      </c>
      <c r="G3633">
        <v>6.4687349999999998E-3</v>
      </c>
      <c r="H3633" s="22">
        <v>1900.1132673723969</v>
      </c>
      <c r="I3633" s="22">
        <v>0</v>
      </c>
      <c r="J3633" s="22">
        <v>4.1666666666666664E-2</v>
      </c>
    </row>
    <row r="3634" spans="1:10" x14ac:dyDescent="0.2">
      <c r="A3634" s="5">
        <v>40968</v>
      </c>
      <c r="B3634" s="4">
        <v>0.33333333333333331</v>
      </c>
      <c r="C3634" s="3">
        <v>4.5467750000000001E-2</v>
      </c>
      <c r="D3634" s="3">
        <v>0</v>
      </c>
      <c r="E3634" s="3">
        <v>1.1780250000000001E-2</v>
      </c>
      <c r="F3634" s="7">
        <v>0</v>
      </c>
      <c r="G3634">
        <v>1.07200275E-2</v>
      </c>
      <c r="H3634" s="22">
        <v>1900.0608806782302</v>
      </c>
      <c r="I3634" s="22">
        <v>0</v>
      </c>
      <c r="J3634" s="22">
        <v>4.1666666666666664E-2</v>
      </c>
    </row>
    <row r="3635" spans="1:10" x14ac:dyDescent="0.2">
      <c r="A3635" s="5">
        <v>40968</v>
      </c>
      <c r="B3635" s="4">
        <v>0.375</v>
      </c>
      <c r="C3635" s="3">
        <v>4.5450999999999998E-2</v>
      </c>
      <c r="D3635" s="3">
        <v>0</v>
      </c>
      <c r="E3635" s="3">
        <v>2.7188E-2</v>
      </c>
      <c r="F3635" s="7">
        <v>0</v>
      </c>
      <c r="G3635">
        <v>2.4741080000000002E-2</v>
      </c>
      <c r="H3635" s="22">
        <v>1899.9944729315635</v>
      </c>
      <c r="I3635" s="22">
        <v>0</v>
      </c>
      <c r="J3635" s="22">
        <v>4.1666666666666664E-2</v>
      </c>
    </row>
    <row r="3636" spans="1:10" x14ac:dyDescent="0.2">
      <c r="A3636" s="5">
        <v>40968</v>
      </c>
      <c r="B3636" s="4">
        <v>0.41666666666666669</v>
      </c>
      <c r="C3636" s="3">
        <v>4.5213250000000003E-2</v>
      </c>
      <c r="D3636" s="3">
        <v>0</v>
      </c>
      <c r="E3636" s="3">
        <v>5.1465999999999998E-2</v>
      </c>
      <c r="F3636" s="7">
        <v>0</v>
      </c>
      <c r="G3636">
        <v>4.6834059999999997E-2</v>
      </c>
      <c r="H3636" s="22">
        <v>1899.9059722048967</v>
      </c>
      <c r="I3636" s="22">
        <v>0</v>
      </c>
      <c r="J3636" s="22">
        <v>4.1666666666666664E-2</v>
      </c>
    </row>
    <row r="3637" spans="1:10" x14ac:dyDescent="0.2">
      <c r="A3637" s="5">
        <v>40968</v>
      </c>
      <c r="B3637" s="4">
        <v>0.45833333333333331</v>
      </c>
      <c r="C3637" s="3">
        <v>4.4288000000000001E-2</v>
      </c>
      <c r="D3637" s="3">
        <v>0</v>
      </c>
      <c r="E3637" s="3">
        <v>8.0882999999999997E-2</v>
      </c>
      <c r="F3637" s="7">
        <v>0</v>
      </c>
      <c r="G3637">
        <v>7.360353E-2</v>
      </c>
      <c r="H3637" s="22">
        <v>1899.79070200823</v>
      </c>
      <c r="I3637" s="22">
        <v>0</v>
      </c>
      <c r="J3637" s="22">
        <v>4.1666666666666664E-2</v>
      </c>
    </row>
    <row r="3638" spans="1:10" x14ac:dyDescent="0.2">
      <c r="A3638" s="5">
        <v>40968</v>
      </c>
      <c r="B3638" s="4">
        <v>0.5</v>
      </c>
      <c r="C3638" s="3">
        <v>4.350975E-2</v>
      </c>
      <c r="D3638" s="3">
        <v>0</v>
      </c>
      <c r="E3638" s="3">
        <v>5.8842999999999999E-2</v>
      </c>
      <c r="F3638" s="7">
        <v>0</v>
      </c>
      <c r="G3638">
        <v>5.3547130000000005E-2</v>
      </c>
      <c r="H3638" s="22">
        <v>1899.6954882115633</v>
      </c>
      <c r="I3638" s="22">
        <v>0</v>
      </c>
      <c r="J3638" s="22">
        <v>4.1666666666666664E-2</v>
      </c>
    </row>
    <row r="3639" spans="1:10" x14ac:dyDescent="0.2">
      <c r="A3639" s="5">
        <v>40968</v>
      </c>
      <c r="B3639" s="4">
        <v>0.54166666666666663</v>
      </c>
      <c r="C3639" s="3">
        <v>4.308025E-2</v>
      </c>
      <c r="D3639" s="3">
        <v>0</v>
      </c>
      <c r="E3639" s="3">
        <v>6.5627500000000005E-2</v>
      </c>
      <c r="F3639" s="7">
        <v>0</v>
      </c>
      <c r="G3639">
        <v>5.9721025000000004E-2</v>
      </c>
      <c r="H3639" s="22">
        <v>1899.5941005198965</v>
      </c>
      <c r="I3639" s="22">
        <v>0</v>
      </c>
      <c r="J3639" s="22">
        <v>4.1666666666666664E-2</v>
      </c>
    </row>
    <row r="3640" spans="1:10" x14ac:dyDescent="0.2">
      <c r="A3640" s="5">
        <v>40968</v>
      </c>
      <c r="B3640" s="4">
        <v>0.58333333333333337</v>
      </c>
      <c r="C3640" s="3">
        <v>4.4173249999999997E-2</v>
      </c>
      <c r="D3640" s="3">
        <v>0</v>
      </c>
      <c r="E3640" s="3">
        <v>8.11635E-2</v>
      </c>
      <c r="F3640" s="7">
        <v>0</v>
      </c>
      <c r="G3640">
        <v>7.3858784999999996E-2</v>
      </c>
      <c r="H3640" s="22">
        <v>1899.4785750682297</v>
      </c>
      <c r="I3640" s="22">
        <v>0</v>
      </c>
      <c r="J3640" s="22">
        <v>4.1666666666666664E-2</v>
      </c>
    </row>
    <row r="3641" spans="1:10" x14ac:dyDescent="0.2">
      <c r="A3641" s="5">
        <v>40968</v>
      </c>
      <c r="B3641" s="4">
        <v>0.625</v>
      </c>
      <c r="C3641" s="3">
        <v>4.3241250000000002E-2</v>
      </c>
      <c r="D3641" s="3">
        <v>0</v>
      </c>
      <c r="E3641" s="3">
        <v>6.825175E-2</v>
      </c>
      <c r="F3641" s="7">
        <v>0</v>
      </c>
      <c r="G3641">
        <v>6.2109092500000004E-2</v>
      </c>
      <c r="H3641" s="22">
        <v>1899.3747993090631</v>
      </c>
      <c r="I3641" s="22">
        <v>0</v>
      </c>
      <c r="J3641" s="22">
        <v>4.1666666666666664E-2</v>
      </c>
    </row>
    <row r="3642" spans="1:10" x14ac:dyDescent="0.2">
      <c r="A3642" s="5">
        <v>40968</v>
      </c>
      <c r="B3642" s="4">
        <v>0.66666666666666663</v>
      </c>
      <c r="C3642" s="3">
        <v>4.4052500000000001E-2</v>
      </c>
      <c r="D3642" s="3">
        <v>0</v>
      </c>
      <c r="E3642" s="3">
        <v>9.3027250000000006E-2</v>
      </c>
      <c r="F3642" s="7">
        <v>0</v>
      </c>
      <c r="G3642">
        <v>8.4654797500000004E-2</v>
      </c>
      <c r="H3642" s="22">
        <v>1899.2484778448963</v>
      </c>
      <c r="I3642" s="22">
        <v>0</v>
      </c>
      <c r="J3642" s="22">
        <v>4.1666666666666664E-2</v>
      </c>
    </row>
    <row r="3643" spans="1:10" x14ac:dyDescent="0.2">
      <c r="A3643" s="5">
        <v>40968</v>
      </c>
      <c r="B3643" s="4">
        <v>0.70833333333333337</v>
      </c>
      <c r="C3643" s="3">
        <v>4.5247999999999997E-2</v>
      </c>
      <c r="D3643" s="3">
        <v>0</v>
      </c>
      <c r="E3643" s="3">
        <v>4.6858749999999998E-2</v>
      </c>
      <c r="F3643" s="7">
        <v>0</v>
      </c>
      <c r="G3643">
        <v>4.2641462499999998E-2</v>
      </c>
      <c r="H3643" s="22">
        <v>1899.1641697157297</v>
      </c>
      <c r="I3643" s="22">
        <v>0</v>
      </c>
      <c r="J3643" s="22">
        <v>4.1666666666666664E-2</v>
      </c>
    </row>
    <row r="3644" spans="1:10" x14ac:dyDescent="0.2">
      <c r="A3644" s="5">
        <v>40968</v>
      </c>
      <c r="B3644" s="4">
        <v>0.75</v>
      </c>
      <c r="C3644" s="3">
        <v>4.4185750000000003E-2</v>
      </c>
      <c r="D3644" s="3">
        <v>0</v>
      </c>
      <c r="E3644" s="3">
        <v>2.2089250000000001E-2</v>
      </c>
      <c r="F3644" s="7">
        <v>0</v>
      </c>
      <c r="G3644">
        <v>2.0101217500000001E-2</v>
      </c>
      <c r="H3644" s="22">
        <v>1899.1024018315629</v>
      </c>
      <c r="I3644" s="22">
        <v>0</v>
      </c>
      <c r="J3644" s="22">
        <v>4.1666666666666664E-2</v>
      </c>
    </row>
    <row r="3645" spans="1:10" x14ac:dyDescent="0.2">
      <c r="A3645" s="5">
        <v>40968</v>
      </c>
      <c r="B3645" s="4">
        <v>0.79166666666666663</v>
      </c>
      <c r="C3645" s="3">
        <v>4.4805749999999998E-2</v>
      </c>
      <c r="D3645" s="3">
        <v>0</v>
      </c>
      <c r="E3645" s="3">
        <v>1.183475E-2</v>
      </c>
      <c r="F3645" s="7">
        <v>0</v>
      </c>
      <c r="G3645">
        <v>1.0769622499999999E-2</v>
      </c>
      <c r="H3645" s="22">
        <v>1899.0499655423962</v>
      </c>
      <c r="I3645" s="22">
        <v>0</v>
      </c>
      <c r="J3645" s="22">
        <v>4.1666666666666664E-2</v>
      </c>
    </row>
    <row r="3646" spans="1:10" x14ac:dyDescent="0.2">
      <c r="A3646" s="5">
        <v>40968</v>
      </c>
      <c r="B3646" s="4">
        <v>0.83333333333333337</v>
      </c>
      <c r="C3646" s="3">
        <v>4.310075E-2</v>
      </c>
      <c r="D3646" s="3">
        <v>0</v>
      </c>
      <c r="E3646" s="3">
        <v>1.3363750000000001E-2</v>
      </c>
      <c r="F3646" s="7">
        <v>0</v>
      </c>
      <c r="G3646">
        <v>1.2161012500000002E-2</v>
      </c>
      <c r="H3646" s="22">
        <v>1898.9961378632295</v>
      </c>
      <c r="I3646" s="22">
        <v>0</v>
      </c>
      <c r="J3646" s="22">
        <v>4.1666666666666664E-2</v>
      </c>
    </row>
    <row r="3647" spans="1:10" x14ac:dyDescent="0.2">
      <c r="A3647" s="5">
        <v>40968</v>
      </c>
      <c r="B3647" s="4">
        <v>0.875</v>
      </c>
      <c r="C3647" s="3">
        <v>4.3297750000000003E-2</v>
      </c>
      <c r="D3647" s="3">
        <v>0</v>
      </c>
      <c r="E3647" s="3">
        <v>1.6076750000000001E-2</v>
      </c>
      <c r="F3647" s="7">
        <v>0</v>
      </c>
      <c r="G3647">
        <v>1.46298425E-2</v>
      </c>
      <c r="H3647" s="22">
        <v>1898.9398413540628</v>
      </c>
      <c r="I3647" s="22">
        <v>0</v>
      </c>
      <c r="J3647" s="22">
        <v>4.1666666666666664E-2</v>
      </c>
    </row>
    <row r="3648" spans="1:10" x14ac:dyDescent="0.2">
      <c r="A3648" s="5">
        <v>40968</v>
      </c>
      <c r="B3648" s="4">
        <v>0.91666666666666663</v>
      </c>
      <c r="C3648" s="3">
        <v>4.2888250000000003E-2</v>
      </c>
      <c r="D3648" s="3">
        <v>0</v>
      </c>
      <c r="E3648" s="3">
        <v>1.6652750000000001E-2</v>
      </c>
      <c r="F3648" s="7">
        <v>0</v>
      </c>
      <c r="G3648">
        <v>1.5154002500000001E-2</v>
      </c>
      <c r="H3648" s="22">
        <v>1898.8830206848961</v>
      </c>
      <c r="I3648" s="22">
        <v>0</v>
      </c>
      <c r="J3648" s="22">
        <v>4.1666666666666664E-2</v>
      </c>
    </row>
    <row r="3649" spans="1:10" x14ac:dyDescent="0.2">
      <c r="A3649" s="5">
        <v>40968</v>
      </c>
      <c r="B3649" s="4">
        <v>0.95833333333333337</v>
      </c>
      <c r="C3649" s="3">
        <v>4.270475E-2</v>
      </c>
      <c r="D3649" s="3">
        <v>0</v>
      </c>
      <c r="E3649" s="3">
        <v>2.4927749999999999E-2</v>
      </c>
      <c r="F3649" s="7">
        <v>0</v>
      </c>
      <c r="G3649">
        <v>2.2684252499999998E-2</v>
      </c>
      <c r="H3649" s="22">
        <v>1898.8186697657293</v>
      </c>
      <c r="I3649" s="22">
        <v>0</v>
      </c>
      <c r="J3649" s="22">
        <v>4.1666666666666664E-2</v>
      </c>
    </row>
    <row r="3650" spans="1:10" x14ac:dyDescent="0.2">
      <c r="A3650" s="5">
        <v>40969</v>
      </c>
      <c r="B3650" s="4">
        <v>0</v>
      </c>
      <c r="C3650" s="3">
        <v>4.1964250000000002E-2</v>
      </c>
      <c r="D3650" s="3">
        <v>0</v>
      </c>
      <c r="E3650" s="3">
        <v>2.494E-2</v>
      </c>
      <c r="F3650" s="7">
        <v>0</v>
      </c>
      <c r="G3650">
        <v>2.2695400000000001E-2</v>
      </c>
      <c r="H3650" s="22">
        <v>1898.7543076990626</v>
      </c>
      <c r="I3650" s="22">
        <v>0</v>
      </c>
      <c r="J3650" s="22">
        <v>4.1666666666666664E-2</v>
      </c>
    </row>
    <row r="3651" spans="1:10" x14ac:dyDescent="0.2">
      <c r="A3651" s="5">
        <v>40969</v>
      </c>
      <c r="B3651" s="4">
        <v>4.1666666666666664E-2</v>
      </c>
      <c r="C3651" s="3">
        <v>4.192125E-2</v>
      </c>
      <c r="D3651" s="3">
        <v>0</v>
      </c>
      <c r="E3651" s="3">
        <v>1.964225E-2</v>
      </c>
      <c r="F3651" s="7">
        <v>0</v>
      </c>
      <c r="G3651">
        <v>1.7874447499999998E-2</v>
      </c>
      <c r="H3651" s="22">
        <v>1898.6947665848959</v>
      </c>
      <c r="I3651" s="22">
        <v>0</v>
      </c>
      <c r="J3651" s="22">
        <v>4.1666666666666664E-2</v>
      </c>
    </row>
    <row r="3652" spans="1:10" x14ac:dyDescent="0.2">
      <c r="A3652" s="5">
        <v>40969</v>
      </c>
      <c r="B3652" s="4">
        <v>8.3333333333333329E-2</v>
      </c>
      <c r="C3652" s="3">
        <v>4.1556750000000003E-2</v>
      </c>
      <c r="D3652" s="3">
        <v>0</v>
      </c>
      <c r="E3652" s="3">
        <v>2.6894999999999999E-2</v>
      </c>
      <c r="F3652" s="7">
        <v>0</v>
      </c>
      <c r="G3652">
        <v>2.4474450000000002E-2</v>
      </c>
      <c r="H3652" s="22">
        <v>1898.6286254682291</v>
      </c>
      <c r="I3652" s="22">
        <v>0</v>
      </c>
      <c r="J3652" s="22">
        <v>4.1666666666666664E-2</v>
      </c>
    </row>
    <row r="3653" spans="1:10" x14ac:dyDescent="0.2">
      <c r="A3653" s="5">
        <v>40969</v>
      </c>
      <c r="B3653" s="4">
        <v>0.125</v>
      </c>
      <c r="C3653" s="3">
        <v>4.0973000000000002E-2</v>
      </c>
      <c r="D3653" s="3">
        <v>0</v>
      </c>
      <c r="E3653" s="3">
        <v>2.2568250000000002E-2</v>
      </c>
      <c r="F3653" s="7">
        <v>0</v>
      </c>
      <c r="G3653">
        <v>2.0537107499999999E-2</v>
      </c>
      <c r="H3653" s="22">
        <v>1898.5664216940622</v>
      </c>
      <c r="I3653" s="22">
        <v>0</v>
      </c>
      <c r="J3653" s="22">
        <v>4.1666666666666664E-2</v>
      </c>
    </row>
    <row r="3654" spans="1:10" x14ac:dyDescent="0.2">
      <c r="A3654" s="5">
        <v>40969</v>
      </c>
      <c r="B3654" s="4">
        <v>0.16666666666666666</v>
      </c>
      <c r="C3654" s="3">
        <v>4.1174250000000003E-2</v>
      </c>
      <c r="D3654" s="3">
        <v>0</v>
      </c>
      <c r="E3654" s="3">
        <v>1.7308750000000001E-2</v>
      </c>
      <c r="F3654" s="7">
        <v>0</v>
      </c>
      <c r="G3654">
        <v>1.57509625E-2</v>
      </c>
      <c r="H3654" s="22">
        <v>1898.5090040648954</v>
      </c>
      <c r="I3654" s="22">
        <v>0</v>
      </c>
      <c r="J3654" s="22">
        <v>4.1666666666666664E-2</v>
      </c>
    </row>
    <row r="3655" spans="1:10" x14ac:dyDescent="0.2">
      <c r="A3655" s="5">
        <v>40969</v>
      </c>
      <c r="B3655" s="4">
        <v>0.20833333333333334</v>
      </c>
      <c r="C3655" s="3">
        <v>4.1265250000000003E-2</v>
      </c>
      <c r="D3655" s="3">
        <v>0</v>
      </c>
      <c r="E3655" s="3">
        <v>1.0711500000000001E-2</v>
      </c>
      <c r="F3655" s="7">
        <v>0</v>
      </c>
      <c r="G3655">
        <v>9.7474650000000003E-3</v>
      </c>
      <c r="H3655" s="22">
        <v>1898.4575899332287</v>
      </c>
      <c r="I3655" s="22">
        <v>0</v>
      </c>
      <c r="J3655" s="22">
        <v>4.1666666666666664E-2</v>
      </c>
    </row>
    <row r="3656" spans="1:10" x14ac:dyDescent="0.2">
      <c r="A3656" s="5">
        <v>40969</v>
      </c>
      <c r="B3656" s="4">
        <v>0.25</v>
      </c>
      <c r="C3656" s="3">
        <v>4.0559499999999998E-2</v>
      </c>
      <c r="D3656" s="3">
        <v>0</v>
      </c>
      <c r="E3656" s="3">
        <v>5.8479999999999999E-3</v>
      </c>
      <c r="F3656" s="7">
        <v>0</v>
      </c>
      <c r="G3656">
        <v>5.3216799999999996E-3</v>
      </c>
      <c r="H3656" s="22">
        <v>1898.4106015865621</v>
      </c>
      <c r="I3656" s="22">
        <v>0</v>
      </c>
      <c r="J3656" s="22">
        <v>4.1666666666666664E-2</v>
      </c>
    </row>
    <row r="3657" spans="1:10" x14ac:dyDescent="0.2">
      <c r="A3657" s="5">
        <v>40969</v>
      </c>
      <c r="B3657" s="4">
        <v>0.29166666666666669</v>
      </c>
      <c r="C3657" s="3">
        <v>4.0593999999999998E-2</v>
      </c>
      <c r="D3657" s="3">
        <v>0</v>
      </c>
      <c r="E3657" s="3">
        <v>8.6805000000000007E-3</v>
      </c>
      <c r="F3657" s="7">
        <v>0</v>
      </c>
      <c r="G3657">
        <v>7.8992550000000009E-3</v>
      </c>
      <c r="H3657" s="22">
        <v>1898.3610356648953</v>
      </c>
      <c r="I3657" s="22">
        <v>0</v>
      </c>
      <c r="J3657" s="22">
        <v>4.1666666666666664E-2</v>
      </c>
    </row>
    <row r="3658" spans="1:10" x14ac:dyDescent="0.2">
      <c r="A3658" s="5">
        <v>40969</v>
      </c>
      <c r="B3658" s="4">
        <v>0.33333333333333331</v>
      </c>
      <c r="C3658" s="3">
        <v>3.8373499999999998E-2</v>
      </c>
      <c r="D3658" s="3">
        <v>0</v>
      </c>
      <c r="E3658" s="3">
        <v>1.6421499999999999E-2</v>
      </c>
      <c r="F3658" s="7">
        <v>0</v>
      </c>
      <c r="G3658">
        <v>1.4943564999999999E-2</v>
      </c>
      <c r="H3658" s="22">
        <v>1898.3044254332285</v>
      </c>
      <c r="I3658" s="22">
        <v>0</v>
      </c>
      <c r="J3658" s="22">
        <v>4.1666666666666664E-2</v>
      </c>
    </row>
    <row r="3659" spans="1:10" x14ac:dyDescent="0.2">
      <c r="A3659" s="5">
        <v>40969</v>
      </c>
      <c r="B3659" s="4">
        <v>0.375</v>
      </c>
      <c r="C3659" s="3">
        <v>3.7088000000000003E-2</v>
      </c>
      <c r="D3659" s="3">
        <v>0</v>
      </c>
      <c r="E3659" s="3">
        <v>4.0869750000000003E-2</v>
      </c>
      <c r="F3659" s="7">
        <v>0</v>
      </c>
      <c r="G3659">
        <v>3.7191472500000003E-2</v>
      </c>
      <c r="H3659" s="22">
        <v>1898.2255672940619</v>
      </c>
      <c r="I3659" s="22">
        <v>0</v>
      </c>
      <c r="J3659" s="22">
        <v>4.1666666666666664E-2</v>
      </c>
    </row>
    <row r="3660" spans="1:10" x14ac:dyDescent="0.2">
      <c r="A3660" s="5">
        <v>40969</v>
      </c>
      <c r="B3660" s="4">
        <v>0.41666666666666669</v>
      </c>
      <c r="C3660" s="3">
        <v>3.8111249999999999E-2</v>
      </c>
      <c r="D3660" s="3">
        <v>0</v>
      </c>
      <c r="E3660" s="3">
        <v>7.9955999999999999E-2</v>
      </c>
      <c r="F3660" s="7">
        <v>0</v>
      </c>
      <c r="G3660">
        <v>7.2759959999999999E-2</v>
      </c>
      <c r="H3660" s="22">
        <v>1898.1111406673951</v>
      </c>
      <c r="I3660" s="22">
        <v>0</v>
      </c>
      <c r="J3660" s="22">
        <v>4.1666666666666664E-2</v>
      </c>
    </row>
    <row r="3661" spans="1:10" x14ac:dyDescent="0.2">
      <c r="A3661" s="5">
        <v>40969</v>
      </c>
      <c r="B3661" s="4">
        <v>0.45833333333333331</v>
      </c>
      <c r="C3661" s="3">
        <v>3.9801999999999997E-2</v>
      </c>
      <c r="D3661" s="3">
        <v>0</v>
      </c>
      <c r="E3661" s="3">
        <v>4.5622000000000003E-2</v>
      </c>
      <c r="F3661" s="7">
        <v>0</v>
      </c>
      <c r="G3661">
        <v>4.1516020000000008E-2</v>
      </c>
      <c r="H3661" s="22">
        <v>1898.0279579807284</v>
      </c>
      <c r="I3661" s="22">
        <v>0</v>
      </c>
      <c r="J3661" s="22">
        <v>4.1666666666666664E-2</v>
      </c>
    </row>
    <row r="3662" spans="1:10" x14ac:dyDescent="0.2">
      <c r="A3662" s="5">
        <v>40969</v>
      </c>
      <c r="B3662" s="4">
        <v>0.5</v>
      </c>
      <c r="C3662" s="3">
        <v>4.0494000000000002E-2</v>
      </c>
      <c r="D3662" s="3">
        <v>0</v>
      </c>
      <c r="E3662" s="3">
        <v>4.4597249999999998E-2</v>
      </c>
      <c r="F3662" s="7">
        <v>0</v>
      </c>
      <c r="G3662">
        <v>4.0583497499999996E-2</v>
      </c>
      <c r="H3662" s="22">
        <v>1897.9457078165617</v>
      </c>
      <c r="I3662" s="22">
        <v>0</v>
      </c>
      <c r="J3662" s="22">
        <v>4.1666666666666664E-2</v>
      </c>
    </row>
    <row r="3663" spans="1:10" x14ac:dyDescent="0.2">
      <c r="A3663" s="5">
        <v>40969</v>
      </c>
      <c r="B3663" s="4">
        <v>0.54166666666666663</v>
      </c>
      <c r="C3663" s="3">
        <v>4.0153750000000002E-2</v>
      </c>
      <c r="D3663" s="3">
        <v>0</v>
      </c>
      <c r="E3663" s="3">
        <v>0.147784</v>
      </c>
      <c r="F3663" s="7">
        <v>0</v>
      </c>
      <c r="G3663">
        <v>0.13448344000000001</v>
      </c>
      <c r="H3663" s="22">
        <v>1897.769557709895</v>
      </c>
      <c r="I3663" s="22">
        <v>0</v>
      </c>
      <c r="J3663" s="22">
        <v>4.1666666666666664E-2</v>
      </c>
    </row>
    <row r="3664" spans="1:10" x14ac:dyDescent="0.2">
      <c r="A3664" s="5">
        <v>40969</v>
      </c>
      <c r="B3664" s="4">
        <v>0.58333333333333337</v>
      </c>
      <c r="C3664" s="3">
        <v>4.0169249999999997E-2</v>
      </c>
      <c r="D3664" s="3">
        <v>0</v>
      </c>
      <c r="E3664" s="3">
        <v>6.3223249999999995E-2</v>
      </c>
      <c r="F3664" s="7">
        <v>0</v>
      </c>
      <c r="G3664">
        <v>5.7533157499999994E-2</v>
      </c>
      <c r="H3664" s="22">
        <v>1897.6703578857282</v>
      </c>
      <c r="I3664" s="22">
        <v>0</v>
      </c>
      <c r="J3664" s="22">
        <v>4.1666666666666664E-2</v>
      </c>
    </row>
    <row r="3665" spans="1:10" x14ac:dyDescent="0.2">
      <c r="A3665" s="5">
        <v>40969</v>
      </c>
      <c r="B3665" s="4">
        <v>0.625</v>
      </c>
      <c r="C3665" s="3">
        <v>3.9676749999999997E-2</v>
      </c>
      <c r="D3665" s="3">
        <v>0</v>
      </c>
      <c r="E3665" s="3">
        <v>6.1074000000000003E-2</v>
      </c>
      <c r="F3665" s="7">
        <v>0</v>
      </c>
      <c r="G3665">
        <v>5.5577340000000003E-2</v>
      </c>
      <c r="H3665" s="22">
        <v>1897.5731138790616</v>
      </c>
      <c r="I3665" s="22">
        <v>0</v>
      </c>
      <c r="J3665" s="22">
        <v>4.1666666666666664E-2</v>
      </c>
    </row>
    <row r="3666" spans="1:10" x14ac:dyDescent="0.2">
      <c r="A3666" s="5">
        <v>40969</v>
      </c>
      <c r="B3666" s="4">
        <v>0.66666666666666663</v>
      </c>
      <c r="C3666" s="3">
        <v>4.0595249999999999E-2</v>
      </c>
      <c r="D3666" s="3">
        <v>0</v>
      </c>
      <c r="E3666" s="3">
        <v>1.266225E-2</v>
      </c>
      <c r="F3666" s="7">
        <v>0</v>
      </c>
      <c r="G3666">
        <v>1.15226475E-2</v>
      </c>
      <c r="H3666" s="22">
        <v>1897.5199245648948</v>
      </c>
      <c r="I3666" s="22">
        <v>0</v>
      </c>
      <c r="J3666" s="22">
        <v>4.1666666666666664E-2</v>
      </c>
    </row>
    <row r="3667" spans="1:10" x14ac:dyDescent="0.2">
      <c r="A3667" s="5">
        <v>40969</v>
      </c>
      <c r="B3667" s="4">
        <v>0.70833333333333337</v>
      </c>
      <c r="C3667" s="3">
        <v>3.9249249999999999E-2</v>
      </c>
      <c r="D3667" s="3">
        <v>0</v>
      </c>
      <c r="E3667" s="3">
        <v>9.8807500000000006E-3</v>
      </c>
      <c r="F3667" s="7">
        <v>0</v>
      </c>
      <c r="G3667">
        <v>8.9914825000000018E-3</v>
      </c>
      <c r="H3667" s="22">
        <v>1897.469266415728</v>
      </c>
      <c r="I3667" s="22">
        <v>0</v>
      </c>
      <c r="J3667" s="22">
        <v>4.1666666666666664E-2</v>
      </c>
    </row>
    <row r="3668" spans="1:10" x14ac:dyDescent="0.2">
      <c r="A3668" s="5">
        <v>40969</v>
      </c>
      <c r="B3668" s="4">
        <v>0.75</v>
      </c>
      <c r="C3668" s="3">
        <v>3.9809999999999998E-2</v>
      </c>
      <c r="D3668" s="3">
        <v>0</v>
      </c>
      <c r="E3668" s="3">
        <v>7.443E-3</v>
      </c>
      <c r="F3668" s="7">
        <v>0</v>
      </c>
      <c r="G3668">
        <v>6.7731299999999996E-3</v>
      </c>
      <c r="H3668" s="22">
        <v>1897.4208266190612</v>
      </c>
      <c r="I3668" s="22">
        <v>0</v>
      </c>
      <c r="J3668" s="22">
        <v>4.1666666666666664E-2</v>
      </c>
    </row>
    <row r="3669" spans="1:10" x14ac:dyDescent="0.2">
      <c r="A3669" s="5">
        <v>40969</v>
      </c>
      <c r="B3669" s="4">
        <v>0.79166666666666663</v>
      </c>
      <c r="C3669" s="3">
        <v>4.0121999999999998E-2</v>
      </c>
      <c r="D3669" s="3">
        <v>0</v>
      </c>
      <c r="E3669" s="3">
        <v>7.0555000000000001E-3</v>
      </c>
      <c r="F3669" s="7">
        <v>0</v>
      </c>
      <c r="G3669">
        <v>6.420505E-3</v>
      </c>
      <c r="H3669" s="22">
        <v>1897.3727394473945</v>
      </c>
      <c r="I3669" s="22">
        <v>0</v>
      </c>
      <c r="J3669" s="22">
        <v>4.1666666666666664E-2</v>
      </c>
    </row>
    <row r="3670" spans="1:10" x14ac:dyDescent="0.2">
      <c r="A3670" s="5">
        <v>40969</v>
      </c>
      <c r="B3670" s="4">
        <v>0.83333333333333337</v>
      </c>
      <c r="C3670" s="3">
        <v>4.0663499999999998E-2</v>
      </c>
      <c r="D3670" s="3">
        <v>0</v>
      </c>
      <c r="E3670" s="3">
        <v>9.5919999999999998E-3</v>
      </c>
      <c r="F3670" s="7">
        <v>0</v>
      </c>
      <c r="G3670">
        <v>8.7287200000000006E-3</v>
      </c>
      <c r="H3670" s="22">
        <v>1897.3223440607278</v>
      </c>
      <c r="I3670" s="22">
        <v>0</v>
      </c>
      <c r="J3670" s="22">
        <v>4.1666666666666664E-2</v>
      </c>
    </row>
    <row r="3671" spans="1:10" x14ac:dyDescent="0.2">
      <c r="A3671" s="5">
        <v>40969</v>
      </c>
      <c r="B3671" s="4">
        <v>0.875</v>
      </c>
      <c r="C3671" s="3">
        <v>3.8992499999999999E-2</v>
      </c>
      <c r="D3671" s="3">
        <v>0</v>
      </c>
      <c r="E3671" s="3">
        <v>7.1032500000000002E-3</v>
      </c>
      <c r="F3671" s="7">
        <v>0</v>
      </c>
      <c r="G3671">
        <v>6.4639575000000008E-3</v>
      </c>
      <c r="H3671" s="22">
        <v>1897.274213436561</v>
      </c>
      <c r="I3671" s="22">
        <v>0</v>
      </c>
      <c r="J3671" s="22">
        <v>4.1666666666666664E-2</v>
      </c>
    </row>
    <row r="3672" spans="1:10" x14ac:dyDescent="0.2">
      <c r="A3672" s="5">
        <v>40969</v>
      </c>
      <c r="B3672" s="4">
        <v>0.91666666666666663</v>
      </c>
      <c r="C3672" s="3">
        <v>3.9207499999999999E-2</v>
      </c>
      <c r="D3672" s="3">
        <v>6.6000000000000003E-2</v>
      </c>
      <c r="E3672" s="3">
        <v>6.5110000000000003E-3</v>
      </c>
      <c r="F3672" s="7">
        <v>6.8640000000000007E-2</v>
      </c>
      <c r="G3672">
        <v>5.9250100000000005E-3</v>
      </c>
      <c r="H3672" s="22">
        <v>1897.2952617598942</v>
      </c>
      <c r="I3672" s="22">
        <v>0</v>
      </c>
      <c r="J3672" s="22">
        <v>4.1666666666666664E-2</v>
      </c>
    </row>
    <row r="3673" spans="1:10" x14ac:dyDescent="0.2">
      <c r="A3673" s="5">
        <v>40969</v>
      </c>
      <c r="B3673" s="4">
        <v>0.95833333333333337</v>
      </c>
      <c r="C3673" s="3">
        <v>3.9649499999999997E-2</v>
      </c>
      <c r="D3673" s="3">
        <v>0.13400000000000001</v>
      </c>
      <c r="E3673" s="3">
        <v>7.0000000000000001E-3</v>
      </c>
      <c r="F3673" s="7">
        <v>0.13936000000000001</v>
      </c>
      <c r="G3673">
        <v>6.3699999999999998E-3</v>
      </c>
      <c r="H3673" s="22">
        <v>1897.3865850932273</v>
      </c>
      <c r="I3673" s="22">
        <v>0</v>
      </c>
      <c r="J3673" s="22">
        <v>4.1666666666666664E-2</v>
      </c>
    </row>
    <row r="3674" spans="1:10" x14ac:dyDescent="0.2">
      <c r="A3674" s="5">
        <v>40970</v>
      </c>
      <c r="B3674" s="4">
        <v>0</v>
      </c>
      <c r="C3674" s="3">
        <v>3.9864249999999997E-2</v>
      </c>
      <c r="D3674" s="3">
        <v>0.2</v>
      </c>
      <c r="E3674" s="3">
        <v>4.2430000000000002E-3</v>
      </c>
      <c r="F3674" s="7">
        <v>0.20800000000000002</v>
      </c>
      <c r="G3674">
        <v>3.8611300000000004E-3</v>
      </c>
      <c r="H3674" s="22">
        <v>1897.5490572965607</v>
      </c>
      <c r="I3674" s="22">
        <v>0</v>
      </c>
      <c r="J3674" s="22">
        <v>4.1666666666666664E-2</v>
      </c>
    </row>
    <row r="3675" spans="1:10" x14ac:dyDescent="0.2">
      <c r="A3675" s="5">
        <v>40970</v>
      </c>
      <c r="B3675" s="4">
        <v>4.1666666666666664E-2</v>
      </c>
      <c r="C3675" s="3">
        <v>4.0188250000000002E-2</v>
      </c>
      <c r="D3675" s="3">
        <v>0.13400000000000001</v>
      </c>
      <c r="E3675" s="3">
        <v>4.9614999999999998E-3</v>
      </c>
      <c r="F3675" s="7">
        <v>0.13936000000000001</v>
      </c>
      <c r="G3675">
        <v>4.5149649999999993E-3</v>
      </c>
      <c r="H3675" s="22">
        <v>1897.6422356648939</v>
      </c>
      <c r="I3675" s="22">
        <v>0</v>
      </c>
      <c r="J3675" s="22">
        <v>4.1666666666666664E-2</v>
      </c>
    </row>
    <row r="3676" spans="1:10" x14ac:dyDescent="0.2">
      <c r="A3676" s="5">
        <v>40970</v>
      </c>
      <c r="B3676" s="4">
        <v>8.3333333333333329E-2</v>
      </c>
      <c r="C3676" s="3">
        <v>3.9854500000000001E-2</v>
      </c>
      <c r="D3676" s="3">
        <v>0</v>
      </c>
      <c r="E3676" s="3">
        <v>1.0447500000000001E-3</v>
      </c>
      <c r="F3676" s="7">
        <v>0</v>
      </c>
      <c r="G3676">
        <v>9.5072250000000015E-4</v>
      </c>
      <c r="H3676" s="22">
        <v>1897.5996182757272</v>
      </c>
      <c r="I3676" s="22">
        <v>0</v>
      </c>
      <c r="J3676" s="22">
        <v>4.1666666666666664E-2</v>
      </c>
    </row>
    <row r="3677" spans="1:10" x14ac:dyDescent="0.2">
      <c r="A3677" s="5">
        <v>40970</v>
      </c>
      <c r="B3677" s="4">
        <v>0.125</v>
      </c>
      <c r="C3677" s="3">
        <v>3.9074749999999998E-2</v>
      </c>
      <c r="D3677" s="3">
        <v>0</v>
      </c>
      <c r="E3677" s="3">
        <v>3.418E-3</v>
      </c>
      <c r="F3677" s="7">
        <v>0</v>
      </c>
      <c r="G3677">
        <v>3.1103799999999998E-3</v>
      </c>
      <c r="H3677" s="22">
        <v>1897.5548412290605</v>
      </c>
      <c r="I3677" s="22">
        <v>0</v>
      </c>
      <c r="J3677" s="22">
        <v>4.1666666666666664E-2</v>
      </c>
    </row>
    <row r="3678" spans="1:10" x14ac:dyDescent="0.2">
      <c r="A3678" s="5">
        <v>40970</v>
      </c>
      <c r="B3678" s="4">
        <v>0.16666666666666666</v>
      </c>
      <c r="C3678" s="3">
        <v>3.9723000000000001E-2</v>
      </c>
      <c r="D3678" s="3">
        <v>0</v>
      </c>
      <c r="E3678" s="3">
        <v>9.6049999999999998E-4</v>
      </c>
      <c r="F3678" s="7">
        <v>0</v>
      </c>
      <c r="G3678">
        <v>8.7405499999999999E-4</v>
      </c>
      <c r="H3678" s="22">
        <v>1897.5123005073938</v>
      </c>
      <c r="I3678" s="22">
        <v>0</v>
      </c>
      <c r="J3678" s="22">
        <v>4.1666666666666664E-2</v>
      </c>
    </row>
    <row r="3679" spans="1:10" x14ac:dyDescent="0.2">
      <c r="A3679" s="5">
        <v>40970</v>
      </c>
      <c r="B3679" s="4">
        <v>0.20833333333333334</v>
      </c>
      <c r="C3679" s="3">
        <v>3.9726499999999998E-2</v>
      </c>
      <c r="D3679" s="3">
        <v>0</v>
      </c>
      <c r="E3679" s="3">
        <v>1.4815E-3</v>
      </c>
      <c r="F3679" s="7">
        <v>0</v>
      </c>
      <c r="G3679">
        <v>1.3481650000000001E-3</v>
      </c>
      <c r="H3679" s="22">
        <v>1897.469285675727</v>
      </c>
      <c r="I3679" s="22">
        <v>0</v>
      </c>
      <c r="J3679" s="22">
        <v>4.1666666666666664E-2</v>
      </c>
    </row>
    <row r="3680" spans="1:10" x14ac:dyDescent="0.2">
      <c r="A3680" s="5">
        <v>40970</v>
      </c>
      <c r="B3680" s="4">
        <v>0.25</v>
      </c>
      <c r="C3680" s="3">
        <v>3.9941999999999998E-2</v>
      </c>
      <c r="D3680" s="3">
        <v>0</v>
      </c>
      <c r="E3680" s="3">
        <v>1.28275E-3</v>
      </c>
      <c r="F3680" s="7">
        <v>0</v>
      </c>
      <c r="G3680">
        <v>1.1673025E-3</v>
      </c>
      <c r="H3680" s="22">
        <v>1897.4264517065601</v>
      </c>
      <c r="I3680" s="22">
        <v>0</v>
      </c>
      <c r="J3680" s="22">
        <v>4.1666666666666664E-2</v>
      </c>
    </row>
    <row r="3681" spans="1:10" x14ac:dyDescent="0.2">
      <c r="A3681" s="5">
        <v>40970</v>
      </c>
      <c r="B3681" s="4">
        <v>0.29166666666666669</v>
      </c>
      <c r="C3681" s="3">
        <v>3.938125E-2</v>
      </c>
      <c r="D3681" s="3">
        <v>0</v>
      </c>
      <c r="E3681" s="3">
        <v>2.1550000000000001E-4</v>
      </c>
      <c r="F3681" s="7">
        <v>0</v>
      </c>
      <c r="G3681">
        <v>1.9610499999999999E-4</v>
      </c>
      <c r="H3681" s="22">
        <v>1897.3845889348934</v>
      </c>
      <c r="I3681" s="22">
        <v>0</v>
      </c>
      <c r="J3681" s="22">
        <v>4.1666666666666664E-2</v>
      </c>
    </row>
    <row r="3682" spans="1:10" x14ac:dyDescent="0.2">
      <c r="A3682" s="5">
        <v>40970</v>
      </c>
      <c r="B3682" s="4">
        <v>0.33333333333333331</v>
      </c>
      <c r="C3682" s="3">
        <v>3.9163749999999997E-2</v>
      </c>
      <c r="D3682" s="3">
        <v>0</v>
      </c>
      <c r="E3682" s="3">
        <v>4.0255000000000004E-3</v>
      </c>
      <c r="F3682" s="7">
        <v>0</v>
      </c>
      <c r="G3682">
        <v>3.6632050000000005E-3</v>
      </c>
      <c r="H3682" s="22">
        <v>1897.3392590632266</v>
      </c>
      <c r="I3682" s="22">
        <v>0</v>
      </c>
      <c r="J3682" s="22">
        <v>4.1666666666666664E-2</v>
      </c>
    </row>
    <row r="3683" spans="1:10" x14ac:dyDescent="0.2">
      <c r="A3683" s="5">
        <v>40970</v>
      </c>
      <c r="B3683" s="4">
        <v>0.375</v>
      </c>
      <c r="C3683" s="3">
        <v>3.8960750000000002E-2</v>
      </c>
      <c r="D3683" s="3">
        <v>0</v>
      </c>
      <c r="E3683" s="3">
        <v>1.5962500000000001E-2</v>
      </c>
      <c r="F3683" s="7">
        <v>0</v>
      </c>
      <c r="G3683">
        <v>1.4525875000000001E-2</v>
      </c>
      <c r="H3683" s="22">
        <v>1897.2830665215599</v>
      </c>
      <c r="I3683" s="22">
        <v>0</v>
      </c>
      <c r="J3683" s="22">
        <v>4.1666666666666664E-2</v>
      </c>
    </row>
    <row r="3684" spans="1:10" x14ac:dyDescent="0.2">
      <c r="A3684" s="5">
        <v>40970</v>
      </c>
      <c r="B3684" s="4">
        <v>0.41666666666666669</v>
      </c>
      <c r="C3684" s="3">
        <v>3.8345999999999998E-2</v>
      </c>
      <c r="D3684" s="3">
        <v>0</v>
      </c>
      <c r="E3684" s="3">
        <v>3.0131249999999998E-2</v>
      </c>
      <c r="F3684" s="7">
        <v>0</v>
      </c>
      <c r="G3684">
        <v>2.7419437499999998E-2</v>
      </c>
      <c r="H3684" s="22">
        <v>1897.2139804173933</v>
      </c>
      <c r="I3684" s="22">
        <v>0</v>
      </c>
      <c r="J3684" s="22">
        <v>4.1666666666666664E-2</v>
      </c>
    </row>
    <row r="3685" spans="1:10" x14ac:dyDescent="0.2">
      <c r="A3685" s="5">
        <v>40970</v>
      </c>
      <c r="B3685" s="4">
        <v>0.45833333333333331</v>
      </c>
      <c r="C3685" s="3">
        <v>3.7656750000000003E-2</v>
      </c>
      <c r="D3685" s="3">
        <v>0</v>
      </c>
      <c r="E3685" s="3">
        <v>5.5404750000000003E-2</v>
      </c>
      <c r="F3685" s="7">
        <v>0</v>
      </c>
      <c r="G3685">
        <v>5.0418322500000008E-2</v>
      </c>
      <c r="H3685" s="22">
        <v>1897.1218954282265</v>
      </c>
      <c r="I3685" s="22">
        <v>0</v>
      </c>
      <c r="J3685" s="22">
        <v>4.1666666666666664E-2</v>
      </c>
    </row>
    <row r="3686" spans="1:10" x14ac:dyDescent="0.2">
      <c r="A3686" s="5">
        <v>40970</v>
      </c>
      <c r="B3686" s="4">
        <v>0.5</v>
      </c>
      <c r="C3686" s="3">
        <v>3.8178499999999997E-2</v>
      </c>
      <c r="D3686" s="3">
        <v>0</v>
      </c>
      <c r="E3686" s="3">
        <v>9.4011999999999998E-2</v>
      </c>
      <c r="F3686" s="7">
        <v>0</v>
      </c>
      <c r="G3686">
        <v>8.5550920000000003E-2</v>
      </c>
      <c r="H3686" s="22">
        <v>1896.9946778415597</v>
      </c>
      <c r="I3686" s="22">
        <v>0</v>
      </c>
      <c r="J3686" s="22">
        <v>4.1666666666666664E-2</v>
      </c>
    </row>
    <row r="3687" spans="1:10" x14ac:dyDescent="0.2">
      <c r="A3687" s="5">
        <v>40970</v>
      </c>
      <c r="B3687" s="4">
        <v>0.54166666666666663</v>
      </c>
      <c r="C3687" s="3">
        <v>3.8302250000000003E-2</v>
      </c>
      <c r="D3687" s="3">
        <v>0</v>
      </c>
      <c r="E3687" s="3">
        <v>0.12385350000000001</v>
      </c>
      <c r="F3687" s="7">
        <v>0</v>
      </c>
      <c r="G3687">
        <v>0.11270668500000001</v>
      </c>
      <c r="H3687" s="22">
        <v>1896.840304489893</v>
      </c>
      <c r="I3687" s="22">
        <v>0</v>
      </c>
      <c r="J3687" s="22">
        <v>4.1666666666666664E-2</v>
      </c>
    </row>
    <row r="3688" spans="1:10" x14ac:dyDescent="0.2">
      <c r="A3688" s="5">
        <v>40970</v>
      </c>
      <c r="B3688" s="4">
        <v>0.58333333333333337</v>
      </c>
      <c r="C3688" s="3">
        <v>3.9212749999999998E-2</v>
      </c>
      <c r="D3688" s="3">
        <v>0</v>
      </c>
      <c r="E3688" s="3">
        <v>8.0436250000000001E-2</v>
      </c>
      <c r="F3688" s="7">
        <v>0</v>
      </c>
      <c r="G3688">
        <v>7.3196987499999991E-2</v>
      </c>
      <c r="H3688" s="22">
        <v>1896.7254408357262</v>
      </c>
      <c r="I3688" s="22">
        <v>0</v>
      </c>
      <c r="J3688" s="22">
        <v>4.1666666666666664E-2</v>
      </c>
    </row>
    <row r="3689" spans="1:10" x14ac:dyDescent="0.2">
      <c r="A3689" s="5">
        <v>40970</v>
      </c>
      <c r="B3689" s="4">
        <v>0.625</v>
      </c>
      <c r="C3689" s="3">
        <v>4.0270500000000001E-2</v>
      </c>
      <c r="D3689" s="3">
        <v>0</v>
      </c>
      <c r="E3689" s="3">
        <v>7.8218999999999997E-2</v>
      </c>
      <c r="F3689" s="7">
        <v>0</v>
      </c>
      <c r="G3689">
        <v>7.1179289999999992E-2</v>
      </c>
      <c r="H3689" s="22">
        <v>1896.6125948790595</v>
      </c>
      <c r="I3689" s="22">
        <v>0</v>
      </c>
      <c r="J3689" s="22">
        <v>4.1666666666666664E-2</v>
      </c>
    </row>
    <row r="3690" spans="1:10" x14ac:dyDescent="0.2">
      <c r="A3690" s="5">
        <v>40970</v>
      </c>
      <c r="B3690" s="4">
        <v>0.66666666666666663</v>
      </c>
      <c r="C3690" s="3">
        <v>3.9031499999999997E-2</v>
      </c>
      <c r="D3690" s="3">
        <v>0</v>
      </c>
      <c r="E3690" s="3">
        <v>9.3363749999999995E-2</v>
      </c>
      <c r="F3690" s="7">
        <v>0</v>
      </c>
      <c r="G3690">
        <v>8.4961012499999988E-2</v>
      </c>
      <c r="H3690" s="22">
        <v>1896.4859671998929</v>
      </c>
      <c r="I3690" s="22">
        <v>0</v>
      </c>
      <c r="J3690" s="22">
        <v>4.1666666666666664E-2</v>
      </c>
    </row>
    <row r="3691" spans="1:10" x14ac:dyDescent="0.2">
      <c r="A3691" s="5">
        <v>40970</v>
      </c>
      <c r="B3691" s="4">
        <v>0.70833333333333337</v>
      </c>
      <c r="C3691" s="3">
        <v>3.9769249999999999E-2</v>
      </c>
      <c r="D3691" s="3">
        <v>0</v>
      </c>
      <c r="E3691" s="3">
        <v>4.8297E-2</v>
      </c>
      <c r="F3691" s="7">
        <v>0</v>
      </c>
      <c r="G3691">
        <v>4.395027E-2</v>
      </c>
      <c r="H3691" s="22">
        <v>1896.4003502632261</v>
      </c>
      <c r="I3691" s="22">
        <v>0</v>
      </c>
      <c r="J3691" s="22">
        <v>4.1666666666666664E-2</v>
      </c>
    </row>
    <row r="3692" spans="1:10" x14ac:dyDescent="0.2">
      <c r="A3692" s="5">
        <v>40970</v>
      </c>
      <c r="B3692" s="4">
        <v>0.75</v>
      </c>
      <c r="C3692" s="3">
        <v>4.0683999999999998E-2</v>
      </c>
      <c r="D3692" s="3">
        <v>0</v>
      </c>
      <c r="E3692" s="3">
        <v>2.361125E-2</v>
      </c>
      <c r="F3692" s="7">
        <v>0</v>
      </c>
      <c r="G3692">
        <v>2.1486237500000002E-2</v>
      </c>
      <c r="H3692" s="22">
        <v>1896.3371973590592</v>
      </c>
      <c r="I3692" s="22">
        <v>0</v>
      </c>
      <c r="J3692" s="22">
        <v>4.1666666666666664E-2</v>
      </c>
    </row>
    <row r="3693" spans="1:10" x14ac:dyDescent="0.2">
      <c r="A3693" s="5">
        <v>40970</v>
      </c>
      <c r="B3693" s="4">
        <v>0.79166666666666663</v>
      </c>
      <c r="C3693" s="3">
        <v>4.0458000000000001E-2</v>
      </c>
      <c r="D3693" s="3">
        <v>0</v>
      </c>
      <c r="E3693" s="3">
        <v>1.22985E-2</v>
      </c>
      <c r="F3693" s="7">
        <v>0</v>
      </c>
      <c r="G3693">
        <v>1.1191635E-2</v>
      </c>
      <c r="H3693" s="22">
        <v>1896.2843390573926</v>
      </c>
      <c r="I3693" s="22">
        <v>0</v>
      </c>
      <c r="J3693" s="22">
        <v>4.1666666666666664E-2</v>
      </c>
    </row>
    <row r="3694" spans="1:10" x14ac:dyDescent="0.2">
      <c r="A3694" s="5">
        <v>40970</v>
      </c>
      <c r="B3694" s="4">
        <v>0.83333333333333337</v>
      </c>
      <c r="C3694" s="3">
        <v>3.8834E-2</v>
      </c>
      <c r="D3694" s="3">
        <v>0</v>
      </c>
      <c r="E3694" s="3">
        <v>4.4114999999999996E-3</v>
      </c>
      <c r="F3694" s="7">
        <v>0</v>
      </c>
      <c r="G3694">
        <v>4.014465E-3</v>
      </c>
      <c r="H3694" s="22">
        <v>1896.2386579257259</v>
      </c>
      <c r="I3694" s="22">
        <v>0</v>
      </c>
      <c r="J3694" s="22">
        <v>4.1666666666666664E-2</v>
      </c>
    </row>
    <row r="3695" spans="1:10" x14ac:dyDescent="0.2">
      <c r="A3695" s="5">
        <v>40970</v>
      </c>
      <c r="B3695" s="4">
        <v>0.875</v>
      </c>
      <c r="C3695" s="3">
        <v>3.842425E-2</v>
      </c>
      <c r="D3695" s="3">
        <v>0</v>
      </c>
      <c r="E3695" s="3">
        <v>2.176E-3</v>
      </c>
      <c r="F3695" s="7">
        <v>0</v>
      </c>
      <c r="G3695">
        <v>1.9801599999999999E-3</v>
      </c>
      <c r="H3695" s="22">
        <v>1896.1950110990592</v>
      </c>
      <c r="I3695" s="22">
        <v>0</v>
      </c>
      <c r="J3695" s="22">
        <v>4.1666666666666664E-2</v>
      </c>
    </row>
    <row r="3696" spans="1:10" x14ac:dyDescent="0.2">
      <c r="A3696" s="5">
        <v>40970</v>
      </c>
      <c r="B3696" s="4">
        <v>0.91666666666666663</v>
      </c>
      <c r="C3696" s="3">
        <v>3.8138249999999999E-2</v>
      </c>
      <c r="D3696" s="3">
        <v>0</v>
      </c>
      <c r="E3696" s="3">
        <v>9.2924999999999995E-4</v>
      </c>
      <c r="F3696" s="7">
        <v>0</v>
      </c>
      <c r="G3696">
        <v>8.4561749999999996E-4</v>
      </c>
      <c r="H3696" s="22">
        <v>1896.1524988148924</v>
      </c>
      <c r="I3696" s="22">
        <v>0</v>
      </c>
      <c r="J3696" s="22">
        <v>4.1666666666666664E-2</v>
      </c>
    </row>
    <row r="3697" spans="1:10" x14ac:dyDescent="0.2">
      <c r="A3697" s="5">
        <v>40970</v>
      </c>
      <c r="B3697" s="4">
        <v>0.95833333333333337</v>
      </c>
      <c r="C3697" s="3">
        <v>3.7754250000000003E-2</v>
      </c>
      <c r="D3697" s="3">
        <v>0</v>
      </c>
      <c r="E3697" s="3">
        <v>0</v>
      </c>
      <c r="F3697" s="7">
        <v>0</v>
      </c>
      <c r="G3697">
        <v>0</v>
      </c>
      <c r="H3697" s="22">
        <v>1896.1108321482257</v>
      </c>
      <c r="I3697" s="22">
        <v>0</v>
      </c>
      <c r="J3697" s="22">
        <v>4.1666666666666664E-2</v>
      </c>
    </row>
    <row r="3698" spans="1:10" x14ac:dyDescent="0.2">
      <c r="A3698" s="5">
        <v>40971</v>
      </c>
      <c r="B3698" s="4">
        <v>0</v>
      </c>
      <c r="C3698" s="3">
        <v>3.6952499999999999E-2</v>
      </c>
      <c r="D3698" s="3">
        <v>0</v>
      </c>
      <c r="E3698" s="3">
        <v>0</v>
      </c>
      <c r="F3698" s="7">
        <v>0</v>
      </c>
      <c r="G3698">
        <v>0</v>
      </c>
      <c r="H3698" s="22">
        <v>1896.0691654815589</v>
      </c>
      <c r="I3698" s="22">
        <v>0</v>
      </c>
      <c r="J3698" s="22">
        <v>4.1666666666666664E-2</v>
      </c>
    </row>
    <row r="3699" spans="1:10" x14ac:dyDescent="0.2">
      <c r="A3699" s="5">
        <v>40971</v>
      </c>
      <c r="B3699" s="4">
        <v>4.1666666666666664E-2</v>
      </c>
      <c r="C3699" s="3">
        <v>3.7299499999999999E-2</v>
      </c>
      <c r="D3699" s="3">
        <v>0</v>
      </c>
      <c r="E3699" s="3">
        <v>0</v>
      </c>
      <c r="F3699" s="7">
        <v>0</v>
      </c>
      <c r="G3699">
        <v>0</v>
      </c>
      <c r="H3699" s="22">
        <v>1896.0274988148922</v>
      </c>
      <c r="I3699" s="22">
        <v>0</v>
      </c>
      <c r="J3699" s="22">
        <v>4.1666666666666664E-2</v>
      </c>
    </row>
    <row r="3700" spans="1:10" x14ac:dyDescent="0.2">
      <c r="A3700" s="5">
        <v>40971</v>
      </c>
      <c r="B3700" s="4">
        <v>8.3333333333333329E-2</v>
      </c>
      <c r="C3700" s="3">
        <v>3.6508249999999999E-2</v>
      </c>
      <c r="D3700" s="3">
        <v>0</v>
      </c>
      <c r="E3700" s="3">
        <v>0</v>
      </c>
      <c r="F3700" s="7">
        <v>0</v>
      </c>
      <c r="G3700">
        <v>0</v>
      </c>
      <c r="H3700" s="22">
        <v>1895.9858321482254</v>
      </c>
      <c r="I3700" s="22">
        <v>0</v>
      </c>
      <c r="J3700" s="22">
        <v>4.1666666666666664E-2</v>
      </c>
    </row>
    <row r="3701" spans="1:10" x14ac:dyDescent="0.2">
      <c r="A3701" s="5">
        <v>40971</v>
      </c>
      <c r="B3701" s="4">
        <v>0.125</v>
      </c>
      <c r="C3701" s="3">
        <v>3.5931749999999998E-2</v>
      </c>
      <c r="D3701" s="3">
        <v>0</v>
      </c>
      <c r="E3701" s="3">
        <v>0</v>
      </c>
      <c r="F3701" s="7">
        <v>0</v>
      </c>
      <c r="G3701">
        <v>0</v>
      </c>
      <c r="H3701" s="22">
        <v>1895.9441654815587</v>
      </c>
      <c r="I3701" s="22">
        <v>0</v>
      </c>
      <c r="J3701" s="22">
        <v>4.1666666666666664E-2</v>
      </c>
    </row>
    <row r="3702" spans="1:10" x14ac:dyDescent="0.2">
      <c r="A3702" s="5">
        <v>40971</v>
      </c>
      <c r="B3702" s="4">
        <v>0.16666666666666666</v>
      </c>
      <c r="C3702" s="3">
        <v>3.6192500000000002E-2</v>
      </c>
      <c r="D3702" s="3">
        <v>0</v>
      </c>
      <c r="E3702" s="3">
        <v>3.0175000000000002E-3</v>
      </c>
      <c r="F3702" s="7">
        <v>0</v>
      </c>
      <c r="G3702">
        <v>2.7459250000000002E-3</v>
      </c>
      <c r="H3702" s="22">
        <v>1895.8997528898919</v>
      </c>
      <c r="I3702" s="22">
        <v>0</v>
      </c>
      <c r="J3702" s="22">
        <v>4.1666666666666664E-2</v>
      </c>
    </row>
    <row r="3703" spans="1:10" x14ac:dyDescent="0.2">
      <c r="A3703" s="5">
        <v>40971</v>
      </c>
      <c r="B3703" s="4">
        <v>0.20833333333333334</v>
      </c>
      <c r="C3703" s="3">
        <v>3.6081250000000002E-2</v>
      </c>
      <c r="D3703" s="3">
        <v>0</v>
      </c>
      <c r="E3703" s="3">
        <v>1.317975E-2</v>
      </c>
      <c r="F3703" s="7">
        <v>0</v>
      </c>
      <c r="G3703">
        <v>1.1993572500000001E-2</v>
      </c>
      <c r="H3703" s="22">
        <v>1895.8460926507253</v>
      </c>
      <c r="I3703" s="22">
        <v>0</v>
      </c>
      <c r="J3703" s="22">
        <v>4.1666666666666664E-2</v>
      </c>
    </row>
    <row r="3704" spans="1:10" x14ac:dyDescent="0.2">
      <c r="A3704" s="5">
        <v>40971</v>
      </c>
      <c r="B3704" s="4">
        <v>0.25</v>
      </c>
      <c r="C3704" s="3">
        <v>3.6476250000000002E-2</v>
      </c>
      <c r="D3704" s="3">
        <v>0</v>
      </c>
      <c r="E3704" s="3">
        <v>1.324675E-2</v>
      </c>
      <c r="F3704" s="7">
        <v>0</v>
      </c>
      <c r="G3704">
        <v>1.2054542500000001E-2</v>
      </c>
      <c r="H3704" s="22">
        <v>1895.7923714415585</v>
      </c>
      <c r="I3704" s="22">
        <v>0</v>
      </c>
      <c r="J3704" s="22">
        <v>4.1666666666666664E-2</v>
      </c>
    </row>
    <row r="3705" spans="1:10" x14ac:dyDescent="0.2">
      <c r="A3705" s="5">
        <v>40971</v>
      </c>
      <c r="B3705" s="4">
        <v>0.29166666666666669</v>
      </c>
      <c r="C3705" s="3">
        <v>3.6562499999999998E-2</v>
      </c>
      <c r="D3705" s="3">
        <v>0.19800000000000001</v>
      </c>
      <c r="E3705" s="3">
        <v>8.7390000000000002E-3</v>
      </c>
      <c r="F3705" s="7">
        <v>0.20592000000000002</v>
      </c>
      <c r="G3705">
        <v>7.9524899999999996E-3</v>
      </c>
      <c r="H3705" s="22">
        <v>1895.9486722848919</v>
      </c>
      <c r="I3705" s="22">
        <v>0</v>
      </c>
      <c r="J3705" s="22">
        <v>4.1666666666666664E-2</v>
      </c>
    </row>
    <row r="3706" spans="1:10" x14ac:dyDescent="0.2">
      <c r="A3706" s="5">
        <v>40971</v>
      </c>
      <c r="B3706" s="4">
        <v>0.33333333333333331</v>
      </c>
      <c r="C3706" s="3">
        <v>3.6247250000000002E-2</v>
      </c>
      <c r="D3706" s="3">
        <v>0.26800000000000002</v>
      </c>
      <c r="E3706" s="3">
        <v>3.7525000000000002E-3</v>
      </c>
      <c r="F3706" s="7">
        <v>0.27872000000000002</v>
      </c>
      <c r="G3706">
        <v>3.4147750000000005E-3</v>
      </c>
      <c r="H3706" s="22">
        <v>1896.1823108432252</v>
      </c>
      <c r="I3706" s="22">
        <v>0</v>
      </c>
      <c r="J3706" s="22">
        <v>4.1666666666666664E-2</v>
      </c>
    </row>
    <row r="3707" spans="1:10" x14ac:dyDescent="0.2">
      <c r="A3707" s="5">
        <v>40971</v>
      </c>
      <c r="B3707" s="4">
        <v>0.375</v>
      </c>
      <c r="C3707" s="3">
        <v>3.5531500000000001E-2</v>
      </c>
      <c r="D3707" s="3">
        <v>6.6000000000000003E-2</v>
      </c>
      <c r="E3707" s="3">
        <v>1.422475E-2</v>
      </c>
      <c r="F3707" s="7">
        <v>6.8640000000000007E-2</v>
      </c>
      <c r="G3707">
        <v>1.29445225E-2</v>
      </c>
      <c r="H3707" s="22">
        <v>1896.1963396540584</v>
      </c>
      <c r="I3707" s="22">
        <v>0</v>
      </c>
      <c r="J3707" s="22">
        <v>4.1666666666666664E-2</v>
      </c>
    </row>
    <row r="3708" spans="1:10" x14ac:dyDescent="0.2">
      <c r="A3708" s="5">
        <v>40971</v>
      </c>
      <c r="B3708" s="4">
        <v>0.41666666666666669</v>
      </c>
      <c r="C3708" s="3">
        <v>3.5368249999999997E-2</v>
      </c>
      <c r="D3708" s="3">
        <v>0.2</v>
      </c>
      <c r="E3708" s="3">
        <v>1.294675E-2</v>
      </c>
      <c r="F3708" s="7">
        <v>0.20800000000000002</v>
      </c>
      <c r="G3708">
        <v>1.1781542499999999E-2</v>
      </c>
      <c r="H3708" s="22">
        <v>1896.3508914448917</v>
      </c>
      <c r="I3708" s="22">
        <v>0</v>
      </c>
      <c r="J3708" s="22">
        <v>4.1666666666666664E-2</v>
      </c>
    </row>
    <row r="3709" spans="1:10" x14ac:dyDescent="0.2">
      <c r="A3709" s="5">
        <v>40971</v>
      </c>
      <c r="B3709" s="4">
        <v>0.45833333333333331</v>
      </c>
      <c r="C3709" s="3">
        <v>3.63085E-2</v>
      </c>
      <c r="D3709" s="3">
        <v>0.2</v>
      </c>
      <c r="E3709" s="3">
        <v>1.9484999999999999E-2</v>
      </c>
      <c r="F3709" s="7">
        <v>0.20800000000000002</v>
      </c>
      <c r="G3709">
        <v>1.773135E-2</v>
      </c>
      <c r="H3709" s="22">
        <v>1896.4994934282249</v>
      </c>
      <c r="I3709" s="22">
        <v>0</v>
      </c>
      <c r="J3709" s="22">
        <v>4.1666666666666664E-2</v>
      </c>
    </row>
    <row r="3710" spans="1:10" x14ac:dyDescent="0.2">
      <c r="A3710" s="5">
        <v>40971</v>
      </c>
      <c r="B3710" s="4">
        <v>0.5</v>
      </c>
      <c r="C3710" s="3">
        <v>3.5862749999999999E-2</v>
      </c>
      <c r="D3710" s="3">
        <v>0</v>
      </c>
      <c r="E3710" s="3">
        <v>5.0875999999999998E-2</v>
      </c>
      <c r="F3710" s="7">
        <v>0</v>
      </c>
      <c r="G3710">
        <v>4.6297160000000004E-2</v>
      </c>
      <c r="H3710" s="22">
        <v>1896.4115296015582</v>
      </c>
      <c r="I3710" s="22">
        <v>0</v>
      </c>
      <c r="J3710" s="22">
        <v>4.1666666666666664E-2</v>
      </c>
    </row>
    <row r="3711" spans="1:10" x14ac:dyDescent="0.2">
      <c r="A3711" s="5">
        <v>40971</v>
      </c>
      <c r="B3711" s="4">
        <v>0.54166666666666663</v>
      </c>
      <c r="C3711" s="3">
        <v>3.6229999999999998E-2</v>
      </c>
      <c r="D3711" s="3">
        <v>0</v>
      </c>
      <c r="E3711" s="3">
        <v>0.12913525000000001</v>
      </c>
      <c r="F3711" s="7">
        <v>0</v>
      </c>
      <c r="G3711">
        <v>0.11751307750000001</v>
      </c>
      <c r="H3711" s="22">
        <v>1896.2523498573914</v>
      </c>
      <c r="I3711" s="22">
        <v>0</v>
      </c>
      <c r="J3711" s="22">
        <v>4.1666666666666664E-2</v>
      </c>
    </row>
    <row r="3712" spans="1:10" x14ac:dyDescent="0.2">
      <c r="A3712" s="5">
        <v>40971</v>
      </c>
      <c r="B3712" s="4">
        <v>0.58333333333333337</v>
      </c>
      <c r="C3712" s="3">
        <v>3.9329000000000003E-2</v>
      </c>
      <c r="D3712" s="3">
        <v>0.6</v>
      </c>
      <c r="E3712" s="3">
        <v>8.9509000000000005E-2</v>
      </c>
      <c r="F3712" s="7">
        <v>0.624</v>
      </c>
      <c r="G3712">
        <v>8.1453190000000009E-2</v>
      </c>
      <c r="H3712" s="22">
        <v>1896.7532300007247</v>
      </c>
      <c r="I3712" s="22">
        <v>0</v>
      </c>
      <c r="J3712" s="22">
        <v>4.1666666666666664E-2</v>
      </c>
    </row>
    <row r="3713" spans="1:10" x14ac:dyDescent="0.2">
      <c r="A3713" s="5">
        <v>40971</v>
      </c>
      <c r="B3713" s="4">
        <v>0.625</v>
      </c>
      <c r="C3713" s="3">
        <v>3.8307750000000002E-2</v>
      </c>
      <c r="D3713" s="3">
        <v>0</v>
      </c>
      <c r="E3713" s="3">
        <v>0.13807649999999999</v>
      </c>
      <c r="F3713" s="7">
        <v>0</v>
      </c>
      <c r="G3713">
        <v>0.12564961499999999</v>
      </c>
      <c r="H3713" s="22">
        <v>1896.585913719058</v>
      </c>
      <c r="I3713" s="22">
        <v>0</v>
      </c>
      <c r="J3713" s="22">
        <v>4.1666666666666664E-2</v>
      </c>
    </row>
    <row r="3714" spans="1:10" x14ac:dyDescent="0.2">
      <c r="A3714" s="5">
        <v>40971</v>
      </c>
      <c r="B3714" s="4">
        <v>0.66666666666666663</v>
      </c>
      <c r="C3714" s="3">
        <v>3.9829749999999997E-2</v>
      </c>
      <c r="D3714" s="3">
        <v>0</v>
      </c>
      <c r="E3714" s="3">
        <v>6.9399000000000002E-2</v>
      </c>
      <c r="F3714" s="7">
        <v>0</v>
      </c>
      <c r="G3714">
        <v>6.3153089999999995E-2</v>
      </c>
      <c r="H3714" s="22">
        <v>1896.4810939623912</v>
      </c>
      <c r="I3714" s="22">
        <v>0</v>
      </c>
      <c r="J3714" s="22">
        <v>4.1666666666666664E-2</v>
      </c>
    </row>
    <row r="3715" spans="1:10" x14ac:dyDescent="0.2">
      <c r="A3715" s="5">
        <v>40971</v>
      </c>
      <c r="B3715" s="4">
        <v>0.70833333333333337</v>
      </c>
      <c r="C3715" s="3">
        <v>3.9332499999999999E-2</v>
      </c>
      <c r="D3715" s="3">
        <v>0</v>
      </c>
      <c r="E3715" s="3">
        <v>4.7243E-2</v>
      </c>
      <c r="F3715" s="7">
        <v>0</v>
      </c>
      <c r="G3715">
        <v>4.2991130000000002E-2</v>
      </c>
      <c r="H3715" s="22">
        <v>1896.3964361657245</v>
      </c>
      <c r="I3715" s="22">
        <v>0</v>
      </c>
      <c r="J3715" s="22">
        <v>4.1666666666666664E-2</v>
      </c>
    </row>
    <row r="3716" spans="1:10" x14ac:dyDescent="0.2">
      <c r="A3716" s="5">
        <v>40971</v>
      </c>
      <c r="B3716" s="4">
        <v>0.75</v>
      </c>
      <c r="C3716" s="3">
        <v>3.8593250000000003E-2</v>
      </c>
      <c r="D3716" s="3">
        <v>0</v>
      </c>
      <c r="E3716" s="3">
        <v>2.0714E-2</v>
      </c>
      <c r="F3716" s="7">
        <v>0</v>
      </c>
      <c r="G3716">
        <v>1.884974E-2</v>
      </c>
      <c r="H3716" s="22">
        <v>1896.3359197590578</v>
      </c>
      <c r="I3716" s="22">
        <v>0</v>
      </c>
      <c r="J3716" s="22">
        <v>4.1666666666666664E-2</v>
      </c>
    </row>
    <row r="3717" spans="1:10" x14ac:dyDescent="0.2">
      <c r="A3717" s="5">
        <v>40971</v>
      </c>
      <c r="B3717" s="4">
        <v>0.79166666666666663</v>
      </c>
      <c r="C3717" s="3">
        <v>3.85215E-2</v>
      </c>
      <c r="D3717" s="3">
        <v>0</v>
      </c>
      <c r="E3717" s="3">
        <v>1.228925E-2</v>
      </c>
      <c r="F3717" s="7">
        <v>0</v>
      </c>
      <c r="G3717">
        <v>1.11832175E-2</v>
      </c>
      <c r="H3717" s="22">
        <v>1896.283069874891</v>
      </c>
      <c r="I3717" s="22">
        <v>0</v>
      </c>
      <c r="J3717" s="22">
        <v>4.1666666666666664E-2</v>
      </c>
    </row>
    <row r="3718" spans="1:10" x14ac:dyDescent="0.2">
      <c r="A3718" s="5">
        <v>40971</v>
      </c>
      <c r="B3718" s="4">
        <v>0.83333333333333337</v>
      </c>
      <c r="C3718" s="3">
        <v>3.6774750000000002E-2</v>
      </c>
      <c r="D3718" s="3">
        <v>0</v>
      </c>
      <c r="E3718" s="3">
        <v>2.3102499999999998E-3</v>
      </c>
      <c r="F3718" s="7">
        <v>0</v>
      </c>
      <c r="G3718">
        <v>2.1023274999999995E-3</v>
      </c>
      <c r="H3718" s="22">
        <v>1896.2393008807242</v>
      </c>
      <c r="I3718" s="22">
        <v>0</v>
      </c>
      <c r="J3718" s="22">
        <v>4.1666666666666664E-2</v>
      </c>
    </row>
    <row r="3719" spans="1:10" x14ac:dyDescent="0.2">
      <c r="A3719" s="5">
        <v>40971</v>
      </c>
      <c r="B3719" s="4">
        <v>0.875</v>
      </c>
      <c r="C3719" s="3">
        <v>3.7116999999999997E-2</v>
      </c>
      <c r="D3719" s="3">
        <v>0</v>
      </c>
      <c r="E3719" s="3">
        <v>0</v>
      </c>
      <c r="F3719" s="7">
        <v>0</v>
      </c>
      <c r="G3719">
        <v>0</v>
      </c>
      <c r="H3719" s="22">
        <v>1896.1976342140574</v>
      </c>
      <c r="I3719" s="22">
        <v>0</v>
      </c>
      <c r="J3719" s="22">
        <v>4.1666666666666664E-2</v>
      </c>
    </row>
    <row r="3720" spans="1:10" x14ac:dyDescent="0.2">
      <c r="A3720" s="5">
        <v>40971</v>
      </c>
      <c r="B3720" s="4">
        <v>0.91666666666666663</v>
      </c>
      <c r="C3720" s="3">
        <v>3.6734999999999997E-2</v>
      </c>
      <c r="D3720" s="3">
        <v>0</v>
      </c>
      <c r="E3720" s="3">
        <v>0</v>
      </c>
      <c r="F3720" s="7">
        <v>0</v>
      </c>
      <c r="G3720">
        <v>0</v>
      </c>
      <c r="H3720" s="22">
        <v>1896.1559675473907</v>
      </c>
      <c r="I3720" s="22">
        <v>0</v>
      </c>
      <c r="J3720" s="22">
        <v>4.1666666666666664E-2</v>
      </c>
    </row>
    <row r="3721" spans="1:10" x14ac:dyDescent="0.2">
      <c r="A3721" s="5">
        <v>40971</v>
      </c>
      <c r="B3721" s="4">
        <v>0.95833333333333337</v>
      </c>
      <c r="C3721" s="3">
        <v>3.6336750000000001E-2</v>
      </c>
      <c r="D3721" s="3">
        <v>0</v>
      </c>
      <c r="E3721" s="3">
        <v>0</v>
      </c>
      <c r="F3721" s="7">
        <v>0</v>
      </c>
      <c r="G3721">
        <v>0</v>
      </c>
      <c r="H3721" s="22">
        <v>1896.1143008807239</v>
      </c>
      <c r="I3721" s="22">
        <v>0</v>
      </c>
      <c r="J3721" s="22">
        <v>4.1666666666666664E-2</v>
      </c>
    </row>
    <row r="3722" spans="1:10" x14ac:dyDescent="0.2">
      <c r="A3722" s="5">
        <v>40972</v>
      </c>
      <c r="B3722" s="4">
        <v>0</v>
      </c>
      <c r="C3722" s="3">
        <v>3.465025E-2</v>
      </c>
      <c r="D3722" s="3">
        <v>0</v>
      </c>
      <c r="E3722" s="3">
        <v>0</v>
      </c>
      <c r="F3722" s="7">
        <v>0</v>
      </c>
      <c r="G3722">
        <v>0</v>
      </c>
      <c r="H3722" s="22">
        <v>1896.0726342140572</v>
      </c>
      <c r="I3722" s="22">
        <v>0</v>
      </c>
      <c r="J3722" s="22">
        <v>4.1666666666666664E-2</v>
      </c>
    </row>
    <row r="3723" spans="1:10" x14ac:dyDescent="0.2">
      <c r="A3723" s="5">
        <v>40972</v>
      </c>
      <c r="B3723" s="4">
        <v>4.1666666666666664E-2</v>
      </c>
      <c r="C3723" s="3">
        <v>3.3652500000000002E-2</v>
      </c>
      <c r="D3723" s="3">
        <v>0.33200000000000002</v>
      </c>
      <c r="E3723" s="3">
        <v>2.9527500000000001E-3</v>
      </c>
      <c r="F3723" s="7">
        <v>0.34527999999999998</v>
      </c>
      <c r="G3723">
        <v>2.6870025000000001E-3</v>
      </c>
      <c r="H3723" s="22">
        <v>1896.3735605448906</v>
      </c>
      <c r="I3723" s="22">
        <v>0</v>
      </c>
      <c r="J3723" s="22">
        <v>4.1666666666666664E-2</v>
      </c>
    </row>
    <row r="3724" spans="1:10" x14ac:dyDescent="0.2">
      <c r="A3724" s="5">
        <v>40972</v>
      </c>
      <c r="B3724" s="4">
        <v>8.3333333333333329E-2</v>
      </c>
      <c r="C3724" s="3">
        <v>3.2883500000000003E-2</v>
      </c>
      <c r="D3724" s="3">
        <v>0.73599999999999999</v>
      </c>
      <c r="E3724" s="3">
        <v>5.6172499999999998E-3</v>
      </c>
      <c r="F3724" s="7">
        <v>0.76544000000000001</v>
      </c>
      <c r="G3724">
        <v>5.1116974999999999E-3</v>
      </c>
      <c r="H3724" s="22">
        <v>1897.0922221807236</v>
      </c>
      <c r="I3724" s="22">
        <v>0</v>
      </c>
      <c r="J3724" s="22">
        <v>4.1666666666666664E-2</v>
      </c>
    </row>
    <row r="3725" spans="1:10" x14ac:dyDescent="0.2">
      <c r="A3725" s="5">
        <v>40972</v>
      </c>
      <c r="B3725" s="4">
        <v>0.125</v>
      </c>
      <c r="C3725" s="3">
        <v>3.3270500000000001E-2</v>
      </c>
      <c r="D3725" s="3">
        <v>0</v>
      </c>
      <c r="E3725" s="3">
        <v>5.4497499999999997E-3</v>
      </c>
      <c r="F3725" s="7">
        <v>0</v>
      </c>
      <c r="G3725">
        <v>4.9592724999999995E-3</v>
      </c>
      <c r="H3725" s="22">
        <v>1897.045596241557</v>
      </c>
      <c r="I3725" s="22">
        <v>0</v>
      </c>
      <c r="J3725" s="22">
        <v>4.1666666666666664E-2</v>
      </c>
    </row>
    <row r="3726" spans="1:10" x14ac:dyDescent="0.2">
      <c r="A3726" s="5">
        <v>40972</v>
      </c>
      <c r="B3726" s="4">
        <v>0.16666666666666666</v>
      </c>
      <c r="C3726" s="3">
        <v>3.4053750000000001E-2</v>
      </c>
      <c r="D3726" s="3">
        <v>6.6000000000000003E-2</v>
      </c>
      <c r="E3726" s="3">
        <v>2.6925E-3</v>
      </c>
      <c r="F3726" s="7">
        <v>6.8640000000000007E-2</v>
      </c>
      <c r="G3726">
        <v>2.4501750000000002E-3</v>
      </c>
      <c r="H3726" s="22">
        <v>1897.0701193998902</v>
      </c>
      <c r="I3726" s="22">
        <v>0</v>
      </c>
      <c r="J3726" s="22">
        <v>4.1666666666666664E-2</v>
      </c>
    </row>
    <row r="3727" spans="1:10" x14ac:dyDescent="0.2">
      <c r="A3727" s="5">
        <v>40972</v>
      </c>
      <c r="B3727" s="4">
        <v>0.20833333333333334</v>
      </c>
      <c r="C3727" s="3">
        <v>3.4367000000000002E-2</v>
      </c>
      <c r="D3727" s="3">
        <v>0.2</v>
      </c>
      <c r="E3727" s="3">
        <v>3.40625E-3</v>
      </c>
      <c r="F3727" s="7">
        <v>0.20800000000000002</v>
      </c>
      <c r="G3727">
        <v>3.0996875E-3</v>
      </c>
      <c r="H3727" s="22">
        <v>1897.2333530457236</v>
      </c>
      <c r="I3727" s="22">
        <v>0</v>
      </c>
      <c r="J3727" s="22">
        <v>4.1666666666666664E-2</v>
      </c>
    </row>
    <row r="3728" spans="1:10" x14ac:dyDescent="0.2">
      <c r="A3728" s="5">
        <v>40972</v>
      </c>
      <c r="B3728" s="4">
        <v>0.25</v>
      </c>
      <c r="C3728" s="3">
        <v>3.5638000000000003E-2</v>
      </c>
      <c r="D3728" s="3">
        <v>1.9359999999999999</v>
      </c>
      <c r="E3728" s="3">
        <v>1.4584999999999999E-3</v>
      </c>
      <c r="F3728" s="7">
        <v>2.0134400000000001</v>
      </c>
      <c r="G3728">
        <v>1.327235E-3</v>
      </c>
      <c r="H3728" s="22">
        <v>1899.2037991440568</v>
      </c>
      <c r="I3728" s="22">
        <v>0</v>
      </c>
      <c r="J3728" s="22">
        <v>4.1666666666666664E-2</v>
      </c>
    </row>
    <row r="3729" spans="1:10" x14ac:dyDescent="0.2">
      <c r="A3729" s="5">
        <v>40972</v>
      </c>
      <c r="B3729" s="4">
        <v>0.29166666666666669</v>
      </c>
      <c r="C3729" s="3">
        <v>3.7631249999999998E-2</v>
      </c>
      <c r="D3729" s="3">
        <v>1.204</v>
      </c>
      <c r="E3729" s="3">
        <v>0</v>
      </c>
      <c r="F3729" s="7">
        <v>1.2521599999999999</v>
      </c>
      <c r="G3729">
        <v>0</v>
      </c>
      <c r="H3729" s="22">
        <v>1900.4142924773901</v>
      </c>
      <c r="I3729" s="22">
        <v>0</v>
      </c>
      <c r="J3729" s="22">
        <v>4.1666666666666664E-2</v>
      </c>
    </row>
    <row r="3730" spans="1:10" x14ac:dyDescent="0.2">
      <c r="A3730" s="5">
        <v>40972</v>
      </c>
      <c r="B3730" s="4">
        <v>0.33333333333333331</v>
      </c>
      <c r="C3730" s="3">
        <v>3.7892000000000002E-2</v>
      </c>
      <c r="D3730" s="3">
        <v>0.2</v>
      </c>
      <c r="E3730" s="3">
        <v>3.6879999999999999E-3</v>
      </c>
      <c r="F3730" s="7">
        <v>0.20800000000000002</v>
      </c>
      <c r="G3730">
        <v>3.3560799999999996E-3</v>
      </c>
      <c r="H3730" s="22">
        <v>1900.5772697307234</v>
      </c>
      <c r="I3730" s="22">
        <v>0</v>
      </c>
      <c r="J3730" s="22">
        <v>4.1666666666666664E-2</v>
      </c>
    </row>
    <row r="3731" spans="1:10" x14ac:dyDescent="0.2">
      <c r="A3731" s="5">
        <v>40972</v>
      </c>
      <c r="B3731" s="4">
        <v>0.375</v>
      </c>
      <c r="C3731" s="3">
        <v>3.9379749999999998E-2</v>
      </c>
      <c r="D3731" s="3">
        <v>0</v>
      </c>
      <c r="E3731" s="3">
        <v>7.8094999999999996E-3</v>
      </c>
      <c r="F3731" s="7">
        <v>0</v>
      </c>
      <c r="G3731">
        <v>7.1066449999999991E-3</v>
      </c>
      <c r="H3731" s="22">
        <v>1900.5284964190566</v>
      </c>
      <c r="I3731" s="22">
        <v>0</v>
      </c>
      <c r="J3731" s="22">
        <v>4.1666666666666664E-2</v>
      </c>
    </row>
    <row r="3732" spans="1:10" x14ac:dyDescent="0.2">
      <c r="A3732" s="5">
        <v>40972</v>
      </c>
      <c r="B3732" s="4">
        <v>0.41666666666666669</v>
      </c>
      <c r="C3732" s="3">
        <v>4.2630000000000001E-2</v>
      </c>
      <c r="D3732" s="3">
        <v>0.2</v>
      </c>
      <c r="E3732" s="3">
        <v>9.8359999999999993E-3</v>
      </c>
      <c r="F3732" s="7">
        <v>0.20800000000000002</v>
      </c>
      <c r="G3732">
        <v>8.9507600000000003E-3</v>
      </c>
      <c r="H3732" s="22">
        <v>1900.6858789923899</v>
      </c>
      <c r="I3732" s="22">
        <v>0</v>
      </c>
      <c r="J3732" s="22">
        <v>4.1666666666666664E-2</v>
      </c>
    </row>
    <row r="3733" spans="1:10" x14ac:dyDescent="0.2">
      <c r="A3733" s="5">
        <v>40972</v>
      </c>
      <c r="B3733" s="4">
        <v>0.45833333333333331</v>
      </c>
      <c r="C3733" s="3">
        <v>4.4513249999999997E-2</v>
      </c>
      <c r="D3733" s="3">
        <v>0.13400000000000001</v>
      </c>
      <c r="E3733" s="3">
        <v>1.42165E-2</v>
      </c>
      <c r="F3733" s="7">
        <v>0.13936000000000001</v>
      </c>
      <c r="G3733">
        <v>1.2937015000000001E-2</v>
      </c>
      <c r="H3733" s="22">
        <v>1900.770635310723</v>
      </c>
      <c r="I3733" s="22">
        <v>0</v>
      </c>
      <c r="J3733" s="22">
        <v>4.1666666666666664E-2</v>
      </c>
    </row>
    <row r="3734" spans="1:10" x14ac:dyDescent="0.2">
      <c r="A3734" s="5">
        <v>40972</v>
      </c>
      <c r="B3734" s="4">
        <v>0.5</v>
      </c>
      <c r="C3734" s="3">
        <v>4.3824500000000002E-2</v>
      </c>
      <c r="D3734" s="3">
        <v>0</v>
      </c>
      <c r="E3734" s="3">
        <v>1.6584499999999999E-2</v>
      </c>
      <c r="F3734" s="7">
        <v>0</v>
      </c>
      <c r="G3734">
        <v>1.5091894999999999E-2</v>
      </c>
      <c r="H3734" s="22">
        <v>1900.7138767490562</v>
      </c>
      <c r="I3734" s="22">
        <v>0</v>
      </c>
      <c r="J3734" s="22">
        <v>4.1666666666666664E-2</v>
      </c>
    </row>
    <row r="3735" spans="1:10" x14ac:dyDescent="0.2">
      <c r="A3735" s="5">
        <v>40972</v>
      </c>
      <c r="B3735" s="4">
        <v>0.54166666666666663</v>
      </c>
      <c r="C3735" s="3">
        <v>4.4824999999999997E-2</v>
      </c>
      <c r="D3735" s="3">
        <v>0</v>
      </c>
      <c r="E3735" s="3">
        <v>4.2563999999999998E-2</v>
      </c>
      <c r="F3735" s="7">
        <v>0</v>
      </c>
      <c r="G3735">
        <v>3.8733239999999995E-2</v>
      </c>
      <c r="H3735" s="22">
        <v>1900.6334768423894</v>
      </c>
      <c r="I3735" s="22">
        <v>0</v>
      </c>
      <c r="J3735" s="22">
        <v>4.1666666666666664E-2</v>
      </c>
    </row>
    <row r="3736" spans="1:10" x14ac:dyDescent="0.2">
      <c r="A3736" s="5">
        <v>40972</v>
      </c>
      <c r="B3736" s="4">
        <v>0.58333333333333337</v>
      </c>
      <c r="C3736" s="3">
        <v>4.4542249999999999E-2</v>
      </c>
      <c r="D3736" s="3">
        <v>0</v>
      </c>
      <c r="E3736" s="3">
        <v>7.5426000000000007E-2</v>
      </c>
      <c r="F3736" s="7">
        <v>0</v>
      </c>
      <c r="G3736">
        <v>6.8637660000000003E-2</v>
      </c>
      <c r="H3736" s="22">
        <v>1900.5231725157228</v>
      </c>
      <c r="I3736" s="22">
        <v>0</v>
      </c>
      <c r="J3736" s="22">
        <v>4.1666666666666664E-2</v>
      </c>
    </row>
    <row r="3737" spans="1:10" x14ac:dyDescent="0.2">
      <c r="A3737" s="5">
        <v>40972</v>
      </c>
      <c r="B3737" s="4">
        <v>0.625</v>
      </c>
      <c r="C3737" s="3">
        <v>4.6683750000000003E-2</v>
      </c>
      <c r="D3737" s="3">
        <v>6.6000000000000003E-2</v>
      </c>
      <c r="E3737" s="3">
        <v>8.8362999999999997E-2</v>
      </c>
      <c r="F3737" s="7">
        <v>6.8640000000000007E-2</v>
      </c>
      <c r="G3737">
        <v>8.0410330000000002E-2</v>
      </c>
      <c r="H3737" s="22">
        <v>1900.469735519056</v>
      </c>
      <c r="I3737" s="22">
        <v>0</v>
      </c>
      <c r="J3737" s="22">
        <v>4.1666666666666664E-2</v>
      </c>
    </row>
    <row r="3738" spans="1:10" x14ac:dyDescent="0.2">
      <c r="A3738" s="5">
        <v>40972</v>
      </c>
      <c r="B3738" s="4">
        <v>0.66666666666666663</v>
      </c>
      <c r="C3738" s="3">
        <v>4.7056000000000001E-2</v>
      </c>
      <c r="D3738" s="3">
        <v>0</v>
      </c>
      <c r="E3738" s="3">
        <v>5.2497750000000003E-2</v>
      </c>
      <c r="F3738" s="7">
        <v>0</v>
      </c>
      <c r="G3738">
        <v>4.77729525E-2</v>
      </c>
      <c r="H3738" s="22">
        <v>1900.3802958998892</v>
      </c>
      <c r="I3738" s="22">
        <v>0</v>
      </c>
      <c r="J3738" s="22">
        <v>4.1666666666666664E-2</v>
      </c>
    </row>
    <row r="3739" spans="1:10" x14ac:dyDescent="0.2">
      <c r="A3739" s="5">
        <v>40972</v>
      </c>
      <c r="B3739" s="4">
        <v>0.70833333333333337</v>
      </c>
      <c r="C3739" s="3">
        <v>4.6180499999999999E-2</v>
      </c>
      <c r="D3739" s="3">
        <v>0.2</v>
      </c>
      <c r="E3739" s="3">
        <v>4.1153750000000003E-2</v>
      </c>
      <c r="F3739" s="7">
        <v>0.20800000000000002</v>
      </c>
      <c r="G3739">
        <v>3.7449912500000002E-2</v>
      </c>
      <c r="H3739" s="22">
        <v>1900.5091793207225</v>
      </c>
      <c r="I3739" s="22">
        <v>0</v>
      </c>
      <c r="J3739" s="22">
        <v>4.1666666666666664E-2</v>
      </c>
    </row>
    <row r="3740" spans="1:10" x14ac:dyDescent="0.2">
      <c r="A3740" s="5">
        <v>40972</v>
      </c>
      <c r="B3740" s="4">
        <v>0.75</v>
      </c>
      <c r="C3740" s="3">
        <v>4.7718499999999997E-2</v>
      </c>
      <c r="D3740" s="3">
        <v>0</v>
      </c>
      <c r="E3740" s="3">
        <v>2.8282499999999999E-2</v>
      </c>
      <c r="F3740" s="7">
        <v>0</v>
      </c>
      <c r="G3740">
        <v>2.5737074999999998E-2</v>
      </c>
      <c r="H3740" s="22">
        <v>1900.4417755790557</v>
      </c>
      <c r="I3740" s="22">
        <v>0</v>
      </c>
      <c r="J3740" s="22">
        <v>4.1666666666666664E-2</v>
      </c>
    </row>
    <row r="3741" spans="1:10" x14ac:dyDescent="0.2">
      <c r="A3741" s="5">
        <v>40972</v>
      </c>
      <c r="B3741" s="4">
        <v>0.79166666666666663</v>
      </c>
      <c r="C3741" s="3">
        <v>4.7234249999999998E-2</v>
      </c>
      <c r="D3741" s="3">
        <v>0</v>
      </c>
      <c r="E3741" s="3">
        <v>2.9190000000000001E-2</v>
      </c>
      <c r="F3741" s="7">
        <v>0</v>
      </c>
      <c r="G3741">
        <v>2.6562900000000004E-2</v>
      </c>
      <c r="H3741" s="22">
        <v>1900.3735460123889</v>
      </c>
      <c r="I3741" s="22">
        <v>0</v>
      </c>
      <c r="J3741" s="22">
        <v>4.1666666666666664E-2</v>
      </c>
    </row>
    <row r="3742" spans="1:10" x14ac:dyDescent="0.2">
      <c r="A3742" s="5">
        <v>40972</v>
      </c>
      <c r="B3742" s="4">
        <v>0.83333333333333337</v>
      </c>
      <c r="C3742" s="3">
        <v>4.6248499999999998E-2</v>
      </c>
      <c r="D3742" s="3">
        <v>0</v>
      </c>
      <c r="E3742" s="3">
        <v>2.88495E-2</v>
      </c>
      <c r="F3742" s="7">
        <v>0</v>
      </c>
      <c r="G3742">
        <v>2.6253044999999999E-2</v>
      </c>
      <c r="H3742" s="22">
        <v>1900.3056263007222</v>
      </c>
      <c r="I3742" s="22">
        <v>0</v>
      </c>
      <c r="J3742" s="22">
        <v>4.1666666666666664E-2</v>
      </c>
    </row>
    <row r="3743" spans="1:10" x14ac:dyDescent="0.2">
      <c r="A3743" s="5">
        <v>40972</v>
      </c>
      <c r="B3743" s="4">
        <v>0.875</v>
      </c>
      <c r="C3743" s="3">
        <v>4.7030500000000003E-2</v>
      </c>
      <c r="D3743" s="3">
        <v>0</v>
      </c>
      <c r="E3743" s="3">
        <v>2.739925E-2</v>
      </c>
      <c r="F3743" s="7">
        <v>0</v>
      </c>
      <c r="G3743">
        <v>2.49333175E-2</v>
      </c>
      <c r="H3743" s="22">
        <v>1900.2390263165555</v>
      </c>
      <c r="I3743" s="22">
        <v>0</v>
      </c>
      <c r="J3743" s="22">
        <v>4.1666666666666664E-2</v>
      </c>
    </row>
    <row r="3744" spans="1:10" x14ac:dyDescent="0.2">
      <c r="A3744" s="5">
        <v>40972</v>
      </c>
      <c r="B3744" s="4">
        <v>0.91666666666666663</v>
      </c>
      <c r="C3744" s="3">
        <v>4.6212749999999997E-2</v>
      </c>
      <c r="D3744" s="3">
        <v>0</v>
      </c>
      <c r="E3744" s="3">
        <v>1.4666500000000001E-2</v>
      </c>
      <c r="F3744" s="7">
        <v>0</v>
      </c>
      <c r="G3744">
        <v>1.3346515000000002E-2</v>
      </c>
      <c r="H3744" s="22">
        <v>1900.1840131348888</v>
      </c>
      <c r="I3744" s="22">
        <v>0</v>
      </c>
      <c r="J3744" s="22">
        <v>4.1666666666666664E-2</v>
      </c>
    </row>
    <row r="3745" spans="1:10" x14ac:dyDescent="0.2">
      <c r="A3745" s="5">
        <v>40972</v>
      </c>
      <c r="B3745" s="4">
        <v>0.95833333333333337</v>
      </c>
      <c r="C3745" s="3">
        <v>4.529275E-2</v>
      </c>
      <c r="D3745" s="3">
        <v>0</v>
      </c>
      <c r="E3745" s="3">
        <v>6.2992500000000002E-3</v>
      </c>
      <c r="F3745" s="7">
        <v>0</v>
      </c>
      <c r="G3745">
        <v>5.7323175000000004E-3</v>
      </c>
      <c r="H3745" s="22">
        <v>1900.1366141507222</v>
      </c>
      <c r="I3745" s="22">
        <v>0</v>
      </c>
      <c r="J3745" s="22">
        <v>4.1666666666666664E-2</v>
      </c>
    </row>
    <row r="3746" spans="1:10" x14ac:dyDescent="0.2">
      <c r="A3746" s="5">
        <v>40973</v>
      </c>
      <c r="B3746" s="4">
        <v>0</v>
      </c>
      <c r="C3746" s="3">
        <v>4.54735E-2</v>
      </c>
      <c r="D3746" s="3">
        <v>0</v>
      </c>
      <c r="E3746" s="3">
        <v>1.2025E-4</v>
      </c>
      <c r="F3746" s="7">
        <v>0</v>
      </c>
      <c r="G3746">
        <v>1.0942749999999999E-4</v>
      </c>
      <c r="H3746" s="22">
        <v>1900.0948380565553</v>
      </c>
      <c r="I3746" s="22">
        <v>0</v>
      </c>
      <c r="J3746" s="22">
        <v>4.1666666666666664E-2</v>
      </c>
    </row>
    <row r="3747" spans="1:10" x14ac:dyDescent="0.2">
      <c r="A3747" s="5">
        <v>40973</v>
      </c>
      <c r="B3747" s="4">
        <v>4.1666666666666664E-2</v>
      </c>
      <c r="C3747" s="3">
        <v>4.478E-2</v>
      </c>
      <c r="D3747" s="3">
        <v>0</v>
      </c>
      <c r="E3747" s="3">
        <v>0</v>
      </c>
      <c r="F3747" s="7">
        <v>0</v>
      </c>
      <c r="G3747">
        <v>0</v>
      </c>
      <c r="H3747" s="22">
        <v>1900.0531713898886</v>
      </c>
      <c r="I3747" s="22">
        <v>0</v>
      </c>
      <c r="J3747" s="22">
        <v>4.1666666666666664E-2</v>
      </c>
    </row>
    <row r="3748" spans="1:10" x14ac:dyDescent="0.2">
      <c r="A3748" s="5">
        <v>40973</v>
      </c>
      <c r="B3748" s="4">
        <v>8.3333333333333329E-2</v>
      </c>
      <c r="C3748" s="3">
        <v>4.4137750000000003E-2</v>
      </c>
      <c r="D3748" s="3">
        <v>0</v>
      </c>
      <c r="E3748" s="3">
        <v>0</v>
      </c>
      <c r="F3748" s="7">
        <v>0</v>
      </c>
      <c r="G3748">
        <v>0</v>
      </c>
      <c r="H3748" s="22">
        <v>1900.0115047232218</v>
      </c>
      <c r="I3748" s="22">
        <v>0</v>
      </c>
      <c r="J3748" s="22">
        <v>4.1666666666666664E-2</v>
      </c>
    </row>
    <row r="3749" spans="1:10" x14ac:dyDescent="0.2">
      <c r="A3749" s="5">
        <v>40973</v>
      </c>
      <c r="B3749" s="4">
        <v>0.125</v>
      </c>
      <c r="C3749" s="3">
        <v>4.2014500000000003E-2</v>
      </c>
      <c r="D3749" s="3">
        <v>0</v>
      </c>
      <c r="E3749" s="3">
        <v>2.4702499999999998E-3</v>
      </c>
      <c r="F3749" s="7">
        <v>0</v>
      </c>
      <c r="G3749">
        <v>2.2479275E-3</v>
      </c>
      <c r="H3749" s="22">
        <v>1899.967590129055</v>
      </c>
      <c r="I3749" s="22">
        <v>0</v>
      </c>
      <c r="J3749" s="22">
        <v>4.1666666666666664E-2</v>
      </c>
    </row>
    <row r="3750" spans="1:10" x14ac:dyDescent="0.2">
      <c r="A3750" s="5">
        <v>40973</v>
      </c>
      <c r="B3750" s="4">
        <v>0.16666666666666666</v>
      </c>
      <c r="C3750" s="3">
        <v>4.1659500000000002E-2</v>
      </c>
      <c r="D3750" s="3">
        <v>0</v>
      </c>
      <c r="E3750" s="3">
        <v>1.270425E-2</v>
      </c>
      <c r="F3750" s="7">
        <v>0</v>
      </c>
      <c r="G3750">
        <v>1.15608675E-2</v>
      </c>
      <c r="H3750" s="22">
        <v>1899.9143625948882</v>
      </c>
      <c r="I3750" s="22">
        <v>0</v>
      </c>
      <c r="J3750" s="22">
        <v>4.1666666666666664E-2</v>
      </c>
    </row>
    <row r="3751" spans="1:10" x14ac:dyDescent="0.2">
      <c r="A3751" s="5">
        <v>40973</v>
      </c>
      <c r="B3751" s="4">
        <v>0.20833333333333334</v>
      </c>
      <c r="C3751" s="3">
        <v>4.0516999999999997E-2</v>
      </c>
      <c r="D3751" s="3">
        <v>0</v>
      </c>
      <c r="E3751" s="3">
        <v>1.190075E-2</v>
      </c>
      <c r="F3751" s="7">
        <v>0</v>
      </c>
      <c r="G3751">
        <v>1.08296825E-2</v>
      </c>
      <c r="H3751" s="22">
        <v>1899.8618662457216</v>
      </c>
      <c r="I3751" s="22">
        <v>0</v>
      </c>
      <c r="J3751" s="22">
        <v>4.1666666666666664E-2</v>
      </c>
    </row>
    <row r="3752" spans="1:10" x14ac:dyDescent="0.2">
      <c r="A3752" s="5">
        <v>40973</v>
      </c>
      <c r="B3752" s="4">
        <v>0.25</v>
      </c>
      <c r="C3752" s="3">
        <v>4.1613749999999998E-2</v>
      </c>
      <c r="D3752" s="3">
        <v>0</v>
      </c>
      <c r="E3752" s="3">
        <v>2.4672499999999998E-3</v>
      </c>
      <c r="F3752" s="7">
        <v>0</v>
      </c>
      <c r="G3752">
        <v>2.2451974999999997E-3</v>
      </c>
      <c r="H3752" s="22">
        <v>1899.8179543815547</v>
      </c>
      <c r="I3752" s="22">
        <v>0</v>
      </c>
      <c r="J3752" s="22">
        <v>4.1666666666666664E-2</v>
      </c>
    </row>
    <row r="3753" spans="1:10" x14ac:dyDescent="0.2">
      <c r="A3753" s="5">
        <v>40973</v>
      </c>
      <c r="B3753" s="4">
        <v>0.29166666666666669</v>
      </c>
      <c r="C3753" s="3">
        <v>4.0882000000000002E-2</v>
      </c>
      <c r="D3753" s="3">
        <v>0</v>
      </c>
      <c r="E3753" s="3">
        <v>0</v>
      </c>
      <c r="F3753" s="7">
        <v>0</v>
      </c>
      <c r="G3753">
        <v>0</v>
      </c>
      <c r="H3753" s="22">
        <v>1899.776287714888</v>
      </c>
      <c r="I3753" s="22">
        <v>0</v>
      </c>
      <c r="J3753" s="22">
        <v>4.1666666666666664E-2</v>
      </c>
    </row>
    <row r="3754" spans="1:10" x14ac:dyDescent="0.2">
      <c r="A3754" s="5">
        <v>40973</v>
      </c>
      <c r="B3754" s="4">
        <v>0.33333333333333331</v>
      </c>
      <c r="C3754" s="3">
        <v>4.0171499999999999E-2</v>
      </c>
      <c r="D3754" s="3">
        <v>0</v>
      </c>
      <c r="E3754" s="3">
        <v>0</v>
      </c>
      <c r="F3754" s="7">
        <v>0</v>
      </c>
      <c r="G3754">
        <v>0</v>
      </c>
      <c r="H3754" s="22">
        <v>1899.7346210482212</v>
      </c>
      <c r="I3754" s="22">
        <v>0</v>
      </c>
      <c r="J3754" s="22">
        <v>4.1666666666666664E-2</v>
      </c>
    </row>
    <row r="3755" spans="1:10" x14ac:dyDescent="0.2">
      <c r="A3755" s="5">
        <v>40973</v>
      </c>
      <c r="B3755" s="4">
        <v>0.375</v>
      </c>
      <c r="C3755" s="3">
        <v>3.9087999999999998E-2</v>
      </c>
      <c r="D3755" s="3">
        <v>0</v>
      </c>
      <c r="E3755" s="3">
        <v>3.9629999999999999E-2</v>
      </c>
      <c r="F3755" s="7">
        <v>0</v>
      </c>
      <c r="G3755">
        <v>3.60633E-2</v>
      </c>
      <c r="H3755" s="22">
        <v>1899.6568910815545</v>
      </c>
      <c r="I3755" s="22">
        <v>0</v>
      </c>
      <c r="J3755" s="22">
        <v>4.1666666666666664E-2</v>
      </c>
    </row>
    <row r="3756" spans="1:10" x14ac:dyDescent="0.2">
      <c r="A3756" s="5">
        <v>40973</v>
      </c>
      <c r="B3756" s="4">
        <v>0.41666666666666669</v>
      </c>
      <c r="C3756" s="3">
        <v>3.9749E-2</v>
      </c>
      <c r="D3756" s="3">
        <v>0</v>
      </c>
      <c r="E3756" s="3">
        <v>9.0446499999999999E-2</v>
      </c>
      <c r="F3756" s="7">
        <v>0</v>
      </c>
      <c r="G3756">
        <v>8.2306314999999991E-2</v>
      </c>
      <c r="H3756" s="22">
        <v>1899.5329180998876</v>
      </c>
      <c r="I3756" s="22">
        <v>0</v>
      </c>
      <c r="J3756" s="22">
        <v>4.1666666666666664E-2</v>
      </c>
    </row>
    <row r="3757" spans="1:10" x14ac:dyDescent="0.2">
      <c r="A3757" s="5">
        <v>40973</v>
      </c>
      <c r="B3757" s="4">
        <v>0.45833333333333331</v>
      </c>
      <c r="C3757" s="3">
        <v>4.06165E-2</v>
      </c>
      <c r="D3757" s="3">
        <v>0</v>
      </c>
      <c r="E3757" s="3">
        <v>0.129416</v>
      </c>
      <c r="F3757" s="7">
        <v>0</v>
      </c>
      <c r="G3757">
        <v>0.11776856000000001</v>
      </c>
      <c r="H3757" s="22">
        <v>1899.3734828732208</v>
      </c>
      <c r="I3757" s="22">
        <v>0</v>
      </c>
      <c r="J3757" s="22">
        <v>4.1666666666666664E-2</v>
      </c>
    </row>
    <row r="3758" spans="1:10" x14ac:dyDescent="0.2">
      <c r="A3758" s="5">
        <v>40973</v>
      </c>
      <c r="B3758" s="4">
        <v>0.5</v>
      </c>
      <c r="C3758" s="3">
        <v>4.2443000000000002E-2</v>
      </c>
      <c r="D3758" s="3">
        <v>0</v>
      </c>
      <c r="E3758" s="3">
        <v>0.13137499999999999</v>
      </c>
      <c r="F3758" s="7">
        <v>0</v>
      </c>
      <c r="G3758">
        <v>0.11955124999999998</v>
      </c>
      <c r="H3758" s="22">
        <v>1899.212264956554</v>
      </c>
      <c r="I3758" s="22">
        <v>0</v>
      </c>
      <c r="J3758" s="22">
        <v>4.1666666666666664E-2</v>
      </c>
    </row>
    <row r="3759" spans="1:10" x14ac:dyDescent="0.2">
      <c r="A3759" s="5">
        <v>40973</v>
      </c>
      <c r="B3759" s="4">
        <v>0.54166666666666663</v>
      </c>
      <c r="C3759" s="3">
        <v>4.2946749999999999E-2</v>
      </c>
      <c r="D3759" s="3">
        <v>0</v>
      </c>
      <c r="E3759" s="3">
        <v>0.16821625000000001</v>
      </c>
      <c r="F3759" s="7">
        <v>0</v>
      </c>
      <c r="G3759">
        <v>0.15307678750000001</v>
      </c>
      <c r="H3759" s="22">
        <v>1899.0175215023874</v>
      </c>
      <c r="I3759" s="22">
        <v>0</v>
      </c>
      <c r="J3759" s="22">
        <v>4.1666666666666664E-2</v>
      </c>
    </row>
    <row r="3760" spans="1:10" x14ac:dyDescent="0.2">
      <c r="A3760" s="5">
        <v>40973</v>
      </c>
      <c r="B3760" s="4">
        <v>0.58333333333333337</v>
      </c>
      <c r="C3760" s="3">
        <v>4.4041249999999997E-2</v>
      </c>
      <c r="D3760" s="3">
        <v>0</v>
      </c>
      <c r="E3760" s="3">
        <v>0.14316100000000001</v>
      </c>
      <c r="F3760" s="7">
        <v>0</v>
      </c>
      <c r="G3760">
        <v>0.13027651000000001</v>
      </c>
      <c r="H3760" s="22">
        <v>1898.8455783257207</v>
      </c>
      <c r="I3760" s="22">
        <v>0</v>
      </c>
      <c r="J3760" s="22">
        <v>4.1666666666666664E-2</v>
      </c>
    </row>
    <row r="3761" spans="1:10" x14ac:dyDescent="0.2">
      <c r="A3761" s="5">
        <v>40973</v>
      </c>
      <c r="B3761" s="4">
        <v>0.625</v>
      </c>
      <c r="C3761" s="3">
        <v>4.2430750000000003E-2</v>
      </c>
      <c r="D3761" s="3">
        <v>0</v>
      </c>
      <c r="E3761" s="3">
        <v>0.16442775000000001</v>
      </c>
      <c r="F3761" s="7">
        <v>0</v>
      </c>
      <c r="G3761">
        <v>0.1496292525</v>
      </c>
      <c r="H3761" s="22">
        <v>1898.6542824065539</v>
      </c>
      <c r="I3761" s="22">
        <v>0</v>
      </c>
      <c r="J3761" s="22">
        <v>4.1666666666666664E-2</v>
      </c>
    </row>
    <row r="3762" spans="1:10" x14ac:dyDescent="0.2">
      <c r="A3762" s="5">
        <v>40973</v>
      </c>
      <c r="B3762" s="4">
        <v>0.66666666666666663</v>
      </c>
      <c r="C3762" s="3">
        <v>4.2444750000000003E-2</v>
      </c>
      <c r="D3762" s="3">
        <v>0</v>
      </c>
      <c r="E3762" s="3">
        <v>0.11630875</v>
      </c>
      <c r="F3762" s="7">
        <v>0</v>
      </c>
      <c r="G3762">
        <v>0.1058409625</v>
      </c>
      <c r="H3762" s="22">
        <v>1898.5067747773871</v>
      </c>
      <c r="I3762" s="22">
        <v>0</v>
      </c>
      <c r="J3762" s="22">
        <v>4.1666666666666664E-2</v>
      </c>
    </row>
    <row r="3763" spans="1:10" x14ac:dyDescent="0.2">
      <c r="A3763" s="5">
        <v>40973</v>
      </c>
      <c r="B3763" s="4">
        <v>0.70833333333333337</v>
      </c>
      <c r="C3763" s="3">
        <v>4.2415250000000002E-2</v>
      </c>
      <c r="D3763" s="3">
        <v>0</v>
      </c>
      <c r="E3763" s="3">
        <v>5.2790249999999997E-2</v>
      </c>
      <c r="F3763" s="7">
        <v>0</v>
      </c>
      <c r="G3763">
        <v>4.8039127499999994E-2</v>
      </c>
      <c r="H3763" s="22">
        <v>1898.4170689832204</v>
      </c>
      <c r="I3763" s="22">
        <v>0</v>
      </c>
      <c r="J3763" s="22">
        <v>4.1666666666666664E-2</v>
      </c>
    </row>
    <row r="3764" spans="1:10" x14ac:dyDescent="0.2">
      <c r="A3764" s="5">
        <v>40973</v>
      </c>
      <c r="B3764" s="4">
        <v>0.75</v>
      </c>
      <c r="C3764" s="3">
        <v>4.2703999999999999E-2</v>
      </c>
      <c r="D3764" s="3">
        <v>0</v>
      </c>
      <c r="E3764" s="3">
        <v>1.6134249999999999E-2</v>
      </c>
      <c r="F3764" s="7">
        <v>0</v>
      </c>
      <c r="G3764">
        <v>1.4682167499999999E-2</v>
      </c>
      <c r="H3764" s="22">
        <v>1898.3607201490536</v>
      </c>
      <c r="I3764" s="22">
        <v>0</v>
      </c>
      <c r="J3764" s="22">
        <v>4.1666666666666664E-2</v>
      </c>
    </row>
    <row r="3765" spans="1:10" x14ac:dyDescent="0.2">
      <c r="A3765" s="5">
        <v>40973</v>
      </c>
      <c r="B3765" s="4">
        <v>0.79166666666666663</v>
      </c>
      <c r="C3765" s="3">
        <v>4.3432249999999999E-2</v>
      </c>
      <c r="D3765" s="3">
        <v>0</v>
      </c>
      <c r="E3765" s="3">
        <v>0</v>
      </c>
      <c r="F3765" s="7">
        <v>0</v>
      </c>
      <c r="G3765">
        <v>0</v>
      </c>
      <c r="H3765" s="22">
        <v>1898.3190534823868</v>
      </c>
      <c r="I3765" s="22">
        <v>0</v>
      </c>
      <c r="J3765" s="22">
        <v>4.1666666666666664E-2</v>
      </c>
    </row>
    <row r="3766" spans="1:10" x14ac:dyDescent="0.2">
      <c r="A3766" s="5">
        <v>40973</v>
      </c>
      <c r="B3766" s="4">
        <v>0.83333333333333337</v>
      </c>
      <c r="C3766" s="3">
        <v>4.3084999999999998E-2</v>
      </c>
      <c r="D3766" s="3">
        <v>0</v>
      </c>
      <c r="E3766" s="3">
        <v>0</v>
      </c>
      <c r="F3766" s="7">
        <v>0</v>
      </c>
      <c r="G3766">
        <v>0</v>
      </c>
      <c r="H3766" s="22">
        <v>1898.2773868157201</v>
      </c>
      <c r="I3766" s="22">
        <v>0</v>
      </c>
      <c r="J3766" s="22">
        <v>4.1666666666666664E-2</v>
      </c>
    </row>
    <row r="3767" spans="1:10" x14ac:dyDescent="0.2">
      <c r="A3767" s="5">
        <v>40973</v>
      </c>
      <c r="B3767" s="4">
        <v>0.875</v>
      </c>
      <c r="C3767" s="3">
        <v>4.227525E-2</v>
      </c>
      <c r="D3767" s="3">
        <v>0</v>
      </c>
      <c r="E3767" s="3">
        <v>0</v>
      </c>
      <c r="F3767" s="7">
        <v>0</v>
      </c>
      <c r="G3767">
        <v>0</v>
      </c>
      <c r="H3767" s="22">
        <v>1898.2357201490533</v>
      </c>
      <c r="I3767" s="22">
        <v>0</v>
      </c>
      <c r="J3767" s="22">
        <v>4.1666666666666664E-2</v>
      </c>
    </row>
    <row r="3768" spans="1:10" x14ac:dyDescent="0.2">
      <c r="A3768" s="5">
        <v>40973</v>
      </c>
      <c r="B3768" s="4">
        <v>0.91666666666666663</v>
      </c>
      <c r="C3768" s="3">
        <v>4.1161749999999997E-2</v>
      </c>
      <c r="D3768" s="3">
        <v>0</v>
      </c>
      <c r="E3768" s="3">
        <v>0</v>
      </c>
      <c r="F3768" s="7">
        <v>0</v>
      </c>
      <c r="G3768">
        <v>0</v>
      </c>
      <c r="H3768" s="22">
        <v>1898.1940534823866</v>
      </c>
      <c r="I3768" s="22">
        <v>0</v>
      </c>
      <c r="J3768" s="22">
        <v>4.1666666666666664E-2</v>
      </c>
    </row>
    <row r="3769" spans="1:10" x14ac:dyDescent="0.2">
      <c r="A3769" s="5">
        <v>40973</v>
      </c>
      <c r="B3769" s="4">
        <v>0.95833333333333337</v>
      </c>
      <c r="C3769" s="3">
        <v>4.1422750000000001E-2</v>
      </c>
      <c r="D3769" s="3">
        <v>0</v>
      </c>
      <c r="E3769" s="3">
        <v>0</v>
      </c>
      <c r="F3769" s="7">
        <v>0</v>
      </c>
      <c r="G3769">
        <v>0</v>
      </c>
      <c r="H3769" s="22">
        <v>1898.1523868157199</v>
      </c>
      <c r="I3769" s="22">
        <v>0</v>
      </c>
      <c r="J3769" s="22">
        <v>4.1666666666666664E-2</v>
      </c>
    </row>
    <row r="3770" spans="1:10" x14ac:dyDescent="0.2">
      <c r="A3770" s="5">
        <v>40974</v>
      </c>
      <c r="B3770" s="4">
        <v>0</v>
      </c>
      <c r="C3770" s="3">
        <v>4.0539249999999999E-2</v>
      </c>
      <c r="D3770" s="3">
        <v>0</v>
      </c>
      <c r="E3770" s="3">
        <v>0</v>
      </c>
      <c r="F3770" s="7">
        <v>0</v>
      </c>
      <c r="G3770">
        <v>0</v>
      </c>
      <c r="H3770" s="22">
        <v>1898.1107201490531</v>
      </c>
      <c r="I3770" s="22">
        <v>0</v>
      </c>
      <c r="J3770" s="22">
        <v>4.1666666666666664E-2</v>
      </c>
    </row>
    <row r="3771" spans="1:10" x14ac:dyDescent="0.2">
      <c r="A3771" s="5">
        <v>40974</v>
      </c>
      <c r="B3771" s="4">
        <v>4.1666666666666664E-2</v>
      </c>
      <c r="C3771" s="3">
        <v>4.1016999999999998E-2</v>
      </c>
      <c r="D3771" s="3">
        <v>0</v>
      </c>
      <c r="E3771" s="3">
        <v>0</v>
      </c>
      <c r="F3771" s="7">
        <v>0</v>
      </c>
      <c r="G3771">
        <v>0</v>
      </c>
      <c r="H3771" s="22">
        <v>1898.0690534823864</v>
      </c>
      <c r="I3771" s="22">
        <v>0</v>
      </c>
      <c r="J3771" s="22">
        <v>4.1666666666666664E-2</v>
      </c>
    </row>
    <row r="3772" spans="1:10" x14ac:dyDescent="0.2">
      <c r="A3772" s="5">
        <v>40974</v>
      </c>
      <c r="B3772" s="4">
        <v>8.3333333333333329E-2</v>
      </c>
      <c r="C3772" s="3">
        <v>3.8735249999999999E-2</v>
      </c>
      <c r="D3772" s="3">
        <v>0</v>
      </c>
      <c r="E3772" s="3">
        <v>0</v>
      </c>
      <c r="F3772" s="7">
        <v>0</v>
      </c>
      <c r="G3772">
        <v>0</v>
      </c>
      <c r="H3772" s="22">
        <v>1898.0273868157196</v>
      </c>
      <c r="I3772" s="22">
        <v>0</v>
      </c>
      <c r="J3772" s="22">
        <v>4.1666666666666664E-2</v>
      </c>
    </row>
    <row r="3773" spans="1:10" x14ac:dyDescent="0.2">
      <c r="A3773" s="5">
        <v>40974</v>
      </c>
      <c r="B3773" s="4">
        <v>0.125</v>
      </c>
      <c r="C3773" s="3">
        <v>3.8766250000000002E-2</v>
      </c>
      <c r="D3773" s="3">
        <v>0</v>
      </c>
      <c r="E3773" s="3">
        <v>0</v>
      </c>
      <c r="F3773" s="7">
        <v>0</v>
      </c>
      <c r="G3773">
        <v>0</v>
      </c>
      <c r="H3773" s="22">
        <v>1897.9857201490529</v>
      </c>
      <c r="I3773" s="22">
        <v>0</v>
      </c>
      <c r="J3773" s="22">
        <v>4.1666666666666664E-2</v>
      </c>
    </row>
    <row r="3774" spans="1:10" x14ac:dyDescent="0.2">
      <c r="A3774" s="5">
        <v>40974</v>
      </c>
      <c r="B3774" s="4">
        <v>0.16666666666666666</v>
      </c>
      <c r="C3774" s="3">
        <v>3.8801500000000003E-2</v>
      </c>
      <c r="D3774" s="3">
        <v>0</v>
      </c>
      <c r="E3774" s="3">
        <v>0</v>
      </c>
      <c r="F3774" s="7">
        <v>0</v>
      </c>
      <c r="G3774">
        <v>0</v>
      </c>
      <c r="H3774" s="22">
        <v>1897.9440534823862</v>
      </c>
      <c r="I3774" s="22">
        <v>0</v>
      </c>
      <c r="J3774" s="22">
        <v>4.1666666666666664E-2</v>
      </c>
    </row>
    <row r="3775" spans="1:10" x14ac:dyDescent="0.2">
      <c r="A3775" s="5">
        <v>40974</v>
      </c>
      <c r="B3775" s="4">
        <v>0.20833333333333334</v>
      </c>
      <c r="C3775" s="3">
        <v>3.7683500000000002E-2</v>
      </c>
      <c r="D3775" s="3">
        <v>0</v>
      </c>
      <c r="E3775" s="3">
        <v>0</v>
      </c>
      <c r="F3775" s="7">
        <v>0</v>
      </c>
      <c r="G3775">
        <v>0</v>
      </c>
      <c r="H3775" s="22">
        <v>1897.9023868157194</v>
      </c>
      <c r="I3775" s="22">
        <v>0</v>
      </c>
      <c r="J3775" s="22">
        <v>4.1666666666666664E-2</v>
      </c>
    </row>
    <row r="3776" spans="1:10" x14ac:dyDescent="0.2">
      <c r="A3776" s="5">
        <v>40974</v>
      </c>
      <c r="B3776" s="4">
        <v>0.25</v>
      </c>
      <c r="C3776" s="3">
        <v>3.7717750000000001E-2</v>
      </c>
      <c r="D3776" s="3">
        <v>0</v>
      </c>
      <c r="E3776" s="3">
        <v>0</v>
      </c>
      <c r="F3776" s="7">
        <v>0</v>
      </c>
      <c r="G3776">
        <v>0</v>
      </c>
      <c r="H3776" s="22">
        <v>1897.8607201490527</v>
      </c>
      <c r="I3776" s="22">
        <v>0</v>
      </c>
      <c r="J3776" s="22">
        <v>4.1666666666666664E-2</v>
      </c>
    </row>
    <row r="3777" spans="1:10" x14ac:dyDescent="0.2">
      <c r="A3777" s="5">
        <v>40974</v>
      </c>
      <c r="B3777" s="4">
        <v>0.29166666666666669</v>
      </c>
      <c r="C3777" s="3">
        <v>3.7880499999999998E-2</v>
      </c>
      <c r="D3777" s="3">
        <v>0</v>
      </c>
      <c r="E3777" s="3">
        <v>0</v>
      </c>
      <c r="F3777" s="7">
        <v>0</v>
      </c>
      <c r="G3777">
        <v>0</v>
      </c>
      <c r="H3777" s="22">
        <v>1897.8190534823859</v>
      </c>
      <c r="I3777" s="22">
        <v>0</v>
      </c>
      <c r="J3777" s="22">
        <v>4.1666666666666664E-2</v>
      </c>
    </row>
    <row r="3778" spans="1:10" x14ac:dyDescent="0.2">
      <c r="A3778" s="5">
        <v>40974</v>
      </c>
      <c r="B3778" s="4">
        <v>0.33333333333333331</v>
      </c>
      <c r="C3778" s="3">
        <v>3.5992999999999997E-2</v>
      </c>
      <c r="D3778" s="3">
        <v>0</v>
      </c>
      <c r="E3778" s="3">
        <v>1.2045000000000001E-3</v>
      </c>
      <c r="F3778" s="7">
        <v>0</v>
      </c>
      <c r="G3778">
        <v>1.0960950000000001E-3</v>
      </c>
      <c r="H3778" s="22">
        <v>1897.7762907207191</v>
      </c>
      <c r="I3778" s="22">
        <v>0</v>
      </c>
      <c r="J3778" s="22">
        <v>4.1666666666666664E-2</v>
      </c>
    </row>
    <row r="3779" spans="1:10" x14ac:dyDescent="0.2">
      <c r="A3779" s="5">
        <v>40974</v>
      </c>
      <c r="B3779" s="4">
        <v>0.375</v>
      </c>
      <c r="C3779" s="3">
        <v>3.4578749999999998E-2</v>
      </c>
      <c r="D3779" s="3">
        <v>0</v>
      </c>
      <c r="E3779" s="3">
        <v>4.64105E-2</v>
      </c>
      <c r="F3779" s="7">
        <v>0</v>
      </c>
      <c r="G3779">
        <v>4.2233555000000006E-2</v>
      </c>
      <c r="H3779" s="22">
        <v>1897.6923904990524</v>
      </c>
      <c r="I3779" s="22">
        <v>0</v>
      </c>
      <c r="J3779" s="22">
        <v>4.1666666666666664E-2</v>
      </c>
    </row>
    <row r="3780" spans="1:10" x14ac:dyDescent="0.2">
      <c r="A3780" s="5">
        <v>40974</v>
      </c>
      <c r="B3780" s="4">
        <v>0.41666666666666669</v>
      </c>
      <c r="C3780" s="3">
        <v>3.510025E-2</v>
      </c>
      <c r="D3780" s="3">
        <v>0</v>
      </c>
      <c r="E3780" s="3">
        <v>0.10698225</v>
      </c>
      <c r="F3780" s="7">
        <v>0</v>
      </c>
      <c r="G3780">
        <v>9.7353847499999993E-2</v>
      </c>
      <c r="H3780" s="22">
        <v>1897.5533699848856</v>
      </c>
      <c r="I3780" s="22">
        <v>0</v>
      </c>
      <c r="J3780" s="22">
        <v>4.1666666666666664E-2</v>
      </c>
    </row>
    <row r="3781" spans="1:10" x14ac:dyDescent="0.2">
      <c r="A3781" s="5">
        <v>40974</v>
      </c>
      <c r="B3781" s="4">
        <v>0.45833333333333331</v>
      </c>
      <c r="C3781" s="3">
        <v>3.7684250000000002E-2</v>
      </c>
      <c r="D3781" s="3">
        <v>0</v>
      </c>
      <c r="E3781" s="3">
        <v>0.150507</v>
      </c>
      <c r="F3781" s="7">
        <v>0</v>
      </c>
      <c r="G3781">
        <v>0.13696137</v>
      </c>
      <c r="H3781" s="22">
        <v>1897.3747419482188</v>
      </c>
      <c r="I3781" s="22">
        <v>0</v>
      </c>
      <c r="J3781" s="22">
        <v>4.1666666666666664E-2</v>
      </c>
    </row>
    <row r="3782" spans="1:10" x14ac:dyDescent="0.2">
      <c r="A3782" s="5">
        <v>40974</v>
      </c>
      <c r="B3782" s="4">
        <v>0.5</v>
      </c>
      <c r="C3782" s="3">
        <v>3.9540499999999999E-2</v>
      </c>
      <c r="D3782" s="3">
        <v>0</v>
      </c>
      <c r="E3782" s="3">
        <v>0.17320849999999999</v>
      </c>
      <c r="F3782" s="7">
        <v>0</v>
      </c>
      <c r="G3782">
        <v>0.15761973499999998</v>
      </c>
      <c r="H3782" s="22">
        <v>1897.175455546552</v>
      </c>
      <c r="I3782" s="22">
        <v>0</v>
      </c>
      <c r="J3782" s="22">
        <v>4.1666666666666664E-2</v>
      </c>
    </row>
    <row r="3783" spans="1:10" x14ac:dyDescent="0.2">
      <c r="A3783" s="5">
        <v>40974</v>
      </c>
      <c r="B3783" s="4">
        <v>0.54166666666666663</v>
      </c>
      <c r="C3783" s="3">
        <v>4.2123500000000001E-2</v>
      </c>
      <c r="D3783" s="3">
        <v>0</v>
      </c>
      <c r="E3783" s="3">
        <v>0.1391635</v>
      </c>
      <c r="F3783" s="7">
        <v>0</v>
      </c>
      <c r="G3783">
        <v>0.126638785</v>
      </c>
      <c r="H3783" s="22">
        <v>1897.0071500948852</v>
      </c>
      <c r="I3783" s="22">
        <v>0</v>
      </c>
      <c r="J3783" s="22">
        <v>4.1666666666666664E-2</v>
      </c>
    </row>
    <row r="3784" spans="1:10" x14ac:dyDescent="0.2">
      <c r="A3784" s="5">
        <v>40974</v>
      </c>
      <c r="B3784" s="4">
        <v>0.58333333333333337</v>
      </c>
      <c r="C3784" s="3">
        <v>4.1763500000000002E-2</v>
      </c>
      <c r="D3784" s="3">
        <v>0</v>
      </c>
      <c r="E3784" s="3">
        <v>0.11729325</v>
      </c>
      <c r="F3784" s="7">
        <v>0</v>
      </c>
      <c r="G3784">
        <v>0.1067368575</v>
      </c>
      <c r="H3784" s="22">
        <v>1896.8587465707185</v>
      </c>
      <c r="I3784" s="22">
        <v>0</v>
      </c>
      <c r="J3784" s="22">
        <v>4.1666666666666664E-2</v>
      </c>
    </row>
    <row r="3785" spans="1:10" x14ac:dyDescent="0.2">
      <c r="A3785" s="5">
        <v>40974</v>
      </c>
      <c r="B3785" s="4">
        <v>0.625</v>
      </c>
      <c r="C3785" s="3">
        <v>4.18235E-2</v>
      </c>
      <c r="D3785" s="3">
        <v>0</v>
      </c>
      <c r="E3785" s="3">
        <v>0.10860499999999999</v>
      </c>
      <c r="F3785" s="7">
        <v>0</v>
      </c>
      <c r="G3785">
        <v>9.8830549999999989E-2</v>
      </c>
      <c r="H3785" s="22">
        <v>1896.7182493540517</v>
      </c>
      <c r="I3785" s="22">
        <v>0</v>
      </c>
      <c r="J3785" s="22">
        <v>4.1666666666666664E-2</v>
      </c>
    </row>
    <row r="3786" spans="1:10" x14ac:dyDescent="0.2">
      <c r="A3786" s="5">
        <v>40974</v>
      </c>
      <c r="B3786" s="4">
        <v>0.66666666666666663</v>
      </c>
      <c r="C3786" s="3">
        <v>4.1924999999999997E-2</v>
      </c>
      <c r="D3786" s="3">
        <v>0</v>
      </c>
      <c r="E3786" s="3">
        <v>8.1767500000000007E-2</v>
      </c>
      <c r="F3786" s="7">
        <v>0</v>
      </c>
      <c r="G3786">
        <v>7.4408425E-2</v>
      </c>
      <c r="H3786" s="22">
        <v>1896.602174262385</v>
      </c>
      <c r="I3786" s="22">
        <v>0</v>
      </c>
      <c r="J3786" s="22">
        <v>4.1666666666666664E-2</v>
      </c>
    </row>
    <row r="3787" spans="1:10" x14ac:dyDescent="0.2">
      <c r="A3787" s="5">
        <v>40974</v>
      </c>
      <c r="B3787" s="4">
        <v>0.70833333333333337</v>
      </c>
      <c r="C3787" s="3">
        <v>4.2361749999999997E-2</v>
      </c>
      <c r="D3787" s="3">
        <v>0</v>
      </c>
      <c r="E3787" s="3">
        <v>6.2051000000000002E-2</v>
      </c>
      <c r="F3787" s="7">
        <v>0</v>
      </c>
      <c r="G3787">
        <v>5.6466409999999995E-2</v>
      </c>
      <c r="H3787" s="22">
        <v>1896.5040411857183</v>
      </c>
      <c r="I3787" s="22">
        <v>0</v>
      </c>
      <c r="J3787" s="22">
        <v>4.1666666666666664E-2</v>
      </c>
    </row>
    <row r="3788" spans="1:10" x14ac:dyDescent="0.2">
      <c r="A3788" s="5">
        <v>40974</v>
      </c>
      <c r="B3788" s="4">
        <v>0.75</v>
      </c>
      <c r="C3788" s="3">
        <v>4.2458000000000003E-2</v>
      </c>
      <c r="D3788" s="3">
        <v>0</v>
      </c>
      <c r="E3788" s="3">
        <v>5.0460749999999999E-2</v>
      </c>
      <c r="F3788" s="7">
        <v>0</v>
      </c>
      <c r="G3788">
        <v>4.5919282499999999E-2</v>
      </c>
      <c r="H3788" s="22">
        <v>1896.4164552365514</v>
      </c>
      <c r="I3788" s="22">
        <v>0</v>
      </c>
      <c r="J3788" s="22">
        <v>4.1666666666666664E-2</v>
      </c>
    </row>
    <row r="3789" spans="1:10" x14ac:dyDescent="0.2">
      <c r="A3789" s="5">
        <v>40974</v>
      </c>
      <c r="B3789" s="4">
        <v>0.79166666666666663</v>
      </c>
      <c r="C3789" s="3">
        <v>4.1168749999999997E-2</v>
      </c>
      <c r="D3789" s="3">
        <v>0</v>
      </c>
      <c r="E3789" s="3">
        <v>4.439125E-2</v>
      </c>
      <c r="F3789" s="7">
        <v>0</v>
      </c>
      <c r="G3789">
        <v>4.0396037500000002E-2</v>
      </c>
      <c r="H3789" s="22">
        <v>1896.3343925323848</v>
      </c>
      <c r="I3789" s="22">
        <v>0</v>
      </c>
      <c r="J3789" s="22">
        <v>4.1666666666666664E-2</v>
      </c>
    </row>
    <row r="3790" spans="1:10" x14ac:dyDescent="0.2">
      <c r="A3790" s="5">
        <v>40974</v>
      </c>
      <c r="B3790" s="4">
        <v>0.83333333333333337</v>
      </c>
      <c r="C3790" s="3">
        <v>4.1952000000000003E-2</v>
      </c>
      <c r="D3790" s="3">
        <v>6.6000000000000003E-2</v>
      </c>
      <c r="E3790" s="3">
        <v>2.40305E-2</v>
      </c>
      <c r="F3790" s="7">
        <v>6.8640000000000007E-2</v>
      </c>
      <c r="G3790">
        <v>2.1867754999999999E-2</v>
      </c>
      <c r="H3790" s="22">
        <v>1896.3394981107181</v>
      </c>
      <c r="I3790" s="22">
        <v>0</v>
      </c>
      <c r="J3790" s="22">
        <v>4.1666666666666664E-2</v>
      </c>
    </row>
    <row r="3791" spans="1:10" x14ac:dyDescent="0.2">
      <c r="A3791" s="5">
        <v>40974</v>
      </c>
      <c r="B3791" s="4">
        <v>0.875</v>
      </c>
      <c r="C3791" s="3">
        <v>4.1479750000000003E-2</v>
      </c>
      <c r="D3791" s="3">
        <v>0.2</v>
      </c>
      <c r="E3791" s="3">
        <v>1.78555E-2</v>
      </c>
      <c r="F3791" s="7">
        <v>0.20800000000000002</v>
      </c>
      <c r="G3791">
        <v>1.6248505E-2</v>
      </c>
      <c r="H3791" s="22">
        <v>1896.4895829390514</v>
      </c>
      <c r="I3791" s="22">
        <v>0</v>
      </c>
      <c r="J3791" s="22">
        <v>4.1666666666666664E-2</v>
      </c>
    </row>
    <row r="3792" spans="1:10" x14ac:dyDescent="0.2">
      <c r="A3792" s="5">
        <v>40974</v>
      </c>
      <c r="B3792" s="4">
        <v>0.91666666666666663</v>
      </c>
      <c r="C3792" s="3">
        <v>4.1815249999999998E-2</v>
      </c>
      <c r="D3792" s="3">
        <v>0.13200000000000001</v>
      </c>
      <c r="E3792" s="3">
        <v>1.46675E-2</v>
      </c>
      <c r="F3792" s="7">
        <v>0.13728000000000001</v>
      </c>
      <c r="G3792">
        <v>1.3347425E-2</v>
      </c>
      <c r="H3792" s="22">
        <v>1896.5718488473847</v>
      </c>
      <c r="I3792" s="22">
        <v>0</v>
      </c>
      <c r="J3792" s="22">
        <v>4.1666666666666664E-2</v>
      </c>
    </row>
    <row r="3793" spans="1:10" x14ac:dyDescent="0.2">
      <c r="A3793" s="5">
        <v>40974</v>
      </c>
      <c r="B3793" s="4">
        <v>0.95833333333333337</v>
      </c>
      <c r="C3793" s="3">
        <v>4.1807999999999998E-2</v>
      </c>
      <c r="D3793" s="3">
        <v>0.4</v>
      </c>
      <c r="E3793" s="3">
        <v>1.37775E-2</v>
      </c>
      <c r="F3793" s="7">
        <v>0.41600000000000004</v>
      </c>
      <c r="G3793">
        <v>1.2537525000000001E-2</v>
      </c>
      <c r="H3793" s="22">
        <v>1896.9336446557179</v>
      </c>
      <c r="I3793" s="22">
        <v>0</v>
      </c>
      <c r="J3793" s="22">
        <v>4.1666666666666664E-2</v>
      </c>
    </row>
    <row r="3794" spans="1:10" x14ac:dyDescent="0.2">
      <c r="A3794" s="5">
        <v>40975</v>
      </c>
      <c r="B3794" s="4">
        <v>0</v>
      </c>
      <c r="C3794" s="3">
        <v>4.1228000000000001E-2</v>
      </c>
      <c r="D3794" s="3">
        <v>0.19800000000000001</v>
      </c>
      <c r="E3794" s="3">
        <v>1.7433500000000001E-2</v>
      </c>
      <c r="F3794" s="7">
        <v>0.20592000000000002</v>
      </c>
      <c r="G3794">
        <v>1.5864485000000001E-2</v>
      </c>
      <c r="H3794" s="22">
        <v>1897.0820335040512</v>
      </c>
      <c r="I3794" s="22">
        <v>0</v>
      </c>
      <c r="J3794" s="22">
        <v>4.1666666666666664E-2</v>
      </c>
    </row>
    <row r="3795" spans="1:10" x14ac:dyDescent="0.2">
      <c r="A3795" s="5">
        <v>40975</v>
      </c>
      <c r="B3795" s="4">
        <v>4.1666666666666664E-2</v>
      </c>
      <c r="C3795" s="3">
        <v>4.2251999999999998E-2</v>
      </c>
      <c r="D3795" s="3">
        <v>0.46600000000000003</v>
      </c>
      <c r="E3795" s="3">
        <v>1.7684749999999999E-2</v>
      </c>
      <c r="F3795" s="7">
        <v>0.48464000000000007</v>
      </c>
      <c r="G3795">
        <v>1.6093122499999998E-2</v>
      </c>
      <c r="H3795" s="22">
        <v>1897.5089137148843</v>
      </c>
      <c r="I3795" s="22">
        <v>0</v>
      </c>
      <c r="J3795" s="22">
        <v>4.1666666666666664E-2</v>
      </c>
    </row>
    <row r="3796" spans="1:10" x14ac:dyDescent="0.2">
      <c r="A3796" s="5">
        <v>40975</v>
      </c>
      <c r="B3796" s="4">
        <v>8.3333333333333329E-2</v>
      </c>
      <c r="C3796" s="3">
        <v>4.2375000000000003E-2</v>
      </c>
      <c r="D3796" s="3">
        <v>0.53200000000000003</v>
      </c>
      <c r="E3796" s="3">
        <v>1.7844499999999999E-2</v>
      </c>
      <c r="F3796" s="7">
        <v>0.55327999999999999</v>
      </c>
      <c r="G3796">
        <v>1.6238494999999999E-2</v>
      </c>
      <c r="H3796" s="22">
        <v>1898.0042885532177</v>
      </c>
      <c r="I3796" s="22">
        <v>0</v>
      </c>
      <c r="J3796" s="22">
        <v>4.1666666666666664E-2</v>
      </c>
    </row>
    <row r="3797" spans="1:10" x14ac:dyDescent="0.2">
      <c r="A3797" s="5">
        <v>40975</v>
      </c>
      <c r="B3797" s="4">
        <v>0.125</v>
      </c>
      <c r="C3797" s="3">
        <v>4.35725E-2</v>
      </c>
      <c r="D3797" s="3">
        <v>0.86599999999999999</v>
      </c>
      <c r="E3797" s="3">
        <v>1.8805249999999999E-2</v>
      </c>
      <c r="F3797" s="7">
        <v>0.90063999999999989</v>
      </c>
      <c r="G3797">
        <v>1.7112777499999999E-2</v>
      </c>
      <c r="H3797" s="22">
        <v>1898.8461491090511</v>
      </c>
      <c r="I3797" s="22">
        <v>0</v>
      </c>
      <c r="J3797" s="22">
        <v>4.1666666666666664E-2</v>
      </c>
    </row>
    <row r="3798" spans="1:10" x14ac:dyDescent="0.2">
      <c r="A3798" s="5">
        <v>40975</v>
      </c>
      <c r="B3798" s="4">
        <v>0.16666666666666666</v>
      </c>
      <c r="C3798" s="3">
        <v>4.4909499999999998E-2</v>
      </c>
      <c r="D3798" s="3">
        <v>0.86599999999999999</v>
      </c>
      <c r="E3798" s="3">
        <v>1.569825E-2</v>
      </c>
      <c r="F3798" s="7">
        <v>0.90063999999999989</v>
      </c>
      <c r="G3798">
        <v>1.42854075E-2</v>
      </c>
      <c r="H3798" s="22">
        <v>1899.6908370348845</v>
      </c>
      <c r="I3798" s="22">
        <v>0</v>
      </c>
      <c r="J3798" s="22">
        <v>4.1666666666666664E-2</v>
      </c>
    </row>
    <row r="3799" spans="1:10" x14ac:dyDescent="0.2">
      <c r="A3799" s="5">
        <v>40975</v>
      </c>
      <c r="B3799" s="4">
        <v>0.20833333333333334</v>
      </c>
      <c r="C3799" s="3">
        <v>4.5807500000000001E-2</v>
      </c>
      <c r="D3799" s="3">
        <v>0.4</v>
      </c>
      <c r="E3799" s="3">
        <v>2.7827500000000002E-2</v>
      </c>
      <c r="F3799" s="7">
        <v>0.41600000000000004</v>
      </c>
      <c r="G3799">
        <v>2.5323025000000002E-2</v>
      </c>
      <c r="H3799" s="22">
        <v>1900.0398473432176</v>
      </c>
      <c r="I3799" s="22">
        <v>0</v>
      </c>
      <c r="J3799" s="22">
        <v>4.1666666666666664E-2</v>
      </c>
    </row>
    <row r="3800" spans="1:10" x14ac:dyDescent="0.2">
      <c r="A3800" s="5">
        <v>40975</v>
      </c>
      <c r="B3800" s="4">
        <v>0.25</v>
      </c>
      <c r="C3800" s="3">
        <v>4.9563749999999997E-2</v>
      </c>
      <c r="D3800" s="3">
        <v>6.6000000000000003E-2</v>
      </c>
      <c r="E3800" s="3">
        <v>2.9251249999999999E-2</v>
      </c>
      <c r="F3800" s="7">
        <v>6.8640000000000007E-2</v>
      </c>
      <c r="G3800">
        <v>2.6618637499999997E-2</v>
      </c>
      <c r="H3800" s="22">
        <v>1900.0402020390509</v>
      </c>
      <c r="I3800" s="22">
        <v>0</v>
      </c>
      <c r="J3800" s="22">
        <v>4.1666666666666664E-2</v>
      </c>
    </row>
    <row r="3801" spans="1:10" x14ac:dyDescent="0.2">
      <c r="A3801" s="5">
        <v>40975</v>
      </c>
      <c r="B3801" s="4">
        <v>0.29166666666666669</v>
      </c>
      <c r="C3801" s="3">
        <v>5.8528499999999997E-2</v>
      </c>
      <c r="D3801" s="3">
        <v>0.13400000000000001</v>
      </c>
      <c r="E3801" s="3">
        <v>2.2426000000000001E-2</v>
      </c>
      <c r="F3801" s="7">
        <v>0.13936000000000001</v>
      </c>
      <c r="G3801">
        <v>2.0407660000000001E-2</v>
      </c>
      <c r="H3801" s="22">
        <v>1900.117487712384</v>
      </c>
      <c r="I3801" s="22">
        <v>0</v>
      </c>
      <c r="J3801" s="22">
        <v>4.1666666666666664E-2</v>
      </c>
    </row>
    <row r="3802" spans="1:10" x14ac:dyDescent="0.2">
      <c r="A3802" s="5">
        <v>40975</v>
      </c>
      <c r="B3802" s="4">
        <v>0.33333333333333331</v>
      </c>
      <c r="C3802" s="3">
        <v>6.3363500000000003E-2</v>
      </c>
      <c r="D3802" s="3">
        <v>0</v>
      </c>
      <c r="E3802" s="3">
        <v>1.576725E-2</v>
      </c>
      <c r="F3802" s="7">
        <v>0</v>
      </c>
      <c r="G3802">
        <v>1.43481975E-2</v>
      </c>
      <c r="H3802" s="22">
        <v>1900.0614728482171</v>
      </c>
      <c r="I3802" s="22">
        <v>0</v>
      </c>
      <c r="J3802" s="22">
        <v>4.1666666666666664E-2</v>
      </c>
    </row>
    <row r="3803" spans="1:10" x14ac:dyDescent="0.2">
      <c r="A3803" s="5">
        <v>40975</v>
      </c>
      <c r="B3803" s="4">
        <v>0.375</v>
      </c>
      <c r="C3803" s="3">
        <v>6.4962249999999999E-2</v>
      </c>
      <c r="D3803" s="3">
        <v>0.2</v>
      </c>
      <c r="E3803" s="3">
        <v>4.858175E-2</v>
      </c>
      <c r="F3803" s="7">
        <v>0.20800000000000002</v>
      </c>
      <c r="G3803">
        <v>4.42093925E-2</v>
      </c>
      <c r="H3803" s="22">
        <v>1900.1835967890504</v>
      </c>
      <c r="I3803" s="22">
        <v>0</v>
      </c>
      <c r="J3803" s="22">
        <v>4.1666666666666664E-2</v>
      </c>
    </row>
    <row r="3804" spans="1:10" x14ac:dyDescent="0.2">
      <c r="A3804" s="5">
        <v>40975</v>
      </c>
      <c r="B3804" s="4">
        <v>0.41666666666666669</v>
      </c>
      <c r="C3804" s="3">
        <v>6.6486249999999997E-2</v>
      </c>
      <c r="D3804" s="3">
        <v>0</v>
      </c>
      <c r="E3804" s="3">
        <v>8.9752999999999999E-2</v>
      </c>
      <c r="F3804" s="7">
        <v>0</v>
      </c>
      <c r="G3804">
        <v>8.1675229999999988E-2</v>
      </c>
      <c r="H3804" s="22">
        <v>1900.0602548923837</v>
      </c>
      <c r="I3804" s="22">
        <v>0</v>
      </c>
      <c r="J3804" s="22">
        <v>4.1666666666666664E-2</v>
      </c>
    </row>
    <row r="3805" spans="1:10" x14ac:dyDescent="0.2">
      <c r="A3805" s="5">
        <v>40975</v>
      </c>
      <c r="B3805" s="4">
        <v>0.45833333333333331</v>
      </c>
      <c r="C3805" s="3">
        <v>6.7996249999999994E-2</v>
      </c>
      <c r="D3805" s="3">
        <v>0</v>
      </c>
      <c r="E3805" s="3">
        <v>0.13456675000000001</v>
      </c>
      <c r="F3805" s="7">
        <v>0</v>
      </c>
      <c r="G3805">
        <v>0.12245574250000001</v>
      </c>
      <c r="H3805" s="22">
        <v>1899.8961324832169</v>
      </c>
      <c r="I3805" s="22">
        <v>0</v>
      </c>
      <c r="J3805" s="22">
        <v>4.1666666666666664E-2</v>
      </c>
    </row>
    <row r="3806" spans="1:10" x14ac:dyDescent="0.2">
      <c r="A3806" s="5">
        <v>40975</v>
      </c>
      <c r="B3806" s="4">
        <v>0.5</v>
      </c>
      <c r="C3806" s="3">
        <v>6.8482000000000001E-2</v>
      </c>
      <c r="D3806" s="3">
        <v>0.13400000000000001</v>
      </c>
      <c r="E3806" s="3">
        <v>0.124107</v>
      </c>
      <c r="F3806" s="7">
        <v>0.13936000000000001</v>
      </c>
      <c r="G3806">
        <v>0.11293737</v>
      </c>
      <c r="H3806" s="22">
        <v>1899.88088844655</v>
      </c>
      <c r="I3806" s="22">
        <v>0</v>
      </c>
      <c r="J3806" s="22">
        <v>4.1666666666666664E-2</v>
      </c>
    </row>
    <row r="3807" spans="1:10" x14ac:dyDescent="0.2">
      <c r="A3807" s="5">
        <v>40975</v>
      </c>
      <c r="B3807" s="4">
        <v>0.54166666666666663</v>
      </c>
      <c r="C3807" s="3">
        <v>6.6727499999999995E-2</v>
      </c>
      <c r="D3807" s="3">
        <v>0</v>
      </c>
      <c r="E3807" s="3">
        <v>0.1577315</v>
      </c>
      <c r="F3807" s="7">
        <v>0</v>
      </c>
      <c r="G3807">
        <v>0.14353566500000001</v>
      </c>
      <c r="H3807" s="22">
        <v>1899.6956861148833</v>
      </c>
      <c r="I3807" s="22">
        <v>0</v>
      </c>
      <c r="J3807" s="22">
        <v>4.1666666666666664E-2</v>
      </c>
    </row>
    <row r="3808" spans="1:10" x14ac:dyDescent="0.2">
      <c r="A3808" s="5">
        <v>40975</v>
      </c>
      <c r="B3808" s="4">
        <v>0.58333333333333337</v>
      </c>
      <c r="C3808" s="3">
        <v>6.7065250000000007E-2</v>
      </c>
      <c r="D3808" s="3">
        <v>6.6000000000000003E-2</v>
      </c>
      <c r="E3808" s="3">
        <v>8.5688249999999994E-2</v>
      </c>
      <c r="F3808" s="7">
        <v>6.8640000000000007E-2</v>
      </c>
      <c r="G3808">
        <v>7.7976307499999994E-2</v>
      </c>
      <c r="H3808" s="22">
        <v>1899.6446831407166</v>
      </c>
      <c r="I3808" s="22">
        <v>0</v>
      </c>
      <c r="J3808" s="22">
        <v>4.1666666666666664E-2</v>
      </c>
    </row>
    <row r="3809" spans="1:10" x14ac:dyDescent="0.2">
      <c r="A3809" s="5">
        <v>40975</v>
      </c>
      <c r="B3809" s="4">
        <v>0.625</v>
      </c>
      <c r="C3809" s="3">
        <v>6.6128000000000006E-2</v>
      </c>
      <c r="D3809" s="3">
        <v>0.33400000000000002</v>
      </c>
      <c r="E3809" s="3">
        <v>9.2845250000000004E-2</v>
      </c>
      <c r="F3809" s="7">
        <v>0.34736000000000006</v>
      </c>
      <c r="G3809">
        <v>8.4489177499999998E-2</v>
      </c>
      <c r="H3809" s="22">
        <v>1899.8658872965498</v>
      </c>
      <c r="I3809" s="22">
        <v>0</v>
      </c>
      <c r="J3809" s="22">
        <v>4.1666666666666664E-2</v>
      </c>
    </row>
    <row r="3810" spans="1:10" x14ac:dyDescent="0.2">
      <c r="A3810" s="5">
        <v>40975</v>
      </c>
      <c r="B3810" s="4">
        <v>0.66666666666666663</v>
      </c>
      <c r="C3810" s="3">
        <v>6.4377249999999997E-2</v>
      </c>
      <c r="D3810" s="3">
        <v>0</v>
      </c>
      <c r="E3810" s="3">
        <v>9.2446249999999994E-2</v>
      </c>
      <c r="F3810" s="7">
        <v>0</v>
      </c>
      <c r="G3810">
        <v>8.4126087499999988E-2</v>
      </c>
      <c r="H3810" s="22">
        <v>1899.7400945423831</v>
      </c>
      <c r="I3810" s="22">
        <v>0</v>
      </c>
      <c r="J3810" s="22">
        <v>4.1666666666666664E-2</v>
      </c>
    </row>
    <row r="3811" spans="1:10" x14ac:dyDescent="0.2">
      <c r="A3811" s="5">
        <v>40975</v>
      </c>
      <c r="B3811" s="4">
        <v>0.70833333333333337</v>
      </c>
      <c r="C3811" s="3">
        <v>6.2993499999999994E-2</v>
      </c>
      <c r="D3811" s="3">
        <v>0</v>
      </c>
      <c r="E3811" s="3">
        <v>5.9795000000000001E-2</v>
      </c>
      <c r="F3811" s="7">
        <v>0</v>
      </c>
      <c r="G3811">
        <v>5.4413450000000002E-2</v>
      </c>
      <c r="H3811" s="22">
        <v>1899.6440144257163</v>
      </c>
      <c r="I3811" s="22">
        <v>0</v>
      </c>
      <c r="J3811" s="22">
        <v>4.1666666666666664E-2</v>
      </c>
    </row>
    <row r="3812" spans="1:10" x14ac:dyDescent="0.2">
      <c r="A3812" s="5">
        <v>40975</v>
      </c>
      <c r="B3812" s="4">
        <v>0.75</v>
      </c>
      <c r="C3812" s="3">
        <v>6.3311500000000007E-2</v>
      </c>
      <c r="D3812" s="3">
        <v>0.13400000000000001</v>
      </c>
      <c r="E3812" s="3">
        <v>2.6216E-2</v>
      </c>
      <c r="F3812" s="7">
        <v>0.13936000000000001</v>
      </c>
      <c r="G3812">
        <v>2.3856559999999999E-2</v>
      </c>
      <c r="H3812" s="22">
        <v>1899.7178511990494</v>
      </c>
      <c r="I3812" s="22">
        <v>0</v>
      </c>
      <c r="J3812" s="22">
        <v>4.1666666666666664E-2</v>
      </c>
    </row>
    <row r="3813" spans="1:10" x14ac:dyDescent="0.2">
      <c r="A3813" s="5">
        <v>40975</v>
      </c>
      <c r="B3813" s="4">
        <v>0.79166666666666663</v>
      </c>
      <c r="C3813" s="3">
        <v>6.1593750000000003E-2</v>
      </c>
      <c r="D3813" s="3">
        <v>0</v>
      </c>
      <c r="E3813" s="3">
        <v>2.9926250000000001E-2</v>
      </c>
      <c r="F3813" s="7">
        <v>0</v>
      </c>
      <c r="G3813">
        <v>2.72328875E-2</v>
      </c>
      <c r="H3813" s="22">
        <v>1899.6489516448826</v>
      </c>
      <c r="I3813" s="22">
        <v>0</v>
      </c>
      <c r="J3813" s="22">
        <v>4.1666666666666664E-2</v>
      </c>
    </row>
    <row r="3814" spans="1:10" x14ac:dyDescent="0.2">
      <c r="A3814" s="5">
        <v>40975</v>
      </c>
      <c r="B3814" s="4">
        <v>0.83333333333333337</v>
      </c>
      <c r="C3814" s="3">
        <v>6.0393500000000003E-2</v>
      </c>
      <c r="D3814" s="3">
        <v>0</v>
      </c>
      <c r="E3814" s="3">
        <v>2.6501500000000001E-2</v>
      </c>
      <c r="F3814" s="7">
        <v>0</v>
      </c>
      <c r="G3814">
        <v>2.4116365000000001E-2</v>
      </c>
      <c r="H3814" s="22">
        <v>1899.5831686132158</v>
      </c>
      <c r="I3814" s="22">
        <v>0</v>
      </c>
      <c r="J3814" s="22">
        <v>4.1666666666666664E-2</v>
      </c>
    </row>
    <row r="3815" spans="1:10" x14ac:dyDescent="0.2">
      <c r="A3815" s="5">
        <v>40975</v>
      </c>
      <c r="B3815" s="4">
        <v>0.875</v>
      </c>
      <c r="C3815" s="3">
        <v>6.02865E-2</v>
      </c>
      <c r="D3815" s="3">
        <v>0</v>
      </c>
      <c r="E3815" s="3">
        <v>3.3765249999999997E-2</v>
      </c>
      <c r="F3815" s="7">
        <v>0</v>
      </c>
      <c r="G3815">
        <v>3.0726377499999999E-2</v>
      </c>
      <c r="H3815" s="22">
        <v>1899.510775569049</v>
      </c>
      <c r="I3815" s="22">
        <v>0</v>
      </c>
      <c r="J3815" s="22">
        <v>4.1666666666666664E-2</v>
      </c>
    </row>
    <row r="3816" spans="1:10" x14ac:dyDescent="0.2">
      <c r="A3816" s="5">
        <v>40975</v>
      </c>
      <c r="B3816" s="4">
        <v>0.91666666666666663</v>
      </c>
      <c r="C3816" s="3">
        <v>5.7368250000000003E-2</v>
      </c>
      <c r="D3816" s="3">
        <v>0</v>
      </c>
      <c r="E3816" s="3">
        <v>3.8966000000000001E-2</v>
      </c>
      <c r="F3816" s="7">
        <v>0</v>
      </c>
      <c r="G3816">
        <v>3.5459060000000001E-2</v>
      </c>
      <c r="H3816" s="22">
        <v>1899.4336498423822</v>
      </c>
      <c r="I3816" s="22">
        <v>0</v>
      </c>
      <c r="J3816" s="22">
        <v>4.1666666666666664E-2</v>
      </c>
    </row>
    <row r="3817" spans="1:10" x14ac:dyDescent="0.2">
      <c r="A3817" s="5">
        <v>40975</v>
      </c>
      <c r="B3817" s="4">
        <v>0.95833333333333337</v>
      </c>
      <c r="C3817" s="3">
        <v>5.5149249999999997E-2</v>
      </c>
      <c r="D3817" s="3">
        <v>0</v>
      </c>
      <c r="E3817" s="3">
        <v>4.1814999999999998E-2</v>
      </c>
      <c r="F3817" s="7">
        <v>0</v>
      </c>
      <c r="G3817">
        <v>3.8051649999999999E-2</v>
      </c>
      <c r="H3817" s="22">
        <v>1899.3539315257156</v>
      </c>
      <c r="I3817" s="22">
        <v>0</v>
      </c>
      <c r="J3817" s="22">
        <v>4.1666666666666664E-2</v>
      </c>
    </row>
    <row r="3818" spans="1:10" x14ac:dyDescent="0.2">
      <c r="A3818" s="5">
        <v>40976</v>
      </c>
      <c r="B3818" s="4">
        <v>0</v>
      </c>
      <c r="C3818" s="3">
        <v>5.562375E-2</v>
      </c>
      <c r="D3818" s="3">
        <v>0</v>
      </c>
      <c r="E3818" s="3">
        <v>3.04975E-2</v>
      </c>
      <c r="F3818" s="7">
        <v>0</v>
      </c>
      <c r="G3818">
        <v>2.7752724999999999E-2</v>
      </c>
      <c r="H3818" s="22">
        <v>1899.2845121340488</v>
      </c>
      <c r="I3818" s="22">
        <v>0</v>
      </c>
      <c r="J3818" s="22">
        <v>4.1666666666666664E-2</v>
      </c>
    </row>
    <row r="3819" spans="1:10" x14ac:dyDescent="0.2">
      <c r="A3819" s="5">
        <v>40976</v>
      </c>
      <c r="B3819" s="4">
        <v>4.1666666666666664E-2</v>
      </c>
      <c r="C3819" s="3">
        <v>5.4570750000000001E-2</v>
      </c>
      <c r="D3819" s="3">
        <v>0</v>
      </c>
      <c r="E3819" s="3">
        <v>3.7281000000000002E-2</v>
      </c>
      <c r="F3819" s="7">
        <v>0</v>
      </c>
      <c r="G3819">
        <v>3.3925710000000005E-2</v>
      </c>
      <c r="H3819" s="22">
        <v>1899.2089197573821</v>
      </c>
      <c r="I3819" s="22">
        <v>0</v>
      </c>
      <c r="J3819" s="22">
        <v>4.1666666666666664E-2</v>
      </c>
    </row>
    <row r="3820" spans="1:10" x14ac:dyDescent="0.2">
      <c r="A3820" s="5">
        <v>40976</v>
      </c>
      <c r="B3820" s="4">
        <v>8.3333333333333329E-2</v>
      </c>
      <c r="C3820" s="3">
        <v>5.3697000000000002E-2</v>
      </c>
      <c r="D3820" s="3">
        <v>0</v>
      </c>
      <c r="E3820" s="3">
        <v>3.8725500000000003E-2</v>
      </c>
      <c r="F3820" s="7">
        <v>0</v>
      </c>
      <c r="G3820">
        <v>3.5240205000000004E-2</v>
      </c>
      <c r="H3820" s="22">
        <v>1899.1320128857153</v>
      </c>
      <c r="I3820" s="22">
        <v>0</v>
      </c>
      <c r="J3820" s="22">
        <v>4.1666666666666664E-2</v>
      </c>
    </row>
    <row r="3821" spans="1:10" x14ac:dyDescent="0.2">
      <c r="A3821" s="5">
        <v>40976</v>
      </c>
      <c r="B3821" s="4">
        <v>0.125</v>
      </c>
      <c r="C3821" s="3">
        <v>5.4044000000000002E-2</v>
      </c>
      <c r="D3821" s="3">
        <v>0</v>
      </c>
      <c r="E3821" s="3">
        <v>2.1770749999999998E-2</v>
      </c>
      <c r="F3821" s="7">
        <v>0</v>
      </c>
      <c r="G3821">
        <v>1.9811382499999999E-2</v>
      </c>
      <c r="H3821" s="22">
        <v>1899.0705348365486</v>
      </c>
      <c r="I3821" s="22">
        <v>0</v>
      </c>
      <c r="J3821" s="22">
        <v>4.1666666666666664E-2</v>
      </c>
    </row>
    <row r="3822" spans="1:10" x14ac:dyDescent="0.2">
      <c r="A3822" s="5">
        <v>40976</v>
      </c>
      <c r="B3822" s="4">
        <v>0.16666666666666666</v>
      </c>
      <c r="C3822" s="3">
        <v>5.2219000000000002E-2</v>
      </c>
      <c r="D3822" s="3">
        <v>0</v>
      </c>
      <c r="E3822" s="3">
        <v>2.220225E-2</v>
      </c>
      <c r="F3822" s="7">
        <v>0</v>
      </c>
      <c r="G3822">
        <v>2.0204047499999999E-2</v>
      </c>
      <c r="H3822" s="22">
        <v>1899.0086641223818</v>
      </c>
      <c r="I3822" s="22">
        <v>0</v>
      </c>
      <c r="J3822" s="22">
        <v>4.1666666666666664E-2</v>
      </c>
    </row>
    <row r="3823" spans="1:10" x14ac:dyDescent="0.2">
      <c r="A3823" s="5">
        <v>40976</v>
      </c>
      <c r="B3823" s="4">
        <v>0.20833333333333334</v>
      </c>
      <c r="C3823" s="3">
        <v>5.1644000000000002E-2</v>
      </c>
      <c r="D3823" s="3">
        <v>0</v>
      </c>
      <c r="E3823" s="3">
        <v>3.5431249999999997E-2</v>
      </c>
      <c r="F3823" s="7">
        <v>0</v>
      </c>
      <c r="G3823">
        <v>3.2242437499999999E-2</v>
      </c>
      <c r="H3823" s="22">
        <v>1898.9347550182151</v>
      </c>
      <c r="I3823" s="22">
        <v>0</v>
      </c>
      <c r="J3823" s="22">
        <v>4.1666666666666664E-2</v>
      </c>
    </row>
    <row r="3824" spans="1:10" x14ac:dyDescent="0.2">
      <c r="A3824" s="5">
        <v>40976</v>
      </c>
      <c r="B3824" s="4">
        <v>0.25</v>
      </c>
      <c r="C3824" s="3">
        <v>5.1344000000000001E-2</v>
      </c>
      <c r="D3824" s="3">
        <v>0</v>
      </c>
      <c r="E3824" s="3">
        <v>3.0488749999999998E-2</v>
      </c>
      <c r="F3824" s="7">
        <v>0</v>
      </c>
      <c r="G3824">
        <v>2.7744762499999999E-2</v>
      </c>
      <c r="H3824" s="22">
        <v>1898.8653435890483</v>
      </c>
      <c r="I3824" s="22">
        <v>0</v>
      </c>
      <c r="J3824" s="22">
        <v>4.1666666666666664E-2</v>
      </c>
    </row>
    <row r="3825" spans="1:10" x14ac:dyDescent="0.2">
      <c r="A3825" s="5">
        <v>40976</v>
      </c>
      <c r="B3825" s="4">
        <v>0.29166666666666669</v>
      </c>
      <c r="C3825" s="3">
        <v>5.0271000000000003E-2</v>
      </c>
      <c r="D3825" s="3">
        <v>0</v>
      </c>
      <c r="E3825" s="3">
        <v>2.9792249999999999E-2</v>
      </c>
      <c r="F3825" s="7">
        <v>0</v>
      </c>
      <c r="G3825">
        <v>2.71109475E-2</v>
      </c>
      <c r="H3825" s="22">
        <v>1898.7965659748816</v>
      </c>
      <c r="I3825" s="22">
        <v>0</v>
      </c>
      <c r="J3825" s="22">
        <v>4.1666666666666664E-2</v>
      </c>
    </row>
    <row r="3826" spans="1:10" x14ac:dyDescent="0.2">
      <c r="A3826" s="5">
        <v>40976</v>
      </c>
      <c r="B3826" s="4">
        <v>0.33333333333333331</v>
      </c>
      <c r="C3826" s="3">
        <v>4.9725999999999999E-2</v>
      </c>
      <c r="D3826" s="3">
        <v>0</v>
      </c>
      <c r="E3826" s="3">
        <v>3.3314000000000003E-2</v>
      </c>
      <c r="F3826" s="7">
        <v>0</v>
      </c>
      <c r="G3826">
        <v>3.0315740000000004E-2</v>
      </c>
      <c r="H3826" s="22">
        <v>1898.7245835682147</v>
      </c>
      <c r="I3826" s="22">
        <v>0</v>
      </c>
      <c r="J3826" s="22">
        <v>4.1666666666666664E-2</v>
      </c>
    </row>
    <row r="3827" spans="1:10" x14ac:dyDescent="0.2">
      <c r="A3827" s="5">
        <v>40976</v>
      </c>
      <c r="B3827" s="4">
        <v>0.375</v>
      </c>
      <c r="C3827" s="3">
        <v>4.9133749999999997E-2</v>
      </c>
      <c r="D3827" s="3">
        <v>0</v>
      </c>
      <c r="E3827" s="3">
        <v>6.3042500000000001E-2</v>
      </c>
      <c r="F3827" s="7">
        <v>0</v>
      </c>
      <c r="G3827">
        <v>5.7368675000000001E-2</v>
      </c>
      <c r="H3827" s="22">
        <v>1898.6255482265481</v>
      </c>
      <c r="I3827" s="22">
        <v>0</v>
      </c>
      <c r="J3827" s="22">
        <v>4.1666666666666664E-2</v>
      </c>
    </row>
    <row r="3828" spans="1:10" x14ac:dyDescent="0.2">
      <c r="A3828" s="5">
        <v>40976</v>
      </c>
      <c r="B3828" s="4">
        <v>0.41666666666666669</v>
      </c>
      <c r="C3828" s="3">
        <v>4.9027000000000001E-2</v>
      </c>
      <c r="D3828" s="3">
        <v>0</v>
      </c>
      <c r="E3828" s="3">
        <v>0.10419875000000001</v>
      </c>
      <c r="F3828" s="7">
        <v>0</v>
      </c>
      <c r="G3828">
        <v>9.4820862500000005E-2</v>
      </c>
      <c r="H3828" s="22">
        <v>1898.4890606973813</v>
      </c>
      <c r="I3828" s="22">
        <v>0</v>
      </c>
      <c r="J3828" s="22">
        <v>4.1666666666666664E-2</v>
      </c>
    </row>
    <row r="3829" spans="1:10" x14ac:dyDescent="0.2">
      <c r="A3829" s="5">
        <v>40976</v>
      </c>
      <c r="B3829" s="4">
        <v>0.45833333333333331</v>
      </c>
      <c r="C3829" s="3">
        <v>5.1539250000000002E-2</v>
      </c>
      <c r="D3829" s="3">
        <v>0</v>
      </c>
      <c r="E3829" s="3">
        <v>0.10014375</v>
      </c>
      <c r="F3829" s="7">
        <v>0</v>
      </c>
      <c r="G3829">
        <v>9.1130812500000005E-2</v>
      </c>
      <c r="H3829" s="22">
        <v>1898.3562632182145</v>
      </c>
      <c r="I3829" s="22">
        <v>0</v>
      </c>
      <c r="J3829" s="22">
        <v>4.1666666666666664E-2</v>
      </c>
    </row>
    <row r="3830" spans="1:10" x14ac:dyDescent="0.2">
      <c r="A3830" s="5">
        <v>40976</v>
      </c>
      <c r="B3830" s="4">
        <v>0.5</v>
      </c>
      <c r="C3830" s="3">
        <v>5.153025E-2</v>
      </c>
      <c r="D3830" s="3">
        <v>0</v>
      </c>
      <c r="E3830" s="3">
        <v>9.9297250000000004E-2</v>
      </c>
      <c r="F3830" s="7">
        <v>0</v>
      </c>
      <c r="G3830">
        <v>9.0360497499999998E-2</v>
      </c>
      <c r="H3830" s="22">
        <v>1898.2242360540479</v>
      </c>
      <c r="I3830" s="22">
        <v>0</v>
      </c>
      <c r="J3830" s="22">
        <v>4.1666666666666664E-2</v>
      </c>
    </row>
    <row r="3831" spans="1:10" x14ac:dyDescent="0.2">
      <c r="A3831" s="5">
        <v>40976</v>
      </c>
      <c r="B3831" s="4">
        <v>0.54166666666666663</v>
      </c>
      <c r="C3831" s="3">
        <v>5.1401250000000002E-2</v>
      </c>
      <c r="D3831" s="3">
        <v>0</v>
      </c>
      <c r="E3831" s="3">
        <v>0.10442425</v>
      </c>
      <c r="F3831" s="7">
        <v>0</v>
      </c>
      <c r="G3831">
        <v>9.5026067500000005E-2</v>
      </c>
      <c r="H3831" s="22">
        <v>1898.0875433198812</v>
      </c>
      <c r="I3831" s="22">
        <v>0</v>
      </c>
      <c r="J3831" s="22">
        <v>4.1666666666666664E-2</v>
      </c>
    </row>
    <row r="3832" spans="1:10" x14ac:dyDescent="0.2">
      <c r="A3832" s="5">
        <v>40976</v>
      </c>
      <c r="B3832" s="4">
        <v>0.58333333333333337</v>
      </c>
      <c r="C3832" s="3">
        <v>5.2430999999999998E-2</v>
      </c>
      <c r="D3832" s="3">
        <v>0</v>
      </c>
      <c r="E3832" s="3">
        <v>8.7652999999999995E-2</v>
      </c>
      <c r="F3832" s="7">
        <v>0</v>
      </c>
      <c r="G3832">
        <v>7.9764229999999992E-2</v>
      </c>
      <c r="H3832" s="22">
        <v>1897.9661124232146</v>
      </c>
      <c r="I3832" s="22">
        <v>0</v>
      </c>
      <c r="J3832" s="22">
        <v>4.1666666666666664E-2</v>
      </c>
    </row>
    <row r="3833" spans="1:10" x14ac:dyDescent="0.2">
      <c r="A3833" s="5">
        <v>40976</v>
      </c>
      <c r="B3833" s="4">
        <v>0.625</v>
      </c>
      <c r="C3833" s="3">
        <v>5.1561500000000003E-2</v>
      </c>
      <c r="D3833" s="3">
        <v>0</v>
      </c>
      <c r="E3833" s="3">
        <v>9.1816750000000003E-2</v>
      </c>
      <c r="F3833" s="7">
        <v>0</v>
      </c>
      <c r="G3833">
        <v>8.3553242500000013E-2</v>
      </c>
      <c r="H3833" s="22">
        <v>1897.8408925140477</v>
      </c>
      <c r="I3833" s="22">
        <v>0</v>
      </c>
      <c r="J3833" s="22">
        <v>4.1666666666666664E-2</v>
      </c>
    </row>
    <row r="3834" spans="1:10" x14ac:dyDescent="0.2">
      <c r="A3834" s="5">
        <v>40976</v>
      </c>
      <c r="B3834" s="4">
        <v>0.66666666666666663</v>
      </c>
      <c r="C3834" s="3">
        <v>5.2461000000000001E-2</v>
      </c>
      <c r="D3834" s="3">
        <v>0</v>
      </c>
      <c r="E3834" s="3">
        <v>7.4513750000000004E-2</v>
      </c>
      <c r="F3834" s="7">
        <v>0</v>
      </c>
      <c r="G3834">
        <v>6.78075125E-2</v>
      </c>
      <c r="H3834" s="22">
        <v>1897.731418334881</v>
      </c>
      <c r="I3834" s="22">
        <v>0</v>
      </c>
      <c r="J3834" s="22">
        <v>4.1666666666666664E-2</v>
      </c>
    </row>
    <row r="3835" spans="1:10" x14ac:dyDescent="0.2">
      <c r="A3835" s="5">
        <v>40976</v>
      </c>
      <c r="B3835" s="4">
        <v>0.70833333333333337</v>
      </c>
      <c r="C3835" s="3">
        <v>5.33065E-2</v>
      </c>
      <c r="D3835" s="3">
        <v>0</v>
      </c>
      <c r="E3835" s="3">
        <v>4.6704750000000003E-2</v>
      </c>
      <c r="F3835" s="7">
        <v>0</v>
      </c>
      <c r="G3835">
        <v>4.2501322500000001E-2</v>
      </c>
      <c r="H3835" s="22">
        <v>1897.6472503457144</v>
      </c>
      <c r="I3835" s="22">
        <v>0</v>
      </c>
      <c r="J3835" s="22">
        <v>4.1666666666666664E-2</v>
      </c>
    </row>
    <row r="3836" spans="1:10" x14ac:dyDescent="0.2">
      <c r="A3836" s="5">
        <v>40976</v>
      </c>
      <c r="B3836" s="4">
        <v>0.75</v>
      </c>
      <c r="C3836" s="3">
        <v>5.1270000000000003E-2</v>
      </c>
      <c r="D3836" s="3">
        <v>0</v>
      </c>
      <c r="E3836" s="3">
        <v>3.5375499999999997E-2</v>
      </c>
      <c r="F3836" s="7">
        <v>0</v>
      </c>
      <c r="G3836">
        <v>3.2191704999999994E-2</v>
      </c>
      <c r="H3836" s="22">
        <v>1897.5733919740476</v>
      </c>
      <c r="I3836" s="22">
        <v>0</v>
      </c>
      <c r="J3836" s="22">
        <v>4.1666666666666664E-2</v>
      </c>
    </row>
    <row r="3837" spans="1:10" x14ac:dyDescent="0.2">
      <c r="A3837" s="5">
        <v>40976</v>
      </c>
      <c r="B3837" s="4">
        <v>0.79166666666666663</v>
      </c>
      <c r="C3837" s="3">
        <v>5.1789500000000002E-2</v>
      </c>
      <c r="D3837" s="3">
        <v>0</v>
      </c>
      <c r="E3837" s="3">
        <v>3.288075E-2</v>
      </c>
      <c r="F3837" s="7">
        <v>0</v>
      </c>
      <c r="G3837">
        <v>2.9921482499999999E-2</v>
      </c>
      <c r="H3837" s="22">
        <v>1897.5018038248809</v>
      </c>
      <c r="I3837" s="22">
        <v>0</v>
      </c>
      <c r="J3837" s="22">
        <v>4.1666666666666664E-2</v>
      </c>
    </row>
    <row r="3838" spans="1:10" x14ac:dyDescent="0.2">
      <c r="A3838" s="5">
        <v>40976</v>
      </c>
      <c r="B3838" s="4">
        <v>0.83333333333333337</v>
      </c>
      <c r="C3838" s="3">
        <v>5.1775500000000002E-2</v>
      </c>
      <c r="D3838" s="3">
        <v>0</v>
      </c>
      <c r="E3838" s="3">
        <v>1.8997E-2</v>
      </c>
      <c r="F3838" s="7">
        <v>0</v>
      </c>
      <c r="G3838">
        <v>1.728727E-2</v>
      </c>
      <c r="H3838" s="22">
        <v>1897.4428498882141</v>
      </c>
      <c r="I3838" s="22">
        <v>0</v>
      </c>
      <c r="J3838" s="22">
        <v>4.1666666666666664E-2</v>
      </c>
    </row>
    <row r="3839" spans="1:10" x14ac:dyDescent="0.2">
      <c r="A3839" s="5">
        <v>40976</v>
      </c>
      <c r="B3839" s="4">
        <v>0.875</v>
      </c>
      <c r="C3839" s="3">
        <v>5.1512500000000003E-2</v>
      </c>
      <c r="D3839" s="3">
        <v>0</v>
      </c>
      <c r="E3839" s="3">
        <v>1.6097500000000001E-2</v>
      </c>
      <c r="F3839" s="7">
        <v>0</v>
      </c>
      <c r="G3839">
        <v>1.4648725E-2</v>
      </c>
      <c r="H3839" s="22">
        <v>1897.3865344965475</v>
      </c>
      <c r="I3839" s="22">
        <v>0</v>
      </c>
      <c r="J3839" s="22">
        <v>4.1666666666666664E-2</v>
      </c>
    </row>
    <row r="3840" spans="1:10" x14ac:dyDescent="0.2">
      <c r="A3840" s="5">
        <v>40976</v>
      </c>
      <c r="B3840" s="4">
        <v>0.91666666666666663</v>
      </c>
      <c r="C3840" s="3">
        <v>5.15095E-2</v>
      </c>
      <c r="D3840" s="3">
        <v>0</v>
      </c>
      <c r="E3840" s="3">
        <v>1.273675E-2</v>
      </c>
      <c r="F3840" s="7">
        <v>0</v>
      </c>
      <c r="G3840">
        <v>1.1590442499999999E-2</v>
      </c>
      <c r="H3840" s="22">
        <v>1897.3332773873808</v>
      </c>
      <c r="I3840" s="22">
        <v>0</v>
      </c>
      <c r="J3840" s="22">
        <v>4.1666666666666664E-2</v>
      </c>
    </row>
    <row r="3841" spans="1:10" x14ac:dyDescent="0.2">
      <c r="A3841" s="5">
        <v>40976</v>
      </c>
      <c r="B3841" s="4">
        <v>0.95833333333333337</v>
      </c>
      <c r="C3841" s="3">
        <v>5.232875E-2</v>
      </c>
      <c r="D3841" s="3">
        <v>0</v>
      </c>
      <c r="E3841" s="3">
        <v>1.0887000000000001E-2</v>
      </c>
      <c r="F3841" s="7">
        <v>0</v>
      </c>
      <c r="G3841">
        <v>9.9071699999999999E-3</v>
      </c>
      <c r="H3841" s="22">
        <v>1897.2817035507142</v>
      </c>
      <c r="I3841" s="22">
        <v>0</v>
      </c>
      <c r="J3841" s="22">
        <v>4.1666666666666664E-2</v>
      </c>
    </row>
    <row r="3842" spans="1:10" x14ac:dyDescent="0.2">
      <c r="A3842" s="5">
        <v>40977</v>
      </c>
      <c r="B3842" s="4">
        <v>0</v>
      </c>
      <c r="C3842" s="3">
        <v>5.05935E-2</v>
      </c>
      <c r="D3842" s="3">
        <v>0</v>
      </c>
      <c r="E3842" s="3">
        <v>1.1873E-2</v>
      </c>
      <c r="F3842" s="7">
        <v>0</v>
      </c>
      <c r="G3842">
        <v>1.080443E-2</v>
      </c>
      <c r="H3842" s="22">
        <v>1897.2292324540474</v>
      </c>
      <c r="I3842" s="22">
        <v>0</v>
      </c>
      <c r="J3842" s="22">
        <v>4.1666666666666664E-2</v>
      </c>
    </row>
    <row r="3843" spans="1:10" x14ac:dyDescent="0.2">
      <c r="A3843" s="5">
        <v>40977</v>
      </c>
      <c r="B3843" s="4">
        <v>4.1666666666666664E-2</v>
      </c>
      <c r="C3843" s="3">
        <v>4.9937000000000002E-2</v>
      </c>
      <c r="D3843" s="3">
        <v>0</v>
      </c>
      <c r="E3843" s="3">
        <v>1.0051249999999999E-2</v>
      </c>
      <c r="F3843" s="7">
        <v>0</v>
      </c>
      <c r="G3843">
        <v>9.1466375000000006E-3</v>
      </c>
      <c r="H3843" s="22">
        <v>1897.1784191498807</v>
      </c>
      <c r="I3843" s="22">
        <v>0</v>
      </c>
      <c r="J3843" s="22">
        <v>4.1666666666666664E-2</v>
      </c>
    </row>
    <row r="3844" spans="1:10" x14ac:dyDescent="0.2">
      <c r="A3844" s="5">
        <v>40977</v>
      </c>
      <c r="B3844" s="4">
        <v>8.3333333333333329E-2</v>
      </c>
      <c r="C3844" s="3">
        <v>4.9290250000000001E-2</v>
      </c>
      <c r="D3844" s="3">
        <v>0</v>
      </c>
      <c r="E3844" s="3">
        <v>8.1677499999999997E-3</v>
      </c>
      <c r="F3844" s="7">
        <v>0</v>
      </c>
      <c r="G3844">
        <v>7.4326525000000003E-3</v>
      </c>
      <c r="H3844" s="22">
        <v>1897.1293198307139</v>
      </c>
      <c r="I3844" s="22">
        <v>0</v>
      </c>
      <c r="J3844" s="22">
        <v>4.1666666666666664E-2</v>
      </c>
    </row>
    <row r="3845" spans="1:10" x14ac:dyDescent="0.2">
      <c r="A3845" s="5">
        <v>40977</v>
      </c>
      <c r="B3845" s="4">
        <v>0.125</v>
      </c>
      <c r="C3845" s="3">
        <v>4.95395E-2</v>
      </c>
      <c r="D3845" s="3">
        <v>0</v>
      </c>
      <c r="E3845" s="3">
        <v>9.7660000000000004E-3</v>
      </c>
      <c r="F3845" s="7">
        <v>0</v>
      </c>
      <c r="G3845">
        <v>8.8870600000000004E-3</v>
      </c>
      <c r="H3845" s="22">
        <v>1897.0787661040472</v>
      </c>
      <c r="I3845" s="22">
        <v>0</v>
      </c>
      <c r="J3845" s="22">
        <v>4.1666666666666664E-2</v>
      </c>
    </row>
    <row r="3846" spans="1:10" x14ac:dyDescent="0.2">
      <c r="A3846" s="5">
        <v>40977</v>
      </c>
      <c r="B3846" s="4">
        <v>0.16666666666666666</v>
      </c>
      <c r="C3846" s="3">
        <v>4.9801999999999999E-2</v>
      </c>
      <c r="D3846" s="3">
        <v>0</v>
      </c>
      <c r="E3846" s="3">
        <v>2.0598249999999999E-2</v>
      </c>
      <c r="F3846" s="7">
        <v>0</v>
      </c>
      <c r="G3846">
        <v>1.8744407499999997E-2</v>
      </c>
      <c r="H3846" s="22">
        <v>1897.0183550298805</v>
      </c>
      <c r="I3846" s="22">
        <v>0</v>
      </c>
      <c r="J3846" s="22">
        <v>4.1666666666666664E-2</v>
      </c>
    </row>
    <row r="3847" spans="1:10" x14ac:dyDescent="0.2">
      <c r="A3847" s="5">
        <v>40977</v>
      </c>
      <c r="B3847" s="4">
        <v>0.20833333333333334</v>
      </c>
      <c r="C3847" s="3">
        <v>4.9773499999999998E-2</v>
      </c>
      <c r="D3847" s="3">
        <v>0</v>
      </c>
      <c r="E3847" s="3">
        <v>3.7435749999999997E-2</v>
      </c>
      <c r="F3847" s="7">
        <v>0</v>
      </c>
      <c r="G3847">
        <v>3.4066532499999996E-2</v>
      </c>
      <c r="H3847" s="22">
        <v>1896.9426218307137</v>
      </c>
      <c r="I3847" s="22">
        <v>0</v>
      </c>
      <c r="J3847" s="22">
        <v>4.1666666666666664E-2</v>
      </c>
    </row>
    <row r="3848" spans="1:10" x14ac:dyDescent="0.2">
      <c r="A3848" s="5">
        <v>40977</v>
      </c>
      <c r="B3848" s="4">
        <v>0.25</v>
      </c>
      <c r="C3848" s="3">
        <v>4.8743500000000002E-2</v>
      </c>
      <c r="D3848" s="3">
        <v>0</v>
      </c>
      <c r="E3848" s="3">
        <v>3.3412749999999998E-2</v>
      </c>
      <c r="F3848" s="7">
        <v>0</v>
      </c>
      <c r="G3848">
        <v>3.04056025E-2</v>
      </c>
      <c r="H3848" s="22">
        <v>1896.870549561547</v>
      </c>
      <c r="I3848" s="22">
        <v>0</v>
      </c>
      <c r="J3848" s="22">
        <v>4.1666666666666664E-2</v>
      </c>
    </row>
    <row r="3849" spans="1:10" x14ac:dyDescent="0.2">
      <c r="A3849" s="5">
        <v>40977</v>
      </c>
      <c r="B3849" s="4">
        <v>0.29166666666666669</v>
      </c>
      <c r="C3849" s="3">
        <v>5.0023249999999998E-2</v>
      </c>
      <c r="D3849" s="3">
        <v>0</v>
      </c>
      <c r="E3849" s="3">
        <v>2.03565E-2</v>
      </c>
      <c r="F3849" s="7">
        <v>0</v>
      </c>
      <c r="G3849">
        <v>1.8524414999999999E-2</v>
      </c>
      <c r="H3849" s="22">
        <v>1896.8103584798803</v>
      </c>
      <c r="I3849" s="22">
        <v>0</v>
      </c>
      <c r="J3849" s="22">
        <v>4.1666666666666664E-2</v>
      </c>
    </row>
    <row r="3850" spans="1:10" x14ac:dyDescent="0.2">
      <c r="A3850" s="5">
        <v>40977</v>
      </c>
      <c r="B3850" s="4">
        <v>0.33333333333333331</v>
      </c>
      <c r="C3850" s="3">
        <v>5.0291250000000003E-2</v>
      </c>
      <c r="D3850" s="3">
        <v>0</v>
      </c>
      <c r="E3850" s="3">
        <v>3.1025750000000001E-2</v>
      </c>
      <c r="F3850" s="7">
        <v>0</v>
      </c>
      <c r="G3850">
        <v>2.8233432500000002E-2</v>
      </c>
      <c r="H3850" s="22">
        <v>1896.7404583807136</v>
      </c>
      <c r="I3850" s="22">
        <v>0</v>
      </c>
      <c r="J3850" s="22">
        <v>4.1666666666666664E-2</v>
      </c>
    </row>
    <row r="3851" spans="1:10" x14ac:dyDescent="0.2">
      <c r="A3851" s="5">
        <v>40977</v>
      </c>
      <c r="B3851" s="4">
        <v>0.375</v>
      </c>
      <c r="C3851" s="3">
        <v>4.7536500000000002E-2</v>
      </c>
      <c r="D3851" s="3">
        <v>0</v>
      </c>
      <c r="E3851" s="3">
        <v>7.6195250000000006E-2</v>
      </c>
      <c r="F3851" s="7">
        <v>0</v>
      </c>
      <c r="G3851">
        <v>6.93376775E-2</v>
      </c>
      <c r="H3851" s="22">
        <v>1896.6294540365468</v>
      </c>
      <c r="I3851" s="22">
        <v>0</v>
      </c>
      <c r="J3851" s="22">
        <v>4.1666666666666664E-2</v>
      </c>
    </row>
    <row r="3852" spans="1:10" x14ac:dyDescent="0.2">
      <c r="A3852" s="5">
        <v>40977</v>
      </c>
      <c r="B3852" s="4">
        <v>0.41666666666666669</v>
      </c>
      <c r="C3852" s="3">
        <v>4.7980250000000002E-2</v>
      </c>
      <c r="D3852" s="3">
        <v>0</v>
      </c>
      <c r="E3852" s="3">
        <v>7.1471000000000007E-2</v>
      </c>
      <c r="F3852" s="7">
        <v>0</v>
      </c>
      <c r="G3852">
        <v>6.5038610000000011E-2</v>
      </c>
      <c r="H3852" s="22">
        <v>1896.52274875988</v>
      </c>
      <c r="I3852" s="22">
        <v>0</v>
      </c>
      <c r="J3852" s="22">
        <v>4.1666666666666664E-2</v>
      </c>
    </row>
    <row r="3853" spans="1:10" x14ac:dyDescent="0.2">
      <c r="A3853" s="5">
        <v>40977</v>
      </c>
      <c r="B3853" s="4">
        <v>0.45833333333333331</v>
      </c>
      <c r="C3853" s="3">
        <v>5.0623000000000001E-2</v>
      </c>
      <c r="D3853" s="3">
        <v>0</v>
      </c>
      <c r="E3853" s="3">
        <v>6.8559750000000003E-2</v>
      </c>
      <c r="F3853" s="7">
        <v>0</v>
      </c>
      <c r="G3853">
        <v>6.2389372500000005E-2</v>
      </c>
      <c r="H3853" s="22">
        <v>1896.4186927207131</v>
      </c>
      <c r="I3853" s="22">
        <v>0</v>
      </c>
      <c r="J3853" s="22">
        <v>4.1666666666666664E-2</v>
      </c>
    </row>
    <row r="3854" spans="1:10" x14ac:dyDescent="0.2">
      <c r="A3854" s="5">
        <v>40977</v>
      </c>
      <c r="B3854" s="4">
        <v>0.5</v>
      </c>
      <c r="C3854" s="3">
        <v>5.1556499999999998E-2</v>
      </c>
      <c r="D3854" s="3">
        <v>0</v>
      </c>
      <c r="E3854" s="3">
        <v>7.7055250000000006E-2</v>
      </c>
      <c r="F3854" s="7">
        <v>0</v>
      </c>
      <c r="G3854">
        <v>7.0120277500000008E-2</v>
      </c>
      <c r="H3854" s="22">
        <v>1896.3069057765463</v>
      </c>
      <c r="I3854" s="22">
        <v>0</v>
      </c>
      <c r="J3854" s="22">
        <v>4.1666666666666664E-2</v>
      </c>
    </row>
    <row r="3855" spans="1:10" x14ac:dyDescent="0.2">
      <c r="A3855" s="5">
        <v>40977</v>
      </c>
      <c r="B3855" s="4">
        <v>0.54166666666666663</v>
      </c>
      <c r="C3855" s="3">
        <v>5.0936500000000003E-2</v>
      </c>
      <c r="D3855" s="3">
        <v>0</v>
      </c>
      <c r="E3855" s="3">
        <v>4.9104000000000002E-2</v>
      </c>
      <c r="F3855" s="7">
        <v>0</v>
      </c>
      <c r="G3855">
        <v>4.4684639999999998E-2</v>
      </c>
      <c r="H3855" s="22">
        <v>1896.2205544698795</v>
      </c>
      <c r="I3855" s="22">
        <v>0</v>
      </c>
      <c r="J3855" s="22">
        <v>4.1666666666666664E-2</v>
      </c>
    </row>
    <row r="3856" spans="1:10" x14ac:dyDescent="0.2">
      <c r="A3856" s="5">
        <v>40977</v>
      </c>
      <c r="B3856" s="4">
        <v>0.58333333333333337</v>
      </c>
      <c r="C3856" s="3">
        <v>5.0650000000000001E-2</v>
      </c>
      <c r="D3856" s="3">
        <v>0</v>
      </c>
      <c r="E3856" s="3">
        <v>4.6979E-2</v>
      </c>
      <c r="F3856" s="7">
        <v>0</v>
      </c>
      <c r="G3856">
        <v>4.2750890000000007E-2</v>
      </c>
      <c r="H3856" s="22">
        <v>1896.1361369132128</v>
      </c>
      <c r="I3856" s="22">
        <v>0</v>
      </c>
      <c r="J3856" s="22">
        <v>4.1666666666666664E-2</v>
      </c>
    </row>
    <row r="3857" spans="1:10" x14ac:dyDescent="0.2">
      <c r="A3857" s="5">
        <v>40977</v>
      </c>
      <c r="B3857" s="4">
        <v>0.625</v>
      </c>
      <c r="C3857" s="3">
        <v>4.9893E-2</v>
      </c>
      <c r="D3857" s="3">
        <v>0</v>
      </c>
      <c r="E3857" s="3">
        <v>5.7207500000000001E-2</v>
      </c>
      <c r="F3857" s="7">
        <v>0</v>
      </c>
      <c r="G3857">
        <v>5.2058825000000003E-2</v>
      </c>
      <c r="H3857" s="22">
        <v>1896.0424114215461</v>
      </c>
      <c r="I3857" s="22">
        <v>0</v>
      </c>
      <c r="J3857" s="22">
        <v>4.1666666666666664E-2</v>
      </c>
    </row>
    <row r="3858" spans="1:10" x14ac:dyDescent="0.2">
      <c r="A3858" s="5">
        <v>40977</v>
      </c>
      <c r="B3858" s="4">
        <v>0.66666666666666663</v>
      </c>
      <c r="C3858" s="3">
        <v>4.9565249999999998E-2</v>
      </c>
      <c r="D3858" s="3">
        <v>0</v>
      </c>
      <c r="E3858" s="3">
        <v>7.3084750000000004E-2</v>
      </c>
      <c r="F3858" s="7">
        <v>0</v>
      </c>
      <c r="G3858">
        <v>6.6507122500000002E-2</v>
      </c>
      <c r="H3858" s="22">
        <v>1895.9342376323793</v>
      </c>
      <c r="I3858" s="22">
        <v>0</v>
      </c>
      <c r="J3858" s="22">
        <v>4.1666666666666664E-2</v>
      </c>
    </row>
    <row r="3859" spans="1:10" x14ac:dyDescent="0.2">
      <c r="A3859" s="5">
        <v>40977</v>
      </c>
      <c r="B3859" s="4">
        <v>0.70833333333333337</v>
      </c>
      <c r="C3859" s="3">
        <v>5.0026250000000001E-2</v>
      </c>
      <c r="D3859" s="3">
        <v>0</v>
      </c>
      <c r="E3859" s="3">
        <v>6.8331249999999996E-2</v>
      </c>
      <c r="F3859" s="7">
        <v>0</v>
      </c>
      <c r="G3859">
        <v>6.2181437499999992E-2</v>
      </c>
      <c r="H3859" s="22">
        <v>1895.8303895282127</v>
      </c>
      <c r="I3859" s="22">
        <v>0</v>
      </c>
      <c r="J3859" s="22">
        <v>4.1666666666666664E-2</v>
      </c>
    </row>
    <row r="3860" spans="1:10" x14ac:dyDescent="0.2">
      <c r="A3860" s="5">
        <v>40977</v>
      </c>
      <c r="B3860" s="4">
        <v>0.75</v>
      </c>
      <c r="C3860" s="3">
        <v>5.06565E-2</v>
      </c>
      <c r="D3860" s="3">
        <v>0.80200000000000005</v>
      </c>
      <c r="E3860" s="3">
        <v>1.8680499999999999E-2</v>
      </c>
      <c r="F3860" s="7">
        <v>0.83408000000000004</v>
      </c>
      <c r="G3860">
        <v>1.6999255000000001E-2</v>
      </c>
      <c r="H3860" s="22">
        <v>1896.605803606546</v>
      </c>
      <c r="I3860" s="22">
        <v>0</v>
      </c>
      <c r="J3860" s="22">
        <v>4.1666666666666664E-2</v>
      </c>
    </row>
    <row r="3861" spans="1:10" x14ac:dyDescent="0.2">
      <c r="A3861" s="5">
        <v>40977</v>
      </c>
      <c r="B3861" s="4">
        <v>0.79166666666666663</v>
      </c>
      <c r="C3861" s="3">
        <v>5.1291999999999997E-2</v>
      </c>
      <c r="D3861" s="3">
        <v>0.86799999999999999</v>
      </c>
      <c r="E3861" s="3">
        <v>5.8937499999999997E-3</v>
      </c>
      <c r="F3861" s="7">
        <v>0.90272000000000008</v>
      </c>
      <c r="G3861">
        <v>5.3633124999999992E-3</v>
      </c>
      <c r="H3861" s="22">
        <v>1897.4614936273792</v>
      </c>
      <c r="I3861" s="22">
        <v>0</v>
      </c>
      <c r="J3861" s="22">
        <v>4.1666666666666664E-2</v>
      </c>
    </row>
    <row r="3862" spans="1:10" x14ac:dyDescent="0.2">
      <c r="A3862" s="5">
        <v>40977</v>
      </c>
      <c r="B3862" s="4">
        <v>0.83333333333333337</v>
      </c>
      <c r="C3862" s="3">
        <v>5.1790250000000003E-2</v>
      </c>
      <c r="D3862" s="3">
        <v>0</v>
      </c>
      <c r="E3862" s="3">
        <v>6.4577499999999999E-3</v>
      </c>
      <c r="F3862" s="7">
        <v>0</v>
      </c>
      <c r="G3862">
        <v>5.8765524999999999E-3</v>
      </c>
      <c r="H3862" s="22">
        <v>1897.4139504082125</v>
      </c>
      <c r="I3862" s="22">
        <v>0</v>
      </c>
      <c r="J3862" s="22">
        <v>4.1666666666666664E-2</v>
      </c>
    </row>
    <row r="3863" spans="1:10" x14ac:dyDescent="0.2">
      <c r="A3863" s="5">
        <v>40977</v>
      </c>
      <c r="B3863" s="4">
        <v>0.875</v>
      </c>
      <c r="C3863" s="3">
        <v>5.0322499999999999E-2</v>
      </c>
      <c r="D3863" s="3">
        <v>0</v>
      </c>
      <c r="E3863" s="3">
        <v>1.3792250000000001E-2</v>
      </c>
      <c r="F3863" s="7">
        <v>0</v>
      </c>
      <c r="G3863">
        <v>1.25509475E-2</v>
      </c>
      <c r="H3863" s="22">
        <v>1897.3597327940458</v>
      </c>
      <c r="I3863" s="22">
        <v>0</v>
      </c>
      <c r="J3863" s="22">
        <v>4.1666666666666664E-2</v>
      </c>
    </row>
    <row r="3864" spans="1:10" x14ac:dyDescent="0.2">
      <c r="A3864" s="5">
        <v>40977</v>
      </c>
      <c r="B3864" s="4">
        <v>0.91666666666666663</v>
      </c>
      <c r="C3864" s="3">
        <v>5.175225E-2</v>
      </c>
      <c r="D3864" s="3">
        <v>0.26600000000000001</v>
      </c>
      <c r="E3864" s="3">
        <v>6.4597500000000002E-3</v>
      </c>
      <c r="F3864" s="7">
        <v>0.27664</v>
      </c>
      <c r="G3864">
        <v>5.8783724999999995E-3</v>
      </c>
      <c r="H3864" s="22">
        <v>1897.588827754879</v>
      </c>
      <c r="I3864" s="22">
        <v>0</v>
      </c>
      <c r="J3864" s="22">
        <v>4.1666666666666664E-2</v>
      </c>
    </row>
    <row r="3865" spans="1:10" x14ac:dyDescent="0.2">
      <c r="A3865" s="5">
        <v>40977</v>
      </c>
      <c r="B3865" s="4">
        <v>0.95833333333333337</v>
      </c>
      <c r="C3865" s="3">
        <v>5.2537E-2</v>
      </c>
      <c r="D3865" s="3">
        <v>0.26600000000000001</v>
      </c>
      <c r="E3865" s="3">
        <v>3.3860000000000001E-3</v>
      </c>
      <c r="F3865" s="7">
        <v>0.27664</v>
      </c>
      <c r="G3865">
        <v>3.0812600000000002E-3</v>
      </c>
      <c r="H3865" s="22">
        <v>1897.8207198282123</v>
      </c>
      <c r="I3865" s="22">
        <v>0</v>
      </c>
      <c r="J3865" s="22">
        <v>4.1666666666666664E-2</v>
      </c>
    </row>
    <row r="3866" spans="1:10" x14ac:dyDescent="0.2">
      <c r="A3866" s="5">
        <v>40978</v>
      </c>
      <c r="B3866" s="4">
        <v>0</v>
      </c>
      <c r="C3866" s="3">
        <v>5.1038750000000001E-2</v>
      </c>
      <c r="D3866" s="3">
        <v>0.13200000000000001</v>
      </c>
      <c r="E3866" s="3">
        <v>4.5030000000000001E-3</v>
      </c>
      <c r="F3866" s="7">
        <v>0.13728000000000001</v>
      </c>
      <c r="G3866">
        <v>4.0977299999999999E-3</v>
      </c>
      <c r="H3866" s="22">
        <v>1897.9122354315455</v>
      </c>
      <c r="I3866" s="22">
        <v>0</v>
      </c>
      <c r="J3866" s="22">
        <v>4.1666666666666664E-2</v>
      </c>
    </row>
    <row r="3867" spans="1:10" x14ac:dyDescent="0.2">
      <c r="A3867" s="5">
        <v>40978</v>
      </c>
      <c r="B3867" s="4">
        <v>4.1666666666666664E-2</v>
      </c>
      <c r="C3867" s="3">
        <v>5.1941750000000002E-2</v>
      </c>
      <c r="D3867" s="3">
        <v>0.13400000000000001</v>
      </c>
      <c r="E3867" s="3">
        <v>0</v>
      </c>
      <c r="F3867" s="7">
        <v>0.13936000000000001</v>
      </c>
      <c r="G3867">
        <v>0</v>
      </c>
      <c r="H3867" s="22">
        <v>1898.0099287648786</v>
      </c>
      <c r="I3867" s="22">
        <v>0</v>
      </c>
      <c r="J3867" s="22">
        <v>4.1666666666666664E-2</v>
      </c>
    </row>
    <row r="3868" spans="1:10" x14ac:dyDescent="0.2">
      <c r="A3868" s="5">
        <v>40978</v>
      </c>
      <c r="B3868" s="4">
        <v>8.3333333333333329E-2</v>
      </c>
      <c r="C3868" s="3">
        <v>5.1643000000000001E-2</v>
      </c>
      <c r="D3868" s="3">
        <v>0.2</v>
      </c>
      <c r="E3868" s="3">
        <v>3.1922500000000002E-3</v>
      </c>
      <c r="F3868" s="7">
        <v>0.20800000000000002</v>
      </c>
      <c r="G3868">
        <v>2.9049475000000003E-3</v>
      </c>
      <c r="H3868" s="22">
        <v>1898.173357150712</v>
      </c>
      <c r="I3868" s="22">
        <v>0</v>
      </c>
      <c r="J3868" s="22">
        <v>4.1666666666666664E-2</v>
      </c>
    </row>
    <row r="3869" spans="1:10" x14ac:dyDescent="0.2">
      <c r="A3869" s="5">
        <v>40978</v>
      </c>
      <c r="B3869" s="4">
        <v>0.125</v>
      </c>
      <c r="C3869" s="3">
        <v>5.0567750000000002E-2</v>
      </c>
      <c r="D3869" s="3">
        <v>0</v>
      </c>
      <c r="E3869" s="3">
        <v>1.8337249999999999E-2</v>
      </c>
      <c r="F3869" s="7">
        <v>0</v>
      </c>
      <c r="G3869">
        <v>1.6686897499999999E-2</v>
      </c>
      <c r="H3869" s="22">
        <v>1898.1150035865453</v>
      </c>
      <c r="I3869" s="22">
        <v>0</v>
      </c>
      <c r="J3869" s="22">
        <v>4.1666666666666664E-2</v>
      </c>
    </row>
    <row r="3870" spans="1:10" x14ac:dyDescent="0.2">
      <c r="A3870" s="5">
        <v>40978</v>
      </c>
      <c r="B3870" s="4">
        <v>0.16666666666666666</v>
      </c>
      <c r="C3870" s="3">
        <v>4.9498500000000001E-2</v>
      </c>
      <c r="D3870" s="3">
        <v>0</v>
      </c>
      <c r="E3870" s="3">
        <v>2.5024500000000002E-2</v>
      </c>
      <c r="F3870" s="7">
        <v>0</v>
      </c>
      <c r="G3870">
        <v>2.2772295000000001E-2</v>
      </c>
      <c r="H3870" s="22">
        <v>1898.0505646248785</v>
      </c>
      <c r="I3870" s="22">
        <v>0</v>
      </c>
      <c r="J3870" s="22">
        <v>4.1666666666666664E-2</v>
      </c>
    </row>
    <row r="3871" spans="1:10" x14ac:dyDescent="0.2">
      <c r="A3871" s="5">
        <v>40978</v>
      </c>
      <c r="B3871" s="4">
        <v>0.20833333333333334</v>
      </c>
      <c r="C3871" s="3">
        <v>4.9863499999999998E-2</v>
      </c>
      <c r="D3871" s="3">
        <v>0</v>
      </c>
      <c r="E3871" s="3">
        <v>1.2855999999999999E-2</v>
      </c>
      <c r="F3871" s="7">
        <v>0</v>
      </c>
      <c r="G3871">
        <v>1.1698960000000001E-2</v>
      </c>
      <c r="H3871" s="22">
        <v>1897.9971989982116</v>
      </c>
      <c r="I3871" s="22">
        <v>0</v>
      </c>
      <c r="J3871" s="22">
        <v>4.1666666666666664E-2</v>
      </c>
    </row>
    <row r="3872" spans="1:10" x14ac:dyDescent="0.2">
      <c r="A3872" s="5">
        <v>40978</v>
      </c>
      <c r="B3872" s="4">
        <v>0.25</v>
      </c>
      <c r="C3872" s="3">
        <v>5.1274500000000001E-2</v>
      </c>
      <c r="D3872" s="3">
        <v>0</v>
      </c>
      <c r="E3872" s="3">
        <v>1.5013250000000001E-2</v>
      </c>
      <c r="F3872" s="7">
        <v>0</v>
      </c>
      <c r="G3872">
        <v>1.36620575E-2</v>
      </c>
      <c r="H3872" s="22">
        <v>1897.941870274045</v>
      </c>
      <c r="I3872" s="22">
        <v>0</v>
      </c>
      <c r="J3872" s="22">
        <v>4.1666666666666664E-2</v>
      </c>
    </row>
    <row r="3873" spans="1:10" x14ac:dyDescent="0.2">
      <c r="A3873" s="5">
        <v>40978</v>
      </c>
      <c r="B3873" s="4">
        <v>0.29166666666666669</v>
      </c>
      <c r="C3873" s="3">
        <v>5.0606499999999999E-2</v>
      </c>
      <c r="D3873" s="3">
        <v>0</v>
      </c>
      <c r="E3873" s="3">
        <v>3.8459500000000001E-2</v>
      </c>
      <c r="F3873" s="7">
        <v>0</v>
      </c>
      <c r="G3873">
        <v>3.4998145000000001E-2</v>
      </c>
      <c r="H3873" s="22">
        <v>1897.8652054623783</v>
      </c>
      <c r="I3873" s="22">
        <v>0</v>
      </c>
      <c r="J3873" s="22">
        <v>4.1666666666666664E-2</v>
      </c>
    </row>
    <row r="3874" spans="1:10" x14ac:dyDescent="0.2">
      <c r="A3874" s="5">
        <v>40978</v>
      </c>
      <c r="B3874" s="4">
        <v>0.33333333333333331</v>
      </c>
      <c r="C3874" s="3">
        <v>5.0472000000000003E-2</v>
      </c>
      <c r="D3874" s="3">
        <v>0</v>
      </c>
      <c r="E3874" s="3">
        <v>3.3236750000000002E-2</v>
      </c>
      <c r="F3874" s="7">
        <v>0</v>
      </c>
      <c r="G3874">
        <v>3.0245442500000004E-2</v>
      </c>
      <c r="H3874" s="22">
        <v>1897.7932933532115</v>
      </c>
      <c r="I3874" s="22">
        <v>0</v>
      </c>
      <c r="J3874" s="22">
        <v>4.1666666666666664E-2</v>
      </c>
    </row>
    <row r="3875" spans="1:10" x14ac:dyDescent="0.2">
      <c r="A3875" s="5">
        <v>40978</v>
      </c>
      <c r="B3875" s="4">
        <v>0.375</v>
      </c>
      <c r="C3875" s="3">
        <v>4.7309749999999998E-2</v>
      </c>
      <c r="D3875" s="3">
        <v>0</v>
      </c>
      <c r="E3875" s="3">
        <v>6.7471249999999997E-2</v>
      </c>
      <c r="F3875" s="7">
        <v>0</v>
      </c>
      <c r="G3875">
        <v>6.1398837499999998E-2</v>
      </c>
      <c r="H3875" s="22">
        <v>1897.6902278490447</v>
      </c>
      <c r="I3875" s="22">
        <v>0</v>
      </c>
      <c r="J3875" s="22">
        <v>4.1666666666666664E-2</v>
      </c>
    </row>
    <row r="3876" spans="1:10" x14ac:dyDescent="0.2">
      <c r="A3876" s="5">
        <v>40978</v>
      </c>
      <c r="B3876" s="4">
        <v>0.41666666666666669</v>
      </c>
      <c r="C3876" s="3">
        <v>5.0870249999999999E-2</v>
      </c>
      <c r="D3876" s="3">
        <v>0</v>
      </c>
      <c r="E3876" s="3">
        <v>8.1785750000000004E-2</v>
      </c>
      <c r="F3876" s="7">
        <v>0</v>
      </c>
      <c r="G3876">
        <v>7.4425032500000002E-2</v>
      </c>
      <c r="H3876" s="22">
        <v>1897.5741361498781</v>
      </c>
      <c r="I3876" s="22">
        <v>0</v>
      </c>
      <c r="J3876" s="22">
        <v>4.1666666666666664E-2</v>
      </c>
    </row>
    <row r="3877" spans="1:10" x14ac:dyDescent="0.2">
      <c r="A3877" s="5">
        <v>40978</v>
      </c>
      <c r="B3877" s="4">
        <v>0.45833333333333331</v>
      </c>
      <c r="C3877" s="3">
        <v>5.1661249999999999E-2</v>
      </c>
      <c r="D3877" s="3">
        <v>0</v>
      </c>
      <c r="E3877" s="3">
        <v>8.9072750000000006E-2</v>
      </c>
      <c r="F3877" s="7">
        <v>0</v>
      </c>
      <c r="G3877">
        <v>8.1056202500000007E-2</v>
      </c>
      <c r="H3877" s="22">
        <v>1897.4514132807114</v>
      </c>
      <c r="I3877" s="22">
        <v>0</v>
      </c>
      <c r="J3877" s="22">
        <v>4.1666666666666664E-2</v>
      </c>
    </row>
    <row r="3878" spans="1:10" x14ac:dyDescent="0.2">
      <c r="A3878" s="5">
        <v>40978</v>
      </c>
      <c r="B3878" s="4">
        <v>0.5</v>
      </c>
      <c r="C3878" s="3">
        <v>5.2164000000000002E-2</v>
      </c>
      <c r="D3878" s="3">
        <v>0</v>
      </c>
      <c r="E3878" s="3">
        <v>8.4583749999999999E-2</v>
      </c>
      <c r="F3878" s="7">
        <v>0</v>
      </c>
      <c r="G3878">
        <v>7.6971212499999997E-2</v>
      </c>
      <c r="H3878" s="22">
        <v>1897.3327754015447</v>
      </c>
      <c r="I3878" s="22">
        <v>0</v>
      </c>
      <c r="J3878" s="22">
        <v>4.1666666666666664E-2</v>
      </c>
    </row>
    <row r="3879" spans="1:10" x14ac:dyDescent="0.2">
      <c r="A3879" s="5">
        <v>40978</v>
      </c>
      <c r="B3879" s="4">
        <v>0.54166666666666663</v>
      </c>
      <c r="C3879" s="3">
        <v>5.1215249999999997E-2</v>
      </c>
      <c r="D3879" s="3">
        <v>0</v>
      </c>
      <c r="E3879" s="3">
        <v>9.5293000000000003E-2</v>
      </c>
      <c r="F3879" s="7">
        <v>0</v>
      </c>
      <c r="G3879">
        <v>8.6716630000000003E-2</v>
      </c>
      <c r="H3879" s="22">
        <v>1897.204392104878</v>
      </c>
      <c r="I3879" s="22">
        <v>0</v>
      </c>
      <c r="J3879" s="22">
        <v>4.1666666666666664E-2</v>
      </c>
    </row>
    <row r="3880" spans="1:10" x14ac:dyDescent="0.2">
      <c r="A3880" s="5">
        <v>40978</v>
      </c>
      <c r="B3880" s="4">
        <v>0.58333333333333337</v>
      </c>
      <c r="C3880" s="3">
        <v>5.0910999999999998E-2</v>
      </c>
      <c r="D3880" s="3">
        <v>0</v>
      </c>
      <c r="E3880" s="3">
        <v>0.102281</v>
      </c>
      <c r="F3880" s="7">
        <v>0</v>
      </c>
      <c r="G3880">
        <v>9.3075709999999992E-2</v>
      </c>
      <c r="H3880" s="22">
        <v>1897.0696497282113</v>
      </c>
      <c r="I3880" s="22">
        <v>0</v>
      </c>
      <c r="J3880" s="22">
        <v>4.1666666666666664E-2</v>
      </c>
    </row>
    <row r="3881" spans="1:10" x14ac:dyDescent="0.2">
      <c r="A3881" s="5">
        <v>40978</v>
      </c>
      <c r="B3881" s="4">
        <v>0.625</v>
      </c>
      <c r="C3881" s="3">
        <v>5.1406750000000001E-2</v>
      </c>
      <c r="D3881" s="3">
        <v>0</v>
      </c>
      <c r="E3881" s="3">
        <v>0.14700450000000001</v>
      </c>
      <c r="F3881" s="7">
        <v>0</v>
      </c>
      <c r="G3881">
        <v>0.13377409500000001</v>
      </c>
      <c r="H3881" s="22">
        <v>1896.8942089665445</v>
      </c>
      <c r="I3881" s="22">
        <v>0</v>
      </c>
      <c r="J3881" s="22">
        <v>4.1666666666666664E-2</v>
      </c>
    </row>
    <row r="3882" spans="1:10" x14ac:dyDescent="0.2">
      <c r="A3882" s="5">
        <v>40978</v>
      </c>
      <c r="B3882" s="4">
        <v>0.66666666666666663</v>
      </c>
      <c r="C3882" s="3">
        <v>5.0467749999999999E-2</v>
      </c>
      <c r="D3882" s="3">
        <v>0</v>
      </c>
      <c r="E3882" s="3">
        <v>0.113234</v>
      </c>
      <c r="F3882" s="7">
        <v>0</v>
      </c>
      <c r="G3882">
        <v>0.10304294</v>
      </c>
      <c r="H3882" s="22">
        <v>1896.7494993598777</v>
      </c>
      <c r="I3882" s="22">
        <v>0</v>
      </c>
      <c r="J3882" s="22">
        <v>4.1666666666666664E-2</v>
      </c>
    </row>
    <row r="3883" spans="1:10" x14ac:dyDescent="0.2">
      <c r="A3883" s="5">
        <v>40978</v>
      </c>
      <c r="B3883" s="4">
        <v>0.70833333333333337</v>
      </c>
      <c r="C3883" s="3">
        <v>5.135E-2</v>
      </c>
      <c r="D3883" s="3">
        <v>0</v>
      </c>
      <c r="E3883" s="3">
        <v>5.7213750000000001E-2</v>
      </c>
      <c r="F3883" s="7">
        <v>0</v>
      </c>
      <c r="G3883">
        <v>5.20645125E-2</v>
      </c>
      <c r="H3883" s="22">
        <v>1896.655768180711</v>
      </c>
      <c r="I3883" s="22">
        <v>0</v>
      </c>
      <c r="J3883" s="22">
        <v>4.1666666666666664E-2</v>
      </c>
    </row>
    <row r="3884" spans="1:10" x14ac:dyDescent="0.2">
      <c r="A3884" s="5">
        <v>40978</v>
      </c>
      <c r="B3884" s="4">
        <v>0.75</v>
      </c>
      <c r="C3884" s="3">
        <v>5.0225249999999999E-2</v>
      </c>
      <c r="D3884" s="3">
        <v>0</v>
      </c>
      <c r="E3884" s="3">
        <v>3.1314000000000002E-2</v>
      </c>
      <c r="F3884" s="7">
        <v>0</v>
      </c>
      <c r="G3884">
        <v>2.8495740000000002E-2</v>
      </c>
      <c r="H3884" s="22">
        <v>1896.5856057740443</v>
      </c>
      <c r="I3884" s="22">
        <v>0</v>
      </c>
      <c r="J3884" s="22">
        <v>4.1666666666666664E-2</v>
      </c>
    </row>
    <row r="3885" spans="1:10" x14ac:dyDescent="0.2">
      <c r="A3885" s="5">
        <v>40978</v>
      </c>
      <c r="B3885" s="4">
        <v>0.79166666666666663</v>
      </c>
      <c r="C3885" s="3">
        <v>5.0391749999999999E-2</v>
      </c>
      <c r="D3885" s="3">
        <v>0</v>
      </c>
      <c r="E3885" s="3">
        <v>7.6762499999999999E-3</v>
      </c>
      <c r="F3885" s="7">
        <v>0</v>
      </c>
      <c r="G3885">
        <v>6.9853874999999998E-3</v>
      </c>
      <c r="H3885" s="22">
        <v>1896.5369537198776</v>
      </c>
      <c r="I3885" s="22">
        <v>0</v>
      </c>
      <c r="J3885" s="22">
        <v>4.1666666666666664E-2</v>
      </c>
    </row>
    <row r="3886" spans="1:10" x14ac:dyDescent="0.2">
      <c r="A3886" s="5">
        <v>40978</v>
      </c>
      <c r="B3886" s="4">
        <v>0.83333333333333337</v>
      </c>
      <c r="C3886" s="3">
        <v>4.9384749999999998E-2</v>
      </c>
      <c r="D3886" s="3">
        <v>0</v>
      </c>
      <c r="E3886" s="3">
        <v>9.6487499999999993E-3</v>
      </c>
      <c r="F3886" s="7">
        <v>0</v>
      </c>
      <c r="G3886">
        <v>8.7803624999999996E-3</v>
      </c>
      <c r="H3886" s="22">
        <v>1896.4865066907109</v>
      </c>
      <c r="I3886" s="22">
        <v>0</v>
      </c>
      <c r="J3886" s="22">
        <v>4.1666666666666664E-2</v>
      </c>
    </row>
    <row r="3887" spans="1:10" x14ac:dyDescent="0.2">
      <c r="A3887" s="5">
        <v>40978</v>
      </c>
      <c r="B3887" s="4">
        <v>0.875</v>
      </c>
      <c r="C3887" s="3">
        <v>4.8655749999999998E-2</v>
      </c>
      <c r="D3887" s="3">
        <v>0</v>
      </c>
      <c r="E3887" s="3">
        <v>1.0930749999999999E-2</v>
      </c>
      <c r="F3887" s="7">
        <v>0</v>
      </c>
      <c r="G3887">
        <v>9.9469824999999998E-3</v>
      </c>
      <c r="H3887" s="22">
        <v>1896.4348930415442</v>
      </c>
      <c r="I3887" s="22">
        <v>0</v>
      </c>
      <c r="J3887" s="22">
        <v>4.1666666666666664E-2</v>
      </c>
    </row>
    <row r="3888" spans="1:10" x14ac:dyDescent="0.2">
      <c r="A3888" s="5">
        <v>40978</v>
      </c>
      <c r="B3888" s="4">
        <v>0.91666666666666663</v>
      </c>
      <c r="C3888" s="3">
        <v>4.7330749999999998E-2</v>
      </c>
      <c r="D3888" s="3">
        <v>0</v>
      </c>
      <c r="E3888" s="3">
        <v>3.2190000000000001E-3</v>
      </c>
      <c r="F3888" s="7">
        <v>0</v>
      </c>
      <c r="G3888">
        <v>2.9292899999999998E-3</v>
      </c>
      <c r="H3888" s="22">
        <v>1896.3902970848774</v>
      </c>
      <c r="I3888" s="22">
        <v>0</v>
      </c>
      <c r="J3888" s="22">
        <v>4.1666666666666664E-2</v>
      </c>
    </row>
    <row r="3889" spans="1:10" x14ac:dyDescent="0.2">
      <c r="A3889" s="5">
        <v>40978</v>
      </c>
      <c r="B3889" s="4">
        <v>0.95833333333333337</v>
      </c>
      <c r="C3889" s="3">
        <v>4.7606250000000003E-2</v>
      </c>
      <c r="D3889" s="3">
        <v>0</v>
      </c>
      <c r="E3889" s="3">
        <v>0</v>
      </c>
      <c r="F3889" s="7">
        <v>0</v>
      </c>
      <c r="G3889">
        <v>0</v>
      </c>
      <c r="H3889" s="22">
        <v>1896.3486304182106</v>
      </c>
      <c r="I3889" s="22">
        <v>0</v>
      </c>
      <c r="J3889" s="22">
        <v>4.1666666666666664E-2</v>
      </c>
    </row>
    <row r="3890" spans="1:10" x14ac:dyDescent="0.2">
      <c r="A3890" s="5">
        <v>40979</v>
      </c>
      <c r="B3890" s="4">
        <v>0</v>
      </c>
      <c r="C3890" s="3">
        <v>4.586875E-2</v>
      </c>
      <c r="D3890" s="3">
        <v>0</v>
      </c>
      <c r="E3890" s="3">
        <v>0</v>
      </c>
      <c r="F3890" s="7">
        <v>0</v>
      </c>
      <c r="G3890">
        <v>0</v>
      </c>
      <c r="H3890" s="22">
        <v>1896.3069637515439</v>
      </c>
      <c r="I3890" s="22">
        <v>0</v>
      </c>
      <c r="J3890" s="22">
        <v>4.1666666666666664E-2</v>
      </c>
    </row>
    <row r="3891" spans="1:10" x14ac:dyDescent="0.2">
      <c r="A3891" s="5">
        <v>40979</v>
      </c>
      <c r="B3891" s="4">
        <v>4.1666666666666664E-2</v>
      </c>
      <c r="C3891" s="3">
        <v>4.466125E-2</v>
      </c>
      <c r="D3891" s="3">
        <v>0</v>
      </c>
      <c r="E3891" s="3">
        <v>0</v>
      </c>
      <c r="F3891" s="7">
        <v>0</v>
      </c>
      <c r="G3891">
        <v>0</v>
      </c>
      <c r="H3891" s="22">
        <v>1896.2652970848771</v>
      </c>
      <c r="I3891" s="22">
        <v>0</v>
      </c>
      <c r="J3891" s="22">
        <v>4.1666666666666664E-2</v>
      </c>
    </row>
    <row r="3892" spans="1:10" x14ac:dyDescent="0.2">
      <c r="A3892" s="5">
        <v>40979</v>
      </c>
      <c r="B3892" s="4">
        <v>8.3333333333333329E-2</v>
      </c>
      <c r="C3892" s="3">
        <v>4.4549249999999999E-2</v>
      </c>
      <c r="D3892" s="3">
        <v>0</v>
      </c>
      <c r="E3892" s="3">
        <v>0</v>
      </c>
      <c r="F3892" s="7">
        <v>0</v>
      </c>
      <c r="G3892">
        <v>0</v>
      </c>
      <c r="H3892" s="22">
        <v>1896.2236304182104</v>
      </c>
      <c r="I3892" s="22">
        <v>0</v>
      </c>
      <c r="J3892" s="22">
        <v>4.1666666666666664E-2</v>
      </c>
    </row>
    <row r="3893" spans="1:10" x14ac:dyDescent="0.2">
      <c r="A3893" s="5">
        <v>40979</v>
      </c>
      <c r="B3893" s="4">
        <v>0.125</v>
      </c>
      <c r="C3893" s="3">
        <v>4.38365E-2</v>
      </c>
      <c r="D3893" s="3">
        <v>0</v>
      </c>
      <c r="E3893" s="3">
        <v>0</v>
      </c>
      <c r="F3893" s="7">
        <v>0</v>
      </c>
      <c r="G3893">
        <v>0</v>
      </c>
      <c r="H3893" s="22">
        <v>1896.1819637515437</v>
      </c>
      <c r="I3893" s="22">
        <v>0</v>
      </c>
      <c r="J3893" s="22">
        <v>4.1666666666666664E-2</v>
      </c>
    </row>
    <row r="3894" spans="1:10" x14ac:dyDescent="0.2">
      <c r="A3894" s="5">
        <v>40979</v>
      </c>
      <c r="B3894" s="4">
        <v>0.16666666666666666</v>
      </c>
      <c r="C3894" s="3">
        <v>4.3390499999999999E-2</v>
      </c>
      <c r="D3894" s="3">
        <v>0</v>
      </c>
      <c r="E3894" s="3">
        <v>0</v>
      </c>
      <c r="F3894" s="7">
        <v>0</v>
      </c>
      <c r="G3894">
        <v>0</v>
      </c>
      <c r="H3894" s="22">
        <v>1896.1402970848769</v>
      </c>
      <c r="I3894" s="22">
        <v>0</v>
      </c>
      <c r="J3894" s="22">
        <v>4.1666666666666664E-2</v>
      </c>
    </row>
    <row r="3895" spans="1:10" x14ac:dyDescent="0.2">
      <c r="A3895" s="5">
        <v>40979</v>
      </c>
      <c r="B3895" s="4">
        <v>0.20833333333333334</v>
      </c>
      <c r="C3895" s="3">
        <v>4.2495249999999998E-2</v>
      </c>
      <c r="D3895" s="3">
        <v>0</v>
      </c>
      <c r="E3895" s="3">
        <v>0</v>
      </c>
      <c r="F3895" s="7">
        <v>0</v>
      </c>
      <c r="G3895">
        <v>0</v>
      </c>
      <c r="H3895" s="22">
        <v>1896.0986304182102</v>
      </c>
      <c r="I3895" s="22">
        <v>0</v>
      </c>
      <c r="J3895" s="22">
        <v>4.1666666666666664E-2</v>
      </c>
    </row>
    <row r="3896" spans="1:10" x14ac:dyDescent="0.2">
      <c r="A3896" s="5">
        <v>40979</v>
      </c>
      <c r="B3896" s="4">
        <v>0.25</v>
      </c>
      <c r="C3896" s="3">
        <v>4.2884749999999999E-2</v>
      </c>
      <c r="D3896" s="3">
        <v>0</v>
      </c>
      <c r="E3896" s="3">
        <v>0</v>
      </c>
      <c r="F3896" s="7">
        <v>0</v>
      </c>
      <c r="G3896">
        <v>0</v>
      </c>
      <c r="H3896" s="22">
        <v>1896.0569637515434</v>
      </c>
      <c r="I3896" s="22">
        <v>0</v>
      </c>
      <c r="J3896" s="22">
        <v>4.1666666666666664E-2</v>
      </c>
    </row>
    <row r="3897" spans="1:10" x14ac:dyDescent="0.2">
      <c r="A3897" s="5">
        <v>40979</v>
      </c>
      <c r="B3897" s="4">
        <v>0.29166666666666669</v>
      </c>
      <c r="C3897" s="3">
        <v>4.2582750000000003E-2</v>
      </c>
      <c r="D3897" s="3">
        <v>0</v>
      </c>
      <c r="E3897" s="3">
        <v>0</v>
      </c>
      <c r="F3897" s="7">
        <v>0</v>
      </c>
      <c r="G3897">
        <v>0</v>
      </c>
      <c r="H3897" s="22">
        <v>1896.0152970848767</v>
      </c>
      <c r="I3897" s="22">
        <v>0</v>
      </c>
      <c r="J3897" s="22">
        <v>4.1666666666666664E-2</v>
      </c>
    </row>
    <row r="3898" spans="1:10" x14ac:dyDescent="0.2">
      <c r="A3898" s="5">
        <v>40979</v>
      </c>
      <c r="B3898" s="4">
        <v>0.33333333333333331</v>
      </c>
      <c r="C3898" s="3">
        <v>4.0204999999999998E-2</v>
      </c>
      <c r="D3898" s="3">
        <v>0</v>
      </c>
      <c r="E3898" s="3">
        <v>1.2607749999999999E-2</v>
      </c>
      <c r="F3898" s="7">
        <v>0</v>
      </c>
      <c r="G3898">
        <v>1.1473052499999999E-2</v>
      </c>
      <c r="H3898" s="22">
        <v>1895.96215736571</v>
      </c>
      <c r="I3898" s="22">
        <v>0</v>
      </c>
      <c r="J3898" s="22">
        <v>4.1666666666666664E-2</v>
      </c>
    </row>
    <row r="3899" spans="1:10" x14ac:dyDescent="0.2">
      <c r="A3899" s="5">
        <v>40979</v>
      </c>
      <c r="B3899" s="4">
        <v>0.375</v>
      </c>
      <c r="C3899" s="3">
        <v>4.0244250000000002E-2</v>
      </c>
      <c r="D3899" s="3">
        <v>0</v>
      </c>
      <c r="E3899" s="3">
        <v>4.7656499999999997E-2</v>
      </c>
      <c r="F3899" s="7">
        <v>0</v>
      </c>
      <c r="G3899">
        <v>4.3367414999999992E-2</v>
      </c>
      <c r="H3899" s="22">
        <v>1895.8771232840434</v>
      </c>
      <c r="I3899" s="22">
        <v>0</v>
      </c>
      <c r="J3899" s="22">
        <v>4.1666666666666664E-2</v>
      </c>
    </row>
    <row r="3900" spans="1:10" x14ac:dyDescent="0.2">
      <c r="A3900" s="5">
        <v>40979</v>
      </c>
      <c r="B3900" s="4">
        <v>0.41666666666666669</v>
      </c>
      <c r="C3900" s="3">
        <v>4.0455749999999999E-2</v>
      </c>
      <c r="D3900" s="3">
        <v>0</v>
      </c>
      <c r="E3900" s="3">
        <v>0.128936</v>
      </c>
      <c r="F3900" s="7">
        <v>0</v>
      </c>
      <c r="G3900">
        <v>0.11733176000000001</v>
      </c>
      <c r="H3900" s="22">
        <v>1895.7181248573766</v>
      </c>
      <c r="I3900" s="22">
        <v>0</v>
      </c>
      <c r="J3900" s="22">
        <v>4.1666666666666664E-2</v>
      </c>
    </row>
    <row r="3901" spans="1:10" x14ac:dyDescent="0.2">
      <c r="A3901" s="5">
        <v>40979</v>
      </c>
      <c r="B3901" s="4">
        <v>0.45833333333333331</v>
      </c>
      <c r="C3901" s="3">
        <v>4.380125E-2</v>
      </c>
      <c r="D3901" s="3">
        <v>0</v>
      </c>
      <c r="E3901" s="3">
        <v>0.15826499999999999</v>
      </c>
      <c r="F3901" s="7">
        <v>0</v>
      </c>
      <c r="G3901">
        <v>0.14402114999999999</v>
      </c>
      <c r="H3901" s="22">
        <v>1895.5324370407097</v>
      </c>
      <c r="I3901" s="22">
        <v>0</v>
      </c>
      <c r="J3901" s="22">
        <v>4.1666666666666664E-2</v>
      </c>
    </row>
    <row r="3902" spans="1:10" x14ac:dyDescent="0.2">
      <c r="A3902" s="5">
        <v>40979</v>
      </c>
      <c r="B3902" s="4">
        <v>0.5</v>
      </c>
      <c r="C3902" s="3">
        <v>4.3522499999999999E-2</v>
      </c>
      <c r="D3902" s="3">
        <v>0</v>
      </c>
      <c r="E3902" s="3">
        <v>0.20519024999999999</v>
      </c>
      <c r="F3902" s="7">
        <v>0</v>
      </c>
      <c r="G3902">
        <v>0.1867231275</v>
      </c>
      <c r="H3902" s="22">
        <v>1895.304047246543</v>
      </c>
      <c r="I3902" s="22">
        <v>0</v>
      </c>
      <c r="J3902" s="22">
        <v>4.1666666666666664E-2</v>
      </c>
    </row>
    <row r="3903" spans="1:10" x14ac:dyDescent="0.2">
      <c r="A3903" s="5">
        <v>40979</v>
      </c>
      <c r="B3903" s="4">
        <v>0.54166666666666663</v>
      </c>
      <c r="C3903" s="3">
        <v>4.425925E-2</v>
      </c>
      <c r="D3903" s="3">
        <v>0</v>
      </c>
      <c r="E3903" s="3">
        <v>0.26443575000000002</v>
      </c>
      <c r="F3903" s="7">
        <v>0</v>
      </c>
      <c r="G3903">
        <v>0.24063653250000003</v>
      </c>
      <c r="H3903" s="22">
        <v>1895.0217440473762</v>
      </c>
      <c r="I3903" s="22">
        <v>0</v>
      </c>
      <c r="J3903" s="22">
        <v>4.1666666666666664E-2</v>
      </c>
    </row>
    <row r="3904" spans="1:10" x14ac:dyDescent="0.2">
      <c r="A3904" s="5">
        <v>40979</v>
      </c>
      <c r="B3904" s="4">
        <v>0.58333333333333337</v>
      </c>
      <c r="C3904" s="3">
        <v>4.6682250000000002E-2</v>
      </c>
      <c r="D3904" s="3">
        <v>0</v>
      </c>
      <c r="E3904" s="3">
        <v>0.2406625</v>
      </c>
      <c r="F3904" s="7">
        <v>0</v>
      </c>
      <c r="G3904">
        <v>0.21900287500000001</v>
      </c>
      <c r="H3904" s="22">
        <v>1894.7610745057095</v>
      </c>
      <c r="I3904" s="22">
        <v>0</v>
      </c>
      <c r="J3904" s="22">
        <v>4.1666666666666664E-2</v>
      </c>
    </row>
    <row r="3905" spans="1:10" x14ac:dyDescent="0.2">
      <c r="A3905" s="5">
        <v>40979</v>
      </c>
      <c r="B3905" s="4">
        <v>0.625</v>
      </c>
      <c r="C3905" s="3">
        <v>4.7543750000000003E-2</v>
      </c>
      <c r="D3905" s="3">
        <v>0</v>
      </c>
      <c r="E3905" s="3">
        <v>0.19061175</v>
      </c>
      <c r="F3905" s="7">
        <v>0</v>
      </c>
      <c r="G3905">
        <v>0.17345669250000001</v>
      </c>
      <c r="H3905" s="22">
        <v>1894.5459511465428</v>
      </c>
      <c r="I3905" s="22">
        <v>0</v>
      </c>
      <c r="J3905" s="22">
        <v>4.1666666666666664E-2</v>
      </c>
    </row>
    <row r="3906" spans="1:10" x14ac:dyDescent="0.2">
      <c r="A3906" s="5">
        <v>40979</v>
      </c>
      <c r="B3906" s="4">
        <v>0.66666666666666663</v>
      </c>
      <c r="C3906" s="3">
        <v>4.7588999999999999E-2</v>
      </c>
      <c r="D3906" s="3">
        <v>0</v>
      </c>
      <c r="E3906" s="3">
        <v>0.15103525000000001</v>
      </c>
      <c r="F3906" s="7">
        <v>0</v>
      </c>
      <c r="G3906">
        <v>0.13744207750000001</v>
      </c>
      <c r="H3906" s="22">
        <v>1894.3668424023761</v>
      </c>
      <c r="I3906" s="22">
        <v>0</v>
      </c>
      <c r="J3906" s="22">
        <v>4.1666666666666664E-2</v>
      </c>
    </row>
    <row r="3907" spans="1:10" x14ac:dyDescent="0.2">
      <c r="A3907" s="5">
        <v>40979</v>
      </c>
      <c r="B3907" s="4">
        <v>0.70833333333333337</v>
      </c>
      <c r="C3907" s="3">
        <v>4.6044000000000002E-2</v>
      </c>
      <c r="D3907" s="3">
        <v>0</v>
      </c>
      <c r="E3907" s="3">
        <v>7.7874250000000006E-2</v>
      </c>
      <c r="F3907" s="7">
        <v>0</v>
      </c>
      <c r="G3907">
        <v>7.0865567500000004E-2</v>
      </c>
      <c r="H3907" s="22">
        <v>1894.2543101682093</v>
      </c>
      <c r="I3907" s="22">
        <v>0</v>
      </c>
      <c r="J3907" s="22">
        <v>4.1666666666666664E-2</v>
      </c>
    </row>
    <row r="3908" spans="1:10" x14ac:dyDescent="0.2">
      <c r="A3908" s="5">
        <v>40979</v>
      </c>
      <c r="B3908" s="4">
        <v>0.75</v>
      </c>
      <c r="C3908" s="3">
        <v>4.6067499999999997E-2</v>
      </c>
      <c r="D3908" s="3">
        <v>0</v>
      </c>
      <c r="E3908" s="3">
        <v>4.0924999999999998E-3</v>
      </c>
      <c r="F3908" s="7">
        <v>0</v>
      </c>
      <c r="G3908">
        <v>3.7241749999999997E-3</v>
      </c>
      <c r="H3908" s="22">
        <v>1894.2089193265426</v>
      </c>
      <c r="I3908" s="22">
        <v>0</v>
      </c>
      <c r="J3908" s="22">
        <v>4.1666666666666664E-2</v>
      </c>
    </row>
    <row r="3909" spans="1:10" x14ac:dyDescent="0.2">
      <c r="A3909" s="5">
        <v>40979</v>
      </c>
      <c r="B3909" s="4">
        <v>0.79166666666666663</v>
      </c>
      <c r="C3909" s="3">
        <v>4.448175E-2</v>
      </c>
      <c r="D3909" s="3">
        <v>0</v>
      </c>
      <c r="E3909" s="3">
        <v>0</v>
      </c>
      <c r="F3909" s="7">
        <v>0</v>
      </c>
      <c r="G3909">
        <v>0</v>
      </c>
      <c r="H3909" s="22">
        <v>1894.1672526598759</v>
      </c>
      <c r="I3909" s="22">
        <v>0</v>
      </c>
      <c r="J3909" s="22">
        <v>4.1666666666666664E-2</v>
      </c>
    </row>
    <row r="3910" spans="1:10" x14ac:dyDescent="0.2">
      <c r="A3910" s="5">
        <v>40979</v>
      </c>
      <c r="B3910" s="4">
        <v>0.83333333333333337</v>
      </c>
      <c r="C3910" s="3">
        <v>4.4629750000000003E-2</v>
      </c>
      <c r="D3910" s="3">
        <v>0</v>
      </c>
      <c r="E3910" s="3">
        <v>0</v>
      </c>
      <c r="F3910" s="7">
        <v>0</v>
      </c>
      <c r="G3910">
        <v>0</v>
      </c>
      <c r="H3910" s="22">
        <v>1894.1255859932091</v>
      </c>
      <c r="I3910" s="22">
        <v>0</v>
      </c>
      <c r="J3910" s="22">
        <v>4.1666666666666664E-2</v>
      </c>
    </row>
    <row r="3911" spans="1:10" x14ac:dyDescent="0.2">
      <c r="A3911" s="5">
        <v>40979</v>
      </c>
      <c r="B3911" s="4">
        <v>0.875</v>
      </c>
      <c r="C3911" s="3">
        <v>4.4211E-2</v>
      </c>
      <c r="D3911" s="3">
        <v>0</v>
      </c>
      <c r="E3911" s="3">
        <v>3.1357500000000001E-3</v>
      </c>
      <c r="F3911" s="7">
        <v>0</v>
      </c>
      <c r="G3911">
        <v>2.8535324999999999E-3</v>
      </c>
      <c r="H3911" s="22">
        <v>1894.0810657940424</v>
      </c>
      <c r="I3911" s="22">
        <v>0</v>
      </c>
      <c r="J3911" s="22">
        <v>4.1666666666666664E-2</v>
      </c>
    </row>
    <row r="3912" spans="1:10" x14ac:dyDescent="0.2">
      <c r="A3912" s="5">
        <v>40979</v>
      </c>
      <c r="B3912" s="4">
        <v>0.91666666666666663</v>
      </c>
      <c r="C3912" s="3">
        <v>4.3929500000000003E-2</v>
      </c>
      <c r="D3912" s="3">
        <v>0</v>
      </c>
      <c r="E3912" s="3">
        <v>6.2909999999999997E-3</v>
      </c>
      <c r="F3912" s="7">
        <v>0</v>
      </c>
      <c r="G3912">
        <v>5.7248100000000003E-3</v>
      </c>
      <c r="H3912" s="22">
        <v>1894.0336743173757</v>
      </c>
      <c r="I3912" s="22">
        <v>0</v>
      </c>
      <c r="J3912" s="22">
        <v>4.1666666666666664E-2</v>
      </c>
    </row>
    <row r="3913" spans="1:10" x14ac:dyDescent="0.2">
      <c r="A3913" s="5">
        <v>40979</v>
      </c>
      <c r="B3913" s="4">
        <v>0.95833333333333337</v>
      </c>
      <c r="C3913" s="3">
        <v>4.3423249999999997E-2</v>
      </c>
      <c r="D3913" s="3">
        <v>0</v>
      </c>
      <c r="E3913" s="3">
        <v>4.2157499999999999E-3</v>
      </c>
      <c r="F3913" s="7">
        <v>0</v>
      </c>
      <c r="G3913">
        <v>3.8363324999999998E-3</v>
      </c>
      <c r="H3913" s="22">
        <v>1893.988171318209</v>
      </c>
      <c r="I3913" s="22">
        <v>0</v>
      </c>
      <c r="J3913" s="22">
        <v>4.1666666666666664E-2</v>
      </c>
    </row>
    <row r="3914" spans="1:10" x14ac:dyDescent="0.2">
      <c r="A3914" s="5">
        <v>40980</v>
      </c>
      <c r="B3914" s="4">
        <v>0</v>
      </c>
      <c r="C3914" s="3">
        <v>4.3516249999999999E-2</v>
      </c>
      <c r="D3914" s="3">
        <v>0</v>
      </c>
      <c r="E3914" s="3">
        <v>9.5342499999999993E-3</v>
      </c>
      <c r="F3914" s="7">
        <v>0</v>
      </c>
      <c r="G3914">
        <v>8.6761675E-3</v>
      </c>
      <c r="H3914" s="22">
        <v>1893.9378284840423</v>
      </c>
      <c r="I3914" s="22">
        <v>0</v>
      </c>
      <c r="J3914" s="22">
        <v>4.1666666666666664E-2</v>
      </c>
    </row>
    <row r="3915" spans="1:10" x14ac:dyDescent="0.2">
      <c r="A3915" s="5">
        <v>40980</v>
      </c>
      <c r="B3915" s="4">
        <v>4.1666666666666664E-2</v>
      </c>
      <c r="C3915" s="3">
        <v>4.2572249999999999E-2</v>
      </c>
      <c r="D3915" s="3">
        <v>0</v>
      </c>
      <c r="E3915" s="3">
        <v>9.6932500000000005E-3</v>
      </c>
      <c r="F3915" s="7">
        <v>0</v>
      </c>
      <c r="G3915">
        <v>8.8208574999999994E-3</v>
      </c>
      <c r="H3915" s="22">
        <v>1893.8873409598755</v>
      </c>
      <c r="I3915" s="22">
        <v>0</v>
      </c>
      <c r="J3915" s="22">
        <v>4.1666666666666664E-2</v>
      </c>
    </row>
    <row r="3916" spans="1:10" x14ac:dyDescent="0.2">
      <c r="A3916" s="5">
        <v>40980</v>
      </c>
      <c r="B3916" s="4">
        <v>8.3333333333333329E-2</v>
      </c>
      <c r="C3916" s="3">
        <v>4.3003E-2</v>
      </c>
      <c r="D3916" s="3">
        <v>0</v>
      </c>
      <c r="E3916" s="3">
        <v>9.0994999999999999E-3</v>
      </c>
      <c r="F3916" s="7">
        <v>0</v>
      </c>
      <c r="G3916">
        <v>8.2805450000000003E-3</v>
      </c>
      <c r="H3916" s="22">
        <v>1893.8373937482088</v>
      </c>
      <c r="I3916" s="22">
        <v>0</v>
      </c>
      <c r="J3916" s="22">
        <v>4.1666666666666664E-2</v>
      </c>
    </row>
    <row r="3917" spans="1:10" x14ac:dyDescent="0.2">
      <c r="A3917" s="5">
        <v>40980</v>
      </c>
      <c r="B3917" s="4">
        <v>0.125</v>
      </c>
      <c r="C3917" s="3">
        <v>4.3441750000000001E-2</v>
      </c>
      <c r="D3917" s="3">
        <v>0</v>
      </c>
      <c r="E3917" s="3">
        <v>9.8752500000000003E-3</v>
      </c>
      <c r="F3917" s="7">
        <v>0</v>
      </c>
      <c r="G3917">
        <v>8.9864775000000011E-3</v>
      </c>
      <c r="H3917" s="22">
        <v>1893.7867406040421</v>
      </c>
      <c r="I3917" s="22">
        <v>0</v>
      </c>
      <c r="J3917" s="22">
        <v>4.1666666666666664E-2</v>
      </c>
    </row>
    <row r="3918" spans="1:10" x14ac:dyDescent="0.2">
      <c r="A3918" s="5">
        <v>40980</v>
      </c>
      <c r="B3918" s="4">
        <v>0.16666666666666666</v>
      </c>
      <c r="C3918" s="3">
        <v>4.2371499999999999E-2</v>
      </c>
      <c r="D3918" s="3">
        <v>0</v>
      </c>
      <c r="E3918" s="3">
        <v>8.9685000000000008E-3</v>
      </c>
      <c r="F3918" s="7">
        <v>0</v>
      </c>
      <c r="G3918">
        <v>8.1613350000000005E-3</v>
      </c>
      <c r="H3918" s="22">
        <v>1893.7369126023752</v>
      </c>
      <c r="I3918" s="22">
        <v>0</v>
      </c>
      <c r="J3918" s="22">
        <v>4.1666666666666664E-2</v>
      </c>
    </row>
    <row r="3919" spans="1:10" x14ac:dyDescent="0.2">
      <c r="A3919" s="5">
        <v>40980</v>
      </c>
      <c r="B3919" s="4">
        <v>0.20833333333333334</v>
      </c>
      <c r="C3919" s="3">
        <v>4.11855E-2</v>
      </c>
      <c r="D3919" s="3">
        <v>0</v>
      </c>
      <c r="E3919" s="3">
        <v>6.5560000000000002E-3</v>
      </c>
      <c r="F3919" s="7">
        <v>0</v>
      </c>
      <c r="G3919">
        <v>5.9659600000000002E-3</v>
      </c>
      <c r="H3919" s="22">
        <v>1893.6892799757086</v>
      </c>
      <c r="I3919" s="22">
        <v>0</v>
      </c>
      <c r="J3919" s="22">
        <v>4.1666666666666664E-2</v>
      </c>
    </row>
    <row r="3920" spans="1:10" x14ac:dyDescent="0.2">
      <c r="A3920" s="5">
        <v>40980</v>
      </c>
      <c r="B3920" s="4">
        <v>0.25</v>
      </c>
      <c r="C3920" s="3">
        <v>4.2410999999999997E-2</v>
      </c>
      <c r="D3920" s="3">
        <v>0</v>
      </c>
      <c r="E3920" s="3">
        <v>6.6402500000000003E-3</v>
      </c>
      <c r="F3920" s="7">
        <v>0</v>
      </c>
      <c r="G3920">
        <v>6.0426275000000007E-3</v>
      </c>
      <c r="H3920" s="22">
        <v>1893.6415706815419</v>
      </c>
      <c r="I3920" s="22">
        <v>0</v>
      </c>
      <c r="J3920" s="22">
        <v>4.1666666666666664E-2</v>
      </c>
    </row>
    <row r="3921" spans="1:10" x14ac:dyDescent="0.2">
      <c r="A3921" s="5">
        <v>40980</v>
      </c>
      <c r="B3921" s="4">
        <v>0.29166666666666669</v>
      </c>
      <c r="C3921" s="3">
        <v>4.2722000000000003E-2</v>
      </c>
      <c r="D3921" s="3">
        <v>0</v>
      </c>
      <c r="E3921" s="3">
        <v>7.7155000000000001E-3</v>
      </c>
      <c r="F3921" s="7">
        <v>0</v>
      </c>
      <c r="G3921">
        <v>7.0211049999999997E-3</v>
      </c>
      <c r="H3921" s="22">
        <v>1893.5928829098752</v>
      </c>
      <c r="I3921" s="22">
        <v>0</v>
      </c>
      <c r="J3921" s="22">
        <v>4.1666666666666664E-2</v>
      </c>
    </row>
    <row r="3922" spans="1:10" x14ac:dyDescent="0.2">
      <c r="A3922" s="5">
        <v>40980</v>
      </c>
      <c r="B3922" s="4">
        <v>0.33333333333333331</v>
      </c>
      <c r="C3922" s="3">
        <v>4.1321499999999997E-2</v>
      </c>
      <c r="D3922" s="3">
        <v>0</v>
      </c>
      <c r="E3922" s="3">
        <v>1.165325E-2</v>
      </c>
      <c r="F3922" s="7">
        <v>0</v>
      </c>
      <c r="G3922">
        <v>1.0604457499999999E-2</v>
      </c>
      <c r="H3922" s="22">
        <v>1893.5406117857085</v>
      </c>
      <c r="I3922" s="22">
        <v>0</v>
      </c>
      <c r="J3922" s="22">
        <v>4.1666666666666664E-2</v>
      </c>
    </row>
    <row r="3923" spans="1:10" x14ac:dyDescent="0.2">
      <c r="A3923" s="5">
        <v>40980</v>
      </c>
      <c r="B3923" s="4">
        <v>0.375</v>
      </c>
      <c r="C3923" s="3">
        <v>4.0203500000000003E-2</v>
      </c>
      <c r="D3923" s="3">
        <v>0</v>
      </c>
      <c r="E3923" s="3">
        <v>2.4926750000000001E-2</v>
      </c>
      <c r="F3923" s="7">
        <v>0</v>
      </c>
      <c r="G3923">
        <v>2.2683342500000002E-2</v>
      </c>
      <c r="H3923" s="22">
        <v>1893.4762617765418</v>
      </c>
      <c r="I3923" s="22">
        <v>0</v>
      </c>
      <c r="J3923" s="22">
        <v>4.1666666666666664E-2</v>
      </c>
    </row>
    <row r="3924" spans="1:10" x14ac:dyDescent="0.2">
      <c r="A3924" s="5">
        <v>40980</v>
      </c>
      <c r="B3924" s="4">
        <v>0.41666666666666669</v>
      </c>
      <c r="C3924" s="3">
        <v>4.0122499999999998E-2</v>
      </c>
      <c r="D3924" s="3">
        <v>0</v>
      </c>
      <c r="E3924" s="3">
        <v>3.8844749999999997E-2</v>
      </c>
      <c r="F3924" s="7">
        <v>0</v>
      </c>
      <c r="G3924">
        <v>3.5348722499999999E-2</v>
      </c>
      <c r="H3924" s="22">
        <v>1893.3992463873751</v>
      </c>
      <c r="I3924" s="22">
        <v>0</v>
      </c>
      <c r="J3924" s="22">
        <v>4.1666666666666664E-2</v>
      </c>
    </row>
    <row r="3925" spans="1:10" x14ac:dyDescent="0.2">
      <c r="A3925" s="5">
        <v>40980</v>
      </c>
      <c r="B3925" s="4">
        <v>0.45833333333333331</v>
      </c>
      <c r="C3925" s="3">
        <v>4.0154250000000002E-2</v>
      </c>
      <c r="D3925" s="3">
        <v>0</v>
      </c>
      <c r="E3925" s="3">
        <v>4.5477249999999997E-2</v>
      </c>
      <c r="F3925" s="7">
        <v>0</v>
      </c>
      <c r="G3925">
        <v>4.1384297499999993E-2</v>
      </c>
      <c r="H3925" s="22">
        <v>1893.3161954232085</v>
      </c>
      <c r="I3925" s="22">
        <v>0</v>
      </c>
      <c r="J3925" s="22">
        <v>4.1666666666666664E-2</v>
      </c>
    </row>
    <row r="3926" spans="1:10" x14ac:dyDescent="0.2">
      <c r="A3926" s="5">
        <v>40980</v>
      </c>
      <c r="B3926" s="4">
        <v>0.5</v>
      </c>
      <c r="C3926" s="3">
        <v>3.9421249999999998E-2</v>
      </c>
      <c r="D3926" s="3">
        <v>0</v>
      </c>
      <c r="E3926" s="3">
        <v>5.3871000000000002E-2</v>
      </c>
      <c r="F3926" s="7">
        <v>0</v>
      </c>
      <c r="G3926">
        <v>4.9022610000000001E-2</v>
      </c>
      <c r="H3926" s="22">
        <v>1893.2255061465416</v>
      </c>
      <c r="I3926" s="22">
        <v>0</v>
      </c>
      <c r="J3926" s="22">
        <v>4.1666666666666664E-2</v>
      </c>
    </row>
    <row r="3927" spans="1:10" x14ac:dyDescent="0.2">
      <c r="A3927" s="5">
        <v>40980</v>
      </c>
      <c r="B3927" s="4">
        <v>0.54166666666666663</v>
      </c>
      <c r="C3927" s="3">
        <v>4.0131E-2</v>
      </c>
      <c r="D3927" s="3">
        <v>0</v>
      </c>
      <c r="E3927" s="3">
        <v>5.6495249999999997E-2</v>
      </c>
      <c r="F3927" s="7">
        <v>0</v>
      </c>
      <c r="G3927">
        <v>5.1410677499999995E-2</v>
      </c>
      <c r="H3927" s="22">
        <v>1893.132428802375</v>
      </c>
      <c r="I3927" s="22">
        <v>0</v>
      </c>
      <c r="J3927" s="22">
        <v>4.1666666666666664E-2</v>
      </c>
    </row>
    <row r="3928" spans="1:10" x14ac:dyDescent="0.2">
      <c r="A3928" s="5">
        <v>40980</v>
      </c>
      <c r="B3928" s="4">
        <v>0.58333333333333337</v>
      </c>
      <c r="C3928" s="3">
        <v>3.9657249999999998E-2</v>
      </c>
      <c r="D3928" s="3">
        <v>0</v>
      </c>
      <c r="E3928" s="3">
        <v>7.4820499999999998E-2</v>
      </c>
      <c r="F3928" s="7">
        <v>0</v>
      </c>
      <c r="G3928">
        <v>6.8086654999999996E-2</v>
      </c>
      <c r="H3928" s="22">
        <v>1893.0226754807084</v>
      </c>
      <c r="I3928" s="22">
        <v>0</v>
      </c>
      <c r="J3928" s="22">
        <v>4.1666666666666664E-2</v>
      </c>
    </row>
    <row r="3929" spans="1:10" x14ac:dyDescent="0.2">
      <c r="A3929" s="5">
        <v>40980</v>
      </c>
      <c r="B3929" s="4">
        <v>0.625</v>
      </c>
      <c r="C3929" s="3">
        <v>4.1045999999999999E-2</v>
      </c>
      <c r="D3929" s="3">
        <v>0</v>
      </c>
      <c r="E3929" s="3">
        <v>7.4838500000000002E-2</v>
      </c>
      <c r="F3929" s="7">
        <v>0</v>
      </c>
      <c r="G3929">
        <v>6.8103034999999992E-2</v>
      </c>
      <c r="H3929" s="22">
        <v>1892.9129057790417</v>
      </c>
      <c r="I3929" s="22">
        <v>0</v>
      </c>
      <c r="J3929" s="22">
        <v>4.1666666666666664E-2</v>
      </c>
    </row>
    <row r="3930" spans="1:10" x14ac:dyDescent="0.2">
      <c r="A3930" s="5">
        <v>40980</v>
      </c>
      <c r="B3930" s="4">
        <v>0.66666666666666663</v>
      </c>
      <c r="C3930" s="3">
        <v>4.0506500000000001E-2</v>
      </c>
      <c r="D3930" s="3">
        <v>0</v>
      </c>
      <c r="E3930" s="3">
        <v>4.6549E-2</v>
      </c>
      <c r="F3930" s="7">
        <v>0</v>
      </c>
      <c r="G3930">
        <v>4.2359590000000003E-2</v>
      </c>
      <c r="H3930" s="22">
        <v>1892.828879522375</v>
      </c>
      <c r="I3930" s="22">
        <v>0</v>
      </c>
      <c r="J3930" s="22">
        <v>4.1666666666666664E-2</v>
      </c>
    </row>
    <row r="3931" spans="1:10" x14ac:dyDescent="0.2">
      <c r="A3931" s="5">
        <v>40980</v>
      </c>
      <c r="B3931" s="4">
        <v>0.70833333333333337</v>
      </c>
      <c r="C3931" s="3">
        <v>4.0834750000000003E-2</v>
      </c>
      <c r="D3931" s="3">
        <v>0</v>
      </c>
      <c r="E3931" s="3">
        <v>3.1501000000000001E-2</v>
      </c>
      <c r="F3931" s="7">
        <v>0</v>
      </c>
      <c r="G3931">
        <v>2.8665910000000003E-2</v>
      </c>
      <c r="H3931" s="22">
        <v>1892.7585469457083</v>
      </c>
      <c r="I3931" s="22">
        <v>0</v>
      </c>
      <c r="J3931" s="22">
        <v>4.1666666666666664E-2</v>
      </c>
    </row>
    <row r="3932" spans="1:10" x14ac:dyDescent="0.2">
      <c r="A3932" s="5">
        <v>40980</v>
      </c>
      <c r="B3932" s="4">
        <v>0.75</v>
      </c>
      <c r="C3932" s="3">
        <v>4.1364249999999998E-2</v>
      </c>
      <c r="D3932" s="3">
        <v>0</v>
      </c>
      <c r="E3932" s="3">
        <v>1.422E-2</v>
      </c>
      <c r="F3932" s="7">
        <v>0</v>
      </c>
      <c r="G3932">
        <v>1.2940199999999999E-2</v>
      </c>
      <c r="H3932" s="22">
        <v>1892.7039400790416</v>
      </c>
      <c r="I3932" s="22">
        <v>0</v>
      </c>
      <c r="J3932" s="22">
        <v>4.1666666666666664E-2</v>
      </c>
    </row>
    <row r="3933" spans="1:10" x14ac:dyDescent="0.2">
      <c r="A3933" s="5">
        <v>40980</v>
      </c>
      <c r="B3933" s="4">
        <v>0.79166666666666663</v>
      </c>
      <c r="C3933" s="3">
        <v>4.0867000000000001E-2</v>
      </c>
      <c r="D3933" s="3">
        <v>0</v>
      </c>
      <c r="E3933" s="3">
        <v>6.2865000000000004E-3</v>
      </c>
      <c r="F3933" s="7">
        <v>0</v>
      </c>
      <c r="G3933">
        <v>5.7207150000000003E-3</v>
      </c>
      <c r="H3933" s="22">
        <v>1892.6565526973748</v>
      </c>
      <c r="I3933" s="22">
        <v>0</v>
      </c>
      <c r="J3933" s="22">
        <v>4.1666666666666664E-2</v>
      </c>
    </row>
    <row r="3934" spans="1:10" x14ac:dyDescent="0.2">
      <c r="A3934" s="5">
        <v>40980</v>
      </c>
      <c r="B3934" s="4">
        <v>0.83333333333333337</v>
      </c>
      <c r="C3934" s="3">
        <v>4.0829999999999998E-2</v>
      </c>
      <c r="D3934" s="3">
        <v>0</v>
      </c>
      <c r="E3934" s="3">
        <v>4.1549999999999998E-3</v>
      </c>
      <c r="F3934" s="7">
        <v>0</v>
      </c>
      <c r="G3934">
        <v>3.7810499999999998E-3</v>
      </c>
      <c r="H3934" s="22">
        <v>1892.611104980708</v>
      </c>
      <c r="I3934" s="22">
        <v>0</v>
      </c>
      <c r="J3934" s="22">
        <v>4.1666666666666664E-2</v>
      </c>
    </row>
    <row r="3935" spans="1:10" x14ac:dyDescent="0.2">
      <c r="A3935" s="5">
        <v>40980</v>
      </c>
      <c r="B3935" s="4">
        <v>0.875</v>
      </c>
      <c r="C3935" s="3">
        <v>4.0566499999999998E-2</v>
      </c>
      <c r="D3935" s="3">
        <v>0</v>
      </c>
      <c r="E3935" s="3">
        <v>1.86575E-3</v>
      </c>
      <c r="F3935" s="7">
        <v>0</v>
      </c>
      <c r="G3935">
        <v>1.6978325E-3</v>
      </c>
      <c r="H3935" s="22">
        <v>1892.5677404815413</v>
      </c>
      <c r="I3935" s="22">
        <v>0</v>
      </c>
      <c r="J3935" s="22">
        <v>4.1666666666666664E-2</v>
      </c>
    </row>
    <row r="3936" spans="1:10" x14ac:dyDescent="0.2">
      <c r="A3936" s="5">
        <v>40980</v>
      </c>
      <c r="B3936" s="4">
        <v>0.91666666666666663</v>
      </c>
      <c r="C3936" s="3">
        <v>4.0312250000000001E-2</v>
      </c>
      <c r="D3936" s="3">
        <v>0</v>
      </c>
      <c r="E3936" s="3">
        <v>2.32475E-3</v>
      </c>
      <c r="F3936" s="7">
        <v>0</v>
      </c>
      <c r="G3936">
        <v>2.1155225000000001E-3</v>
      </c>
      <c r="H3936" s="22">
        <v>1892.5239582923746</v>
      </c>
      <c r="I3936" s="22">
        <v>0</v>
      </c>
      <c r="J3936" s="22">
        <v>4.1666666666666664E-2</v>
      </c>
    </row>
    <row r="3937" spans="1:10" x14ac:dyDescent="0.2">
      <c r="A3937" s="5">
        <v>40980</v>
      </c>
      <c r="B3937" s="4">
        <v>0.95833333333333337</v>
      </c>
      <c r="C3937" s="3">
        <v>4.0510999999999998E-2</v>
      </c>
      <c r="D3937" s="3">
        <v>0</v>
      </c>
      <c r="E3937" s="3">
        <v>1.82675E-3</v>
      </c>
      <c r="F3937" s="7">
        <v>0</v>
      </c>
      <c r="G3937">
        <v>1.6623425E-3</v>
      </c>
      <c r="H3937" s="22">
        <v>1892.4806292832079</v>
      </c>
      <c r="I3937" s="22">
        <v>0</v>
      </c>
      <c r="J3937" s="22">
        <v>4.1666666666666664E-2</v>
      </c>
    </row>
    <row r="3938" spans="1:10" x14ac:dyDescent="0.2">
      <c r="A3938" s="5">
        <v>40981</v>
      </c>
      <c r="B3938" s="4">
        <v>0</v>
      </c>
      <c r="C3938" s="3">
        <v>4.0711499999999998E-2</v>
      </c>
      <c r="D3938" s="3">
        <v>0</v>
      </c>
      <c r="E3938" s="3">
        <v>3.8855000000000001E-3</v>
      </c>
      <c r="F3938" s="7">
        <v>0</v>
      </c>
      <c r="G3938">
        <v>3.5358050000000004E-3</v>
      </c>
      <c r="H3938" s="22">
        <v>1892.4354268115412</v>
      </c>
      <c r="I3938" s="22">
        <v>0</v>
      </c>
      <c r="J3938" s="22">
        <v>4.1666666666666664E-2</v>
      </c>
    </row>
    <row r="3939" spans="1:10" x14ac:dyDescent="0.2">
      <c r="A3939" s="5">
        <v>40981</v>
      </c>
      <c r="B3939" s="4">
        <v>4.1666666666666664E-2</v>
      </c>
      <c r="C3939" s="3">
        <v>4.0243500000000001E-2</v>
      </c>
      <c r="D3939" s="3">
        <v>0</v>
      </c>
      <c r="E3939" s="3">
        <v>4.7955000000000003E-3</v>
      </c>
      <c r="F3939" s="7">
        <v>0</v>
      </c>
      <c r="G3939">
        <v>4.3639050000000004E-3</v>
      </c>
      <c r="H3939" s="22">
        <v>1892.3893962398745</v>
      </c>
      <c r="I3939" s="22">
        <v>0</v>
      </c>
      <c r="J3939" s="22">
        <v>4.1666666666666664E-2</v>
      </c>
    </row>
    <row r="3940" spans="1:10" x14ac:dyDescent="0.2">
      <c r="A3940" s="5">
        <v>40981</v>
      </c>
      <c r="B3940" s="4">
        <v>8.3333333333333329E-2</v>
      </c>
      <c r="C3940" s="3">
        <v>3.9557250000000002E-2</v>
      </c>
      <c r="D3940" s="3">
        <v>0</v>
      </c>
      <c r="E3940" s="3">
        <v>3.6012499999999999E-3</v>
      </c>
      <c r="F3940" s="7">
        <v>0</v>
      </c>
      <c r="G3940">
        <v>3.2771374999999996E-3</v>
      </c>
      <c r="H3940" s="22">
        <v>1892.3444524357078</v>
      </c>
      <c r="I3940" s="22">
        <v>0</v>
      </c>
      <c r="J3940" s="22">
        <v>4.1666666666666664E-2</v>
      </c>
    </row>
    <row r="3941" spans="1:10" x14ac:dyDescent="0.2">
      <c r="A3941" s="5">
        <v>40981</v>
      </c>
      <c r="B3941" s="4">
        <v>0.125</v>
      </c>
      <c r="C3941" s="3">
        <v>3.9314500000000002E-2</v>
      </c>
      <c r="D3941" s="3">
        <v>0</v>
      </c>
      <c r="E3941" s="3">
        <v>8.5324999999999995E-4</v>
      </c>
      <c r="F3941" s="7">
        <v>0</v>
      </c>
      <c r="G3941">
        <v>7.7645749999999999E-4</v>
      </c>
      <c r="H3941" s="22">
        <v>1892.302009311541</v>
      </c>
      <c r="I3941" s="22">
        <v>0</v>
      </c>
      <c r="J3941" s="22">
        <v>4.1666666666666664E-2</v>
      </c>
    </row>
    <row r="3942" spans="1:10" x14ac:dyDescent="0.2">
      <c r="A3942" s="5">
        <v>40981</v>
      </c>
      <c r="B3942" s="4">
        <v>0.16666666666666666</v>
      </c>
      <c r="C3942" s="3">
        <v>3.9501000000000001E-2</v>
      </c>
      <c r="D3942" s="3">
        <v>0</v>
      </c>
      <c r="E3942" s="3">
        <v>6.7384999999999997E-3</v>
      </c>
      <c r="F3942" s="7">
        <v>0</v>
      </c>
      <c r="G3942">
        <v>6.1320350000000001E-3</v>
      </c>
      <c r="H3942" s="22">
        <v>1892.2542106098742</v>
      </c>
      <c r="I3942" s="22">
        <v>0</v>
      </c>
      <c r="J3942" s="22">
        <v>4.1666666666666664E-2</v>
      </c>
    </row>
    <row r="3943" spans="1:10" x14ac:dyDescent="0.2">
      <c r="A3943" s="5">
        <v>40981</v>
      </c>
      <c r="B3943" s="4">
        <v>0.20833333333333334</v>
      </c>
      <c r="C3943" s="3">
        <v>4.0139000000000001E-2</v>
      </c>
      <c r="D3943" s="3">
        <v>0</v>
      </c>
      <c r="E3943" s="3">
        <v>7.01025E-3</v>
      </c>
      <c r="F3943" s="7">
        <v>0</v>
      </c>
      <c r="G3943">
        <v>6.3793275000000003E-3</v>
      </c>
      <c r="H3943" s="22">
        <v>1892.2061646157074</v>
      </c>
      <c r="I3943" s="22">
        <v>0</v>
      </c>
      <c r="J3943" s="22">
        <v>4.1666666666666664E-2</v>
      </c>
    </row>
    <row r="3944" spans="1:10" x14ac:dyDescent="0.2">
      <c r="A3944" s="5">
        <v>40981</v>
      </c>
      <c r="B3944" s="4">
        <v>0.25</v>
      </c>
      <c r="C3944" s="3">
        <v>3.9231250000000002E-2</v>
      </c>
      <c r="D3944" s="3">
        <v>0</v>
      </c>
      <c r="E3944" s="3">
        <v>6.7577499999999999E-3</v>
      </c>
      <c r="F3944" s="7">
        <v>0</v>
      </c>
      <c r="G3944">
        <v>6.1495524999999997E-3</v>
      </c>
      <c r="H3944" s="22">
        <v>1892.1583483965408</v>
      </c>
      <c r="I3944" s="22">
        <v>0</v>
      </c>
      <c r="J3944" s="22">
        <v>4.1666666666666664E-2</v>
      </c>
    </row>
    <row r="3945" spans="1:10" x14ac:dyDescent="0.2">
      <c r="A3945" s="5">
        <v>40981</v>
      </c>
      <c r="B3945" s="4">
        <v>0.29166666666666669</v>
      </c>
      <c r="C3945" s="3">
        <v>3.8979E-2</v>
      </c>
      <c r="D3945" s="3">
        <v>0</v>
      </c>
      <c r="E3945" s="3">
        <v>1.04555E-2</v>
      </c>
      <c r="F3945" s="7">
        <v>0</v>
      </c>
      <c r="G3945">
        <v>9.5145049999999995E-3</v>
      </c>
      <c r="H3945" s="22">
        <v>1892.107167224874</v>
      </c>
      <c r="I3945" s="22">
        <v>0</v>
      </c>
      <c r="J3945" s="22">
        <v>4.1666666666666664E-2</v>
      </c>
    </row>
    <row r="3946" spans="1:10" x14ac:dyDescent="0.2">
      <c r="A3946" s="5">
        <v>40981</v>
      </c>
      <c r="B3946" s="4">
        <v>0.33333333333333331</v>
      </c>
      <c r="C3946" s="3">
        <v>3.7678250000000003E-2</v>
      </c>
      <c r="D3946" s="3">
        <v>0</v>
      </c>
      <c r="E3946" s="3">
        <v>1.9539500000000001E-2</v>
      </c>
      <c r="F3946" s="7">
        <v>0</v>
      </c>
      <c r="G3946">
        <v>1.7780945000000003E-2</v>
      </c>
      <c r="H3946" s="22">
        <v>1892.0477196132074</v>
      </c>
      <c r="I3946" s="22">
        <v>0</v>
      </c>
      <c r="J3946" s="22">
        <v>4.1666666666666664E-2</v>
      </c>
    </row>
    <row r="3947" spans="1:10" x14ac:dyDescent="0.2">
      <c r="A3947" s="5">
        <v>40981</v>
      </c>
      <c r="B3947" s="4">
        <v>0.375</v>
      </c>
      <c r="C3947" s="3">
        <v>3.6944749999999998E-2</v>
      </c>
      <c r="D3947" s="3">
        <v>0</v>
      </c>
      <c r="E3947" s="3">
        <v>3.3542000000000002E-2</v>
      </c>
      <c r="F3947" s="7">
        <v>0</v>
      </c>
      <c r="G3947">
        <v>3.0523220000000004E-2</v>
      </c>
      <c r="H3947" s="22">
        <v>1891.9755297265406</v>
      </c>
      <c r="I3947" s="22">
        <v>0</v>
      </c>
      <c r="J3947" s="22">
        <v>4.1666666666666664E-2</v>
      </c>
    </row>
    <row r="3948" spans="1:10" x14ac:dyDescent="0.2">
      <c r="A3948" s="5">
        <v>40981</v>
      </c>
      <c r="B3948" s="4">
        <v>0.41666666666666669</v>
      </c>
      <c r="C3948" s="3">
        <v>3.6651000000000003E-2</v>
      </c>
      <c r="D3948" s="3">
        <v>0</v>
      </c>
      <c r="E3948" s="3">
        <v>4.4783749999999997E-2</v>
      </c>
      <c r="F3948" s="7">
        <v>0</v>
      </c>
      <c r="G3948">
        <v>4.0753212499999997E-2</v>
      </c>
      <c r="H3948" s="22">
        <v>1891.8931098473738</v>
      </c>
      <c r="I3948" s="22">
        <v>0</v>
      </c>
      <c r="J3948" s="22">
        <v>4.1666666666666664E-2</v>
      </c>
    </row>
    <row r="3949" spans="1:10" x14ac:dyDescent="0.2">
      <c r="A3949" s="5">
        <v>40981</v>
      </c>
      <c r="B3949" s="4">
        <v>0.45833333333333331</v>
      </c>
      <c r="C3949" s="3">
        <v>3.6597749999999998E-2</v>
      </c>
      <c r="D3949" s="3">
        <v>0</v>
      </c>
      <c r="E3949" s="3">
        <v>6.1645249999999999E-2</v>
      </c>
      <c r="F3949" s="7">
        <v>0</v>
      </c>
      <c r="G3949">
        <v>5.6097177499999998E-2</v>
      </c>
      <c r="H3949" s="22">
        <v>1891.795346003207</v>
      </c>
      <c r="I3949" s="22">
        <v>0</v>
      </c>
      <c r="J3949" s="22">
        <v>4.1666666666666664E-2</v>
      </c>
    </row>
    <row r="3950" spans="1:10" x14ac:dyDescent="0.2">
      <c r="A3950" s="5">
        <v>40981</v>
      </c>
      <c r="B3950" s="4">
        <v>0.5</v>
      </c>
      <c r="C3950" s="3">
        <v>3.6966499999999999E-2</v>
      </c>
      <c r="D3950" s="3">
        <v>0</v>
      </c>
      <c r="E3950" s="3">
        <v>6.8543999999999994E-2</v>
      </c>
      <c r="F3950" s="7">
        <v>0</v>
      </c>
      <c r="G3950">
        <v>6.2375039999999993E-2</v>
      </c>
      <c r="H3950" s="22">
        <v>1891.6913042965402</v>
      </c>
      <c r="I3950" s="22">
        <v>0</v>
      </c>
      <c r="J3950" s="22">
        <v>4.1666666666666664E-2</v>
      </c>
    </row>
    <row r="3951" spans="1:10" x14ac:dyDescent="0.2">
      <c r="A3951" s="5">
        <v>40981</v>
      </c>
      <c r="B3951" s="4">
        <v>0.54166666666666663</v>
      </c>
      <c r="C3951" s="3">
        <v>3.6498999999999997E-2</v>
      </c>
      <c r="D3951" s="3">
        <v>0</v>
      </c>
      <c r="E3951" s="3">
        <v>6.6056749999999997E-2</v>
      </c>
      <c r="F3951" s="7">
        <v>0</v>
      </c>
      <c r="G3951">
        <v>6.01116425E-2</v>
      </c>
      <c r="H3951" s="22">
        <v>1891.5895259873735</v>
      </c>
      <c r="I3951" s="22">
        <v>0</v>
      </c>
      <c r="J3951" s="22">
        <v>4.1666666666666664E-2</v>
      </c>
    </row>
    <row r="3952" spans="1:10" x14ac:dyDescent="0.2">
      <c r="A3952" s="5">
        <v>40981</v>
      </c>
      <c r="B3952" s="4">
        <v>0.58333333333333337</v>
      </c>
      <c r="C3952" s="3">
        <v>3.7068499999999997E-2</v>
      </c>
      <c r="D3952" s="3">
        <v>0</v>
      </c>
      <c r="E3952" s="3">
        <v>7.5390250000000006E-2</v>
      </c>
      <c r="F3952" s="7">
        <v>0</v>
      </c>
      <c r="G3952">
        <v>6.8605127500000002E-2</v>
      </c>
      <c r="H3952" s="22">
        <v>1891.4792541932068</v>
      </c>
      <c r="I3952" s="22">
        <v>0</v>
      </c>
      <c r="J3952" s="22">
        <v>4.1666666666666664E-2</v>
      </c>
    </row>
    <row r="3953" spans="1:10" x14ac:dyDescent="0.2">
      <c r="A3953" s="5">
        <v>40981</v>
      </c>
      <c r="B3953" s="4">
        <v>0.625</v>
      </c>
      <c r="C3953" s="3">
        <v>3.6490250000000002E-2</v>
      </c>
      <c r="D3953" s="3">
        <v>0</v>
      </c>
      <c r="E3953" s="3">
        <v>7.3142750000000006E-2</v>
      </c>
      <c r="F3953" s="7">
        <v>0</v>
      </c>
      <c r="G3953">
        <v>6.6559902500000004E-2</v>
      </c>
      <c r="H3953" s="22">
        <v>1891.3710276240399</v>
      </c>
      <c r="I3953" s="22">
        <v>0</v>
      </c>
      <c r="J3953" s="22">
        <v>4.1666666666666664E-2</v>
      </c>
    </row>
    <row r="3954" spans="1:10" x14ac:dyDescent="0.2">
      <c r="A3954" s="5">
        <v>40981</v>
      </c>
      <c r="B3954" s="4">
        <v>0.66666666666666663</v>
      </c>
      <c r="C3954" s="3">
        <v>3.7671999999999997E-2</v>
      </c>
      <c r="D3954" s="3">
        <v>0</v>
      </c>
      <c r="E3954" s="3">
        <v>5.3649500000000003E-2</v>
      </c>
      <c r="F3954" s="7">
        <v>0</v>
      </c>
      <c r="G3954">
        <v>4.8821045000000007E-2</v>
      </c>
      <c r="H3954" s="22">
        <v>1891.2805399123731</v>
      </c>
      <c r="I3954" s="22">
        <v>0</v>
      </c>
      <c r="J3954" s="22">
        <v>4.1666666666666664E-2</v>
      </c>
    </row>
    <row r="3955" spans="1:10" x14ac:dyDescent="0.2">
      <c r="A3955" s="5">
        <v>40981</v>
      </c>
      <c r="B3955" s="4">
        <v>0.70833333333333337</v>
      </c>
      <c r="C3955" s="3">
        <v>3.7141E-2</v>
      </c>
      <c r="D3955" s="3">
        <v>0</v>
      </c>
      <c r="E3955" s="3">
        <v>3.51075E-2</v>
      </c>
      <c r="F3955" s="7">
        <v>0</v>
      </c>
      <c r="G3955">
        <v>3.1947824999999999E-2</v>
      </c>
      <c r="H3955" s="22">
        <v>1891.2069254207063</v>
      </c>
      <c r="I3955" s="22">
        <v>0</v>
      </c>
      <c r="J3955" s="22">
        <v>4.1666666666666664E-2</v>
      </c>
    </row>
    <row r="3956" spans="1:10" x14ac:dyDescent="0.2">
      <c r="A3956" s="5">
        <v>40981</v>
      </c>
      <c r="B3956" s="4">
        <v>0.75</v>
      </c>
      <c r="C3956" s="3">
        <v>3.7324000000000003E-2</v>
      </c>
      <c r="D3956" s="3">
        <v>0</v>
      </c>
      <c r="E3956" s="3">
        <v>1.094825E-2</v>
      </c>
      <c r="F3956" s="7">
        <v>0</v>
      </c>
      <c r="G3956">
        <v>9.9629074999999997E-3</v>
      </c>
      <c r="H3956" s="22">
        <v>1891.1552958465395</v>
      </c>
      <c r="I3956" s="22">
        <v>0</v>
      </c>
      <c r="J3956" s="22">
        <v>4.1666666666666664E-2</v>
      </c>
    </row>
    <row r="3957" spans="1:10" x14ac:dyDescent="0.2">
      <c r="A3957" s="5">
        <v>40981</v>
      </c>
      <c r="B3957" s="4">
        <v>0.79166666666666663</v>
      </c>
      <c r="C3957" s="3">
        <v>3.7294250000000001E-2</v>
      </c>
      <c r="D3957" s="3">
        <v>0</v>
      </c>
      <c r="E3957" s="3">
        <v>2.2875E-3</v>
      </c>
      <c r="F3957" s="7">
        <v>0</v>
      </c>
      <c r="G3957">
        <v>2.0816250000000001E-3</v>
      </c>
      <c r="H3957" s="22">
        <v>1891.1115475548727</v>
      </c>
      <c r="I3957" s="22">
        <v>0</v>
      </c>
      <c r="J3957" s="22">
        <v>4.1666666666666664E-2</v>
      </c>
    </row>
    <row r="3958" spans="1:10" x14ac:dyDescent="0.2">
      <c r="A3958" s="5">
        <v>40981</v>
      </c>
      <c r="B3958" s="4">
        <v>0.83333333333333337</v>
      </c>
      <c r="C3958" s="3">
        <v>3.7373000000000003E-2</v>
      </c>
      <c r="D3958" s="3">
        <v>0</v>
      </c>
      <c r="E3958" s="3">
        <v>0</v>
      </c>
      <c r="F3958" s="7">
        <v>0</v>
      </c>
      <c r="G3958">
        <v>0</v>
      </c>
      <c r="H3958" s="22">
        <v>1891.0698808882059</v>
      </c>
      <c r="I3958" s="22">
        <v>0</v>
      </c>
      <c r="J3958" s="22">
        <v>4.1666666666666664E-2</v>
      </c>
    </row>
    <row r="3959" spans="1:10" x14ac:dyDescent="0.2">
      <c r="A3959" s="5">
        <v>40981</v>
      </c>
      <c r="B3959" s="4">
        <v>0.875</v>
      </c>
      <c r="C3959" s="3">
        <v>3.6819749999999998E-2</v>
      </c>
      <c r="D3959" s="3">
        <v>0</v>
      </c>
      <c r="E3959" s="3">
        <v>0</v>
      </c>
      <c r="F3959" s="7">
        <v>0</v>
      </c>
      <c r="G3959">
        <v>0</v>
      </c>
      <c r="H3959" s="22">
        <v>1891.0282142215392</v>
      </c>
      <c r="I3959" s="22">
        <v>0</v>
      </c>
      <c r="J3959" s="22">
        <v>4.1666666666666664E-2</v>
      </c>
    </row>
    <row r="3960" spans="1:10" x14ac:dyDescent="0.2">
      <c r="A3960" s="5">
        <v>40981</v>
      </c>
      <c r="B3960" s="4">
        <v>0.91666666666666663</v>
      </c>
      <c r="C3960" s="3">
        <v>3.6791499999999998E-2</v>
      </c>
      <c r="D3960" s="3">
        <v>0</v>
      </c>
      <c r="E3960" s="3">
        <v>1.297E-3</v>
      </c>
      <c r="F3960" s="7">
        <v>0</v>
      </c>
      <c r="G3960">
        <v>1.18027E-3</v>
      </c>
      <c r="H3960" s="22">
        <v>1890.9853672848724</v>
      </c>
      <c r="I3960" s="22">
        <v>0</v>
      </c>
      <c r="J3960" s="22">
        <v>4.1666666666666664E-2</v>
      </c>
    </row>
    <row r="3961" spans="1:10" x14ac:dyDescent="0.2">
      <c r="A3961" s="5">
        <v>40981</v>
      </c>
      <c r="B3961" s="4">
        <v>0.95833333333333337</v>
      </c>
      <c r="C3961" s="3">
        <v>3.6972249999999998E-2</v>
      </c>
      <c r="D3961" s="3">
        <v>0</v>
      </c>
      <c r="E3961" s="3">
        <v>8.03625E-3</v>
      </c>
      <c r="F3961" s="7">
        <v>0</v>
      </c>
      <c r="G3961">
        <v>7.3129874999999997E-3</v>
      </c>
      <c r="H3961" s="22">
        <v>1890.9363876307057</v>
      </c>
      <c r="I3961" s="22">
        <v>0</v>
      </c>
      <c r="J3961" s="22">
        <v>4.1666666666666664E-2</v>
      </c>
    </row>
    <row r="3962" spans="1:10" x14ac:dyDescent="0.2">
      <c r="A3962" s="5">
        <v>40982</v>
      </c>
      <c r="B3962" s="4">
        <v>0</v>
      </c>
      <c r="C3962" s="3">
        <v>3.7687749999999999E-2</v>
      </c>
      <c r="D3962" s="3">
        <v>0</v>
      </c>
      <c r="E3962" s="3">
        <v>1.64675E-3</v>
      </c>
      <c r="F3962" s="7">
        <v>0</v>
      </c>
      <c r="G3962">
        <v>1.4985425E-3</v>
      </c>
      <c r="H3962" s="22">
        <v>1890.8932224215389</v>
      </c>
      <c r="I3962" s="22">
        <v>0</v>
      </c>
      <c r="J3962" s="22">
        <v>4.1666666666666664E-2</v>
      </c>
    </row>
    <row r="3963" spans="1:10" x14ac:dyDescent="0.2">
      <c r="A3963" s="5">
        <v>40982</v>
      </c>
      <c r="B3963" s="4">
        <v>4.1666666666666664E-2</v>
      </c>
      <c r="C3963" s="3">
        <v>3.7458999999999999E-2</v>
      </c>
      <c r="D3963" s="3">
        <v>0</v>
      </c>
      <c r="E3963" s="3">
        <v>0</v>
      </c>
      <c r="F3963" s="7">
        <v>0</v>
      </c>
      <c r="G3963">
        <v>0</v>
      </c>
      <c r="H3963" s="22">
        <v>1890.8515557548722</v>
      </c>
      <c r="I3963" s="22">
        <v>0</v>
      </c>
      <c r="J3963" s="22">
        <v>4.1666666666666664E-2</v>
      </c>
    </row>
    <row r="3964" spans="1:10" x14ac:dyDescent="0.2">
      <c r="A3964" s="5">
        <v>40982</v>
      </c>
      <c r="B3964" s="4">
        <v>8.3333333333333329E-2</v>
      </c>
      <c r="C3964" s="3">
        <v>3.7021499999999999E-2</v>
      </c>
      <c r="D3964" s="3">
        <v>0</v>
      </c>
      <c r="E3964" s="3">
        <v>9.6452499999999993E-3</v>
      </c>
      <c r="F3964" s="7">
        <v>0</v>
      </c>
      <c r="G3964">
        <v>8.7771775000000003E-3</v>
      </c>
      <c r="H3964" s="22">
        <v>1890.8011119107055</v>
      </c>
      <c r="I3964" s="22">
        <v>0</v>
      </c>
      <c r="J3964" s="22">
        <v>4.1666666666666664E-2</v>
      </c>
    </row>
    <row r="3965" spans="1:10" x14ac:dyDescent="0.2">
      <c r="A3965" s="5">
        <v>40982</v>
      </c>
      <c r="B3965" s="4">
        <v>0.125</v>
      </c>
      <c r="C3965" s="3">
        <v>3.7095999999999997E-2</v>
      </c>
      <c r="D3965" s="3">
        <v>0</v>
      </c>
      <c r="E3965" s="3">
        <v>1.1100250000000001E-2</v>
      </c>
      <c r="F3965" s="7">
        <v>0</v>
      </c>
      <c r="G3965">
        <v>1.0101227500000001E-2</v>
      </c>
      <c r="H3965" s="22">
        <v>1890.7493440165388</v>
      </c>
      <c r="I3965" s="22">
        <v>0</v>
      </c>
      <c r="J3965" s="22">
        <v>4.1666666666666664E-2</v>
      </c>
    </row>
    <row r="3966" spans="1:10" x14ac:dyDescent="0.2">
      <c r="A3966" s="5">
        <v>40982</v>
      </c>
      <c r="B3966" s="4">
        <v>0.16666666666666666</v>
      </c>
      <c r="C3966" s="3">
        <v>3.7275750000000003E-2</v>
      </c>
      <c r="D3966" s="3">
        <v>0</v>
      </c>
      <c r="E3966" s="3">
        <v>9.7867500000000003E-3</v>
      </c>
      <c r="F3966" s="7">
        <v>0</v>
      </c>
      <c r="G3966">
        <v>8.9059424999999998E-3</v>
      </c>
      <c r="H3966" s="22">
        <v>1890.6987714073721</v>
      </c>
      <c r="I3966" s="22">
        <v>0</v>
      </c>
      <c r="J3966" s="22">
        <v>4.1666666666666664E-2</v>
      </c>
    </row>
    <row r="3967" spans="1:10" x14ac:dyDescent="0.2">
      <c r="A3967" s="5">
        <v>40982</v>
      </c>
      <c r="B3967" s="4">
        <v>0.20833333333333334</v>
      </c>
      <c r="C3967" s="3">
        <v>3.6214000000000003E-2</v>
      </c>
      <c r="D3967" s="3">
        <v>0</v>
      </c>
      <c r="E3967" s="3">
        <v>5.5972499999999998E-3</v>
      </c>
      <c r="F3967" s="7">
        <v>0</v>
      </c>
      <c r="G3967">
        <v>5.0934974999999995E-3</v>
      </c>
      <c r="H3967" s="22">
        <v>1890.6520112432054</v>
      </c>
      <c r="I3967" s="22">
        <v>0</v>
      </c>
      <c r="J3967" s="22">
        <v>4.1666666666666664E-2</v>
      </c>
    </row>
    <row r="3968" spans="1:10" x14ac:dyDescent="0.2">
      <c r="A3968" s="5">
        <v>40982</v>
      </c>
      <c r="B3968" s="4">
        <v>0.25</v>
      </c>
      <c r="C3968" s="3">
        <v>3.6098499999999999E-2</v>
      </c>
      <c r="D3968" s="3">
        <v>0</v>
      </c>
      <c r="E3968" s="3">
        <v>2.5100000000000001E-3</v>
      </c>
      <c r="F3968" s="7">
        <v>0</v>
      </c>
      <c r="G3968">
        <v>2.2840999999999998E-3</v>
      </c>
      <c r="H3968" s="22">
        <v>1890.6080604765386</v>
      </c>
      <c r="I3968" s="22">
        <v>0</v>
      </c>
      <c r="J3968" s="22">
        <v>4.1666666666666664E-2</v>
      </c>
    </row>
    <row r="3969" spans="1:10" x14ac:dyDescent="0.2">
      <c r="A3969" s="5">
        <v>40982</v>
      </c>
      <c r="B3969" s="4">
        <v>0.29166666666666669</v>
      </c>
      <c r="C3969" s="3">
        <v>3.5464750000000003E-2</v>
      </c>
      <c r="D3969" s="3">
        <v>0</v>
      </c>
      <c r="E3969" s="3">
        <v>4.9917499999999997E-3</v>
      </c>
      <c r="F3969" s="7">
        <v>0</v>
      </c>
      <c r="G3969">
        <v>4.5424925000000001E-3</v>
      </c>
      <c r="H3969" s="22">
        <v>1890.561851317372</v>
      </c>
      <c r="I3969" s="22">
        <v>0</v>
      </c>
      <c r="J3969" s="22">
        <v>4.1666666666666664E-2</v>
      </c>
    </row>
    <row r="3970" spans="1:10" x14ac:dyDescent="0.2">
      <c r="A3970" s="5">
        <v>40982</v>
      </c>
      <c r="B3970" s="4">
        <v>0.33333333333333331</v>
      </c>
      <c r="C3970" s="3">
        <v>3.5757249999999997E-2</v>
      </c>
      <c r="D3970" s="3">
        <v>0</v>
      </c>
      <c r="E3970" s="3">
        <v>1.3968E-2</v>
      </c>
      <c r="F3970" s="7">
        <v>0</v>
      </c>
      <c r="G3970">
        <v>1.2710880000000001E-2</v>
      </c>
      <c r="H3970" s="22">
        <v>1890.5074737707052</v>
      </c>
      <c r="I3970" s="22">
        <v>0</v>
      </c>
      <c r="J3970" s="22">
        <v>4.1666666666666664E-2</v>
      </c>
    </row>
    <row r="3971" spans="1:10" x14ac:dyDescent="0.2">
      <c r="A3971" s="5">
        <v>40982</v>
      </c>
      <c r="B3971" s="4">
        <v>0.375</v>
      </c>
      <c r="C3971" s="3">
        <v>3.4743749999999997E-2</v>
      </c>
      <c r="D3971" s="3">
        <v>0</v>
      </c>
      <c r="E3971" s="3">
        <v>2.40725E-2</v>
      </c>
      <c r="F3971" s="7">
        <v>0</v>
      </c>
      <c r="G3971">
        <v>2.1905975000000001E-2</v>
      </c>
      <c r="H3971" s="22">
        <v>1890.4439011290385</v>
      </c>
      <c r="I3971" s="22">
        <v>0</v>
      </c>
      <c r="J3971" s="22">
        <v>4.1666666666666664E-2</v>
      </c>
    </row>
    <row r="3972" spans="1:10" x14ac:dyDescent="0.2">
      <c r="A3972" s="5">
        <v>40982</v>
      </c>
      <c r="B3972" s="4">
        <v>0.41666666666666669</v>
      </c>
      <c r="C3972" s="3">
        <v>3.5355499999999998E-2</v>
      </c>
      <c r="D3972" s="3">
        <v>0</v>
      </c>
      <c r="E3972" s="3">
        <v>3.1857999999999997E-2</v>
      </c>
      <c r="F3972" s="7">
        <v>0</v>
      </c>
      <c r="G3972">
        <v>2.8990779999999997E-2</v>
      </c>
      <c r="H3972" s="22">
        <v>1890.3732436823718</v>
      </c>
      <c r="I3972" s="22">
        <v>0</v>
      </c>
      <c r="J3972" s="22">
        <v>4.1666666666666664E-2</v>
      </c>
    </row>
    <row r="3973" spans="1:10" x14ac:dyDescent="0.2">
      <c r="A3973" s="5">
        <v>40982</v>
      </c>
      <c r="B3973" s="4">
        <v>0.45833333333333331</v>
      </c>
      <c r="C3973" s="3">
        <v>3.5264999999999998E-2</v>
      </c>
      <c r="D3973" s="3">
        <v>0</v>
      </c>
      <c r="E3973" s="3">
        <v>3.5563999999999998E-2</v>
      </c>
      <c r="F3973" s="7">
        <v>0</v>
      </c>
      <c r="G3973">
        <v>3.2363239999999995E-2</v>
      </c>
      <c r="H3973" s="22">
        <v>1890.2992137757051</v>
      </c>
      <c r="I3973" s="22">
        <v>0</v>
      </c>
      <c r="J3973" s="22">
        <v>4.1666666666666664E-2</v>
      </c>
    </row>
    <row r="3974" spans="1:10" x14ac:dyDescent="0.2">
      <c r="A3974" s="5">
        <v>40982</v>
      </c>
      <c r="B3974" s="4">
        <v>0.5</v>
      </c>
      <c r="C3974" s="3">
        <v>3.5082250000000002E-2</v>
      </c>
      <c r="D3974" s="3">
        <v>0</v>
      </c>
      <c r="E3974" s="3">
        <v>4.8128499999999998E-2</v>
      </c>
      <c r="F3974" s="7">
        <v>0</v>
      </c>
      <c r="G3974">
        <v>4.3796935000000002E-2</v>
      </c>
      <c r="H3974" s="22">
        <v>1890.2137501740383</v>
      </c>
      <c r="I3974" s="22">
        <v>0</v>
      </c>
      <c r="J3974" s="22">
        <v>4.1666666666666664E-2</v>
      </c>
    </row>
    <row r="3975" spans="1:10" x14ac:dyDescent="0.2">
      <c r="A3975" s="5">
        <v>40982</v>
      </c>
      <c r="B3975" s="4">
        <v>0.54166666666666663</v>
      </c>
      <c r="C3975" s="3">
        <v>3.4854749999999997E-2</v>
      </c>
      <c r="D3975" s="3">
        <v>0</v>
      </c>
      <c r="E3975" s="3">
        <v>0.10249075000000001</v>
      </c>
      <c r="F3975" s="7">
        <v>0</v>
      </c>
      <c r="G3975">
        <v>9.3266582500000014E-2</v>
      </c>
      <c r="H3975" s="22">
        <v>1890.0788169248715</v>
      </c>
      <c r="I3975" s="22">
        <v>0</v>
      </c>
      <c r="J3975" s="22">
        <v>4.1666666666666664E-2</v>
      </c>
    </row>
    <row r="3976" spans="1:10" x14ac:dyDescent="0.2">
      <c r="A3976" s="5">
        <v>40982</v>
      </c>
      <c r="B3976" s="4">
        <v>0.58333333333333337</v>
      </c>
      <c r="C3976" s="3">
        <v>3.4266499999999998E-2</v>
      </c>
      <c r="D3976" s="3">
        <v>0</v>
      </c>
      <c r="E3976" s="3">
        <v>0.12204025</v>
      </c>
      <c r="F3976" s="7">
        <v>0</v>
      </c>
      <c r="G3976">
        <v>0.1110566275</v>
      </c>
      <c r="H3976" s="22">
        <v>1889.9260936307048</v>
      </c>
      <c r="I3976" s="22">
        <v>0</v>
      </c>
      <c r="J3976" s="22">
        <v>4.1666666666666664E-2</v>
      </c>
    </row>
    <row r="3977" spans="1:10" x14ac:dyDescent="0.2">
      <c r="A3977" s="5">
        <v>40982</v>
      </c>
      <c r="B3977" s="4">
        <v>0.625</v>
      </c>
      <c r="C3977" s="3">
        <v>3.5862749999999999E-2</v>
      </c>
      <c r="D3977" s="3">
        <v>0</v>
      </c>
      <c r="E3977" s="3">
        <v>0.11763625</v>
      </c>
      <c r="F3977" s="7">
        <v>0</v>
      </c>
      <c r="G3977">
        <v>0.1070489875</v>
      </c>
      <c r="H3977" s="22">
        <v>1889.777377976538</v>
      </c>
      <c r="I3977" s="22">
        <v>0</v>
      </c>
      <c r="J3977" s="22">
        <v>4.1666666666666664E-2</v>
      </c>
    </row>
    <row r="3978" spans="1:10" x14ac:dyDescent="0.2">
      <c r="A3978" s="5">
        <v>40982</v>
      </c>
      <c r="B3978" s="4">
        <v>0.66666666666666663</v>
      </c>
      <c r="C3978" s="3">
        <v>3.666175E-2</v>
      </c>
      <c r="D3978" s="3">
        <v>0</v>
      </c>
      <c r="E3978" s="3">
        <v>9.0944750000000005E-2</v>
      </c>
      <c r="F3978" s="7">
        <v>0</v>
      </c>
      <c r="G3978">
        <v>8.2759722500000008E-2</v>
      </c>
      <c r="H3978" s="22">
        <v>1889.6529515873713</v>
      </c>
      <c r="I3978" s="22">
        <v>0</v>
      </c>
      <c r="J3978" s="22">
        <v>4.1666666666666664E-2</v>
      </c>
    </row>
    <row r="3979" spans="1:10" x14ac:dyDescent="0.2">
      <c r="A3979" s="5">
        <v>40982</v>
      </c>
      <c r="B3979" s="4">
        <v>0.70833333333333337</v>
      </c>
      <c r="C3979" s="3">
        <v>3.65785E-2</v>
      </c>
      <c r="D3979" s="3">
        <v>0</v>
      </c>
      <c r="E3979" s="3">
        <v>4.8625750000000002E-2</v>
      </c>
      <c r="F3979" s="7">
        <v>0</v>
      </c>
      <c r="G3979">
        <v>4.4249432499999998E-2</v>
      </c>
      <c r="H3979" s="22">
        <v>1889.5670354882045</v>
      </c>
      <c r="I3979" s="22">
        <v>0</v>
      </c>
      <c r="J3979" s="22">
        <v>4.1666666666666664E-2</v>
      </c>
    </row>
    <row r="3980" spans="1:10" x14ac:dyDescent="0.2">
      <c r="A3980" s="5">
        <v>40982</v>
      </c>
      <c r="B3980" s="4">
        <v>0.75</v>
      </c>
      <c r="C3980" s="3">
        <v>3.5666249999999997E-2</v>
      </c>
      <c r="D3980" s="3">
        <v>0</v>
      </c>
      <c r="E3980" s="3">
        <v>1.8474500000000001E-2</v>
      </c>
      <c r="F3980" s="7">
        <v>0</v>
      </c>
      <c r="G3980">
        <v>1.6811795000000001E-2</v>
      </c>
      <c r="H3980" s="22">
        <v>1889.5085570265378</v>
      </c>
      <c r="I3980" s="22">
        <v>0</v>
      </c>
      <c r="J3980" s="22">
        <v>4.1666666666666664E-2</v>
      </c>
    </row>
    <row r="3981" spans="1:10" x14ac:dyDescent="0.2">
      <c r="A3981" s="5">
        <v>40982</v>
      </c>
      <c r="B3981" s="4">
        <v>0.79166666666666663</v>
      </c>
      <c r="C3981" s="3">
        <v>3.6596499999999997E-2</v>
      </c>
      <c r="D3981" s="3">
        <v>0</v>
      </c>
      <c r="E3981" s="3">
        <v>1.4005000000000001E-3</v>
      </c>
      <c r="F3981" s="7">
        <v>0</v>
      </c>
      <c r="G3981">
        <v>1.2744550000000001E-3</v>
      </c>
      <c r="H3981" s="22">
        <v>1889.4656159048711</v>
      </c>
      <c r="I3981" s="22">
        <v>0</v>
      </c>
      <c r="J3981" s="22">
        <v>4.1666666666666664E-2</v>
      </c>
    </row>
    <row r="3982" spans="1:10" x14ac:dyDescent="0.2">
      <c r="A3982" s="5">
        <v>40982</v>
      </c>
      <c r="B3982" s="4">
        <v>0.83333333333333337</v>
      </c>
      <c r="C3982" s="3">
        <v>3.5587500000000001E-2</v>
      </c>
      <c r="D3982" s="3">
        <v>0</v>
      </c>
      <c r="E3982" s="3">
        <v>1.8515000000000001E-3</v>
      </c>
      <c r="F3982" s="7">
        <v>0</v>
      </c>
      <c r="G3982">
        <v>1.684865E-3</v>
      </c>
      <c r="H3982" s="22">
        <v>1889.4222643732044</v>
      </c>
      <c r="I3982" s="22">
        <v>0</v>
      </c>
      <c r="J3982" s="22">
        <v>4.1666666666666664E-2</v>
      </c>
    </row>
    <row r="3983" spans="1:10" x14ac:dyDescent="0.2">
      <c r="A3983" s="5">
        <v>40982</v>
      </c>
      <c r="B3983" s="4">
        <v>0.875</v>
      </c>
      <c r="C3983" s="3">
        <v>3.4983750000000001E-2</v>
      </c>
      <c r="D3983" s="3">
        <v>0</v>
      </c>
      <c r="E3983" s="3">
        <v>0</v>
      </c>
      <c r="F3983" s="7">
        <v>0</v>
      </c>
      <c r="G3983">
        <v>0</v>
      </c>
      <c r="H3983" s="22">
        <v>1889.3805977065376</v>
      </c>
      <c r="I3983" s="22">
        <v>0</v>
      </c>
      <c r="J3983" s="22">
        <v>4.1666666666666664E-2</v>
      </c>
    </row>
    <row r="3984" spans="1:10" x14ac:dyDescent="0.2">
      <c r="A3984" s="5">
        <v>40982</v>
      </c>
      <c r="B3984" s="4">
        <v>0.91666666666666663</v>
      </c>
      <c r="C3984" s="3">
        <v>3.4696999999999999E-2</v>
      </c>
      <c r="D3984" s="3">
        <v>0</v>
      </c>
      <c r="E3984" s="3">
        <v>0</v>
      </c>
      <c r="F3984" s="7">
        <v>0</v>
      </c>
      <c r="G3984">
        <v>0</v>
      </c>
      <c r="H3984" s="22">
        <v>1889.3389310398709</v>
      </c>
      <c r="I3984" s="22">
        <v>0</v>
      </c>
      <c r="J3984" s="22">
        <v>4.1666666666666664E-2</v>
      </c>
    </row>
    <row r="3985" spans="1:10" x14ac:dyDescent="0.2">
      <c r="A3985" s="5">
        <v>40982</v>
      </c>
      <c r="B3985" s="4">
        <v>0.95833333333333337</v>
      </c>
      <c r="C3985" s="3">
        <v>3.2799250000000002E-2</v>
      </c>
      <c r="D3985" s="3">
        <v>0</v>
      </c>
      <c r="E3985" s="3">
        <v>1.9109999999999999E-3</v>
      </c>
      <c r="F3985" s="7">
        <v>0</v>
      </c>
      <c r="G3985">
        <v>1.73901E-3</v>
      </c>
      <c r="H3985" s="22">
        <v>1889.2955253632042</v>
      </c>
      <c r="I3985" s="22">
        <v>0</v>
      </c>
      <c r="J3985" s="22">
        <v>4.1666666666666664E-2</v>
      </c>
    </row>
    <row r="3986" spans="1:10" x14ac:dyDescent="0.2">
      <c r="A3986" s="5">
        <v>40983</v>
      </c>
      <c r="B3986" s="4">
        <v>0</v>
      </c>
      <c r="C3986" s="3">
        <v>3.2885499999999998E-2</v>
      </c>
      <c r="D3986" s="3">
        <v>0</v>
      </c>
      <c r="E3986" s="3">
        <v>4.1120000000000002E-3</v>
      </c>
      <c r="F3986" s="7">
        <v>0</v>
      </c>
      <c r="G3986">
        <v>3.7419200000000001E-3</v>
      </c>
      <c r="H3986" s="22">
        <v>1889.2501167765374</v>
      </c>
      <c r="I3986" s="22">
        <v>0</v>
      </c>
      <c r="J3986" s="22">
        <v>4.1666666666666664E-2</v>
      </c>
    </row>
    <row r="3987" spans="1:10" x14ac:dyDescent="0.2">
      <c r="A3987" s="5">
        <v>40983</v>
      </c>
      <c r="B3987" s="4">
        <v>4.1666666666666664E-2</v>
      </c>
      <c r="C3987" s="3">
        <v>3.2792000000000002E-2</v>
      </c>
      <c r="D3987" s="3">
        <v>0</v>
      </c>
      <c r="E3987" s="3">
        <v>2.0049999999999998E-3</v>
      </c>
      <c r="F3987" s="7">
        <v>0</v>
      </c>
      <c r="G3987">
        <v>1.8245499999999999E-3</v>
      </c>
      <c r="H3987" s="22">
        <v>1889.2066255598706</v>
      </c>
      <c r="I3987" s="22">
        <v>0</v>
      </c>
      <c r="J3987" s="22">
        <v>4.1666666666666664E-2</v>
      </c>
    </row>
    <row r="3988" spans="1:10" x14ac:dyDescent="0.2">
      <c r="A3988" s="5">
        <v>40983</v>
      </c>
      <c r="B3988" s="4">
        <v>8.3333333333333329E-2</v>
      </c>
      <c r="C3988" s="3">
        <v>3.3263500000000001E-2</v>
      </c>
      <c r="D3988" s="3">
        <v>0</v>
      </c>
      <c r="E3988" s="3">
        <v>5.9719999999999999E-3</v>
      </c>
      <c r="F3988" s="7">
        <v>0</v>
      </c>
      <c r="G3988">
        <v>5.4345199999999991E-3</v>
      </c>
      <c r="H3988" s="22">
        <v>1889.1595243732038</v>
      </c>
      <c r="I3988" s="22">
        <v>0</v>
      </c>
      <c r="J3988" s="22">
        <v>4.1666666666666664E-2</v>
      </c>
    </row>
    <row r="3989" spans="1:10" x14ac:dyDescent="0.2">
      <c r="A3989" s="5">
        <v>40983</v>
      </c>
      <c r="B3989" s="4">
        <v>0.125</v>
      </c>
      <c r="C3989" s="3">
        <v>3.2864999999999998E-2</v>
      </c>
      <c r="D3989" s="3">
        <v>0</v>
      </c>
      <c r="E3989" s="3">
        <v>6.2962499999999998E-3</v>
      </c>
      <c r="F3989" s="7">
        <v>0</v>
      </c>
      <c r="G3989">
        <v>5.7295874999999993E-3</v>
      </c>
      <c r="H3989" s="22">
        <v>1889.1121281190372</v>
      </c>
      <c r="I3989" s="22">
        <v>0</v>
      </c>
      <c r="J3989" s="22">
        <v>4.1666666666666664E-2</v>
      </c>
    </row>
    <row r="3990" spans="1:10" x14ac:dyDescent="0.2">
      <c r="A3990" s="5">
        <v>40983</v>
      </c>
      <c r="B3990" s="4">
        <v>0.16666666666666666</v>
      </c>
      <c r="C3990" s="3">
        <v>3.2284E-2</v>
      </c>
      <c r="D3990" s="3">
        <v>0</v>
      </c>
      <c r="E3990" s="3">
        <v>6.6744999999999999E-3</v>
      </c>
      <c r="F3990" s="7">
        <v>0</v>
      </c>
      <c r="G3990">
        <v>6.0737949999999999E-3</v>
      </c>
      <c r="H3990" s="22">
        <v>1889.0643876573704</v>
      </c>
      <c r="I3990" s="22">
        <v>0</v>
      </c>
      <c r="J3990" s="22">
        <v>4.1666666666666664E-2</v>
      </c>
    </row>
    <row r="3991" spans="1:10" x14ac:dyDescent="0.2">
      <c r="A3991" s="5">
        <v>40983</v>
      </c>
      <c r="B3991" s="4">
        <v>0.20833333333333334</v>
      </c>
      <c r="C3991" s="3">
        <v>3.199225E-2</v>
      </c>
      <c r="D3991" s="3">
        <v>0</v>
      </c>
      <c r="E3991" s="3">
        <v>7.0309999999999999E-3</v>
      </c>
      <c r="F3991" s="7">
        <v>0</v>
      </c>
      <c r="G3991">
        <v>6.3982099999999997E-3</v>
      </c>
      <c r="H3991" s="22">
        <v>1889.0163227807036</v>
      </c>
      <c r="I3991" s="22">
        <v>0</v>
      </c>
      <c r="J3991" s="22">
        <v>4.1666666666666664E-2</v>
      </c>
    </row>
    <row r="3992" spans="1:10" x14ac:dyDescent="0.2">
      <c r="A3992" s="5">
        <v>40983</v>
      </c>
      <c r="B3992" s="4">
        <v>0.25</v>
      </c>
      <c r="C3992" s="3">
        <v>3.21655E-2</v>
      </c>
      <c r="D3992" s="3">
        <v>0</v>
      </c>
      <c r="E3992" s="3">
        <v>6.202E-3</v>
      </c>
      <c r="F3992" s="7">
        <v>0</v>
      </c>
      <c r="G3992">
        <v>5.6438200000000008E-3</v>
      </c>
      <c r="H3992" s="22">
        <v>1888.9690122940369</v>
      </c>
      <c r="I3992" s="22">
        <v>0</v>
      </c>
      <c r="J3992" s="22">
        <v>4.1666666666666664E-2</v>
      </c>
    </row>
    <row r="3993" spans="1:10" x14ac:dyDescent="0.2">
      <c r="A3993" s="5">
        <v>40983</v>
      </c>
      <c r="B3993" s="4">
        <v>0.29166666666666669</v>
      </c>
      <c r="C3993" s="3">
        <v>3.2030749999999997E-2</v>
      </c>
      <c r="D3993" s="3">
        <v>0</v>
      </c>
      <c r="E3993" s="3">
        <v>5.0270000000000002E-3</v>
      </c>
      <c r="F3993" s="7">
        <v>0</v>
      </c>
      <c r="G3993">
        <v>4.57457E-3</v>
      </c>
      <c r="H3993" s="22">
        <v>1888.9227710573703</v>
      </c>
      <c r="I3993" s="22">
        <v>0</v>
      </c>
      <c r="J3993" s="22">
        <v>4.1666666666666664E-2</v>
      </c>
    </row>
    <row r="3994" spans="1:10" x14ac:dyDescent="0.2">
      <c r="A3994" s="5">
        <v>40983</v>
      </c>
      <c r="B3994" s="4">
        <v>0.33333333333333331</v>
      </c>
      <c r="C3994" s="3">
        <v>3.1456749999999999E-2</v>
      </c>
      <c r="D3994" s="3">
        <v>0</v>
      </c>
      <c r="E3994" s="3">
        <v>1.1384999999999999E-2</v>
      </c>
      <c r="F3994" s="7">
        <v>0</v>
      </c>
      <c r="G3994">
        <v>1.0360350000000001E-2</v>
      </c>
      <c r="H3994" s="22">
        <v>1888.8707440407036</v>
      </c>
      <c r="I3994" s="22">
        <v>0</v>
      </c>
      <c r="J3994" s="22">
        <v>4.1666666666666664E-2</v>
      </c>
    </row>
    <row r="3995" spans="1:10" x14ac:dyDescent="0.2">
      <c r="A3995" s="5">
        <v>40983</v>
      </c>
      <c r="B3995" s="4">
        <v>0.375</v>
      </c>
      <c r="C3995" s="3">
        <v>3.0283250000000001E-2</v>
      </c>
      <c r="D3995" s="3">
        <v>0</v>
      </c>
      <c r="E3995" s="3">
        <v>5.5487750000000002E-2</v>
      </c>
      <c r="F3995" s="7">
        <v>0</v>
      </c>
      <c r="G3995">
        <v>5.0493852500000005E-2</v>
      </c>
      <c r="H3995" s="22">
        <v>1888.7785835215368</v>
      </c>
      <c r="I3995" s="22">
        <v>0</v>
      </c>
      <c r="J3995" s="22">
        <v>4.1666666666666664E-2</v>
      </c>
    </row>
    <row r="3996" spans="1:10" x14ac:dyDescent="0.2">
      <c r="A3996" s="5">
        <v>40983</v>
      </c>
      <c r="B3996" s="4">
        <v>0.41666666666666669</v>
      </c>
      <c r="C3996" s="3">
        <v>3.1858249999999998E-2</v>
      </c>
      <c r="D3996" s="3">
        <v>0</v>
      </c>
      <c r="E3996" s="3">
        <v>0.10291549999999999</v>
      </c>
      <c r="F3996" s="7">
        <v>0</v>
      </c>
      <c r="G3996">
        <v>9.3653105E-2</v>
      </c>
      <c r="H3996" s="22">
        <v>1888.6432637498701</v>
      </c>
      <c r="I3996" s="22">
        <v>0</v>
      </c>
      <c r="J3996" s="22">
        <v>4.1666666666666664E-2</v>
      </c>
    </row>
    <row r="3997" spans="1:10" x14ac:dyDescent="0.2">
      <c r="A3997" s="5">
        <v>40983</v>
      </c>
      <c r="B3997" s="4">
        <v>0.45833333333333331</v>
      </c>
      <c r="C3997" s="3">
        <v>3.4758999999999998E-2</v>
      </c>
      <c r="D3997" s="3">
        <v>0</v>
      </c>
      <c r="E3997" s="3">
        <v>0.13894699999999999</v>
      </c>
      <c r="F3997" s="7">
        <v>0</v>
      </c>
      <c r="G3997">
        <v>0.12644176999999998</v>
      </c>
      <c r="H3997" s="22">
        <v>1888.4751553132035</v>
      </c>
      <c r="I3997" s="22">
        <v>0</v>
      </c>
      <c r="J3997" s="22">
        <v>4.1666666666666664E-2</v>
      </c>
    </row>
    <row r="3998" spans="1:10" x14ac:dyDescent="0.2">
      <c r="A3998" s="5">
        <v>40983</v>
      </c>
      <c r="B3998" s="4">
        <v>0.5</v>
      </c>
      <c r="C3998" s="3">
        <v>3.5959999999999999E-2</v>
      </c>
      <c r="D3998" s="3">
        <v>0</v>
      </c>
      <c r="E3998" s="3">
        <v>0.10065975000000001</v>
      </c>
      <c r="F3998" s="7">
        <v>0</v>
      </c>
      <c r="G3998">
        <v>9.1600372499999999E-2</v>
      </c>
      <c r="H3998" s="22">
        <v>1888.3418882740368</v>
      </c>
      <c r="I3998" s="22">
        <v>0</v>
      </c>
      <c r="J3998" s="22">
        <v>4.1666666666666664E-2</v>
      </c>
    </row>
    <row r="3999" spans="1:10" x14ac:dyDescent="0.2">
      <c r="A3999" s="5">
        <v>40983</v>
      </c>
      <c r="B3999" s="4">
        <v>0.54166666666666663</v>
      </c>
      <c r="C3999" s="3">
        <v>3.5826499999999997E-2</v>
      </c>
      <c r="D3999" s="3">
        <v>0</v>
      </c>
      <c r="E3999" s="3">
        <v>0.16655824999999999</v>
      </c>
      <c r="F3999" s="7">
        <v>0</v>
      </c>
      <c r="G3999">
        <v>0.15156800749999999</v>
      </c>
      <c r="H3999" s="22">
        <v>1888.1486535998702</v>
      </c>
      <c r="I3999" s="22">
        <v>0</v>
      </c>
      <c r="J3999" s="22">
        <v>4.1666666666666664E-2</v>
      </c>
    </row>
    <row r="4000" spans="1:10" x14ac:dyDescent="0.2">
      <c r="A4000" s="5">
        <v>40983</v>
      </c>
      <c r="B4000" s="4">
        <v>0.58333333333333337</v>
      </c>
      <c r="C4000" s="3">
        <v>3.5994249999999998E-2</v>
      </c>
      <c r="D4000" s="3">
        <v>0</v>
      </c>
      <c r="E4000" s="3">
        <v>0.109998</v>
      </c>
      <c r="F4000" s="7">
        <v>0</v>
      </c>
      <c r="G4000">
        <v>0.10009817999999999</v>
      </c>
      <c r="H4000" s="22">
        <v>1888.0068887532034</v>
      </c>
      <c r="I4000" s="22">
        <v>0</v>
      </c>
      <c r="J4000" s="22">
        <v>4.1666666666666664E-2</v>
      </c>
    </row>
    <row r="4001" spans="1:10" x14ac:dyDescent="0.2">
      <c r="A4001" s="5">
        <v>40983</v>
      </c>
      <c r="B4001" s="4">
        <v>0.625</v>
      </c>
      <c r="C4001" s="3">
        <v>3.6315500000000001E-2</v>
      </c>
      <c r="D4001" s="3">
        <v>0</v>
      </c>
      <c r="E4001" s="3">
        <v>5.87675E-2</v>
      </c>
      <c r="F4001" s="7">
        <v>0</v>
      </c>
      <c r="G4001">
        <v>5.3478424999999996E-2</v>
      </c>
      <c r="H4001" s="22">
        <v>1887.9117436615365</v>
      </c>
      <c r="I4001" s="22">
        <v>0</v>
      </c>
      <c r="J4001" s="22">
        <v>4.1666666666666664E-2</v>
      </c>
    </row>
    <row r="4002" spans="1:10" x14ac:dyDescent="0.2">
      <c r="A4002" s="5">
        <v>40983</v>
      </c>
      <c r="B4002" s="4">
        <v>0.66666666666666663</v>
      </c>
      <c r="C4002" s="3">
        <v>3.5871E-2</v>
      </c>
      <c r="D4002" s="3">
        <v>0</v>
      </c>
      <c r="E4002" s="3">
        <v>4.6517250000000003E-2</v>
      </c>
      <c r="F4002" s="7">
        <v>0</v>
      </c>
      <c r="G4002">
        <v>4.23306975E-2</v>
      </c>
      <c r="H4002" s="22">
        <v>1887.8277462973699</v>
      </c>
      <c r="I4002" s="22">
        <v>0</v>
      </c>
      <c r="J4002" s="22">
        <v>4.1666666666666664E-2</v>
      </c>
    </row>
    <row r="4003" spans="1:10" x14ac:dyDescent="0.2">
      <c r="A4003" s="5">
        <v>40983</v>
      </c>
      <c r="B4003" s="4">
        <v>0.70833333333333337</v>
      </c>
      <c r="C4003" s="3">
        <v>3.6360249999999997E-2</v>
      </c>
      <c r="D4003" s="3">
        <v>0</v>
      </c>
      <c r="E4003" s="3">
        <v>3.8059000000000003E-2</v>
      </c>
      <c r="F4003" s="7">
        <v>0</v>
      </c>
      <c r="G4003">
        <v>3.4633690000000002E-2</v>
      </c>
      <c r="H4003" s="22">
        <v>1887.7514459407032</v>
      </c>
      <c r="I4003" s="22">
        <v>0</v>
      </c>
      <c r="J4003" s="22">
        <v>4.1666666666666664E-2</v>
      </c>
    </row>
    <row r="4004" spans="1:10" x14ac:dyDescent="0.2">
      <c r="A4004" s="5">
        <v>40983</v>
      </c>
      <c r="B4004" s="4">
        <v>0.75</v>
      </c>
      <c r="C4004" s="3">
        <v>3.5087750000000001E-2</v>
      </c>
      <c r="D4004" s="3">
        <v>0</v>
      </c>
      <c r="E4004" s="3">
        <v>2.00375E-2</v>
      </c>
      <c r="F4004" s="7">
        <v>0</v>
      </c>
      <c r="G4004">
        <v>1.8234125E-2</v>
      </c>
      <c r="H4004" s="22">
        <v>1887.6915451490365</v>
      </c>
      <c r="I4004" s="22">
        <v>0</v>
      </c>
      <c r="J4004" s="22">
        <v>4.1666666666666664E-2</v>
      </c>
    </row>
    <row r="4005" spans="1:10" x14ac:dyDescent="0.2">
      <c r="A4005" s="5">
        <v>40983</v>
      </c>
      <c r="B4005" s="4">
        <v>0.79166666666666663</v>
      </c>
      <c r="C4005" s="3">
        <v>3.5039750000000001E-2</v>
      </c>
      <c r="D4005" s="3">
        <v>0</v>
      </c>
      <c r="E4005" s="3">
        <v>1.1835750000000001E-2</v>
      </c>
      <c r="F4005" s="7">
        <v>0</v>
      </c>
      <c r="G4005">
        <v>1.0770532500000001E-2</v>
      </c>
      <c r="H4005" s="22">
        <v>1887.6391079498699</v>
      </c>
      <c r="I4005" s="22">
        <v>0</v>
      </c>
      <c r="J4005" s="22">
        <v>4.1666666666666664E-2</v>
      </c>
    </row>
    <row r="4006" spans="1:10" x14ac:dyDescent="0.2">
      <c r="A4006" s="5">
        <v>40983</v>
      </c>
      <c r="B4006" s="4">
        <v>0.83333333333333337</v>
      </c>
      <c r="C4006" s="3">
        <v>3.4600499999999999E-2</v>
      </c>
      <c r="D4006" s="3">
        <v>0</v>
      </c>
      <c r="E4006" s="3">
        <v>7.5812500000000003E-3</v>
      </c>
      <c r="F4006" s="7">
        <v>0</v>
      </c>
      <c r="G4006">
        <v>6.8989375000000006E-3</v>
      </c>
      <c r="H4006" s="22">
        <v>1887.5905423457032</v>
      </c>
      <c r="I4006" s="22">
        <v>0</v>
      </c>
      <c r="J4006" s="22">
        <v>4.1666666666666664E-2</v>
      </c>
    </row>
    <row r="4007" spans="1:10" x14ac:dyDescent="0.2">
      <c r="A4007" s="5">
        <v>40983</v>
      </c>
      <c r="B4007" s="4">
        <v>0.875</v>
      </c>
      <c r="C4007" s="3">
        <v>3.4749000000000002E-2</v>
      </c>
      <c r="D4007" s="3">
        <v>0</v>
      </c>
      <c r="E4007" s="3">
        <v>6.8255E-3</v>
      </c>
      <c r="F4007" s="7">
        <v>0</v>
      </c>
      <c r="G4007">
        <v>6.211205E-3</v>
      </c>
      <c r="H4007" s="22">
        <v>1887.5426644740364</v>
      </c>
      <c r="I4007" s="22">
        <v>0</v>
      </c>
      <c r="J4007" s="22">
        <v>4.1666666666666664E-2</v>
      </c>
    </row>
    <row r="4008" spans="1:10" x14ac:dyDescent="0.2">
      <c r="A4008" s="5">
        <v>40983</v>
      </c>
      <c r="B4008" s="4">
        <v>0.91666666666666663</v>
      </c>
      <c r="C4008" s="3">
        <v>3.5101250000000001E-2</v>
      </c>
      <c r="D4008" s="3">
        <v>0</v>
      </c>
      <c r="E4008" s="3">
        <v>0</v>
      </c>
      <c r="F4008" s="7">
        <v>0</v>
      </c>
      <c r="G4008">
        <v>0</v>
      </c>
      <c r="H4008" s="22">
        <v>1887.5009978073697</v>
      </c>
      <c r="I4008" s="22">
        <v>0</v>
      </c>
      <c r="J4008" s="22">
        <v>4.1666666666666664E-2</v>
      </c>
    </row>
    <row r="4009" spans="1:10" x14ac:dyDescent="0.2">
      <c r="A4009" s="5">
        <v>40983</v>
      </c>
      <c r="B4009" s="4">
        <v>0.95833333333333337</v>
      </c>
      <c r="C4009" s="3">
        <v>3.2897000000000003E-2</v>
      </c>
      <c r="D4009" s="3">
        <v>0</v>
      </c>
      <c r="E4009" s="3">
        <v>1.9815000000000002E-3</v>
      </c>
      <c r="F4009" s="7">
        <v>0</v>
      </c>
      <c r="G4009">
        <v>1.8031650000000002E-3</v>
      </c>
      <c r="H4009" s="22">
        <v>1887.457527975703</v>
      </c>
      <c r="I4009" s="22">
        <v>0</v>
      </c>
      <c r="J4009" s="22">
        <v>4.1666666666666664E-2</v>
      </c>
    </row>
    <row r="4010" spans="1:10" x14ac:dyDescent="0.2">
      <c r="A4010" s="5">
        <v>40984</v>
      </c>
      <c r="B4010" s="4">
        <v>0</v>
      </c>
      <c r="C4010" s="3">
        <v>3.3535250000000003E-2</v>
      </c>
      <c r="D4010" s="3">
        <v>0</v>
      </c>
      <c r="E4010" s="3">
        <v>5.1982499999999997E-3</v>
      </c>
      <c r="F4010" s="7">
        <v>0</v>
      </c>
      <c r="G4010">
        <v>4.7304074999999996E-3</v>
      </c>
      <c r="H4010" s="22">
        <v>1887.4111309015364</v>
      </c>
      <c r="I4010" s="22">
        <v>0</v>
      </c>
      <c r="J4010" s="22">
        <v>4.1666666666666664E-2</v>
      </c>
    </row>
    <row r="4011" spans="1:10" x14ac:dyDescent="0.2">
      <c r="A4011" s="5">
        <v>40984</v>
      </c>
      <c r="B4011" s="4">
        <v>4.1666666666666664E-2</v>
      </c>
      <c r="C4011" s="3">
        <v>3.2268999999999999E-2</v>
      </c>
      <c r="D4011" s="3">
        <v>0</v>
      </c>
      <c r="E4011" s="3">
        <v>8.4087499999999996E-3</v>
      </c>
      <c r="F4011" s="7">
        <v>0</v>
      </c>
      <c r="G4011">
        <v>7.6519624999999989E-3</v>
      </c>
      <c r="H4011" s="22">
        <v>1887.3618122723697</v>
      </c>
      <c r="I4011" s="22">
        <v>0</v>
      </c>
      <c r="J4011" s="22">
        <v>4.1666666666666664E-2</v>
      </c>
    </row>
    <row r="4012" spans="1:10" x14ac:dyDescent="0.2">
      <c r="A4012" s="5">
        <v>40984</v>
      </c>
      <c r="B4012" s="4">
        <v>8.3333333333333329E-2</v>
      </c>
      <c r="C4012" s="3">
        <v>3.2063500000000002E-2</v>
      </c>
      <c r="D4012" s="3">
        <v>0</v>
      </c>
      <c r="E4012" s="3">
        <v>1.394625E-2</v>
      </c>
      <c r="F4012" s="7">
        <v>0</v>
      </c>
      <c r="G4012">
        <v>1.26910875E-2</v>
      </c>
      <c r="H4012" s="22">
        <v>1887.307454518203</v>
      </c>
      <c r="I4012" s="22">
        <v>0</v>
      </c>
      <c r="J4012" s="22">
        <v>4.1666666666666664E-2</v>
      </c>
    </row>
    <row r="4013" spans="1:10" x14ac:dyDescent="0.2">
      <c r="A4013" s="5">
        <v>40984</v>
      </c>
      <c r="B4013" s="4">
        <v>0.125</v>
      </c>
      <c r="C4013" s="3">
        <v>3.2245999999999997E-2</v>
      </c>
      <c r="D4013" s="3">
        <v>0</v>
      </c>
      <c r="E4013" s="3">
        <v>1.0873000000000001E-2</v>
      </c>
      <c r="F4013" s="7">
        <v>0</v>
      </c>
      <c r="G4013">
        <v>9.8944300000000009E-3</v>
      </c>
      <c r="H4013" s="22">
        <v>1887.2558934215363</v>
      </c>
      <c r="I4013" s="22">
        <v>0</v>
      </c>
      <c r="J4013" s="22">
        <v>4.1666666666666664E-2</v>
      </c>
    </row>
    <row r="4014" spans="1:10" x14ac:dyDescent="0.2">
      <c r="A4014" s="5">
        <v>40984</v>
      </c>
      <c r="B4014" s="4">
        <v>0.16666666666666666</v>
      </c>
      <c r="C4014" s="3">
        <v>3.2620999999999997E-2</v>
      </c>
      <c r="D4014" s="3">
        <v>0</v>
      </c>
      <c r="E4014" s="3">
        <v>1.0390750000000001E-2</v>
      </c>
      <c r="F4014" s="7">
        <v>0</v>
      </c>
      <c r="G4014">
        <v>9.4555825000000003E-3</v>
      </c>
      <c r="H4014" s="22">
        <v>1887.2047711723694</v>
      </c>
      <c r="I4014" s="22">
        <v>0</v>
      </c>
      <c r="J4014" s="22">
        <v>4.1666666666666664E-2</v>
      </c>
    </row>
    <row r="4015" spans="1:10" x14ac:dyDescent="0.2">
      <c r="A4015" s="5">
        <v>40984</v>
      </c>
      <c r="B4015" s="4">
        <v>0.20833333333333334</v>
      </c>
      <c r="C4015" s="3">
        <v>3.2608999999999999E-2</v>
      </c>
      <c r="D4015" s="3">
        <v>0</v>
      </c>
      <c r="E4015" s="3">
        <v>8.96425E-3</v>
      </c>
      <c r="F4015" s="7">
        <v>0</v>
      </c>
      <c r="G4015">
        <v>8.1574674999999996E-3</v>
      </c>
      <c r="H4015" s="22">
        <v>1887.1549470382026</v>
      </c>
      <c r="I4015" s="22">
        <v>0</v>
      </c>
      <c r="J4015" s="22">
        <v>4.1666666666666664E-2</v>
      </c>
    </row>
    <row r="4016" spans="1:10" x14ac:dyDescent="0.2">
      <c r="A4016" s="5">
        <v>40984</v>
      </c>
      <c r="B4016" s="4">
        <v>0.25</v>
      </c>
      <c r="C4016" s="3">
        <v>3.2025999999999999E-2</v>
      </c>
      <c r="D4016" s="3">
        <v>0</v>
      </c>
      <c r="E4016" s="3">
        <v>8.9355000000000007E-3</v>
      </c>
      <c r="F4016" s="7">
        <v>0</v>
      </c>
      <c r="G4016">
        <v>8.1313050000000001E-3</v>
      </c>
      <c r="H4016" s="22">
        <v>1887.1051490665359</v>
      </c>
      <c r="I4016" s="22">
        <v>0</v>
      </c>
      <c r="J4016" s="22">
        <v>4.1666666666666664E-2</v>
      </c>
    </row>
    <row r="4017" spans="1:10" x14ac:dyDescent="0.2">
      <c r="A4017" s="5">
        <v>40984</v>
      </c>
      <c r="B4017" s="4">
        <v>0.29166666666666669</v>
      </c>
      <c r="C4017" s="3">
        <v>3.23875E-2</v>
      </c>
      <c r="D4017" s="3">
        <v>0</v>
      </c>
      <c r="E4017" s="3">
        <v>9.4637499999999999E-3</v>
      </c>
      <c r="F4017" s="7">
        <v>0</v>
      </c>
      <c r="G4017">
        <v>8.6120125000000002E-3</v>
      </c>
      <c r="H4017" s="22">
        <v>1887.0548703873692</v>
      </c>
      <c r="I4017" s="22">
        <v>0</v>
      </c>
      <c r="J4017" s="22">
        <v>4.1666666666666664E-2</v>
      </c>
    </row>
    <row r="4018" spans="1:10" x14ac:dyDescent="0.2">
      <c r="A4018" s="5">
        <v>40984</v>
      </c>
      <c r="B4018" s="4">
        <v>0.33333333333333331</v>
      </c>
      <c r="C4018" s="3">
        <v>3.2490749999999999E-2</v>
      </c>
      <c r="D4018" s="3">
        <v>0</v>
      </c>
      <c r="E4018" s="3">
        <v>1.11515E-2</v>
      </c>
      <c r="F4018" s="7">
        <v>0</v>
      </c>
      <c r="G4018">
        <v>1.0147865000000001E-2</v>
      </c>
      <c r="H4018" s="22">
        <v>1887.0030558557025</v>
      </c>
      <c r="I4018" s="22">
        <v>0</v>
      </c>
      <c r="J4018" s="22">
        <v>4.1666666666666664E-2</v>
      </c>
    </row>
    <row r="4019" spans="1:10" x14ac:dyDescent="0.2">
      <c r="A4019" s="5">
        <v>40984</v>
      </c>
      <c r="B4019" s="4">
        <v>0.375</v>
      </c>
      <c r="C4019" s="3">
        <v>3.2516999999999997E-2</v>
      </c>
      <c r="D4019" s="3">
        <v>0</v>
      </c>
      <c r="E4019" s="3">
        <v>1.9841500000000001E-2</v>
      </c>
      <c r="F4019" s="7">
        <v>0</v>
      </c>
      <c r="G4019">
        <v>1.8055765000000001E-2</v>
      </c>
      <c r="H4019" s="22">
        <v>1886.9433334240357</v>
      </c>
      <c r="I4019" s="22">
        <v>0</v>
      </c>
      <c r="J4019" s="22">
        <v>4.1666666666666664E-2</v>
      </c>
    </row>
    <row r="4020" spans="1:10" x14ac:dyDescent="0.2">
      <c r="A4020" s="5">
        <v>40984</v>
      </c>
      <c r="B4020" s="4">
        <v>0.41666666666666669</v>
      </c>
      <c r="C4020" s="3">
        <v>3.2357749999999998E-2</v>
      </c>
      <c r="D4020" s="3">
        <v>0</v>
      </c>
      <c r="E4020" s="3">
        <v>3.041425E-2</v>
      </c>
      <c r="F4020" s="7">
        <v>0</v>
      </c>
      <c r="G4020">
        <v>2.7676967499999997E-2</v>
      </c>
      <c r="H4020" s="22">
        <v>1886.873989789869</v>
      </c>
      <c r="I4020" s="22">
        <v>0</v>
      </c>
      <c r="J4020" s="22">
        <v>4.1666666666666664E-2</v>
      </c>
    </row>
    <row r="4021" spans="1:10" x14ac:dyDescent="0.2">
      <c r="A4021" s="5">
        <v>40984</v>
      </c>
      <c r="B4021" s="4">
        <v>0.45833333333333331</v>
      </c>
      <c r="C4021" s="3">
        <v>3.2809749999999999E-2</v>
      </c>
      <c r="D4021" s="3">
        <v>0</v>
      </c>
      <c r="E4021" s="3">
        <v>2.5831E-2</v>
      </c>
      <c r="F4021" s="7">
        <v>0</v>
      </c>
      <c r="G4021">
        <v>2.350621E-2</v>
      </c>
      <c r="H4021" s="22">
        <v>1886.8088169132022</v>
      </c>
      <c r="I4021" s="22">
        <v>0</v>
      </c>
      <c r="J4021" s="22">
        <v>4.1666666666666664E-2</v>
      </c>
    </row>
    <row r="4022" spans="1:10" x14ac:dyDescent="0.2">
      <c r="A4022" s="5">
        <v>40984</v>
      </c>
      <c r="B4022" s="4">
        <v>0.5</v>
      </c>
      <c r="C4022" s="3">
        <v>3.238125E-2</v>
      </c>
      <c r="D4022" s="3">
        <v>0</v>
      </c>
      <c r="E4022" s="3">
        <v>1.6681749999999999E-2</v>
      </c>
      <c r="F4022" s="7">
        <v>0</v>
      </c>
      <c r="G4022">
        <v>1.5180392499999999E-2</v>
      </c>
      <c r="H4022" s="22">
        <v>1886.7519698540355</v>
      </c>
      <c r="I4022" s="22">
        <v>0</v>
      </c>
      <c r="J4022" s="22">
        <v>4.1666666666666664E-2</v>
      </c>
    </row>
    <row r="4023" spans="1:10" x14ac:dyDescent="0.2">
      <c r="A4023" s="5">
        <v>40984</v>
      </c>
      <c r="B4023" s="4">
        <v>0.54166666666666663</v>
      </c>
      <c r="C4023" s="3">
        <v>3.2603750000000001E-2</v>
      </c>
      <c r="D4023" s="3">
        <v>0</v>
      </c>
      <c r="E4023" s="3">
        <v>1.2925000000000001E-2</v>
      </c>
      <c r="F4023" s="7">
        <v>0</v>
      </c>
      <c r="G4023">
        <v>1.176175E-2</v>
      </c>
      <c r="H4023" s="22">
        <v>1886.6985414373687</v>
      </c>
      <c r="I4023" s="22">
        <v>0</v>
      </c>
      <c r="J4023" s="22">
        <v>4.1666666666666664E-2</v>
      </c>
    </row>
    <row r="4024" spans="1:10" x14ac:dyDescent="0.2">
      <c r="A4024" s="5">
        <v>40984</v>
      </c>
      <c r="B4024" s="4">
        <v>0.58333333333333337</v>
      </c>
      <c r="C4024" s="3">
        <v>3.321375E-2</v>
      </c>
      <c r="D4024" s="3">
        <v>0.2</v>
      </c>
      <c r="E4024" s="3">
        <v>1.252575E-2</v>
      </c>
      <c r="F4024" s="7">
        <v>0.20800000000000002</v>
      </c>
      <c r="G4024">
        <v>1.13984325E-2</v>
      </c>
      <c r="H4024" s="22">
        <v>1886.853476338202</v>
      </c>
      <c r="I4024" s="22">
        <v>0</v>
      </c>
      <c r="J4024" s="22">
        <v>4.1666666666666664E-2</v>
      </c>
    </row>
    <row r="4025" spans="1:10" x14ac:dyDescent="0.2">
      <c r="A4025" s="5">
        <v>40984</v>
      </c>
      <c r="B4025" s="4">
        <v>0.625</v>
      </c>
      <c r="C4025" s="3">
        <v>3.3201500000000002E-2</v>
      </c>
      <c r="D4025" s="3">
        <v>0.2</v>
      </c>
      <c r="E4025" s="3">
        <v>7.9915000000000003E-3</v>
      </c>
      <c r="F4025" s="7">
        <v>0.20800000000000002</v>
      </c>
      <c r="G4025">
        <v>7.272265E-3</v>
      </c>
      <c r="H4025" s="22">
        <v>1887.0125374065353</v>
      </c>
      <c r="I4025" s="22">
        <v>0</v>
      </c>
      <c r="J4025" s="22">
        <v>4.1666666666666664E-2</v>
      </c>
    </row>
    <row r="4026" spans="1:10" x14ac:dyDescent="0.2">
      <c r="A4026" s="5">
        <v>40984</v>
      </c>
      <c r="B4026" s="4">
        <v>0.66666666666666663</v>
      </c>
      <c r="C4026" s="3">
        <v>3.328975E-2</v>
      </c>
      <c r="D4026" s="3">
        <v>0.2</v>
      </c>
      <c r="E4026" s="3">
        <v>1.05685E-2</v>
      </c>
      <c r="F4026" s="7">
        <v>0.20800000000000002</v>
      </c>
      <c r="G4026">
        <v>9.6173349999999994E-3</v>
      </c>
      <c r="H4026" s="22">
        <v>1887.1692534048686</v>
      </c>
      <c r="I4026" s="22">
        <v>0</v>
      </c>
      <c r="J4026" s="22">
        <v>4.1666666666666664E-2</v>
      </c>
    </row>
    <row r="4027" spans="1:10" x14ac:dyDescent="0.2">
      <c r="A4027" s="5">
        <v>40984</v>
      </c>
      <c r="B4027" s="4">
        <v>0.70833333333333337</v>
      </c>
      <c r="C4027" s="3">
        <v>3.3575500000000001E-2</v>
      </c>
      <c r="D4027" s="3">
        <v>0.2</v>
      </c>
      <c r="E4027" s="3">
        <v>1.1077999999999999E-2</v>
      </c>
      <c r="F4027" s="7">
        <v>0.20800000000000002</v>
      </c>
      <c r="G4027">
        <v>1.008098E-2</v>
      </c>
      <c r="H4027" s="22">
        <v>1887.3255057582019</v>
      </c>
      <c r="I4027" s="22">
        <v>0</v>
      </c>
      <c r="J4027" s="22">
        <v>4.1666666666666664E-2</v>
      </c>
    </row>
    <row r="4028" spans="1:10" x14ac:dyDescent="0.2">
      <c r="A4028" s="5">
        <v>40984</v>
      </c>
      <c r="B4028" s="4">
        <v>0.75</v>
      </c>
      <c r="C4028" s="3">
        <v>3.2783E-2</v>
      </c>
      <c r="D4028" s="3">
        <v>0.33400000000000002</v>
      </c>
      <c r="E4028" s="3">
        <v>5.8485000000000004E-3</v>
      </c>
      <c r="F4028" s="7">
        <v>0.34736000000000006</v>
      </c>
      <c r="G4028">
        <v>5.3221350000000004E-3</v>
      </c>
      <c r="H4028" s="22">
        <v>1887.6258769565352</v>
      </c>
      <c r="I4028" s="22">
        <v>0</v>
      </c>
      <c r="J4028" s="22">
        <v>4.1666666666666664E-2</v>
      </c>
    </row>
    <row r="4029" spans="1:10" x14ac:dyDescent="0.2">
      <c r="A4029" s="5">
        <v>40984</v>
      </c>
      <c r="B4029" s="4">
        <v>0.79166666666666663</v>
      </c>
      <c r="C4029" s="3">
        <v>3.3355000000000003E-2</v>
      </c>
      <c r="D4029" s="3">
        <v>0.13200000000000001</v>
      </c>
      <c r="E4029" s="3">
        <v>6.0769999999999999E-3</v>
      </c>
      <c r="F4029" s="7">
        <v>0.13728000000000001</v>
      </c>
      <c r="G4029">
        <v>5.5300700000000006E-3</v>
      </c>
      <c r="H4029" s="22">
        <v>1887.7159602198683</v>
      </c>
      <c r="I4029" s="22">
        <v>0</v>
      </c>
      <c r="J4029" s="22">
        <v>4.1666666666666664E-2</v>
      </c>
    </row>
    <row r="4030" spans="1:10" x14ac:dyDescent="0.2">
      <c r="A4030" s="5">
        <v>40984</v>
      </c>
      <c r="B4030" s="4">
        <v>0.83333333333333337</v>
      </c>
      <c r="C4030" s="3">
        <v>3.3347250000000002E-2</v>
      </c>
      <c r="D4030" s="3">
        <v>0.53400000000000003</v>
      </c>
      <c r="E4030" s="3">
        <v>6.9337499999999998E-3</v>
      </c>
      <c r="F4030" s="7">
        <v>0.55535999999999996</v>
      </c>
      <c r="G4030">
        <v>6.3097125E-3</v>
      </c>
      <c r="H4030" s="22">
        <v>1888.2233438407015</v>
      </c>
      <c r="I4030" s="22">
        <v>0</v>
      </c>
      <c r="J4030" s="22">
        <v>4.1666666666666664E-2</v>
      </c>
    </row>
    <row r="4031" spans="1:10" x14ac:dyDescent="0.2">
      <c r="A4031" s="5">
        <v>40984</v>
      </c>
      <c r="B4031" s="4">
        <v>0.875</v>
      </c>
      <c r="C4031" s="3">
        <v>3.4209999999999997E-2</v>
      </c>
      <c r="D4031" s="3">
        <v>0.13200000000000001</v>
      </c>
      <c r="E4031" s="3">
        <v>8.3735000000000007E-3</v>
      </c>
      <c r="F4031" s="7">
        <v>0.13728000000000001</v>
      </c>
      <c r="G4031">
        <v>7.6198850000000007E-3</v>
      </c>
      <c r="H4031" s="22">
        <v>1888.3113372890348</v>
      </c>
      <c r="I4031" s="22">
        <v>0</v>
      </c>
      <c r="J4031" s="22">
        <v>4.1666666666666664E-2</v>
      </c>
    </row>
    <row r="4032" spans="1:10" x14ac:dyDescent="0.2">
      <c r="A4032" s="5">
        <v>40984</v>
      </c>
      <c r="B4032" s="4">
        <v>0.91666666666666663</v>
      </c>
      <c r="C4032" s="3">
        <v>3.4302249999999999E-2</v>
      </c>
      <c r="D4032" s="3">
        <v>0.46600000000000003</v>
      </c>
      <c r="E4032" s="3">
        <v>8.7777500000000008E-3</v>
      </c>
      <c r="F4032" s="7">
        <v>0.48464000000000007</v>
      </c>
      <c r="G4032">
        <v>7.9877525000000005E-3</v>
      </c>
      <c r="H4032" s="22">
        <v>1888.746322869868</v>
      </c>
      <c r="I4032" s="22">
        <v>0</v>
      </c>
      <c r="J4032" s="22">
        <v>4.1666666666666664E-2</v>
      </c>
    </row>
    <row r="4033" spans="1:10" x14ac:dyDescent="0.2">
      <c r="A4033" s="5">
        <v>40984</v>
      </c>
      <c r="B4033" s="4">
        <v>0.95833333333333337</v>
      </c>
      <c r="C4033" s="3">
        <v>3.3903000000000003E-2</v>
      </c>
      <c r="D4033" s="3">
        <v>0.13400000000000001</v>
      </c>
      <c r="E4033" s="3">
        <v>7.6427500000000002E-3</v>
      </c>
      <c r="F4033" s="7">
        <v>0.13936000000000001</v>
      </c>
      <c r="G4033">
        <v>6.9549024999999995E-3</v>
      </c>
      <c r="H4033" s="22">
        <v>1888.8370613007012</v>
      </c>
      <c r="I4033" s="22">
        <v>0</v>
      </c>
      <c r="J4033" s="22">
        <v>4.1666666666666664E-2</v>
      </c>
    </row>
    <row r="4034" spans="1:10" x14ac:dyDescent="0.2">
      <c r="A4034" s="5">
        <v>40985</v>
      </c>
      <c r="B4034" s="4">
        <v>0</v>
      </c>
      <c r="C4034" s="3">
        <v>3.5290250000000002E-2</v>
      </c>
      <c r="D4034" s="3">
        <v>0.2</v>
      </c>
      <c r="E4034" s="3">
        <v>1.9425E-3</v>
      </c>
      <c r="F4034" s="7">
        <v>0.20800000000000002</v>
      </c>
      <c r="G4034">
        <v>1.767675E-3</v>
      </c>
      <c r="H4034" s="22">
        <v>1889.0016269590344</v>
      </c>
      <c r="I4034" s="22">
        <v>0</v>
      </c>
      <c r="J4034" s="22">
        <v>4.1666666666666664E-2</v>
      </c>
    </row>
    <row r="4035" spans="1:10" x14ac:dyDescent="0.2">
      <c r="A4035" s="5">
        <v>40985</v>
      </c>
      <c r="B4035" s="4">
        <v>4.1666666666666664E-2</v>
      </c>
      <c r="C4035" s="3">
        <v>3.5067500000000001E-2</v>
      </c>
      <c r="D4035" s="3">
        <v>0</v>
      </c>
      <c r="E4035" s="3">
        <v>6.2072500000000001E-3</v>
      </c>
      <c r="F4035" s="7">
        <v>0</v>
      </c>
      <c r="G4035">
        <v>5.6485974999999997E-3</v>
      </c>
      <c r="H4035" s="22">
        <v>1888.9543116948676</v>
      </c>
      <c r="I4035" s="22">
        <v>0</v>
      </c>
      <c r="J4035" s="22">
        <v>4.1666666666666664E-2</v>
      </c>
    </row>
    <row r="4036" spans="1:10" x14ac:dyDescent="0.2">
      <c r="A4036" s="5">
        <v>40985</v>
      </c>
      <c r="B4036" s="4">
        <v>8.3333333333333329E-2</v>
      </c>
      <c r="C4036" s="3">
        <v>3.5547500000000003E-2</v>
      </c>
      <c r="D4036" s="3">
        <v>0</v>
      </c>
      <c r="E4036" s="3">
        <v>9.4107500000000007E-3</v>
      </c>
      <c r="F4036" s="7">
        <v>0</v>
      </c>
      <c r="G4036">
        <v>8.5637825000000004E-3</v>
      </c>
      <c r="H4036" s="22">
        <v>1888.9040812457008</v>
      </c>
      <c r="I4036" s="22">
        <v>0</v>
      </c>
      <c r="J4036" s="22">
        <v>4.1666666666666664E-2</v>
      </c>
    </row>
    <row r="4037" spans="1:10" x14ac:dyDescent="0.2">
      <c r="A4037" s="5">
        <v>40985</v>
      </c>
      <c r="B4037" s="4">
        <v>0.125</v>
      </c>
      <c r="C4037" s="3">
        <v>3.6021499999999998E-2</v>
      </c>
      <c r="D4037" s="3">
        <v>0</v>
      </c>
      <c r="E4037" s="3">
        <v>2.0102499999999999E-3</v>
      </c>
      <c r="F4037" s="7">
        <v>0</v>
      </c>
      <c r="G4037">
        <v>1.8293274999999997E-3</v>
      </c>
      <c r="H4037" s="22">
        <v>1888.8605852515341</v>
      </c>
      <c r="I4037" s="22">
        <v>0</v>
      </c>
      <c r="J4037" s="22">
        <v>4.1666666666666664E-2</v>
      </c>
    </row>
    <row r="4038" spans="1:10" x14ac:dyDescent="0.2">
      <c r="A4038" s="5">
        <v>40985</v>
      </c>
      <c r="B4038" s="4">
        <v>0.16666666666666666</v>
      </c>
      <c r="C4038" s="3">
        <v>3.6209499999999999E-2</v>
      </c>
      <c r="D4038" s="3">
        <v>0</v>
      </c>
      <c r="E4038" s="3">
        <v>2.5912499999999998E-3</v>
      </c>
      <c r="F4038" s="7">
        <v>0</v>
      </c>
      <c r="G4038">
        <v>2.3580374999999996E-3</v>
      </c>
      <c r="H4038" s="22">
        <v>1888.8165605473673</v>
      </c>
      <c r="I4038" s="22">
        <v>0</v>
      </c>
      <c r="J4038" s="22">
        <v>4.1666666666666664E-2</v>
      </c>
    </row>
    <row r="4039" spans="1:10" x14ac:dyDescent="0.2">
      <c r="A4039" s="5">
        <v>40985</v>
      </c>
      <c r="B4039" s="4">
        <v>0.20833333333333334</v>
      </c>
      <c r="C4039" s="3">
        <v>3.4734250000000001E-2</v>
      </c>
      <c r="D4039" s="3">
        <v>0</v>
      </c>
      <c r="E4039" s="3">
        <v>0</v>
      </c>
      <c r="F4039" s="7">
        <v>0</v>
      </c>
      <c r="G4039">
        <v>0</v>
      </c>
      <c r="H4039" s="22">
        <v>1888.7748938807006</v>
      </c>
      <c r="I4039" s="22">
        <v>0</v>
      </c>
      <c r="J4039" s="22">
        <v>4.1666666666666664E-2</v>
      </c>
    </row>
    <row r="4040" spans="1:10" x14ac:dyDescent="0.2">
      <c r="A4040" s="5">
        <v>40985</v>
      </c>
      <c r="B4040" s="4">
        <v>0.25</v>
      </c>
      <c r="C4040" s="3">
        <v>3.4486250000000003E-2</v>
      </c>
      <c r="D4040" s="3">
        <v>0</v>
      </c>
      <c r="E4040" s="3">
        <v>0</v>
      </c>
      <c r="F4040" s="7">
        <v>0</v>
      </c>
      <c r="G4040">
        <v>0</v>
      </c>
      <c r="H4040" s="22">
        <v>1888.7332272140338</v>
      </c>
      <c r="I4040" s="22">
        <v>0</v>
      </c>
      <c r="J4040" s="22">
        <v>4.1666666666666664E-2</v>
      </c>
    </row>
    <row r="4041" spans="1:10" x14ac:dyDescent="0.2">
      <c r="A4041" s="5">
        <v>40985</v>
      </c>
      <c r="B4041" s="4">
        <v>0.29166666666666669</v>
      </c>
      <c r="C4041" s="3">
        <v>3.3932499999999997E-2</v>
      </c>
      <c r="D4041" s="3">
        <v>0</v>
      </c>
      <c r="E4041" s="3">
        <v>0</v>
      </c>
      <c r="F4041" s="7">
        <v>0</v>
      </c>
      <c r="G4041">
        <v>0</v>
      </c>
      <c r="H4041" s="22">
        <v>1888.6915605473671</v>
      </c>
      <c r="I4041" s="22">
        <v>0</v>
      </c>
      <c r="J4041" s="22">
        <v>4.1666666666666664E-2</v>
      </c>
    </row>
    <row r="4042" spans="1:10" x14ac:dyDescent="0.2">
      <c r="A4042" s="5">
        <v>40985</v>
      </c>
      <c r="B4042" s="4">
        <v>0.33333333333333331</v>
      </c>
      <c r="C4042" s="3">
        <v>3.2927249999999998E-2</v>
      </c>
      <c r="D4042" s="3">
        <v>0</v>
      </c>
      <c r="E4042" s="3">
        <v>6.6030000000000004E-3</v>
      </c>
      <c r="F4042" s="7">
        <v>0</v>
      </c>
      <c r="G4042">
        <v>6.0087300000000003E-3</v>
      </c>
      <c r="H4042" s="22">
        <v>1888.6438851507003</v>
      </c>
      <c r="I4042" s="22">
        <v>0</v>
      </c>
      <c r="J4042" s="22">
        <v>4.1666666666666664E-2</v>
      </c>
    </row>
    <row r="4043" spans="1:10" x14ac:dyDescent="0.2">
      <c r="A4043" s="5">
        <v>40985</v>
      </c>
      <c r="B4043" s="4">
        <v>0.375</v>
      </c>
      <c r="C4043" s="3">
        <v>3.1653250000000001E-2</v>
      </c>
      <c r="D4043" s="3">
        <v>0</v>
      </c>
      <c r="E4043" s="3">
        <v>5.4366999999999999E-2</v>
      </c>
      <c r="F4043" s="7">
        <v>0</v>
      </c>
      <c r="G4043">
        <v>4.9473969999999999E-2</v>
      </c>
      <c r="H4043" s="22">
        <v>1888.5527445140335</v>
      </c>
      <c r="I4043" s="22">
        <v>0</v>
      </c>
      <c r="J4043" s="22">
        <v>4.1666666666666664E-2</v>
      </c>
    </row>
    <row r="4044" spans="1:10" x14ac:dyDescent="0.2">
      <c r="A4044" s="5">
        <v>40985</v>
      </c>
      <c r="B4044" s="4">
        <v>0.41666666666666669</v>
      </c>
      <c r="C4044" s="3">
        <v>3.1343250000000003E-2</v>
      </c>
      <c r="D4044" s="3">
        <v>0</v>
      </c>
      <c r="E4044" s="3">
        <v>0.11747625</v>
      </c>
      <c r="F4044" s="7">
        <v>0</v>
      </c>
      <c r="G4044">
        <v>0.1069033875</v>
      </c>
      <c r="H4044" s="22">
        <v>1888.4041744598667</v>
      </c>
      <c r="I4044" s="22">
        <v>0</v>
      </c>
      <c r="J4044" s="22">
        <v>4.1666666666666664E-2</v>
      </c>
    </row>
    <row r="4045" spans="1:10" x14ac:dyDescent="0.2">
      <c r="A4045" s="5">
        <v>40985</v>
      </c>
      <c r="B4045" s="4">
        <v>0.45833333333333331</v>
      </c>
      <c r="C4045" s="3">
        <v>3.4003749999999999E-2</v>
      </c>
      <c r="D4045" s="3">
        <v>0</v>
      </c>
      <c r="E4045" s="3">
        <v>0.19548275000000001</v>
      </c>
      <c r="F4045" s="7">
        <v>0</v>
      </c>
      <c r="G4045">
        <v>0.17788930250000001</v>
      </c>
      <c r="H4045" s="22">
        <v>1888.1846184906999</v>
      </c>
      <c r="I4045" s="22">
        <v>0</v>
      </c>
      <c r="J4045" s="22">
        <v>4.1666666666666664E-2</v>
      </c>
    </row>
    <row r="4046" spans="1:10" x14ac:dyDescent="0.2">
      <c r="A4046" s="5">
        <v>40985</v>
      </c>
      <c r="B4046" s="4">
        <v>0.5</v>
      </c>
      <c r="C4046" s="3">
        <v>3.5742749999999997E-2</v>
      </c>
      <c r="D4046" s="3">
        <v>0</v>
      </c>
      <c r="E4046" s="3">
        <v>0.10052175000000001</v>
      </c>
      <c r="F4046" s="7">
        <v>0</v>
      </c>
      <c r="G4046">
        <v>9.1474792499999999E-2</v>
      </c>
      <c r="H4046" s="22">
        <v>1888.0514770315331</v>
      </c>
      <c r="I4046" s="22">
        <v>0</v>
      </c>
      <c r="J4046" s="22">
        <v>4.1666666666666664E-2</v>
      </c>
    </row>
    <row r="4047" spans="1:10" x14ac:dyDescent="0.2">
      <c r="A4047" s="5">
        <v>40985</v>
      </c>
      <c r="B4047" s="4">
        <v>0.54166666666666663</v>
      </c>
      <c r="C4047" s="3">
        <v>3.6194749999999998E-2</v>
      </c>
      <c r="D4047" s="3">
        <v>6.6000000000000003E-2</v>
      </c>
      <c r="E4047" s="3">
        <v>9.3472250000000007E-2</v>
      </c>
      <c r="F4047" s="7">
        <v>6.8640000000000007E-2</v>
      </c>
      <c r="G4047">
        <v>8.5059747500000005E-2</v>
      </c>
      <c r="H4047" s="22">
        <v>1887.9933906173662</v>
      </c>
      <c r="I4047" s="22">
        <v>0</v>
      </c>
      <c r="J4047" s="22">
        <v>4.1666666666666664E-2</v>
      </c>
    </row>
    <row r="4048" spans="1:10" x14ac:dyDescent="0.2">
      <c r="A4048" s="5">
        <v>40985</v>
      </c>
      <c r="B4048" s="4">
        <v>0.58333333333333337</v>
      </c>
      <c r="C4048" s="3">
        <v>3.51565E-2</v>
      </c>
      <c r="D4048" s="3">
        <v>1.268</v>
      </c>
      <c r="E4048" s="3">
        <v>3.0241000000000001E-2</v>
      </c>
      <c r="F4048" s="7">
        <v>1.3187200000000001</v>
      </c>
      <c r="G4048">
        <v>2.7519309999999998E-2</v>
      </c>
      <c r="H4048" s="22">
        <v>1889.2429246406996</v>
      </c>
      <c r="I4048" s="22">
        <v>0</v>
      </c>
      <c r="J4048" s="22">
        <v>4.1666666666666664E-2</v>
      </c>
    </row>
    <row r="4049" spans="1:10" x14ac:dyDescent="0.2">
      <c r="A4049" s="5">
        <v>40985</v>
      </c>
      <c r="B4049" s="4">
        <v>0.625</v>
      </c>
      <c r="C4049" s="3">
        <v>3.5046750000000002E-2</v>
      </c>
      <c r="D4049" s="3">
        <v>0.13400000000000001</v>
      </c>
      <c r="E4049" s="3">
        <v>4.1369250000000003E-2</v>
      </c>
      <c r="F4049" s="7">
        <v>0.13936000000000001</v>
      </c>
      <c r="G4049">
        <v>3.7646017500000004E-2</v>
      </c>
      <c r="H4049" s="22">
        <v>1889.3029719565327</v>
      </c>
      <c r="I4049" s="22">
        <v>0</v>
      </c>
      <c r="J4049" s="22">
        <v>4.1666666666666664E-2</v>
      </c>
    </row>
    <row r="4050" spans="1:10" x14ac:dyDescent="0.2">
      <c r="A4050" s="5">
        <v>40985</v>
      </c>
      <c r="B4050" s="4">
        <v>0.66666666666666663</v>
      </c>
      <c r="C4050" s="3">
        <v>3.4560750000000001E-2</v>
      </c>
      <c r="D4050" s="3">
        <v>0.13400000000000001</v>
      </c>
      <c r="E4050" s="3">
        <v>5.5426499999999997E-2</v>
      </c>
      <c r="F4050" s="7">
        <v>0.13936000000000001</v>
      </c>
      <c r="G4050">
        <v>5.0438114999999992E-2</v>
      </c>
      <c r="H4050" s="22">
        <v>1889.3502271748659</v>
      </c>
      <c r="I4050" s="22">
        <v>0</v>
      </c>
      <c r="J4050" s="22">
        <v>4.1666666666666664E-2</v>
      </c>
    </row>
    <row r="4051" spans="1:10" x14ac:dyDescent="0.2">
      <c r="A4051" s="5">
        <v>40985</v>
      </c>
      <c r="B4051" s="4">
        <v>0.70833333333333337</v>
      </c>
      <c r="C4051" s="3">
        <v>3.5453999999999999E-2</v>
      </c>
      <c r="D4051" s="3">
        <v>0</v>
      </c>
      <c r="E4051" s="3">
        <v>3.5922750000000003E-2</v>
      </c>
      <c r="F4051" s="7">
        <v>0</v>
      </c>
      <c r="G4051">
        <v>3.2689702500000001E-2</v>
      </c>
      <c r="H4051" s="22">
        <v>1889.2758708056992</v>
      </c>
      <c r="I4051" s="22">
        <v>0</v>
      </c>
      <c r="J4051" s="22">
        <v>4.1666666666666664E-2</v>
      </c>
    </row>
    <row r="4052" spans="1:10" x14ac:dyDescent="0.2">
      <c r="A4052" s="5">
        <v>40985</v>
      </c>
      <c r="B4052" s="4">
        <v>0.75</v>
      </c>
      <c r="C4052" s="3">
        <v>3.60165E-2</v>
      </c>
      <c r="D4052" s="3">
        <v>0</v>
      </c>
      <c r="E4052" s="3">
        <v>1.6371E-2</v>
      </c>
      <c r="F4052" s="7">
        <v>0</v>
      </c>
      <c r="G4052">
        <v>1.489761E-2</v>
      </c>
      <c r="H4052" s="22">
        <v>1889.2193065290326</v>
      </c>
      <c r="I4052" s="22">
        <v>0</v>
      </c>
      <c r="J4052" s="22">
        <v>4.1666666666666664E-2</v>
      </c>
    </row>
    <row r="4053" spans="1:10" x14ac:dyDescent="0.2">
      <c r="A4053" s="5">
        <v>40985</v>
      </c>
      <c r="B4053" s="4">
        <v>0.79166666666666663</v>
      </c>
      <c r="C4053" s="3">
        <v>3.5656750000000001E-2</v>
      </c>
      <c r="D4053" s="3">
        <v>0</v>
      </c>
      <c r="E4053" s="3">
        <v>5.6657499999999998E-3</v>
      </c>
      <c r="F4053" s="7">
        <v>0</v>
      </c>
      <c r="G4053">
        <v>5.1558324999999997E-3</v>
      </c>
      <c r="H4053" s="22">
        <v>1889.1724840298659</v>
      </c>
      <c r="I4053" s="22">
        <v>0</v>
      </c>
      <c r="J4053" s="22">
        <v>4.1666666666666664E-2</v>
      </c>
    </row>
    <row r="4054" spans="1:10" x14ac:dyDescent="0.2">
      <c r="A4054" s="5">
        <v>40985</v>
      </c>
      <c r="B4054" s="4">
        <v>0.83333333333333337</v>
      </c>
      <c r="C4054" s="3">
        <v>3.6008749999999999E-2</v>
      </c>
      <c r="D4054" s="3">
        <v>0</v>
      </c>
      <c r="E4054" s="3">
        <v>8.8924999999999996E-4</v>
      </c>
      <c r="F4054" s="7">
        <v>0</v>
      </c>
      <c r="G4054">
        <v>8.0921750000000005E-4</v>
      </c>
      <c r="H4054" s="22">
        <v>1889.1300081456991</v>
      </c>
      <c r="I4054" s="22">
        <v>0</v>
      </c>
      <c r="J4054" s="22">
        <v>4.1666666666666664E-2</v>
      </c>
    </row>
    <row r="4055" spans="1:10" x14ac:dyDescent="0.2">
      <c r="A4055" s="5">
        <v>40985</v>
      </c>
      <c r="B4055" s="4">
        <v>0.875</v>
      </c>
      <c r="C4055" s="3">
        <v>3.5046250000000001E-2</v>
      </c>
      <c r="D4055" s="3">
        <v>0</v>
      </c>
      <c r="E4055" s="3">
        <v>0</v>
      </c>
      <c r="F4055" s="7">
        <v>0</v>
      </c>
      <c r="G4055">
        <v>0</v>
      </c>
      <c r="H4055" s="22">
        <v>1889.0883414790324</v>
      </c>
      <c r="I4055" s="22">
        <v>0</v>
      </c>
      <c r="J4055" s="22">
        <v>4.1666666666666664E-2</v>
      </c>
    </row>
    <row r="4056" spans="1:10" x14ac:dyDescent="0.2">
      <c r="A4056" s="5">
        <v>40985</v>
      </c>
      <c r="B4056" s="4">
        <v>0.91666666666666663</v>
      </c>
      <c r="C4056" s="3">
        <v>3.4698E-2</v>
      </c>
      <c r="D4056" s="3">
        <v>0</v>
      </c>
      <c r="E4056" s="3">
        <v>0</v>
      </c>
      <c r="F4056" s="7">
        <v>0</v>
      </c>
      <c r="G4056">
        <v>0</v>
      </c>
      <c r="H4056" s="22">
        <v>1889.0466748123656</v>
      </c>
      <c r="I4056" s="22">
        <v>0</v>
      </c>
      <c r="J4056" s="22">
        <v>4.1666666666666664E-2</v>
      </c>
    </row>
    <row r="4057" spans="1:10" x14ac:dyDescent="0.2">
      <c r="A4057" s="5">
        <v>40985</v>
      </c>
      <c r="B4057" s="4">
        <v>0.95833333333333337</v>
      </c>
      <c r="C4057" s="3">
        <v>3.4537749999999999E-2</v>
      </c>
      <c r="D4057" s="3">
        <v>0</v>
      </c>
      <c r="E4057" s="3">
        <v>0</v>
      </c>
      <c r="F4057" s="7">
        <v>0</v>
      </c>
      <c r="G4057">
        <v>0</v>
      </c>
      <c r="H4057" s="22">
        <v>1889.0050081456989</v>
      </c>
      <c r="I4057" s="22">
        <v>0</v>
      </c>
      <c r="J4057" s="22">
        <v>4.1666666666666664E-2</v>
      </c>
    </row>
    <row r="4058" spans="1:10" x14ac:dyDescent="0.2">
      <c r="A4058" s="5">
        <v>40986</v>
      </c>
      <c r="B4058" s="4">
        <v>0</v>
      </c>
      <c r="C4058" s="3">
        <v>3.3131500000000001E-2</v>
      </c>
      <c r="D4058" s="3">
        <v>0</v>
      </c>
      <c r="E4058" s="3">
        <v>0</v>
      </c>
      <c r="F4058" s="7">
        <v>0</v>
      </c>
      <c r="G4058">
        <v>0</v>
      </c>
      <c r="H4058" s="22">
        <v>1888.9633414790321</v>
      </c>
      <c r="I4058" s="22">
        <v>0</v>
      </c>
      <c r="J4058" s="22">
        <v>4.1666666666666664E-2</v>
      </c>
    </row>
    <row r="4059" spans="1:10" x14ac:dyDescent="0.2">
      <c r="A4059" s="5">
        <v>40986</v>
      </c>
      <c r="B4059" s="4">
        <v>4.1666666666666664E-2</v>
      </c>
      <c r="C4059" s="3">
        <v>3.262425E-2</v>
      </c>
      <c r="D4059" s="3">
        <v>0</v>
      </c>
      <c r="E4059" s="3">
        <v>0</v>
      </c>
      <c r="F4059" s="7">
        <v>0</v>
      </c>
      <c r="G4059">
        <v>0</v>
      </c>
      <c r="H4059" s="22">
        <v>1888.9216748123654</v>
      </c>
      <c r="I4059" s="22">
        <v>0</v>
      </c>
      <c r="J4059" s="22">
        <v>4.1666666666666664E-2</v>
      </c>
    </row>
    <row r="4060" spans="1:10" x14ac:dyDescent="0.2">
      <c r="A4060" s="5">
        <v>40986</v>
      </c>
      <c r="B4060" s="4">
        <v>8.3333333333333329E-2</v>
      </c>
      <c r="C4060" s="3">
        <v>3.3439249999999997E-2</v>
      </c>
      <c r="D4060" s="3">
        <v>0</v>
      </c>
      <c r="E4060" s="3">
        <v>0</v>
      </c>
      <c r="F4060" s="7">
        <v>0</v>
      </c>
      <c r="G4060">
        <v>0</v>
      </c>
      <c r="H4060" s="22">
        <v>1888.8800081456986</v>
      </c>
      <c r="I4060" s="22">
        <v>0</v>
      </c>
      <c r="J4060" s="22">
        <v>4.1666666666666664E-2</v>
      </c>
    </row>
    <row r="4061" spans="1:10" x14ac:dyDescent="0.2">
      <c r="A4061" s="5">
        <v>40986</v>
      </c>
      <c r="B4061" s="4">
        <v>0.125</v>
      </c>
      <c r="C4061" s="3">
        <v>3.27005E-2</v>
      </c>
      <c r="D4061" s="3">
        <v>0</v>
      </c>
      <c r="E4061" s="3">
        <v>0</v>
      </c>
      <c r="F4061" s="7">
        <v>0</v>
      </c>
      <c r="G4061">
        <v>0</v>
      </c>
      <c r="H4061" s="22">
        <v>1888.8383414790319</v>
      </c>
      <c r="I4061" s="22">
        <v>0</v>
      </c>
      <c r="J4061" s="22">
        <v>4.1666666666666664E-2</v>
      </c>
    </row>
    <row r="4062" spans="1:10" x14ac:dyDescent="0.2">
      <c r="A4062" s="5">
        <v>40986</v>
      </c>
      <c r="B4062" s="4">
        <v>0.16666666666666666</v>
      </c>
      <c r="C4062" s="3">
        <v>3.1976249999999998E-2</v>
      </c>
      <c r="D4062" s="3">
        <v>0</v>
      </c>
      <c r="E4062" s="3">
        <v>0</v>
      </c>
      <c r="F4062" s="7">
        <v>0</v>
      </c>
      <c r="G4062">
        <v>0</v>
      </c>
      <c r="H4062" s="22">
        <v>1888.7966748123652</v>
      </c>
      <c r="I4062" s="22">
        <v>0</v>
      </c>
      <c r="J4062" s="22">
        <v>4.1666666666666664E-2</v>
      </c>
    </row>
    <row r="4063" spans="1:10" x14ac:dyDescent="0.2">
      <c r="A4063" s="5">
        <v>40986</v>
      </c>
      <c r="B4063" s="4">
        <v>0.20833333333333334</v>
      </c>
      <c r="C4063" s="3">
        <v>3.1384500000000003E-2</v>
      </c>
      <c r="D4063" s="3">
        <v>0</v>
      </c>
      <c r="E4063" s="3">
        <v>0</v>
      </c>
      <c r="F4063" s="7">
        <v>0</v>
      </c>
      <c r="G4063">
        <v>0</v>
      </c>
      <c r="H4063" s="22">
        <v>1888.7550081456984</v>
      </c>
      <c r="I4063" s="22">
        <v>0</v>
      </c>
      <c r="J4063" s="22">
        <v>4.1666666666666664E-2</v>
      </c>
    </row>
    <row r="4064" spans="1:10" x14ac:dyDescent="0.2">
      <c r="A4064" s="5">
        <v>40986</v>
      </c>
      <c r="B4064" s="4">
        <v>0.25</v>
      </c>
      <c r="C4064" s="3">
        <v>3.1160500000000001E-2</v>
      </c>
      <c r="D4064" s="3">
        <v>0</v>
      </c>
      <c r="E4064" s="3">
        <v>0</v>
      </c>
      <c r="F4064" s="7">
        <v>0</v>
      </c>
      <c r="G4064">
        <v>0</v>
      </c>
      <c r="H4064" s="22">
        <v>1888.7133414790317</v>
      </c>
      <c r="I4064" s="22">
        <v>0</v>
      </c>
      <c r="J4064" s="22">
        <v>4.1666666666666664E-2</v>
      </c>
    </row>
    <row r="4065" spans="1:10" x14ac:dyDescent="0.2">
      <c r="A4065" s="5">
        <v>40986</v>
      </c>
      <c r="B4065" s="4">
        <v>0.29166666666666669</v>
      </c>
      <c r="C4065" s="3">
        <v>3.0929000000000002E-2</v>
      </c>
      <c r="D4065" s="3">
        <v>0</v>
      </c>
      <c r="E4065" s="3">
        <v>0</v>
      </c>
      <c r="F4065" s="7">
        <v>0</v>
      </c>
      <c r="G4065">
        <v>0</v>
      </c>
      <c r="H4065" s="22">
        <v>1888.6716748123649</v>
      </c>
      <c r="I4065" s="22">
        <v>0</v>
      </c>
      <c r="J4065" s="22">
        <v>4.1666666666666664E-2</v>
      </c>
    </row>
    <row r="4066" spans="1:10" x14ac:dyDescent="0.2">
      <c r="A4066" s="5">
        <v>40986</v>
      </c>
      <c r="B4066" s="4">
        <v>0.33333333333333331</v>
      </c>
      <c r="C4066" s="3">
        <v>3.0176499999999998E-2</v>
      </c>
      <c r="D4066" s="3">
        <v>0</v>
      </c>
      <c r="E4066" s="3">
        <v>1.6019749999999999E-2</v>
      </c>
      <c r="F4066" s="7">
        <v>0</v>
      </c>
      <c r="G4066">
        <v>1.4577972500000001E-2</v>
      </c>
      <c r="H4066" s="22">
        <v>1888.6154301731981</v>
      </c>
      <c r="I4066" s="22">
        <v>0</v>
      </c>
      <c r="J4066" s="22">
        <v>4.1666666666666664E-2</v>
      </c>
    </row>
    <row r="4067" spans="1:10" x14ac:dyDescent="0.2">
      <c r="A4067" s="5">
        <v>40986</v>
      </c>
      <c r="B4067" s="4">
        <v>0.375</v>
      </c>
      <c r="C4067" s="3">
        <v>2.9767999999999999E-2</v>
      </c>
      <c r="D4067" s="3">
        <v>0</v>
      </c>
      <c r="E4067" s="3">
        <v>8.7314749999999997E-2</v>
      </c>
      <c r="F4067" s="7">
        <v>0</v>
      </c>
      <c r="G4067">
        <v>7.9456422499999999E-2</v>
      </c>
      <c r="H4067" s="22">
        <v>1888.4943070840313</v>
      </c>
      <c r="I4067" s="22">
        <v>0</v>
      </c>
      <c r="J4067" s="22">
        <v>4.1666666666666664E-2</v>
      </c>
    </row>
    <row r="4068" spans="1:10" x14ac:dyDescent="0.2">
      <c r="A4068" s="5">
        <v>40986</v>
      </c>
      <c r="B4068" s="4">
        <v>0.41666666666666669</v>
      </c>
      <c r="C4068" s="3">
        <v>3.0421500000000001E-2</v>
      </c>
      <c r="D4068" s="3">
        <v>0</v>
      </c>
      <c r="E4068" s="3">
        <v>0.148067</v>
      </c>
      <c r="F4068" s="7">
        <v>0</v>
      </c>
      <c r="G4068">
        <v>0.13474097000000002</v>
      </c>
      <c r="H4068" s="22">
        <v>1888.3178994473647</v>
      </c>
      <c r="I4068" s="22">
        <v>0</v>
      </c>
      <c r="J4068" s="22">
        <v>4.1666666666666664E-2</v>
      </c>
    </row>
    <row r="4069" spans="1:10" x14ac:dyDescent="0.2">
      <c r="A4069" s="5">
        <v>40986</v>
      </c>
      <c r="B4069" s="4">
        <v>0.45833333333333331</v>
      </c>
      <c r="C4069" s="3">
        <v>3.2389250000000001E-2</v>
      </c>
      <c r="D4069" s="3">
        <v>0</v>
      </c>
      <c r="E4069" s="3">
        <v>0.17994550000000001</v>
      </c>
      <c r="F4069" s="7">
        <v>0</v>
      </c>
      <c r="G4069">
        <v>0.16375040500000002</v>
      </c>
      <c r="H4069" s="22">
        <v>1888.1124823756979</v>
      </c>
      <c r="I4069" s="22">
        <v>0</v>
      </c>
      <c r="J4069" s="22">
        <v>4.1666666666666664E-2</v>
      </c>
    </row>
    <row r="4070" spans="1:10" x14ac:dyDescent="0.2">
      <c r="A4070" s="5">
        <v>40986</v>
      </c>
      <c r="B4070" s="4">
        <v>0.5</v>
      </c>
      <c r="C4070" s="3">
        <v>3.2017249999999997E-2</v>
      </c>
      <c r="D4070" s="3">
        <v>0</v>
      </c>
      <c r="E4070" s="3">
        <v>0.20200425</v>
      </c>
      <c r="F4070" s="7">
        <v>0</v>
      </c>
      <c r="G4070">
        <v>0.18382386749999999</v>
      </c>
      <c r="H4070" s="22">
        <v>1887.8869918415312</v>
      </c>
      <c r="I4070" s="22">
        <v>0</v>
      </c>
      <c r="J4070" s="22">
        <v>4.1666666666666664E-2</v>
      </c>
    </row>
    <row r="4071" spans="1:10" x14ac:dyDescent="0.2">
      <c r="A4071" s="5">
        <v>40986</v>
      </c>
      <c r="B4071" s="4">
        <v>0.54166666666666663</v>
      </c>
      <c r="C4071" s="3">
        <v>3.4049999999999997E-2</v>
      </c>
      <c r="D4071" s="3">
        <v>0</v>
      </c>
      <c r="E4071" s="3">
        <v>0.22883275</v>
      </c>
      <c r="F4071" s="7">
        <v>0</v>
      </c>
      <c r="G4071">
        <v>0.20823780249999999</v>
      </c>
      <c r="H4071" s="22">
        <v>1887.6370873723645</v>
      </c>
      <c r="I4071" s="22">
        <v>0</v>
      </c>
      <c r="J4071" s="22">
        <v>4.1666666666666664E-2</v>
      </c>
    </row>
    <row r="4072" spans="1:10" x14ac:dyDescent="0.2">
      <c r="A4072" s="5">
        <v>40986</v>
      </c>
      <c r="B4072" s="4">
        <v>0.58333333333333337</v>
      </c>
      <c r="C4072" s="3">
        <v>3.3901000000000001E-2</v>
      </c>
      <c r="D4072" s="3">
        <v>0</v>
      </c>
      <c r="E4072" s="3">
        <v>0.23113125000000001</v>
      </c>
      <c r="F4072" s="7">
        <v>0</v>
      </c>
      <c r="G4072">
        <v>0.21032943750000002</v>
      </c>
      <c r="H4072" s="22">
        <v>1887.3850912681978</v>
      </c>
      <c r="I4072" s="22">
        <v>0</v>
      </c>
      <c r="J4072" s="22">
        <v>4.1666666666666664E-2</v>
      </c>
    </row>
    <row r="4073" spans="1:10" x14ac:dyDescent="0.2">
      <c r="A4073" s="5">
        <v>40986</v>
      </c>
      <c r="B4073" s="4">
        <v>0.625</v>
      </c>
      <c r="C4073" s="3">
        <v>3.5251499999999998E-2</v>
      </c>
      <c r="D4073" s="3">
        <v>0</v>
      </c>
      <c r="E4073" s="3">
        <v>0.23388575</v>
      </c>
      <c r="F4073" s="7">
        <v>0</v>
      </c>
      <c r="G4073">
        <v>0.21283603249999999</v>
      </c>
      <c r="H4073" s="22">
        <v>1887.130588569031</v>
      </c>
      <c r="I4073" s="22">
        <v>0</v>
      </c>
      <c r="J4073" s="22">
        <v>4.1666666666666664E-2</v>
      </c>
    </row>
    <row r="4074" spans="1:10" x14ac:dyDescent="0.2">
      <c r="A4074" s="5">
        <v>40986</v>
      </c>
      <c r="B4074" s="4">
        <v>0.66666666666666663</v>
      </c>
      <c r="C4074" s="3">
        <v>3.4148249999999998E-2</v>
      </c>
      <c r="D4074" s="3">
        <v>0</v>
      </c>
      <c r="E4074" s="3">
        <v>0.16586024999999999</v>
      </c>
      <c r="F4074" s="7">
        <v>0</v>
      </c>
      <c r="G4074">
        <v>0.15093282749999998</v>
      </c>
      <c r="H4074" s="22">
        <v>1886.9379890748644</v>
      </c>
      <c r="I4074" s="22">
        <v>0</v>
      </c>
      <c r="J4074" s="22">
        <v>4.1666666666666664E-2</v>
      </c>
    </row>
    <row r="4075" spans="1:10" x14ac:dyDescent="0.2">
      <c r="A4075" s="5">
        <v>40986</v>
      </c>
      <c r="B4075" s="4">
        <v>0.70833333333333337</v>
      </c>
      <c r="C4075" s="3">
        <v>3.4265249999999997E-2</v>
      </c>
      <c r="D4075" s="3">
        <v>0</v>
      </c>
      <c r="E4075" s="3">
        <v>7.7531000000000003E-2</v>
      </c>
      <c r="F4075" s="7">
        <v>0</v>
      </c>
      <c r="G4075">
        <v>7.0553210000000005E-2</v>
      </c>
      <c r="H4075" s="22">
        <v>1886.8257691981976</v>
      </c>
      <c r="I4075" s="22">
        <v>0</v>
      </c>
      <c r="J4075" s="22">
        <v>4.1666666666666664E-2</v>
      </c>
    </row>
    <row r="4076" spans="1:10" x14ac:dyDescent="0.2">
      <c r="A4076" s="5">
        <v>40986</v>
      </c>
      <c r="B4076" s="4">
        <v>0.75</v>
      </c>
      <c r="C4076" s="3">
        <v>3.3367750000000002E-2</v>
      </c>
      <c r="D4076" s="3">
        <v>0</v>
      </c>
      <c r="E4076" s="3">
        <v>5.2121250000000001E-2</v>
      </c>
      <c r="F4076" s="7">
        <v>0</v>
      </c>
      <c r="G4076">
        <v>4.7430337500000003E-2</v>
      </c>
      <c r="H4076" s="22">
        <v>1886.7366721940309</v>
      </c>
      <c r="I4076" s="22">
        <v>0</v>
      </c>
      <c r="J4076" s="22">
        <v>4.1666666666666664E-2</v>
      </c>
    </row>
    <row r="4077" spans="1:10" x14ac:dyDescent="0.2">
      <c r="A4077" s="5">
        <v>40986</v>
      </c>
      <c r="B4077" s="4">
        <v>0.79166666666666663</v>
      </c>
      <c r="C4077" s="3">
        <v>3.2683249999999997E-2</v>
      </c>
      <c r="D4077" s="3">
        <v>0</v>
      </c>
      <c r="E4077" s="3">
        <v>2.3081250000000001E-2</v>
      </c>
      <c r="F4077" s="7">
        <v>0</v>
      </c>
      <c r="G4077">
        <v>2.1003937500000004E-2</v>
      </c>
      <c r="H4077" s="22">
        <v>1886.6740015898642</v>
      </c>
      <c r="I4077" s="22">
        <v>0</v>
      </c>
      <c r="J4077" s="22">
        <v>4.1666666666666664E-2</v>
      </c>
    </row>
    <row r="4078" spans="1:10" x14ac:dyDescent="0.2">
      <c r="A4078" s="5">
        <v>40986</v>
      </c>
      <c r="B4078" s="4">
        <v>0.83333333333333337</v>
      </c>
      <c r="C4078" s="3">
        <v>3.2293250000000003E-2</v>
      </c>
      <c r="D4078" s="3">
        <v>0</v>
      </c>
      <c r="E4078" s="3">
        <v>1.1526E-2</v>
      </c>
      <c r="F4078" s="7">
        <v>0</v>
      </c>
      <c r="G4078">
        <v>1.048866E-2</v>
      </c>
      <c r="H4078" s="22">
        <v>1886.6218462631975</v>
      </c>
      <c r="I4078" s="22">
        <v>0</v>
      </c>
      <c r="J4078" s="22">
        <v>4.1666666666666664E-2</v>
      </c>
    </row>
    <row r="4079" spans="1:10" x14ac:dyDescent="0.2">
      <c r="A4079" s="5">
        <v>40986</v>
      </c>
      <c r="B4079" s="4">
        <v>0.875</v>
      </c>
      <c r="C4079" s="3">
        <v>3.1094500000000001E-2</v>
      </c>
      <c r="D4079" s="3">
        <v>0</v>
      </c>
      <c r="E4079" s="3">
        <v>1.042525E-2</v>
      </c>
      <c r="F4079" s="7">
        <v>0</v>
      </c>
      <c r="G4079">
        <v>9.4869775000000003E-3</v>
      </c>
      <c r="H4079" s="22">
        <v>1886.5706926190308</v>
      </c>
      <c r="I4079" s="22">
        <v>0</v>
      </c>
      <c r="J4079" s="22">
        <v>4.1666666666666664E-2</v>
      </c>
    </row>
    <row r="4080" spans="1:10" x14ac:dyDescent="0.2">
      <c r="A4080" s="5">
        <v>40986</v>
      </c>
      <c r="B4080" s="4">
        <v>0.91666666666666663</v>
      </c>
      <c r="C4080" s="3">
        <v>3.0644000000000001E-2</v>
      </c>
      <c r="D4080" s="3">
        <v>0</v>
      </c>
      <c r="E4080" s="3">
        <v>6.1314999999999998E-3</v>
      </c>
      <c r="F4080" s="7">
        <v>0</v>
      </c>
      <c r="G4080">
        <v>5.5796650000000001E-3</v>
      </c>
      <c r="H4080" s="22">
        <v>1886.5234462873641</v>
      </c>
      <c r="I4080" s="22">
        <v>0</v>
      </c>
      <c r="J4080" s="22">
        <v>4.1666666666666664E-2</v>
      </c>
    </row>
    <row r="4081" spans="1:10" x14ac:dyDescent="0.2">
      <c r="A4081" s="5">
        <v>40986</v>
      </c>
      <c r="B4081" s="4">
        <v>0.95833333333333337</v>
      </c>
      <c r="C4081" s="3">
        <v>3.0575499999999999E-2</v>
      </c>
      <c r="D4081" s="3">
        <v>0</v>
      </c>
      <c r="E4081" s="3">
        <v>4.8859999999999997E-3</v>
      </c>
      <c r="F4081" s="7">
        <v>0</v>
      </c>
      <c r="G4081">
        <v>4.4462599999999996E-3</v>
      </c>
      <c r="H4081" s="22">
        <v>1886.4773333606975</v>
      </c>
      <c r="I4081" s="22">
        <v>0</v>
      </c>
      <c r="J4081" s="22">
        <v>4.1666666666666664E-2</v>
      </c>
    </row>
    <row r="4082" spans="1:10" x14ac:dyDescent="0.2">
      <c r="A4082" s="5">
        <v>40987</v>
      </c>
      <c r="B4082" s="4">
        <v>0</v>
      </c>
      <c r="C4082" s="3">
        <v>2.9255750000000001E-2</v>
      </c>
      <c r="D4082" s="3">
        <v>0</v>
      </c>
      <c r="E4082" s="3">
        <v>1.02895E-2</v>
      </c>
      <c r="F4082" s="7">
        <v>0</v>
      </c>
      <c r="G4082">
        <v>9.3634449999999998E-3</v>
      </c>
      <c r="H4082" s="22">
        <v>1886.4263032490308</v>
      </c>
      <c r="I4082" s="22">
        <v>0</v>
      </c>
      <c r="J4082" s="22">
        <v>4.1666666666666664E-2</v>
      </c>
    </row>
    <row r="4083" spans="1:10" x14ac:dyDescent="0.2">
      <c r="A4083" s="5">
        <v>40987</v>
      </c>
      <c r="B4083" s="4">
        <v>4.1666666666666664E-2</v>
      </c>
      <c r="C4083" s="3">
        <v>2.7993000000000001E-2</v>
      </c>
      <c r="D4083" s="3">
        <v>0</v>
      </c>
      <c r="E4083" s="3">
        <v>1.36475E-2</v>
      </c>
      <c r="F4083" s="7">
        <v>0</v>
      </c>
      <c r="G4083">
        <v>1.2419225000000001E-2</v>
      </c>
      <c r="H4083" s="22">
        <v>1886.372217357364</v>
      </c>
      <c r="I4083" s="22">
        <v>0</v>
      </c>
      <c r="J4083" s="22">
        <v>4.1666666666666664E-2</v>
      </c>
    </row>
    <row r="4084" spans="1:10" x14ac:dyDescent="0.2">
      <c r="A4084" s="5">
        <v>40987</v>
      </c>
      <c r="B4084" s="4">
        <v>8.3333333333333329E-2</v>
      </c>
      <c r="C4084" s="3">
        <v>2.8374E-2</v>
      </c>
      <c r="D4084" s="3">
        <v>0</v>
      </c>
      <c r="E4084" s="3">
        <v>5.66075E-3</v>
      </c>
      <c r="F4084" s="7">
        <v>0</v>
      </c>
      <c r="G4084">
        <v>5.1512824999999998E-3</v>
      </c>
      <c r="H4084" s="22">
        <v>1886.3253994081972</v>
      </c>
      <c r="I4084" s="22">
        <v>0</v>
      </c>
      <c r="J4084" s="22">
        <v>4.1666666666666664E-2</v>
      </c>
    </row>
    <row r="4085" spans="1:10" x14ac:dyDescent="0.2">
      <c r="A4085" s="5">
        <v>40987</v>
      </c>
      <c r="B4085" s="4">
        <v>0.125</v>
      </c>
      <c r="C4085" s="3">
        <v>2.8760250000000001E-2</v>
      </c>
      <c r="D4085" s="3">
        <v>0</v>
      </c>
      <c r="E4085" s="3">
        <v>1.1882749999999999E-2</v>
      </c>
      <c r="F4085" s="7">
        <v>0</v>
      </c>
      <c r="G4085">
        <v>1.08133025E-2</v>
      </c>
      <c r="H4085" s="22">
        <v>1886.2729194390304</v>
      </c>
      <c r="I4085" s="22">
        <v>0</v>
      </c>
      <c r="J4085" s="22">
        <v>4.1666666666666664E-2</v>
      </c>
    </row>
    <row r="4086" spans="1:10" x14ac:dyDescent="0.2">
      <c r="A4086" s="5">
        <v>40987</v>
      </c>
      <c r="B4086" s="4">
        <v>0.16666666666666666</v>
      </c>
      <c r="C4086" s="3">
        <v>2.8285000000000001E-2</v>
      </c>
      <c r="D4086" s="3">
        <v>0</v>
      </c>
      <c r="E4086" s="3">
        <v>6.9097500000000001E-3</v>
      </c>
      <c r="F4086" s="7">
        <v>0</v>
      </c>
      <c r="G4086">
        <v>6.2878725000000005E-3</v>
      </c>
      <c r="H4086" s="22">
        <v>1886.2249648998636</v>
      </c>
      <c r="I4086" s="22">
        <v>0</v>
      </c>
      <c r="J4086" s="22">
        <v>4.1666666666666664E-2</v>
      </c>
    </row>
    <row r="4087" spans="1:10" x14ac:dyDescent="0.2">
      <c r="A4087" s="5">
        <v>40987</v>
      </c>
      <c r="B4087" s="4">
        <v>0.20833333333333334</v>
      </c>
      <c r="C4087" s="3">
        <v>2.747875E-2</v>
      </c>
      <c r="D4087" s="3">
        <v>0</v>
      </c>
      <c r="E4087" s="3">
        <v>6.169E-3</v>
      </c>
      <c r="F4087" s="7">
        <v>0</v>
      </c>
      <c r="G4087">
        <v>5.6137899999999996E-3</v>
      </c>
      <c r="H4087" s="22">
        <v>1886.1776844431968</v>
      </c>
      <c r="I4087" s="22">
        <v>0</v>
      </c>
      <c r="J4087" s="22">
        <v>4.1666666666666664E-2</v>
      </c>
    </row>
    <row r="4088" spans="1:10" x14ac:dyDescent="0.2">
      <c r="A4088" s="5">
        <v>40987</v>
      </c>
      <c r="B4088" s="4">
        <v>0.25</v>
      </c>
      <c r="C4088" s="3">
        <v>2.864125E-2</v>
      </c>
      <c r="D4088" s="3">
        <v>0</v>
      </c>
      <c r="E4088" s="3">
        <v>0</v>
      </c>
      <c r="F4088" s="7">
        <v>0</v>
      </c>
      <c r="G4088">
        <v>0</v>
      </c>
      <c r="H4088" s="22">
        <v>1886.13601777653</v>
      </c>
      <c r="I4088" s="22">
        <v>0</v>
      </c>
      <c r="J4088" s="22">
        <v>4.1666666666666664E-2</v>
      </c>
    </row>
    <row r="4089" spans="1:10" x14ac:dyDescent="0.2">
      <c r="A4089" s="5">
        <v>40987</v>
      </c>
      <c r="B4089" s="4">
        <v>0.29166666666666669</v>
      </c>
      <c r="C4089" s="3">
        <v>2.8416500000000001E-2</v>
      </c>
      <c r="D4089" s="3">
        <v>0</v>
      </c>
      <c r="E4089" s="3">
        <v>1.8220000000000001E-3</v>
      </c>
      <c r="F4089" s="7">
        <v>0</v>
      </c>
      <c r="G4089">
        <v>1.6580200000000001E-3</v>
      </c>
      <c r="H4089" s="22">
        <v>1886.0926930898634</v>
      </c>
      <c r="I4089" s="22">
        <v>0</v>
      </c>
      <c r="J4089" s="22">
        <v>4.1666666666666664E-2</v>
      </c>
    </row>
    <row r="4090" spans="1:10" x14ac:dyDescent="0.2">
      <c r="A4090" s="5">
        <v>40987</v>
      </c>
      <c r="B4090" s="4">
        <v>0.33333333333333331</v>
      </c>
      <c r="C4090" s="3">
        <v>2.7235249999999999E-2</v>
      </c>
      <c r="D4090" s="3">
        <v>0</v>
      </c>
      <c r="E4090" s="3">
        <v>2.7231000000000002E-2</v>
      </c>
      <c r="F4090" s="7">
        <v>0</v>
      </c>
      <c r="G4090">
        <v>2.478021E-2</v>
      </c>
      <c r="H4090" s="22">
        <v>1886.0262462131966</v>
      </c>
      <c r="I4090" s="22">
        <v>0</v>
      </c>
      <c r="J4090" s="22">
        <v>4.1666666666666664E-2</v>
      </c>
    </row>
    <row r="4091" spans="1:10" x14ac:dyDescent="0.2">
      <c r="A4091" s="5">
        <v>40987</v>
      </c>
      <c r="B4091" s="4">
        <v>0.375</v>
      </c>
      <c r="C4091" s="3">
        <v>2.688275E-2</v>
      </c>
      <c r="D4091" s="3">
        <v>0</v>
      </c>
      <c r="E4091" s="3">
        <v>9.2050999999999994E-2</v>
      </c>
      <c r="F4091" s="7">
        <v>0</v>
      </c>
      <c r="G4091">
        <v>8.3766409999999999E-2</v>
      </c>
      <c r="H4091" s="22">
        <v>1885.9008131365299</v>
      </c>
      <c r="I4091" s="22">
        <v>0</v>
      </c>
      <c r="J4091" s="22">
        <v>4.1666666666666664E-2</v>
      </c>
    </row>
    <row r="4092" spans="1:10" x14ac:dyDescent="0.2">
      <c r="A4092" s="5">
        <v>40987</v>
      </c>
      <c r="B4092" s="4">
        <v>0.41666666666666669</v>
      </c>
      <c r="C4092" s="3">
        <v>2.9217E-2</v>
      </c>
      <c r="D4092" s="3">
        <v>0</v>
      </c>
      <c r="E4092" s="3">
        <v>0.12939224999999999</v>
      </c>
      <c r="F4092" s="7">
        <v>0</v>
      </c>
      <c r="G4092">
        <v>0.11774694749999998</v>
      </c>
      <c r="H4092" s="22">
        <v>1885.7413995223631</v>
      </c>
      <c r="I4092" s="22">
        <v>0</v>
      </c>
      <c r="J4092" s="22">
        <v>4.1666666666666664E-2</v>
      </c>
    </row>
    <row r="4093" spans="1:10" x14ac:dyDescent="0.2">
      <c r="A4093" s="5">
        <v>40987</v>
      </c>
      <c r="B4093" s="4">
        <v>0.45833333333333331</v>
      </c>
      <c r="C4093" s="3">
        <v>2.9511249999999999E-2</v>
      </c>
      <c r="D4093" s="3">
        <v>0</v>
      </c>
      <c r="E4093" s="3">
        <v>0.158359</v>
      </c>
      <c r="F4093" s="7">
        <v>0</v>
      </c>
      <c r="G4093">
        <v>0.14410669000000001</v>
      </c>
      <c r="H4093" s="22">
        <v>1885.5556261656964</v>
      </c>
      <c r="I4093" s="22">
        <v>0</v>
      </c>
      <c r="J4093" s="22">
        <v>4.1666666666666664E-2</v>
      </c>
    </row>
    <row r="4094" spans="1:10" x14ac:dyDescent="0.2">
      <c r="A4094" s="5">
        <v>40987</v>
      </c>
      <c r="B4094" s="4">
        <v>0.5</v>
      </c>
      <c r="C4094" s="3">
        <v>2.95325E-2</v>
      </c>
      <c r="D4094" s="3">
        <v>0</v>
      </c>
      <c r="E4094" s="3">
        <v>0.1895405</v>
      </c>
      <c r="F4094" s="7">
        <v>0</v>
      </c>
      <c r="G4094">
        <v>0.17248185500000002</v>
      </c>
      <c r="H4094" s="22">
        <v>1885.3414776440297</v>
      </c>
      <c r="I4094" s="22">
        <v>0</v>
      </c>
      <c r="J4094" s="22">
        <v>4.1666666666666664E-2</v>
      </c>
    </row>
    <row r="4095" spans="1:10" x14ac:dyDescent="0.2">
      <c r="A4095" s="5">
        <v>40987</v>
      </c>
      <c r="B4095" s="4">
        <v>0.54166666666666663</v>
      </c>
      <c r="C4095" s="3">
        <v>2.9595E-2</v>
      </c>
      <c r="D4095" s="3">
        <v>0</v>
      </c>
      <c r="E4095" s="3">
        <v>0.27145049999999998</v>
      </c>
      <c r="F4095" s="7">
        <v>0</v>
      </c>
      <c r="G4095">
        <v>0.24701995499999999</v>
      </c>
      <c r="H4095" s="22">
        <v>1885.052791022363</v>
      </c>
      <c r="I4095" s="22">
        <v>0</v>
      </c>
      <c r="J4095" s="22">
        <v>4.1666666666666664E-2</v>
      </c>
    </row>
    <row r="4096" spans="1:10" x14ac:dyDescent="0.2">
      <c r="A4096" s="5">
        <v>40987</v>
      </c>
      <c r="B4096" s="4">
        <v>0.58333333333333337</v>
      </c>
      <c r="C4096" s="3">
        <v>3.1021750000000001E-2</v>
      </c>
      <c r="D4096" s="3">
        <v>0</v>
      </c>
      <c r="E4096" s="3">
        <v>0.20199624999999999</v>
      </c>
      <c r="F4096" s="7">
        <v>0</v>
      </c>
      <c r="G4096">
        <v>0.18381658749999999</v>
      </c>
      <c r="H4096" s="22">
        <v>1884.8273077681963</v>
      </c>
      <c r="I4096" s="22">
        <v>0</v>
      </c>
      <c r="J4096" s="22">
        <v>4.1666666666666664E-2</v>
      </c>
    </row>
    <row r="4097" spans="1:10" x14ac:dyDescent="0.2">
      <c r="A4097" s="5">
        <v>40987</v>
      </c>
      <c r="B4097" s="4">
        <v>0.625</v>
      </c>
      <c r="C4097" s="3">
        <v>3.174925E-2</v>
      </c>
      <c r="D4097" s="3">
        <v>0</v>
      </c>
      <c r="E4097" s="3">
        <v>0.18802825000000001</v>
      </c>
      <c r="F4097" s="7">
        <v>0</v>
      </c>
      <c r="G4097">
        <v>0.17110570750000001</v>
      </c>
      <c r="H4097" s="22">
        <v>1884.6145353940296</v>
      </c>
      <c r="I4097" s="22">
        <v>0</v>
      </c>
      <c r="J4097" s="22">
        <v>4.1666666666666664E-2</v>
      </c>
    </row>
    <row r="4098" spans="1:10" x14ac:dyDescent="0.2">
      <c r="A4098" s="5">
        <v>40987</v>
      </c>
      <c r="B4098" s="4">
        <v>0.66666666666666663</v>
      </c>
      <c r="C4098" s="3">
        <v>3.0883500000000001E-2</v>
      </c>
      <c r="D4098" s="3">
        <v>0</v>
      </c>
      <c r="E4098" s="3">
        <v>0.10269975000000001</v>
      </c>
      <c r="F4098" s="7">
        <v>0</v>
      </c>
      <c r="G4098">
        <v>9.3456772500000007E-2</v>
      </c>
      <c r="H4098" s="22">
        <v>1884.4794119548628</v>
      </c>
      <c r="I4098" s="22">
        <v>0</v>
      </c>
      <c r="J4098" s="22">
        <v>4.1666666666666664E-2</v>
      </c>
    </row>
    <row r="4099" spans="1:10" x14ac:dyDescent="0.2">
      <c r="A4099" s="5">
        <v>40987</v>
      </c>
      <c r="B4099" s="4">
        <v>0.70833333333333337</v>
      </c>
      <c r="C4099" s="3">
        <v>3.0244750000000001E-2</v>
      </c>
      <c r="D4099" s="3">
        <v>0</v>
      </c>
      <c r="E4099" s="3">
        <v>0.10637225</v>
      </c>
      <c r="F4099" s="7">
        <v>0</v>
      </c>
      <c r="G4099">
        <v>9.6798747500000004E-2</v>
      </c>
      <c r="H4099" s="22">
        <v>1884.340946540696</v>
      </c>
      <c r="I4099" s="22">
        <v>0</v>
      </c>
      <c r="J4099" s="22">
        <v>4.1666666666666664E-2</v>
      </c>
    </row>
    <row r="4100" spans="1:10" x14ac:dyDescent="0.2">
      <c r="A4100" s="5">
        <v>40987</v>
      </c>
      <c r="B4100" s="4">
        <v>0.75</v>
      </c>
      <c r="C4100" s="3">
        <v>3.0458499999999999E-2</v>
      </c>
      <c r="D4100" s="3">
        <v>0</v>
      </c>
      <c r="E4100" s="3">
        <v>5.1303250000000002E-2</v>
      </c>
      <c r="F4100" s="7">
        <v>0</v>
      </c>
      <c r="G4100">
        <v>4.66859575E-2</v>
      </c>
      <c r="H4100" s="22">
        <v>1884.2525939165293</v>
      </c>
      <c r="I4100" s="22">
        <v>0</v>
      </c>
      <c r="J4100" s="22">
        <v>4.1666666666666664E-2</v>
      </c>
    </row>
    <row r="4101" spans="1:10" x14ac:dyDescent="0.2">
      <c r="A4101" s="5">
        <v>40987</v>
      </c>
      <c r="B4101" s="4">
        <v>0.79166666666666663</v>
      </c>
      <c r="C4101" s="3">
        <v>3.0221999999999999E-2</v>
      </c>
      <c r="D4101" s="3">
        <v>0</v>
      </c>
      <c r="E4101" s="3">
        <v>3.7419000000000001E-2</v>
      </c>
      <c r="F4101" s="7">
        <v>0</v>
      </c>
      <c r="G4101">
        <v>3.4051289999999998E-2</v>
      </c>
      <c r="H4101" s="22">
        <v>1884.1768759598626</v>
      </c>
      <c r="I4101" s="22">
        <v>0</v>
      </c>
      <c r="J4101" s="22">
        <v>4.1666666666666664E-2</v>
      </c>
    </row>
    <row r="4102" spans="1:10" x14ac:dyDescent="0.2">
      <c r="A4102" s="5">
        <v>40987</v>
      </c>
      <c r="B4102" s="4">
        <v>0.83333333333333337</v>
      </c>
      <c r="C4102" s="3">
        <v>3.0068750000000002E-2</v>
      </c>
      <c r="D4102" s="3">
        <v>0</v>
      </c>
      <c r="E4102" s="3">
        <v>3.5362249999999998E-2</v>
      </c>
      <c r="F4102" s="7">
        <v>0</v>
      </c>
      <c r="G4102">
        <v>3.2179647499999998E-2</v>
      </c>
      <c r="H4102" s="22">
        <v>1884.1030296456959</v>
      </c>
      <c r="I4102" s="22">
        <v>0</v>
      </c>
      <c r="J4102" s="22">
        <v>4.1666666666666664E-2</v>
      </c>
    </row>
    <row r="4103" spans="1:10" x14ac:dyDescent="0.2">
      <c r="A4103" s="5">
        <v>40987</v>
      </c>
      <c r="B4103" s="4">
        <v>0.875</v>
      </c>
      <c r="C4103" s="3">
        <v>2.9847499999999999E-2</v>
      </c>
      <c r="D4103" s="3">
        <v>0</v>
      </c>
      <c r="E4103" s="3">
        <v>2.9793500000000001E-2</v>
      </c>
      <c r="F4103" s="7">
        <v>0</v>
      </c>
      <c r="G4103">
        <v>2.7112085000000001E-2</v>
      </c>
      <c r="H4103" s="22">
        <v>1884.0342508940291</v>
      </c>
      <c r="I4103" s="22">
        <v>0</v>
      </c>
      <c r="J4103" s="22">
        <v>4.1666666666666664E-2</v>
      </c>
    </row>
    <row r="4104" spans="1:10" x14ac:dyDescent="0.2">
      <c r="A4104" s="5">
        <v>40987</v>
      </c>
      <c r="B4104" s="4">
        <v>0.91666666666666663</v>
      </c>
      <c r="C4104" s="3">
        <v>2.921375E-2</v>
      </c>
      <c r="D4104" s="3">
        <v>0</v>
      </c>
      <c r="E4104" s="3">
        <v>2.9870500000000001E-2</v>
      </c>
      <c r="F4104" s="7">
        <v>0</v>
      </c>
      <c r="G4104">
        <v>2.7182155E-2</v>
      </c>
      <c r="H4104" s="22">
        <v>1883.9654020723624</v>
      </c>
      <c r="I4104" s="22">
        <v>0</v>
      </c>
      <c r="J4104" s="22">
        <v>4.1666666666666664E-2</v>
      </c>
    </row>
    <row r="4105" spans="1:10" x14ac:dyDescent="0.2">
      <c r="A4105" s="5">
        <v>40987</v>
      </c>
      <c r="B4105" s="4">
        <v>0.95833333333333337</v>
      </c>
      <c r="C4105" s="3">
        <v>2.8420000000000001E-2</v>
      </c>
      <c r="D4105" s="3">
        <v>0</v>
      </c>
      <c r="E4105" s="3">
        <v>3.5598999999999999E-2</v>
      </c>
      <c r="F4105" s="7">
        <v>0</v>
      </c>
      <c r="G4105">
        <v>3.2395090000000001E-2</v>
      </c>
      <c r="H4105" s="22">
        <v>1883.8913403156957</v>
      </c>
      <c r="I4105" s="22">
        <v>0</v>
      </c>
      <c r="J4105" s="22">
        <v>4.1666666666666664E-2</v>
      </c>
    </row>
    <row r="4106" spans="1:10" x14ac:dyDescent="0.2">
      <c r="A4106" s="5">
        <v>40988</v>
      </c>
      <c r="B4106" s="4">
        <v>0</v>
      </c>
      <c r="C4106" s="3">
        <v>2.8840999999999999E-2</v>
      </c>
      <c r="D4106" s="3">
        <v>0</v>
      </c>
      <c r="E4106" s="3">
        <v>3.8029750000000001E-2</v>
      </c>
      <c r="F4106" s="7">
        <v>0</v>
      </c>
      <c r="G4106">
        <v>3.4607072500000002E-2</v>
      </c>
      <c r="H4106" s="22">
        <v>1883.815066576529</v>
      </c>
      <c r="I4106" s="22">
        <v>0</v>
      </c>
      <c r="J4106" s="22">
        <v>4.1666666666666664E-2</v>
      </c>
    </row>
    <row r="4107" spans="1:10" x14ac:dyDescent="0.2">
      <c r="A4107" s="5">
        <v>40988</v>
      </c>
      <c r="B4107" s="4">
        <v>4.1666666666666664E-2</v>
      </c>
      <c r="C4107" s="3">
        <v>2.839175E-2</v>
      </c>
      <c r="D4107" s="3">
        <v>0</v>
      </c>
      <c r="E4107" s="3">
        <v>3.94025E-2</v>
      </c>
      <c r="F4107" s="7">
        <v>0</v>
      </c>
      <c r="G4107">
        <v>3.5856275E-2</v>
      </c>
      <c r="H4107" s="22">
        <v>1883.7375436348623</v>
      </c>
      <c r="I4107" s="22">
        <v>0</v>
      </c>
      <c r="J4107" s="22">
        <v>4.1666666666666664E-2</v>
      </c>
    </row>
    <row r="4108" spans="1:10" x14ac:dyDescent="0.2">
      <c r="A4108" s="5">
        <v>40988</v>
      </c>
      <c r="B4108" s="4">
        <v>8.3333333333333329E-2</v>
      </c>
      <c r="C4108" s="3">
        <v>2.85575E-2</v>
      </c>
      <c r="D4108" s="3">
        <v>0</v>
      </c>
      <c r="E4108" s="3">
        <v>3.6212500000000002E-2</v>
      </c>
      <c r="F4108" s="7">
        <v>0</v>
      </c>
      <c r="G4108">
        <v>3.2953375E-2</v>
      </c>
      <c r="H4108" s="22">
        <v>1883.6629235931955</v>
      </c>
      <c r="I4108" s="22">
        <v>0</v>
      </c>
      <c r="J4108" s="22">
        <v>4.1666666666666664E-2</v>
      </c>
    </row>
    <row r="4109" spans="1:10" x14ac:dyDescent="0.2">
      <c r="A4109" s="5">
        <v>40988</v>
      </c>
      <c r="B4109" s="4">
        <v>0.125</v>
      </c>
      <c r="C4109" s="3">
        <v>2.8291750000000001E-2</v>
      </c>
      <c r="D4109" s="3">
        <v>0</v>
      </c>
      <c r="E4109" s="3">
        <v>3.0959500000000001E-2</v>
      </c>
      <c r="F4109" s="7">
        <v>0</v>
      </c>
      <c r="G4109">
        <v>2.8173145E-2</v>
      </c>
      <c r="H4109" s="22">
        <v>1883.5930837815288</v>
      </c>
      <c r="I4109" s="22">
        <v>0</v>
      </c>
      <c r="J4109" s="22">
        <v>4.1666666666666664E-2</v>
      </c>
    </row>
    <row r="4110" spans="1:10" x14ac:dyDescent="0.2">
      <c r="A4110" s="5">
        <v>40988</v>
      </c>
      <c r="B4110" s="4">
        <v>0.16666666666666666</v>
      </c>
      <c r="C4110" s="3">
        <v>2.8548500000000001E-2</v>
      </c>
      <c r="D4110" s="3">
        <v>0</v>
      </c>
      <c r="E4110" s="3">
        <v>3.0636500000000001E-2</v>
      </c>
      <c r="F4110" s="7">
        <v>0</v>
      </c>
      <c r="G4110">
        <v>2.7879214999999999E-2</v>
      </c>
      <c r="H4110" s="22">
        <v>1883.523537899862</v>
      </c>
      <c r="I4110" s="22">
        <v>0</v>
      </c>
      <c r="J4110" s="22">
        <v>4.1666666666666664E-2</v>
      </c>
    </row>
    <row r="4111" spans="1:10" x14ac:dyDescent="0.2">
      <c r="A4111" s="5">
        <v>40988</v>
      </c>
      <c r="B4111" s="4">
        <v>0.20833333333333334</v>
      </c>
      <c r="C4111" s="3">
        <v>2.8901E-2</v>
      </c>
      <c r="D4111" s="3">
        <v>0</v>
      </c>
      <c r="E4111" s="3">
        <v>2.983125E-2</v>
      </c>
      <c r="F4111" s="7">
        <v>0</v>
      </c>
      <c r="G4111">
        <v>2.7146437499999999E-2</v>
      </c>
      <c r="H4111" s="22">
        <v>1883.4547247956953</v>
      </c>
      <c r="I4111" s="22">
        <v>0</v>
      </c>
      <c r="J4111" s="22">
        <v>4.1666666666666664E-2</v>
      </c>
    </row>
    <row r="4112" spans="1:10" x14ac:dyDescent="0.2">
      <c r="A4112" s="5">
        <v>40988</v>
      </c>
      <c r="B4112" s="4">
        <v>0.25</v>
      </c>
      <c r="C4112" s="3">
        <v>2.8812500000000001E-2</v>
      </c>
      <c r="D4112" s="3">
        <v>0</v>
      </c>
      <c r="E4112" s="3">
        <v>2.1403999999999999E-2</v>
      </c>
      <c r="F4112" s="7">
        <v>0</v>
      </c>
      <c r="G4112">
        <v>1.9477640000000001E-2</v>
      </c>
      <c r="H4112" s="22">
        <v>1883.3935804890284</v>
      </c>
      <c r="I4112" s="22">
        <v>0</v>
      </c>
      <c r="J4112" s="22">
        <v>4.1666666666666664E-2</v>
      </c>
    </row>
    <row r="4113" spans="1:10" x14ac:dyDescent="0.2">
      <c r="A4113" s="5">
        <v>40988</v>
      </c>
      <c r="B4113" s="4">
        <v>0.29166666666666669</v>
      </c>
      <c r="C4113" s="3">
        <v>2.8461750000000001E-2</v>
      </c>
      <c r="D4113" s="3">
        <v>0</v>
      </c>
      <c r="E4113" s="3">
        <v>2.129375E-2</v>
      </c>
      <c r="F4113" s="7">
        <v>0</v>
      </c>
      <c r="G4113">
        <v>1.93773125E-2</v>
      </c>
      <c r="H4113" s="22">
        <v>1883.3325365098617</v>
      </c>
      <c r="I4113" s="22">
        <v>0</v>
      </c>
      <c r="J4113" s="22">
        <v>4.1666666666666664E-2</v>
      </c>
    </row>
    <row r="4114" spans="1:10" x14ac:dyDescent="0.2">
      <c r="A4114" s="5">
        <v>40988</v>
      </c>
      <c r="B4114" s="4">
        <v>0.33333333333333331</v>
      </c>
      <c r="C4114" s="3">
        <v>2.8465500000000001E-2</v>
      </c>
      <c r="D4114" s="3">
        <v>0</v>
      </c>
      <c r="E4114" s="3">
        <v>2.4846E-2</v>
      </c>
      <c r="F4114" s="7">
        <v>0</v>
      </c>
      <c r="G4114">
        <v>2.2609859999999999E-2</v>
      </c>
      <c r="H4114" s="22">
        <v>1883.2682599831949</v>
      </c>
      <c r="I4114" s="22">
        <v>0</v>
      </c>
      <c r="J4114" s="22">
        <v>4.1666666666666664E-2</v>
      </c>
    </row>
    <row r="4115" spans="1:10" x14ac:dyDescent="0.2">
      <c r="A4115" s="5">
        <v>40988</v>
      </c>
      <c r="B4115" s="4">
        <v>0.375</v>
      </c>
      <c r="C4115" s="3">
        <v>2.7671999999999999E-2</v>
      </c>
      <c r="D4115" s="3">
        <v>0</v>
      </c>
      <c r="E4115" s="3">
        <v>7.6856499999999994E-2</v>
      </c>
      <c r="F4115" s="7">
        <v>0</v>
      </c>
      <c r="G4115">
        <v>6.9939414999999991E-2</v>
      </c>
      <c r="H4115" s="22">
        <v>1883.1566539015282</v>
      </c>
      <c r="I4115" s="22">
        <v>0</v>
      </c>
      <c r="J4115" s="22">
        <v>4.1666666666666664E-2</v>
      </c>
    </row>
    <row r="4116" spans="1:10" x14ac:dyDescent="0.2">
      <c r="A4116" s="5">
        <v>40988</v>
      </c>
      <c r="B4116" s="4">
        <v>0.41666666666666669</v>
      </c>
      <c r="C4116" s="3">
        <v>2.8088749999999999E-2</v>
      </c>
      <c r="D4116" s="3">
        <v>0</v>
      </c>
      <c r="E4116" s="3">
        <v>0.11842825</v>
      </c>
      <c r="F4116" s="7">
        <v>0</v>
      </c>
      <c r="G4116">
        <v>0.10776970750000001</v>
      </c>
      <c r="H4116" s="22">
        <v>1883.0072175273615</v>
      </c>
      <c r="I4116" s="22">
        <v>0</v>
      </c>
      <c r="J4116" s="22">
        <v>4.1666666666666664E-2</v>
      </c>
    </row>
    <row r="4117" spans="1:10" x14ac:dyDescent="0.2">
      <c r="A4117" s="5">
        <v>40988</v>
      </c>
      <c r="B4117" s="4">
        <v>0.45833333333333331</v>
      </c>
      <c r="C4117" s="3">
        <v>3.0433249999999998E-2</v>
      </c>
      <c r="D4117" s="3">
        <v>0</v>
      </c>
      <c r="E4117" s="3">
        <v>0.10917925000000001</v>
      </c>
      <c r="F4117" s="7">
        <v>0</v>
      </c>
      <c r="G4117">
        <v>9.9353117500000004E-2</v>
      </c>
      <c r="H4117" s="22">
        <v>1882.8661977431948</v>
      </c>
      <c r="I4117" s="22">
        <v>0</v>
      </c>
      <c r="J4117" s="22">
        <v>4.1666666666666664E-2</v>
      </c>
    </row>
    <row r="4118" spans="1:10" x14ac:dyDescent="0.2">
      <c r="A4118" s="5">
        <v>40988</v>
      </c>
      <c r="B4118" s="4">
        <v>0.5</v>
      </c>
      <c r="C4118" s="3">
        <v>3.0485249999999998E-2</v>
      </c>
      <c r="D4118" s="3">
        <v>0</v>
      </c>
      <c r="E4118" s="3">
        <v>9.7099749999999999E-2</v>
      </c>
      <c r="F4118" s="7">
        <v>0</v>
      </c>
      <c r="G4118">
        <v>8.8360772500000004E-2</v>
      </c>
      <c r="H4118" s="22">
        <v>1882.7361703040281</v>
      </c>
      <c r="I4118" s="22">
        <v>0</v>
      </c>
      <c r="J4118" s="22">
        <v>4.1666666666666664E-2</v>
      </c>
    </row>
    <row r="4119" spans="1:10" x14ac:dyDescent="0.2">
      <c r="A4119" s="5">
        <v>40988</v>
      </c>
      <c r="B4119" s="4">
        <v>0.54166666666666663</v>
      </c>
      <c r="C4119" s="3">
        <v>2.9460500000000001E-2</v>
      </c>
      <c r="D4119" s="3">
        <v>0</v>
      </c>
      <c r="E4119" s="3">
        <v>0.15218725</v>
      </c>
      <c r="F4119" s="7">
        <v>0</v>
      </c>
      <c r="G4119">
        <v>0.1384903975</v>
      </c>
      <c r="H4119" s="22">
        <v>1882.5560132398614</v>
      </c>
      <c r="I4119" s="22">
        <v>0</v>
      </c>
      <c r="J4119" s="22">
        <v>4.1666666666666664E-2</v>
      </c>
    </row>
    <row r="4120" spans="1:10" x14ac:dyDescent="0.2">
      <c r="A4120" s="5">
        <v>40988</v>
      </c>
      <c r="B4120" s="4">
        <v>0.58333333333333337</v>
      </c>
      <c r="C4120" s="3">
        <v>2.9791000000000002E-2</v>
      </c>
      <c r="D4120" s="3">
        <v>0</v>
      </c>
      <c r="E4120" s="3">
        <v>0.17600499999999999</v>
      </c>
      <c r="F4120" s="7">
        <v>0</v>
      </c>
      <c r="G4120">
        <v>0.16016455000000002</v>
      </c>
      <c r="H4120" s="22">
        <v>1882.3541820231947</v>
      </c>
      <c r="I4120" s="22">
        <v>0</v>
      </c>
      <c r="J4120" s="22">
        <v>4.1666666666666664E-2</v>
      </c>
    </row>
    <row r="4121" spans="1:10" x14ac:dyDescent="0.2">
      <c r="A4121" s="5">
        <v>40988</v>
      </c>
      <c r="B4121" s="4">
        <v>0.625</v>
      </c>
      <c r="C4121" s="3">
        <v>2.9335750000000001E-2</v>
      </c>
      <c r="D4121" s="3">
        <v>0</v>
      </c>
      <c r="E4121" s="3">
        <v>0.14354475</v>
      </c>
      <c r="F4121" s="7">
        <v>0</v>
      </c>
      <c r="G4121">
        <v>0.13062572250000001</v>
      </c>
      <c r="H4121" s="22">
        <v>1882.1818896340278</v>
      </c>
      <c r="I4121" s="22">
        <v>0</v>
      </c>
      <c r="J4121" s="22">
        <v>4.1666666666666664E-2</v>
      </c>
    </row>
    <row r="4122" spans="1:10" x14ac:dyDescent="0.2">
      <c r="A4122" s="5">
        <v>40988</v>
      </c>
      <c r="B4122" s="4">
        <v>0.66666666666666663</v>
      </c>
      <c r="C4122" s="3">
        <v>2.9854749999999999E-2</v>
      </c>
      <c r="D4122" s="3">
        <v>0</v>
      </c>
      <c r="E4122" s="3">
        <v>0.13220475000000001</v>
      </c>
      <c r="F4122" s="7">
        <v>0</v>
      </c>
      <c r="G4122">
        <v>0.12030632250000001</v>
      </c>
      <c r="H4122" s="22">
        <v>1882.019916644861</v>
      </c>
      <c r="I4122" s="22">
        <v>0</v>
      </c>
      <c r="J4122" s="22">
        <v>4.1666666666666664E-2</v>
      </c>
    </row>
    <row r="4123" spans="1:10" x14ac:dyDescent="0.2">
      <c r="A4123" s="5">
        <v>40988</v>
      </c>
      <c r="B4123" s="4">
        <v>0.70833333333333337</v>
      </c>
      <c r="C4123" s="3">
        <v>3.0040750000000001E-2</v>
      </c>
      <c r="D4123" s="3">
        <v>0</v>
      </c>
      <c r="E4123" s="3">
        <v>0.133303</v>
      </c>
      <c r="F4123" s="7">
        <v>0</v>
      </c>
      <c r="G4123">
        <v>0.12130573</v>
      </c>
      <c r="H4123" s="22">
        <v>1881.8569442481944</v>
      </c>
      <c r="I4123" s="22">
        <v>0</v>
      </c>
      <c r="J4123" s="22">
        <v>4.1666666666666664E-2</v>
      </c>
    </row>
    <row r="4124" spans="1:10" x14ac:dyDescent="0.2">
      <c r="A4124" s="5">
        <v>40988</v>
      </c>
      <c r="B4124" s="4">
        <v>0.75</v>
      </c>
      <c r="C4124" s="3">
        <v>2.9241E-2</v>
      </c>
      <c r="D4124" s="3">
        <v>0</v>
      </c>
      <c r="E4124" s="3">
        <v>5.2269999999999997E-2</v>
      </c>
      <c r="F4124" s="7">
        <v>0</v>
      </c>
      <c r="G4124">
        <v>4.7565700000000002E-2</v>
      </c>
      <c r="H4124" s="22">
        <v>1881.7677118815277</v>
      </c>
      <c r="I4124" s="22">
        <v>0</v>
      </c>
      <c r="J4124" s="22">
        <v>4.1666666666666664E-2</v>
      </c>
    </row>
    <row r="4125" spans="1:10" x14ac:dyDescent="0.2">
      <c r="A4125" s="5">
        <v>40988</v>
      </c>
      <c r="B4125" s="4">
        <v>0.79166666666666663</v>
      </c>
      <c r="C4125" s="3">
        <v>2.8743500000000002E-2</v>
      </c>
      <c r="D4125" s="3">
        <v>0</v>
      </c>
      <c r="E4125" s="3">
        <v>3.0464000000000001E-2</v>
      </c>
      <c r="F4125" s="7">
        <v>0</v>
      </c>
      <c r="G4125">
        <v>2.7722239999999999E-2</v>
      </c>
      <c r="H4125" s="22">
        <v>1881.698322974861</v>
      </c>
      <c r="I4125" s="22">
        <v>0</v>
      </c>
      <c r="J4125" s="22">
        <v>4.1666666666666664E-2</v>
      </c>
    </row>
    <row r="4126" spans="1:10" x14ac:dyDescent="0.2">
      <c r="A4126" s="5">
        <v>40988</v>
      </c>
      <c r="B4126" s="4">
        <v>0.83333333333333337</v>
      </c>
      <c r="C4126" s="3">
        <v>2.860675E-2</v>
      </c>
      <c r="D4126" s="3">
        <v>0</v>
      </c>
      <c r="E4126" s="3">
        <v>2.6721749999999999E-2</v>
      </c>
      <c r="F4126" s="7">
        <v>0</v>
      </c>
      <c r="G4126">
        <v>2.4316792499999997E-2</v>
      </c>
      <c r="H4126" s="22">
        <v>1881.6323395156942</v>
      </c>
      <c r="I4126" s="22">
        <v>0</v>
      </c>
      <c r="J4126" s="22">
        <v>4.1666666666666664E-2</v>
      </c>
    </row>
    <row r="4127" spans="1:10" x14ac:dyDescent="0.2">
      <c r="A4127" s="5">
        <v>40988</v>
      </c>
      <c r="B4127" s="4">
        <v>0.875</v>
      </c>
      <c r="C4127" s="3">
        <v>2.8393499999999999E-2</v>
      </c>
      <c r="D4127" s="3">
        <v>0</v>
      </c>
      <c r="E4127" s="3">
        <v>2.1024500000000002E-2</v>
      </c>
      <c r="F4127" s="7">
        <v>0</v>
      </c>
      <c r="G4127">
        <v>1.9132295000000001E-2</v>
      </c>
      <c r="H4127" s="22">
        <v>1881.5715405540275</v>
      </c>
      <c r="I4127" s="22">
        <v>0</v>
      </c>
      <c r="J4127" s="22">
        <v>4.1666666666666664E-2</v>
      </c>
    </row>
    <row r="4128" spans="1:10" x14ac:dyDescent="0.2">
      <c r="A4128" s="5">
        <v>40988</v>
      </c>
      <c r="B4128" s="4">
        <v>0.91666666666666663</v>
      </c>
      <c r="C4128" s="3">
        <v>2.8088999999999999E-2</v>
      </c>
      <c r="D4128" s="3">
        <v>0</v>
      </c>
      <c r="E4128" s="3">
        <v>2.3279749999999998E-2</v>
      </c>
      <c r="F4128" s="7">
        <v>0</v>
      </c>
      <c r="G4128">
        <v>2.1184572500000002E-2</v>
      </c>
      <c r="H4128" s="22">
        <v>1881.5086893148607</v>
      </c>
      <c r="I4128" s="22">
        <v>0</v>
      </c>
      <c r="J4128" s="22">
        <v>4.1666666666666664E-2</v>
      </c>
    </row>
    <row r="4129" spans="1:10" x14ac:dyDescent="0.2">
      <c r="A4129" s="5">
        <v>40988</v>
      </c>
      <c r="B4129" s="4">
        <v>0.95833333333333337</v>
      </c>
      <c r="C4129" s="3">
        <v>2.7380999999999999E-2</v>
      </c>
      <c r="D4129" s="3">
        <v>0</v>
      </c>
      <c r="E4129" s="3">
        <v>2.3376500000000001E-2</v>
      </c>
      <c r="F4129" s="7">
        <v>0</v>
      </c>
      <c r="G4129">
        <v>2.1272614999999998E-2</v>
      </c>
      <c r="H4129" s="22">
        <v>1881.4457500331939</v>
      </c>
      <c r="I4129" s="22">
        <v>0</v>
      </c>
      <c r="J4129" s="22">
        <v>4.1666666666666664E-2</v>
      </c>
    </row>
    <row r="4130" spans="1:10" x14ac:dyDescent="0.2">
      <c r="A4130" s="5">
        <v>40989</v>
      </c>
      <c r="B4130" s="4">
        <v>0</v>
      </c>
      <c r="C4130" s="3">
        <v>2.7952250000000001E-2</v>
      </c>
      <c r="D4130" s="3">
        <v>0</v>
      </c>
      <c r="E4130" s="3">
        <v>1.9886999999999998E-2</v>
      </c>
      <c r="F4130" s="7">
        <v>0</v>
      </c>
      <c r="G4130">
        <v>1.8097169999999999E-2</v>
      </c>
      <c r="H4130" s="22">
        <v>1881.3859861965273</v>
      </c>
      <c r="I4130" s="22">
        <v>0</v>
      </c>
      <c r="J4130" s="22">
        <v>4.1666666666666664E-2</v>
      </c>
    </row>
    <row r="4131" spans="1:10" x14ac:dyDescent="0.2">
      <c r="A4131" s="5">
        <v>40989</v>
      </c>
      <c r="B4131" s="4">
        <v>4.1666666666666664E-2</v>
      </c>
      <c r="C4131" s="3">
        <v>2.75765E-2</v>
      </c>
      <c r="D4131" s="3">
        <v>0</v>
      </c>
      <c r="E4131" s="3">
        <v>1.874075E-2</v>
      </c>
      <c r="F4131" s="7">
        <v>0</v>
      </c>
      <c r="G4131">
        <v>1.7054082500000001E-2</v>
      </c>
      <c r="H4131" s="22">
        <v>1881.3272654473606</v>
      </c>
      <c r="I4131" s="22">
        <v>0</v>
      </c>
      <c r="J4131" s="22">
        <v>4.1666666666666664E-2</v>
      </c>
    </row>
    <row r="4132" spans="1:10" x14ac:dyDescent="0.2">
      <c r="A4132" s="5">
        <v>40989</v>
      </c>
      <c r="B4132" s="4">
        <v>8.3333333333333329E-2</v>
      </c>
      <c r="C4132" s="3">
        <v>2.6738499999999998E-2</v>
      </c>
      <c r="D4132" s="3">
        <v>0</v>
      </c>
      <c r="E4132" s="3">
        <v>1.7246000000000001E-2</v>
      </c>
      <c r="F4132" s="7">
        <v>0</v>
      </c>
      <c r="G4132">
        <v>1.569386E-2</v>
      </c>
      <c r="H4132" s="22">
        <v>1881.2699049206938</v>
      </c>
      <c r="I4132" s="22">
        <v>0</v>
      </c>
      <c r="J4132" s="22">
        <v>4.1666666666666664E-2</v>
      </c>
    </row>
    <row r="4133" spans="1:10" x14ac:dyDescent="0.2">
      <c r="A4133" s="5">
        <v>40989</v>
      </c>
      <c r="B4133" s="4">
        <v>0.125</v>
      </c>
      <c r="C4133" s="3">
        <v>2.7380000000000002E-2</v>
      </c>
      <c r="D4133" s="3">
        <v>0</v>
      </c>
      <c r="E4133" s="3">
        <v>1.2378999999999999E-2</v>
      </c>
      <c r="F4133" s="7">
        <v>0</v>
      </c>
      <c r="G4133">
        <v>1.1264889999999998E-2</v>
      </c>
      <c r="H4133" s="22">
        <v>1881.2169733640271</v>
      </c>
      <c r="I4133" s="22">
        <v>0</v>
      </c>
      <c r="J4133" s="22">
        <v>4.1666666666666664E-2</v>
      </c>
    </row>
    <row r="4134" spans="1:10" x14ac:dyDescent="0.2">
      <c r="A4134" s="5">
        <v>40989</v>
      </c>
      <c r="B4134" s="4">
        <v>0.16666666666666666</v>
      </c>
      <c r="C4134" s="3">
        <v>2.7285500000000001E-2</v>
      </c>
      <c r="D4134" s="3">
        <v>0</v>
      </c>
      <c r="E4134" s="3">
        <v>9.6187500000000006E-3</v>
      </c>
      <c r="F4134" s="7">
        <v>0</v>
      </c>
      <c r="G4134">
        <v>8.7530625000000004E-3</v>
      </c>
      <c r="H4134" s="22">
        <v>1881.1665536348603</v>
      </c>
      <c r="I4134" s="22">
        <v>0</v>
      </c>
      <c r="J4134" s="22">
        <v>4.1666666666666664E-2</v>
      </c>
    </row>
    <row r="4135" spans="1:10" x14ac:dyDescent="0.2">
      <c r="A4135" s="5">
        <v>40989</v>
      </c>
      <c r="B4135" s="4">
        <v>0.20833333333333334</v>
      </c>
      <c r="C4135" s="3">
        <v>2.7526749999999999E-2</v>
      </c>
      <c r="D4135" s="3">
        <v>0</v>
      </c>
      <c r="E4135" s="3">
        <v>7.8379999999999995E-3</v>
      </c>
      <c r="F4135" s="7">
        <v>0</v>
      </c>
      <c r="G4135">
        <v>7.1325799999999995E-3</v>
      </c>
      <c r="H4135" s="22">
        <v>1881.1177543881936</v>
      </c>
      <c r="I4135" s="22">
        <v>0</v>
      </c>
      <c r="J4135" s="22">
        <v>4.1666666666666664E-2</v>
      </c>
    </row>
    <row r="4136" spans="1:10" x14ac:dyDescent="0.2">
      <c r="A4136" s="5">
        <v>40989</v>
      </c>
      <c r="B4136" s="4">
        <v>0.25</v>
      </c>
      <c r="C4136" s="3">
        <v>2.7772749999999999E-2</v>
      </c>
      <c r="D4136" s="3">
        <v>0</v>
      </c>
      <c r="E4136" s="3">
        <v>9.5702500000000006E-3</v>
      </c>
      <c r="F4136" s="7">
        <v>0</v>
      </c>
      <c r="G4136">
        <v>8.7089275000000015E-3</v>
      </c>
      <c r="H4136" s="22">
        <v>1881.0673787940268</v>
      </c>
      <c r="I4136" s="22">
        <v>0</v>
      </c>
      <c r="J4136" s="22">
        <v>4.1666666666666664E-2</v>
      </c>
    </row>
    <row r="4137" spans="1:10" x14ac:dyDescent="0.2">
      <c r="A4137" s="5">
        <v>40989</v>
      </c>
      <c r="B4137" s="4">
        <v>0.29166666666666669</v>
      </c>
      <c r="C4137" s="3">
        <v>2.67535E-2</v>
      </c>
      <c r="D4137" s="3">
        <v>0</v>
      </c>
      <c r="E4137" s="3">
        <v>1.1912499999999999E-2</v>
      </c>
      <c r="F4137" s="7">
        <v>0</v>
      </c>
      <c r="G4137">
        <v>1.0840374999999999E-2</v>
      </c>
      <c r="H4137" s="22">
        <v>1881.01487175236</v>
      </c>
      <c r="I4137" s="22">
        <v>0</v>
      </c>
      <c r="J4137" s="22">
        <v>4.1666666666666664E-2</v>
      </c>
    </row>
    <row r="4138" spans="1:10" x14ac:dyDescent="0.2">
      <c r="A4138" s="5">
        <v>40989</v>
      </c>
      <c r="B4138" s="4">
        <v>0.33333333333333331</v>
      </c>
      <c r="C4138" s="3">
        <v>2.6845000000000001E-2</v>
      </c>
      <c r="D4138" s="3">
        <v>0</v>
      </c>
      <c r="E4138" s="3">
        <v>2.6731000000000001E-2</v>
      </c>
      <c r="F4138" s="7">
        <v>0</v>
      </c>
      <c r="G4138">
        <v>2.432521E-2</v>
      </c>
      <c r="H4138" s="22">
        <v>1880.9488798756934</v>
      </c>
      <c r="I4138" s="22">
        <v>0</v>
      </c>
      <c r="J4138" s="22">
        <v>4.1666666666666664E-2</v>
      </c>
    </row>
    <row r="4139" spans="1:10" x14ac:dyDescent="0.2">
      <c r="A4139" s="5">
        <v>40989</v>
      </c>
      <c r="B4139" s="4">
        <v>0.375</v>
      </c>
      <c r="C4139" s="3">
        <v>2.582725E-2</v>
      </c>
      <c r="D4139" s="3">
        <v>0</v>
      </c>
      <c r="E4139" s="3">
        <v>6.0098499999999999E-2</v>
      </c>
      <c r="F4139" s="7">
        <v>0</v>
      </c>
      <c r="G4139">
        <v>5.4689635E-2</v>
      </c>
      <c r="H4139" s="22">
        <v>1880.8525235740267</v>
      </c>
      <c r="I4139" s="22">
        <v>0</v>
      </c>
      <c r="J4139" s="22">
        <v>4.1666666666666664E-2</v>
      </c>
    </row>
    <row r="4140" spans="1:10" x14ac:dyDescent="0.2">
      <c r="A4140" s="5">
        <v>40989</v>
      </c>
      <c r="B4140" s="4">
        <v>0.41666666666666669</v>
      </c>
      <c r="C4140" s="3">
        <v>2.5635000000000002E-2</v>
      </c>
      <c r="D4140" s="3">
        <v>0</v>
      </c>
      <c r="E4140" s="3">
        <v>9.4215750000000001E-2</v>
      </c>
      <c r="F4140" s="7">
        <v>0</v>
      </c>
      <c r="G4140">
        <v>8.5736332499999998E-2</v>
      </c>
      <c r="H4140" s="22">
        <v>1880.7251205748601</v>
      </c>
      <c r="I4140" s="22">
        <v>0</v>
      </c>
      <c r="J4140" s="22">
        <v>4.1666666666666664E-2</v>
      </c>
    </row>
    <row r="4141" spans="1:10" x14ac:dyDescent="0.2">
      <c r="A4141" s="5">
        <v>40989</v>
      </c>
      <c r="B4141" s="4">
        <v>0.45833333333333331</v>
      </c>
      <c r="C4141" s="3">
        <v>2.6089999999999999E-2</v>
      </c>
      <c r="D4141" s="3">
        <v>0</v>
      </c>
      <c r="E4141" s="3">
        <v>9.1496999999999995E-2</v>
      </c>
      <c r="F4141" s="7">
        <v>0</v>
      </c>
      <c r="G4141">
        <v>8.3262269999999999E-2</v>
      </c>
      <c r="H4141" s="22">
        <v>1880.6001916381933</v>
      </c>
      <c r="I4141" s="22">
        <v>0</v>
      </c>
      <c r="J4141" s="22">
        <v>4.1666666666666664E-2</v>
      </c>
    </row>
    <row r="4142" spans="1:10" x14ac:dyDescent="0.2">
      <c r="A4142" s="5">
        <v>40989</v>
      </c>
      <c r="B4142" s="4">
        <v>0.5</v>
      </c>
      <c r="C4142" s="3">
        <v>2.6544749999999999E-2</v>
      </c>
      <c r="D4142" s="3">
        <v>0</v>
      </c>
      <c r="E4142" s="3">
        <v>0.10999525</v>
      </c>
      <c r="F4142" s="7">
        <v>0</v>
      </c>
      <c r="G4142">
        <v>0.10009567750000001</v>
      </c>
      <c r="H4142" s="22">
        <v>1880.4584292940267</v>
      </c>
      <c r="I4142" s="22">
        <v>0</v>
      </c>
      <c r="J4142" s="22">
        <v>4.1666666666666664E-2</v>
      </c>
    </row>
    <row r="4143" spans="1:10" x14ac:dyDescent="0.2">
      <c r="A4143" s="5">
        <v>40989</v>
      </c>
      <c r="B4143" s="4">
        <v>0.54166666666666663</v>
      </c>
      <c r="C4143" s="3">
        <v>2.6846499999999999E-2</v>
      </c>
      <c r="D4143" s="3">
        <v>0</v>
      </c>
      <c r="E4143" s="3">
        <v>0.14080000000000001</v>
      </c>
      <c r="F4143" s="7">
        <v>0</v>
      </c>
      <c r="G4143">
        <v>0.12812800000000002</v>
      </c>
      <c r="H4143" s="22">
        <v>1880.2886346273599</v>
      </c>
      <c r="I4143" s="22">
        <v>0</v>
      </c>
      <c r="J4143" s="22">
        <v>4.1666666666666664E-2</v>
      </c>
    </row>
    <row r="4144" spans="1:10" x14ac:dyDescent="0.2">
      <c r="A4144" s="5">
        <v>40989</v>
      </c>
      <c r="B4144" s="4">
        <v>0.58333333333333337</v>
      </c>
      <c r="C4144" s="3">
        <v>2.6857249999999999E-2</v>
      </c>
      <c r="D4144" s="3">
        <v>0</v>
      </c>
      <c r="E4144" s="3">
        <v>0.17401</v>
      </c>
      <c r="F4144" s="7">
        <v>0</v>
      </c>
      <c r="G4144">
        <v>0.15834910000000002</v>
      </c>
      <c r="H4144" s="22">
        <v>1880.0886188606933</v>
      </c>
      <c r="I4144" s="22">
        <v>0</v>
      </c>
      <c r="J4144" s="22">
        <v>4.1666666666666664E-2</v>
      </c>
    </row>
    <row r="4145" spans="1:10" x14ac:dyDescent="0.2">
      <c r="A4145" s="5">
        <v>40989</v>
      </c>
      <c r="B4145" s="4">
        <v>0.625</v>
      </c>
      <c r="C4145" s="3">
        <v>2.75245E-2</v>
      </c>
      <c r="D4145" s="3">
        <v>0</v>
      </c>
      <c r="E4145" s="3">
        <v>0.15829725</v>
      </c>
      <c r="F4145" s="7">
        <v>0</v>
      </c>
      <c r="G4145">
        <v>0.14405049749999999</v>
      </c>
      <c r="H4145" s="22">
        <v>1879.9029016965264</v>
      </c>
      <c r="I4145" s="22">
        <v>0</v>
      </c>
      <c r="J4145" s="22">
        <v>4.1666666666666664E-2</v>
      </c>
    </row>
    <row r="4146" spans="1:10" x14ac:dyDescent="0.2">
      <c r="A4146" s="5">
        <v>40989</v>
      </c>
      <c r="B4146" s="4">
        <v>0.66666666666666663</v>
      </c>
      <c r="C4146" s="3">
        <v>2.7685000000000001E-2</v>
      </c>
      <c r="D4146" s="3">
        <v>0</v>
      </c>
      <c r="E4146" s="3">
        <v>0.102955</v>
      </c>
      <c r="F4146" s="7">
        <v>0</v>
      </c>
      <c r="G4146">
        <v>9.3689049999999996E-2</v>
      </c>
      <c r="H4146" s="22">
        <v>1879.7675459798597</v>
      </c>
      <c r="I4146" s="22">
        <v>0</v>
      </c>
      <c r="J4146" s="22">
        <v>4.1666666666666664E-2</v>
      </c>
    </row>
    <row r="4147" spans="1:10" x14ac:dyDescent="0.2">
      <c r="A4147" s="5">
        <v>40989</v>
      </c>
      <c r="B4147" s="4">
        <v>0.70833333333333337</v>
      </c>
      <c r="C4147" s="3">
        <v>2.7490000000000001E-2</v>
      </c>
      <c r="D4147" s="3">
        <v>0</v>
      </c>
      <c r="E4147" s="3">
        <v>0.100575</v>
      </c>
      <c r="F4147" s="7">
        <v>0</v>
      </c>
      <c r="G4147">
        <v>9.152325E-2</v>
      </c>
      <c r="H4147" s="22">
        <v>1879.6343560631931</v>
      </c>
      <c r="I4147" s="22">
        <v>0</v>
      </c>
      <c r="J4147" s="22">
        <v>4.1666666666666664E-2</v>
      </c>
    </row>
    <row r="4148" spans="1:10" x14ac:dyDescent="0.2">
      <c r="A4148" s="5">
        <v>40989</v>
      </c>
      <c r="B4148" s="4">
        <v>0.75</v>
      </c>
      <c r="C4148" s="3">
        <v>2.8180750000000001E-2</v>
      </c>
      <c r="D4148" s="3">
        <v>0</v>
      </c>
      <c r="E4148" s="3">
        <v>3.8592250000000002E-2</v>
      </c>
      <c r="F4148" s="7">
        <v>0</v>
      </c>
      <c r="G4148">
        <v>3.5118947500000004E-2</v>
      </c>
      <c r="H4148" s="22">
        <v>1879.5575704490263</v>
      </c>
      <c r="I4148" s="22">
        <v>0</v>
      </c>
      <c r="J4148" s="22">
        <v>4.1666666666666664E-2</v>
      </c>
    </row>
    <row r="4149" spans="1:10" x14ac:dyDescent="0.2">
      <c r="A4149" s="5">
        <v>40989</v>
      </c>
      <c r="B4149" s="4">
        <v>0.79166666666666663</v>
      </c>
      <c r="C4149" s="3">
        <v>2.8083500000000001E-2</v>
      </c>
      <c r="D4149" s="3">
        <v>0</v>
      </c>
      <c r="E4149" s="3">
        <v>1.0635250000000001E-2</v>
      </c>
      <c r="F4149" s="7">
        <v>0</v>
      </c>
      <c r="G4149">
        <v>9.6780774999999999E-3</v>
      </c>
      <c r="H4149" s="22">
        <v>1879.5062257048596</v>
      </c>
      <c r="I4149" s="22">
        <v>0</v>
      </c>
      <c r="J4149" s="22">
        <v>4.1666666666666664E-2</v>
      </c>
    </row>
    <row r="4150" spans="1:10" x14ac:dyDescent="0.2">
      <c r="A4150" s="5">
        <v>40989</v>
      </c>
      <c r="B4150" s="4">
        <v>0.83333333333333337</v>
      </c>
      <c r="C4150" s="3">
        <v>2.7488499999999999E-2</v>
      </c>
      <c r="D4150" s="3">
        <v>0</v>
      </c>
      <c r="E4150" s="3">
        <v>3.4675E-4</v>
      </c>
      <c r="F4150" s="7">
        <v>0</v>
      </c>
      <c r="G4150">
        <v>3.1554249999999999E-4</v>
      </c>
      <c r="H4150" s="22">
        <v>1879.4642434956929</v>
      </c>
      <c r="I4150" s="22">
        <v>0</v>
      </c>
      <c r="J4150" s="22">
        <v>4.1666666666666664E-2</v>
      </c>
    </row>
    <row r="4151" spans="1:10" x14ac:dyDescent="0.2">
      <c r="A4151" s="5">
        <v>40989</v>
      </c>
      <c r="B4151" s="4">
        <v>0.875</v>
      </c>
      <c r="C4151" s="3">
        <v>2.6406249999999999E-2</v>
      </c>
      <c r="D4151" s="3">
        <v>0</v>
      </c>
      <c r="E4151" s="3">
        <v>0</v>
      </c>
      <c r="F4151" s="7">
        <v>0</v>
      </c>
      <c r="G4151">
        <v>0</v>
      </c>
      <c r="H4151" s="22">
        <v>1879.4225768290262</v>
      </c>
      <c r="I4151" s="22">
        <v>0</v>
      </c>
      <c r="J4151" s="22">
        <v>4.1666666666666664E-2</v>
      </c>
    </row>
    <row r="4152" spans="1:10" x14ac:dyDescent="0.2">
      <c r="A4152" s="5">
        <v>40989</v>
      </c>
      <c r="B4152" s="4">
        <v>0.91666666666666663</v>
      </c>
      <c r="C4152" s="3">
        <v>2.5826000000000002E-2</v>
      </c>
      <c r="D4152" s="3">
        <v>0</v>
      </c>
      <c r="E4152" s="3">
        <v>0</v>
      </c>
      <c r="F4152" s="7">
        <v>0</v>
      </c>
      <c r="G4152">
        <v>0</v>
      </c>
      <c r="H4152" s="22">
        <v>1879.3809101623594</v>
      </c>
      <c r="I4152" s="22">
        <v>0</v>
      </c>
      <c r="J4152" s="22">
        <v>4.1666666666666664E-2</v>
      </c>
    </row>
    <row r="4153" spans="1:10" x14ac:dyDescent="0.2">
      <c r="A4153" s="5">
        <v>40989</v>
      </c>
      <c r="B4153" s="4">
        <v>0.95833333333333337</v>
      </c>
      <c r="C4153" s="3">
        <v>2.4952249999999999E-2</v>
      </c>
      <c r="D4153" s="3">
        <v>0</v>
      </c>
      <c r="E4153" s="3">
        <v>0</v>
      </c>
      <c r="F4153" s="7">
        <v>0</v>
      </c>
      <c r="G4153">
        <v>0</v>
      </c>
      <c r="H4153" s="22">
        <v>1879.3392434956927</v>
      </c>
      <c r="I4153" s="22">
        <v>0</v>
      </c>
      <c r="J4153" s="22">
        <v>4.1666666666666664E-2</v>
      </c>
    </row>
    <row r="4154" spans="1:10" x14ac:dyDescent="0.2">
      <c r="A4154" s="5">
        <v>40990</v>
      </c>
      <c r="B4154" s="4">
        <v>0</v>
      </c>
      <c r="C4154" s="3">
        <v>2.4702749999999999E-2</v>
      </c>
      <c r="D4154" s="3">
        <v>0</v>
      </c>
      <c r="E4154" s="3">
        <v>0</v>
      </c>
      <c r="F4154" s="7">
        <v>0</v>
      </c>
      <c r="G4154">
        <v>0</v>
      </c>
      <c r="H4154" s="22">
        <v>1879.297576829026</v>
      </c>
      <c r="I4154" s="22">
        <v>0</v>
      </c>
      <c r="J4154" s="22">
        <v>4.1666666666666664E-2</v>
      </c>
    </row>
    <row r="4155" spans="1:10" x14ac:dyDescent="0.2">
      <c r="A4155" s="5">
        <v>40990</v>
      </c>
      <c r="B4155" s="4">
        <v>4.1666666666666664E-2</v>
      </c>
      <c r="C4155" s="3">
        <v>2.4782249999999999E-2</v>
      </c>
      <c r="D4155" s="3">
        <v>0</v>
      </c>
      <c r="E4155" s="3">
        <v>0</v>
      </c>
      <c r="F4155" s="7">
        <v>0</v>
      </c>
      <c r="G4155">
        <v>0</v>
      </c>
      <c r="H4155" s="22">
        <v>1879.2559101623592</v>
      </c>
      <c r="I4155" s="22">
        <v>0</v>
      </c>
      <c r="J4155" s="22">
        <v>4.1666666666666664E-2</v>
      </c>
    </row>
    <row r="4156" spans="1:10" x14ac:dyDescent="0.2">
      <c r="A4156" s="5">
        <v>40990</v>
      </c>
      <c r="B4156" s="4">
        <v>8.3333333333333329E-2</v>
      </c>
      <c r="C4156" s="3">
        <v>2.478675E-2</v>
      </c>
      <c r="D4156" s="3">
        <v>0</v>
      </c>
      <c r="E4156" s="3">
        <v>0</v>
      </c>
      <c r="F4156" s="7">
        <v>0</v>
      </c>
      <c r="G4156">
        <v>0</v>
      </c>
      <c r="H4156" s="22">
        <v>1879.2142434956925</v>
      </c>
      <c r="I4156" s="22">
        <v>0</v>
      </c>
      <c r="J4156" s="22">
        <v>4.1666666666666664E-2</v>
      </c>
    </row>
    <row r="4157" spans="1:10" x14ac:dyDescent="0.2">
      <c r="A4157" s="5">
        <v>40990</v>
      </c>
      <c r="B4157" s="4">
        <v>0.125</v>
      </c>
      <c r="C4157" s="3">
        <v>2.3722750000000001E-2</v>
      </c>
      <c r="D4157" s="3">
        <v>0</v>
      </c>
      <c r="E4157" s="3">
        <v>0</v>
      </c>
      <c r="F4157" s="7">
        <v>0</v>
      </c>
      <c r="G4157">
        <v>0</v>
      </c>
      <c r="H4157" s="22">
        <v>1879.1725768290257</v>
      </c>
      <c r="I4157" s="22">
        <v>0</v>
      </c>
      <c r="J4157" s="22">
        <v>4.1666666666666664E-2</v>
      </c>
    </row>
    <row r="4158" spans="1:10" x14ac:dyDescent="0.2">
      <c r="A4158" s="5">
        <v>40990</v>
      </c>
      <c r="B4158" s="4">
        <v>0.16666666666666666</v>
      </c>
      <c r="C4158" s="3">
        <v>2.412075E-2</v>
      </c>
      <c r="D4158" s="3">
        <v>0</v>
      </c>
      <c r="E4158" s="3">
        <v>0</v>
      </c>
      <c r="F4158" s="7">
        <v>0</v>
      </c>
      <c r="G4158">
        <v>0</v>
      </c>
      <c r="H4158" s="22">
        <v>1879.130910162359</v>
      </c>
      <c r="I4158" s="22">
        <v>0</v>
      </c>
      <c r="J4158" s="22">
        <v>4.1666666666666664E-2</v>
      </c>
    </row>
    <row r="4159" spans="1:10" x14ac:dyDescent="0.2">
      <c r="A4159" s="5">
        <v>40990</v>
      </c>
      <c r="B4159" s="4">
        <v>0.20833333333333334</v>
      </c>
      <c r="C4159" s="3">
        <v>2.346225E-2</v>
      </c>
      <c r="D4159" s="3">
        <v>0</v>
      </c>
      <c r="E4159" s="3">
        <v>0</v>
      </c>
      <c r="F4159" s="7">
        <v>0</v>
      </c>
      <c r="G4159">
        <v>0</v>
      </c>
      <c r="H4159" s="22">
        <v>1879.0892434956922</v>
      </c>
      <c r="I4159" s="22">
        <v>0</v>
      </c>
      <c r="J4159" s="22">
        <v>4.1666666666666664E-2</v>
      </c>
    </row>
    <row r="4160" spans="1:10" x14ac:dyDescent="0.2">
      <c r="A4160" s="5">
        <v>40990</v>
      </c>
      <c r="B4160" s="4">
        <v>0.25</v>
      </c>
      <c r="C4160" s="3">
        <v>2.4173500000000001E-2</v>
      </c>
      <c r="D4160" s="3">
        <v>0</v>
      </c>
      <c r="E4160" s="3">
        <v>0</v>
      </c>
      <c r="F4160" s="7">
        <v>0</v>
      </c>
      <c r="G4160">
        <v>0</v>
      </c>
      <c r="H4160" s="22">
        <v>1879.0475768290255</v>
      </c>
      <c r="I4160" s="22">
        <v>0</v>
      </c>
      <c r="J4160" s="22">
        <v>4.1666666666666664E-2</v>
      </c>
    </row>
    <row r="4161" spans="1:10" x14ac:dyDescent="0.2">
      <c r="A4161" s="5">
        <v>40990</v>
      </c>
      <c r="B4161" s="4">
        <v>0.29166666666666669</v>
      </c>
      <c r="C4161" s="3">
        <v>2.2786500000000001E-2</v>
      </c>
      <c r="D4161" s="3">
        <v>0.2</v>
      </c>
      <c r="E4161" s="3">
        <v>0</v>
      </c>
      <c r="F4161" s="7">
        <v>0.20800000000000002</v>
      </c>
      <c r="G4161">
        <v>0</v>
      </c>
      <c r="H4161" s="22">
        <v>1879.2139101623588</v>
      </c>
      <c r="I4161" s="22">
        <v>0</v>
      </c>
      <c r="J4161" s="22">
        <v>4.1666666666666664E-2</v>
      </c>
    </row>
    <row r="4162" spans="1:10" x14ac:dyDescent="0.2">
      <c r="A4162" s="5">
        <v>40990</v>
      </c>
      <c r="B4162" s="4">
        <v>0.33333333333333331</v>
      </c>
      <c r="C4162" s="3">
        <v>2.1565750000000002E-2</v>
      </c>
      <c r="D4162" s="3">
        <v>0</v>
      </c>
      <c r="E4162" s="3">
        <v>2.5933749999999998E-2</v>
      </c>
      <c r="F4162" s="7">
        <v>0</v>
      </c>
      <c r="G4162">
        <v>2.3599712500000002E-2</v>
      </c>
      <c r="H4162" s="22">
        <v>1879.148643783192</v>
      </c>
      <c r="I4162" s="22">
        <v>0</v>
      </c>
      <c r="J4162" s="22">
        <v>4.1666666666666664E-2</v>
      </c>
    </row>
    <row r="4163" spans="1:10" x14ac:dyDescent="0.2">
      <c r="A4163" s="5">
        <v>40990</v>
      </c>
      <c r="B4163" s="4">
        <v>0.375</v>
      </c>
      <c r="C4163" s="3">
        <v>2.2360749999999999E-2</v>
      </c>
      <c r="D4163" s="3">
        <v>0</v>
      </c>
      <c r="E4163" s="3">
        <v>0.10744025</v>
      </c>
      <c r="F4163" s="7">
        <v>0</v>
      </c>
      <c r="G4163">
        <v>9.7770627500000012E-2</v>
      </c>
      <c r="H4163" s="22">
        <v>1879.0092064890252</v>
      </c>
      <c r="I4163" s="22">
        <v>0</v>
      </c>
      <c r="J4163" s="22">
        <v>4.1666666666666664E-2</v>
      </c>
    </row>
    <row r="4164" spans="1:10" x14ac:dyDescent="0.2">
      <c r="A4164" s="5">
        <v>40990</v>
      </c>
      <c r="B4164" s="4">
        <v>0.41666666666666669</v>
      </c>
      <c r="C4164" s="3">
        <v>2.256325E-2</v>
      </c>
      <c r="D4164" s="3">
        <v>0</v>
      </c>
      <c r="E4164" s="3">
        <v>0.15827325</v>
      </c>
      <c r="F4164" s="7">
        <v>0</v>
      </c>
      <c r="G4164">
        <v>0.14402865749999999</v>
      </c>
      <c r="H4164" s="22">
        <v>1878.8235111648585</v>
      </c>
      <c r="I4164" s="22">
        <v>0</v>
      </c>
      <c r="J4164" s="22">
        <v>4.1666666666666664E-2</v>
      </c>
    </row>
    <row r="4165" spans="1:10" x14ac:dyDescent="0.2">
      <c r="A4165" s="5">
        <v>40990</v>
      </c>
      <c r="B4165" s="4">
        <v>0.45833333333333331</v>
      </c>
      <c r="C4165" s="3">
        <v>2.3719750000000001E-2</v>
      </c>
      <c r="D4165" s="3">
        <v>0</v>
      </c>
      <c r="E4165" s="3">
        <v>0.23896324999999999</v>
      </c>
      <c r="F4165" s="7">
        <v>0</v>
      </c>
      <c r="G4165">
        <v>0.21745655749999998</v>
      </c>
      <c r="H4165" s="22">
        <v>1878.5643879406916</v>
      </c>
      <c r="I4165" s="22">
        <v>0</v>
      </c>
      <c r="J4165" s="22">
        <v>4.1666666666666664E-2</v>
      </c>
    </row>
    <row r="4166" spans="1:10" x14ac:dyDescent="0.2">
      <c r="A4166" s="5">
        <v>40990</v>
      </c>
      <c r="B4166" s="4">
        <v>0.5</v>
      </c>
      <c r="C4166" s="3">
        <v>2.5026E-2</v>
      </c>
      <c r="D4166" s="3">
        <v>0</v>
      </c>
      <c r="E4166" s="3">
        <v>0.29504075000000002</v>
      </c>
      <c r="F4166" s="7">
        <v>0</v>
      </c>
      <c r="G4166">
        <v>0.26848708250000003</v>
      </c>
      <c r="H4166" s="22">
        <v>1878.2542341915248</v>
      </c>
      <c r="I4166" s="22">
        <v>0</v>
      </c>
      <c r="J4166" s="22">
        <v>4.1666666666666664E-2</v>
      </c>
    </row>
    <row r="4167" spans="1:10" x14ac:dyDescent="0.2">
      <c r="A4167" s="5">
        <v>40990</v>
      </c>
      <c r="B4167" s="4">
        <v>0.54166666666666663</v>
      </c>
      <c r="C4167" s="3">
        <v>2.620575E-2</v>
      </c>
      <c r="D4167" s="3">
        <v>0</v>
      </c>
      <c r="E4167" s="3">
        <v>0.30250199999999999</v>
      </c>
      <c r="F4167" s="7">
        <v>0</v>
      </c>
      <c r="G4167">
        <v>0.27527681999999998</v>
      </c>
      <c r="H4167" s="22">
        <v>1877.937290704858</v>
      </c>
      <c r="I4167" s="22">
        <v>0</v>
      </c>
      <c r="J4167" s="22">
        <v>4.1666666666666664E-2</v>
      </c>
    </row>
    <row r="4168" spans="1:10" x14ac:dyDescent="0.2">
      <c r="A4168" s="5">
        <v>40990</v>
      </c>
      <c r="B4168" s="4">
        <v>0.58333333333333337</v>
      </c>
      <c r="C4168" s="3">
        <v>2.6792E-2</v>
      </c>
      <c r="D4168" s="3">
        <v>0</v>
      </c>
      <c r="E4168" s="3">
        <v>0.26880025000000002</v>
      </c>
      <c r="F4168" s="7">
        <v>0</v>
      </c>
      <c r="G4168">
        <v>0.24460822750000003</v>
      </c>
      <c r="H4168" s="22">
        <v>1877.6510158106912</v>
      </c>
      <c r="I4168" s="22">
        <v>0</v>
      </c>
      <c r="J4168" s="22">
        <v>4.1666666666666664E-2</v>
      </c>
    </row>
    <row r="4169" spans="1:10" x14ac:dyDescent="0.2">
      <c r="A4169" s="5">
        <v>40990</v>
      </c>
      <c r="B4169" s="4">
        <v>0.625</v>
      </c>
      <c r="C4169" s="3">
        <v>2.7664000000000001E-2</v>
      </c>
      <c r="D4169" s="3">
        <v>0</v>
      </c>
      <c r="E4169" s="3">
        <v>0.18398524999999999</v>
      </c>
      <c r="F4169" s="7">
        <v>0</v>
      </c>
      <c r="G4169">
        <v>0.16742657750000001</v>
      </c>
      <c r="H4169" s="22">
        <v>1877.4419225665245</v>
      </c>
      <c r="I4169" s="22">
        <v>0</v>
      </c>
      <c r="J4169" s="22">
        <v>4.1666666666666664E-2</v>
      </c>
    </row>
    <row r="4170" spans="1:10" x14ac:dyDescent="0.2">
      <c r="A4170" s="5">
        <v>40990</v>
      </c>
      <c r="B4170" s="4">
        <v>0.66666666666666663</v>
      </c>
      <c r="C4170" s="3">
        <v>2.7030249999999999E-2</v>
      </c>
      <c r="D4170" s="3">
        <v>0</v>
      </c>
      <c r="E4170" s="3">
        <v>0.214251</v>
      </c>
      <c r="F4170" s="7">
        <v>0</v>
      </c>
      <c r="G4170">
        <v>0.19496841000000001</v>
      </c>
      <c r="H4170" s="22">
        <v>1877.2052874898577</v>
      </c>
      <c r="I4170" s="22">
        <v>0</v>
      </c>
      <c r="J4170" s="22">
        <v>4.1666666666666664E-2</v>
      </c>
    </row>
    <row r="4171" spans="1:10" x14ac:dyDescent="0.2">
      <c r="A4171" s="5">
        <v>40990</v>
      </c>
      <c r="B4171" s="4">
        <v>0.70833333333333337</v>
      </c>
      <c r="C4171" s="3">
        <v>2.7171500000000001E-2</v>
      </c>
      <c r="D4171" s="3">
        <v>0</v>
      </c>
      <c r="E4171" s="3">
        <v>0.131352</v>
      </c>
      <c r="F4171" s="7">
        <v>0</v>
      </c>
      <c r="G4171">
        <v>0.11953032000000001</v>
      </c>
      <c r="H4171" s="22">
        <v>1877.044090503191</v>
      </c>
      <c r="I4171" s="22">
        <v>0</v>
      </c>
      <c r="J4171" s="22">
        <v>4.1666666666666664E-2</v>
      </c>
    </row>
    <row r="4172" spans="1:10" x14ac:dyDescent="0.2">
      <c r="A4172" s="5">
        <v>40990</v>
      </c>
      <c r="B4172" s="4">
        <v>0.75</v>
      </c>
      <c r="C4172" s="3">
        <v>2.7428250000000001E-2</v>
      </c>
      <c r="D4172" s="3">
        <v>0</v>
      </c>
      <c r="E4172" s="3">
        <v>4.4843250000000001E-2</v>
      </c>
      <c r="F4172" s="7">
        <v>0</v>
      </c>
      <c r="G4172">
        <v>4.0807357500000002E-2</v>
      </c>
      <c r="H4172" s="22">
        <v>1876.9616164790243</v>
      </c>
      <c r="I4172" s="22">
        <v>0</v>
      </c>
      <c r="J4172" s="22">
        <v>4.1666666666666664E-2</v>
      </c>
    </row>
    <row r="4173" spans="1:10" x14ac:dyDescent="0.2">
      <c r="A4173" s="5">
        <v>40990</v>
      </c>
      <c r="B4173" s="4">
        <v>0.79166666666666663</v>
      </c>
      <c r="C4173" s="3">
        <v>2.7251750000000002E-2</v>
      </c>
      <c r="D4173" s="3">
        <v>0</v>
      </c>
      <c r="E4173" s="3">
        <v>2.5701499999999999E-2</v>
      </c>
      <c r="F4173" s="7">
        <v>0</v>
      </c>
      <c r="G4173">
        <v>2.3388364999999998E-2</v>
      </c>
      <c r="H4173" s="22">
        <v>1876.8965614473575</v>
      </c>
      <c r="I4173" s="22">
        <v>0</v>
      </c>
      <c r="J4173" s="22">
        <v>4.1666666666666664E-2</v>
      </c>
    </row>
    <row r="4174" spans="1:10" x14ac:dyDescent="0.2">
      <c r="A4174" s="5">
        <v>40990</v>
      </c>
      <c r="B4174" s="4">
        <v>0.83333333333333337</v>
      </c>
      <c r="C4174" s="3">
        <v>2.6103999999999999E-2</v>
      </c>
      <c r="D4174" s="3">
        <v>0</v>
      </c>
      <c r="E4174" s="3">
        <v>1.898E-2</v>
      </c>
      <c r="F4174" s="7">
        <v>0</v>
      </c>
      <c r="G4174">
        <v>1.72718E-2</v>
      </c>
      <c r="H4174" s="22">
        <v>1876.8376229806909</v>
      </c>
      <c r="I4174" s="22">
        <v>0</v>
      </c>
      <c r="J4174" s="22">
        <v>4.1666666666666664E-2</v>
      </c>
    </row>
    <row r="4175" spans="1:10" x14ac:dyDescent="0.2">
      <c r="A4175" s="5">
        <v>40990</v>
      </c>
      <c r="B4175" s="4">
        <v>0.875</v>
      </c>
      <c r="C4175" s="3">
        <v>2.5964750000000002E-2</v>
      </c>
      <c r="D4175" s="3">
        <v>0</v>
      </c>
      <c r="E4175" s="3">
        <v>9.0952499999999992E-3</v>
      </c>
      <c r="F4175" s="7">
        <v>0</v>
      </c>
      <c r="G4175">
        <v>8.2766774999999994E-3</v>
      </c>
      <c r="H4175" s="22">
        <v>1876.7876796365242</v>
      </c>
      <c r="I4175" s="22">
        <v>0</v>
      </c>
      <c r="J4175" s="22">
        <v>4.1666666666666664E-2</v>
      </c>
    </row>
    <row r="4176" spans="1:10" x14ac:dyDescent="0.2">
      <c r="A4176" s="5">
        <v>40990</v>
      </c>
      <c r="B4176" s="4">
        <v>0.91666666666666663</v>
      </c>
      <c r="C4176" s="3">
        <v>2.6224250000000001E-2</v>
      </c>
      <c r="D4176" s="3">
        <v>0</v>
      </c>
      <c r="E4176" s="3">
        <v>0</v>
      </c>
      <c r="F4176" s="7">
        <v>0</v>
      </c>
      <c r="G4176">
        <v>0</v>
      </c>
      <c r="H4176" s="22">
        <v>1876.7460129698575</v>
      </c>
      <c r="I4176" s="22">
        <v>0</v>
      </c>
      <c r="J4176" s="22">
        <v>4.1666666666666664E-2</v>
      </c>
    </row>
    <row r="4177" spans="1:10" x14ac:dyDescent="0.2">
      <c r="A4177" s="5">
        <v>40990</v>
      </c>
      <c r="B4177" s="4">
        <v>0.95833333333333337</v>
      </c>
      <c r="C4177" s="3">
        <v>2.6184249999999999E-2</v>
      </c>
      <c r="D4177" s="3">
        <v>0</v>
      </c>
      <c r="E4177" s="3">
        <v>3.5247500000000001E-3</v>
      </c>
      <c r="F4177" s="7">
        <v>0</v>
      </c>
      <c r="G4177">
        <v>3.2075225000000001E-3</v>
      </c>
      <c r="H4177" s="22">
        <v>1876.7011387806908</v>
      </c>
      <c r="I4177" s="22">
        <v>0</v>
      </c>
      <c r="J4177" s="22">
        <v>4.1666666666666664E-2</v>
      </c>
    </row>
    <row r="4178" spans="1:10" x14ac:dyDescent="0.2">
      <c r="A4178" s="5">
        <v>40991</v>
      </c>
      <c r="B4178" s="4">
        <v>0</v>
      </c>
      <c r="C4178" s="3">
        <v>2.454075E-2</v>
      </c>
      <c r="D4178" s="3">
        <v>0</v>
      </c>
      <c r="E4178" s="3">
        <v>0</v>
      </c>
      <c r="F4178" s="7">
        <v>0</v>
      </c>
      <c r="G4178">
        <v>0</v>
      </c>
      <c r="H4178" s="22">
        <v>1876.6594721140241</v>
      </c>
      <c r="I4178" s="22">
        <v>0</v>
      </c>
      <c r="J4178" s="22">
        <v>4.1666666666666664E-2</v>
      </c>
    </row>
    <row r="4179" spans="1:10" x14ac:dyDescent="0.2">
      <c r="A4179" s="5">
        <v>40991</v>
      </c>
      <c r="B4179" s="4">
        <v>4.1666666666666664E-2</v>
      </c>
      <c r="C4179" s="3">
        <v>2.4572E-2</v>
      </c>
      <c r="D4179" s="3">
        <v>0</v>
      </c>
      <c r="E4179" s="3">
        <v>1.457225E-2</v>
      </c>
      <c r="F4179" s="7">
        <v>0</v>
      </c>
      <c r="G4179">
        <v>1.3260747500000001E-2</v>
      </c>
      <c r="H4179" s="22">
        <v>1876.6045446998573</v>
      </c>
      <c r="I4179" s="22">
        <v>0</v>
      </c>
      <c r="J4179" s="22">
        <v>4.1666666666666664E-2</v>
      </c>
    </row>
    <row r="4180" spans="1:10" x14ac:dyDescent="0.2">
      <c r="A4180" s="5">
        <v>40991</v>
      </c>
      <c r="B4180" s="4">
        <v>8.3333333333333329E-2</v>
      </c>
      <c r="C4180" s="3">
        <v>2.5001499999999999E-2</v>
      </c>
      <c r="D4180" s="3">
        <v>0</v>
      </c>
      <c r="E4180" s="3">
        <v>1.858025E-2</v>
      </c>
      <c r="F4180" s="7">
        <v>0</v>
      </c>
      <c r="G4180">
        <v>1.6908027499999999E-2</v>
      </c>
      <c r="H4180" s="22">
        <v>1876.5459700056906</v>
      </c>
      <c r="I4180" s="22">
        <v>0</v>
      </c>
      <c r="J4180" s="22">
        <v>4.1666666666666664E-2</v>
      </c>
    </row>
    <row r="4181" spans="1:10" x14ac:dyDescent="0.2">
      <c r="A4181" s="5">
        <v>40991</v>
      </c>
      <c r="B4181" s="4">
        <v>0.125</v>
      </c>
      <c r="C4181" s="3">
        <v>2.4577749999999999E-2</v>
      </c>
      <c r="D4181" s="3">
        <v>0</v>
      </c>
      <c r="E4181" s="3">
        <v>2.4485000000000002E-3</v>
      </c>
      <c r="F4181" s="7">
        <v>0</v>
      </c>
      <c r="G4181">
        <v>2.2281350000000004E-3</v>
      </c>
      <c r="H4181" s="22">
        <v>1876.5020752040239</v>
      </c>
      <c r="I4181" s="22">
        <v>0</v>
      </c>
      <c r="J4181" s="22">
        <v>4.1666666666666664E-2</v>
      </c>
    </row>
    <row r="4182" spans="1:10" x14ac:dyDescent="0.2">
      <c r="A4182" s="5">
        <v>40991</v>
      </c>
      <c r="B4182" s="4">
        <v>0.16666666666666666</v>
      </c>
      <c r="C4182" s="3">
        <v>2.4233999999999999E-2</v>
      </c>
      <c r="D4182" s="3">
        <v>0</v>
      </c>
      <c r="E4182" s="3">
        <v>0</v>
      </c>
      <c r="F4182" s="7">
        <v>0</v>
      </c>
      <c r="G4182">
        <v>0</v>
      </c>
      <c r="H4182" s="22">
        <v>1876.4604085373571</v>
      </c>
      <c r="I4182" s="22">
        <v>0</v>
      </c>
      <c r="J4182" s="22">
        <v>4.1666666666666664E-2</v>
      </c>
    </row>
    <row r="4183" spans="1:10" x14ac:dyDescent="0.2">
      <c r="A4183" s="5">
        <v>40991</v>
      </c>
      <c r="B4183" s="4">
        <v>0.20833333333333334</v>
      </c>
      <c r="C4183" s="3">
        <v>2.4358500000000002E-2</v>
      </c>
      <c r="D4183" s="3">
        <v>0</v>
      </c>
      <c r="E4183" s="3">
        <v>0</v>
      </c>
      <c r="F4183" s="7">
        <v>0</v>
      </c>
      <c r="G4183">
        <v>0</v>
      </c>
      <c r="H4183" s="22">
        <v>1876.4187418706904</v>
      </c>
      <c r="I4183" s="22">
        <v>0</v>
      </c>
      <c r="J4183" s="22">
        <v>4.1666666666666664E-2</v>
      </c>
    </row>
    <row r="4184" spans="1:10" x14ac:dyDescent="0.2">
      <c r="A4184" s="5">
        <v>40991</v>
      </c>
      <c r="B4184" s="4">
        <v>0.25</v>
      </c>
      <c r="C4184" s="3">
        <v>2.4646250000000001E-2</v>
      </c>
      <c r="D4184" s="3">
        <v>0</v>
      </c>
      <c r="E4184" s="3">
        <v>0</v>
      </c>
      <c r="F4184" s="7">
        <v>0</v>
      </c>
      <c r="G4184">
        <v>0</v>
      </c>
      <c r="H4184" s="22">
        <v>1876.3770752040236</v>
      </c>
      <c r="I4184" s="22">
        <v>0</v>
      </c>
      <c r="J4184" s="22">
        <v>4.1666666666666664E-2</v>
      </c>
    </row>
    <row r="4185" spans="1:10" x14ac:dyDescent="0.2">
      <c r="A4185" s="5">
        <v>40991</v>
      </c>
      <c r="B4185" s="4">
        <v>0.29166666666666669</v>
      </c>
      <c r="C4185" s="3">
        <v>2.4399500000000001E-2</v>
      </c>
      <c r="D4185" s="3">
        <v>0</v>
      </c>
      <c r="E4185" s="3">
        <v>9.3972499999999994E-3</v>
      </c>
      <c r="F4185" s="7">
        <v>0</v>
      </c>
      <c r="G4185">
        <v>8.5514974999999997E-3</v>
      </c>
      <c r="H4185" s="22">
        <v>1876.3268570398568</v>
      </c>
      <c r="I4185" s="22">
        <v>0</v>
      </c>
      <c r="J4185" s="22">
        <v>4.1666666666666664E-2</v>
      </c>
    </row>
    <row r="4186" spans="1:10" x14ac:dyDescent="0.2">
      <c r="A4186" s="5">
        <v>40991</v>
      </c>
      <c r="B4186" s="4">
        <v>0.33333333333333331</v>
      </c>
      <c r="C4186" s="3">
        <v>2.365275E-2</v>
      </c>
      <c r="D4186" s="3">
        <v>0</v>
      </c>
      <c r="E4186" s="3">
        <v>3.106575E-2</v>
      </c>
      <c r="F4186" s="7">
        <v>0</v>
      </c>
      <c r="G4186">
        <v>2.8269832500000001E-2</v>
      </c>
      <c r="H4186" s="22">
        <v>1876.2569205406901</v>
      </c>
      <c r="I4186" s="22">
        <v>0</v>
      </c>
      <c r="J4186" s="22">
        <v>4.1666666666666664E-2</v>
      </c>
    </row>
    <row r="4187" spans="1:10" x14ac:dyDescent="0.2">
      <c r="A4187" s="5">
        <v>40991</v>
      </c>
      <c r="B4187" s="4">
        <v>0.375</v>
      </c>
      <c r="C4187" s="3">
        <v>2.35275E-2</v>
      </c>
      <c r="D4187" s="3">
        <v>0</v>
      </c>
      <c r="E4187" s="3">
        <v>4.8285500000000002E-2</v>
      </c>
      <c r="F4187" s="7">
        <v>0</v>
      </c>
      <c r="G4187">
        <v>4.3939805000000005E-2</v>
      </c>
      <c r="H4187" s="22">
        <v>1876.1713140690233</v>
      </c>
      <c r="I4187" s="22">
        <v>0</v>
      </c>
      <c r="J4187" s="22">
        <v>4.1666666666666664E-2</v>
      </c>
    </row>
    <row r="4188" spans="1:10" x14ac:dyDescent="0.2">
      <c r="A4188" s="5">
        <v>40991</v>
      </c>
      <c r="B4188" s="4">
        <v>0.41666666666666669</v>
      </c>
      <c r="C4188" s="3">
        <v>2.3879000000000001E-2</v>
      </c>
      <c r="D4188" s="3">
        <v>0</v>
      </c>
      <c r="E4188" s="3">
        <v>7.3341500000000004E-2</v>
      </c>
      <c r="F4188" s="7">
        <v>0</v>
      </c>
      <c r="G4188">
        <v>6.6740764999999994E-2</v>
      </c>
      <c r="H4188" s="22">
        <v>1876.0629066373565</v>
      </c>
      <c r="I4188" s="22">
        <v>0</v>
      </c>
      <c r="J4188" s="22">
        <v>4.1666666666666664E-2</v>
      </c>
    </row>
    <row r="4189" spans="1:10" x14ac:dyDescent="0.2">
      <c r="A4189" s="5">
        <v>40991</v>
      </c>
      <c r="B4189" s="4">
        <v>0.45833333333333331</v>
      </c>
      <c r="C4189" s="3">
        <v>2.3389E-2</v>
      </c>
      <c r="D4189" s="3">
        <v>0</v>
      </c>
      <c r="E4189" s="3">
        <v>0.18130275000000001</v>
      </c>
      <c r="F4189" s="7">
        <v>0</v>
      </c>
      <c r="G4189">
        <v>0.16498550250000002</v>
      </c>
      <c r="H4189" s="22">
        <v>1875.8562544681897</v>
      </c>
      <c r="I4189" s="22">
        <v>0</v>
      </c>
      <c r="J4189" s="22">
        <v>4.1666666666666664E-2</v>
      </c>
    </row>
    <row r="4190" spans="1:10" x14ac:dyDescent="0.2">
      <c r="A4190" s="5">
        <v>40991</v>
      </c>
      <c r="B4190" s="4">
        <v>0.5</v>
      </c>
      <c r="C4190" s="3">
        <v>2.448475E-2</v>
      </c>
      <c r="D4190" s="3">
        <v>0</v>
      </c>
      <c r="E4190" s="3">
        <v>0.24825575</v>
      </c>
      <c r="F4190" s="7">
        <v>0</v>
      </c>
      <c r="G4190">
        <v>0.22591273249999999</v>
      </c>
      <c r="H4190" s="22">
        <v>1875.5886750690229</v>
      </c>
      <c r="I4190" s="22">
        <v>0</v>
      </c>
      <c r="J4190" s="22">
        <v>4.1666666666666664E-2</v>
      </c>
    </row>
    <row r="4191" spans="1:10" x14ac:dyDescent="0.2">
      <c r="A4191" s="5">
        <v>40991</v>
      </c>
      <c r="B4191" s="4">
        <v>0.54166666666666663</v>
      </c>
      <c r="C4191" s="3">
        <v>2.513725E-2</v>
      </c>
      <c r="D4191" s="3">
        <v>0</v>
      </c>
      <c r="E4191" s="3">
        <v>0.19107075000000001</v>
      </c>
      <c r="F4191" s="7">
        <v>0</v>
      </c>
      <c r="G4191">
        <v>0.17387438250000004</v>
      </c>
      <c r="H4191" s="22">
        <v>1875.3731340198563</v>
      </c>
      <c r="I4191" s="22">
        <v>0</v>
      </c>
      <c r="J4191" s="22">
        <v>4.1666666666666664E-2</v>
      </c>
    </row>
    <row r="4192" spans="1:10" x14ac:dyDescent="0.2">
      <c r="A4192" s="5">
        <v>40991</v>
      </c>
      <c r="B4192" s="4">
        <v>0.58333333333333337</v>
      </c>
      <c r="C4192" s="3">
        <v>2.5656000000000002E-2</v>
      </c>
      <c r="D4192" s="3">
        <v>0</v>
      </c>
      <c r="E4192" s="3">
        <v>0.178872</v>
      </c>
      <c r="F4192" s="7">
        <v>0</v>
      </c>
      <c r="G4192">
        <v>0.16277352</v>
      </c>
      <c r="H4192" s="22">
        <v>1875.1686938331895</v>
      </c>
      <c r="I4192" s="22">
        <v>0</v>
      </c>
      <c r="J4192" s="22">
        <v>4.1666666666666664E-2</v>
      </c>
    </row>
    <row r="4193" spans="1:10" x14ac:dyDescent="0.2">
      <c r="A4193" s="5">
        <v>40991</v>
      </c>
      <c r="B4193" s="4">
        <v>0.625</v>
      </c>
      <c r="C4193" s="3">
        <v>2.5711250000000001E-2</v>
      </c>
      <c r="D4193" s="3">
        <v>0</v>
      </c>
      <c r="E4193" s="3">
        <v>0.15563399999999999</v>
      </c>
      <c r="F4193" s="7">
        <v>0</v>
      </c>
      <c r="G4193">
        <v>0.14162694000000001</v>
      </c>
      <c r="H4193" s="22">
        <v>1874.9854002265229</v>
      </c>
      <c r="I4193" s="22">
        <v>0</v>
      </c>
      <c r="J4193" s="22">
        <v>4.1666666666666664E-2</v>
      </c>
    </row>
    <row r="4194" spans="1:10" x14ac:dyDescent="0.2">
      <c r="A4194" s="5">
        <v>40991</v>
      </c>
      <c r="B4194" s="4">
        <v>0.66666666666666663</v>
      </c>
      <c r="C4194" s="3">
        <v>2.4767500000000001E-2</v>
      </c>
      <c r="D4194" s="3">
        <v>0</v>
      </c>
      <c r="E4194" s="3">
        <v>0.1011225</v>
      </c>
      <c r="F4194" s="7">
        <v>0</v>
      </c>
      <c r="G4194">
        <v>9.2021475000000005E-2</v>
      </c>
      <c r="H4194" s="22">
        <v>1874.8517120848562</v>
      </c>
      <c r="I4194" s="22">
        <v>0</v>
      </c>
      <c r="J4194" s="22">
        <v>4.1666666666666664E-2</v>
      </c>
    </row>
    <row r="4195" spans="1:10" x14ac:dyDescent="0.2">
      <c r="A4195" s="5">
        <v>40991</v>
      </c>
      <c r="B4195" s="4">
        <v>0.70833333333333337</v>
      </c>
      <c r="C4195" s="3">
        <v>2.5221250000000001E-2</v>
      </c>
      <c r="D4195" s="3">
        <v>0</v>
      </c>
      <c r="E4195" s="3">
        <v>7.9886499999999999E-2</v>
      </c>
      <c r="F4195" s="7">
        <v>0</v>
      </c>
      <c r="G4195">
        <v>7.2696715000000009E-2</v>
      </c>
      <c r="H4195" s="22">
        <v>1874.7373487031896</v>
      </c>
      <c r="I4195" s="22">
        <v>0</v>
      </c>
      <c r="J4195" s="22">
        <v>4.1666666666666664E-2</v>
      </c>
    </row>
    <row r="4196" spans="1:10" x14ac:dyDescent="0.2">
      <c r="A4196" s="5">
        <v>40991</v>
      </c>
      <c r="B4196" s="4">
        <v>0.75</v>
      </c>
      <c r="C4196" s="3">
        <v>2.5842E-2</v>
      </c>
      <c r="D4196" s="3">
        <v>0</v>
      </c>
      <c r="E4196" s="3">
        <v>4.0328000000000003E-2</v>
      </c>
      <c r="F4196" s="7">
        <v>0</v>
      </c>
      <c r="G4196">
        <v>3.6698480000000006E-2</v>
      </c>
      <c r="H4196" s="22">
        <v>1874.6589835565228</v>
      </c>
      <c r="I4196" s="22">
        <v>0</v>
      </c>
      <c r="J4196" s="22">
        <v>4.1666666666666664E-2</v>
      </c>
    </row>
    <row r="4197" spans="1:10" x14ac:dyDescent="0.2">
      <c r="A4197" s="5">
        <v>40991</v>
      </c>
      <c r="B4197" s="4">
        <v>0.79166666666666663</v>
      </c>
      <c r="C4197" s="3">
        <v>2.6359250000000001E-2</v>
      </c>
      <c r="D4197" s="3">
        <v>0</v>
      </c>
      <c r="E4197" s="3">
        <v>1.022225E-2</v>
      </c>
      <c r="F4197" s="7">
        <v>0</v>
      </c>
      <c r="G4197">
        <v>9.3022475000000011E-3</v>
      </c>
      <c r="H4197" s="22">
        <v>1874.608014642356</v>
      </c>
      <c r="I4197" s="22">
        <v>0</v>
      </c>
      <c r="J4197" s="22">
        <v>4.1666666666666664E-2</v>
      </c>
    </row>
    <row r="4198" spans="1:10" x14ac:dyDescent="0.2">
      <c r="A4198" s="5">
        <v>40991</v>
      </c>
      <c r="B4198" s="4">
        <v>0.83333333333333337</v>
      </c>
      <c r="C4198" s="3">
        <v>2.6714999999999999E-2</v>
      </c>
      <c r="D4198" s="3">
        <v>0</v>
      </c>
      <c r="E4198" s="3">
        <v>1.15335E-2</v>
      </c>
      <c r="F4198" s="7">
        <v>0</v>
      </c>
      <c r="G4198">
        <v>1.0495485000000001E-2</v>
      </c>
      <c r="H4198" s="22">
        <v>1874.5558524906892</v>
      </c>
      <c r="I4198" s="22">
        <v>0</v>
      </c>
      <c r="J4198" s="22">
        <v>4.1666666666666664E-2</v>
      </c>
    </row>
    <row r="4199" spans="1:10" x14ac:dyDescent="0.2">
      <c r="A4199" s="5">
        <v>40991</v>
      </c>
      <c r="B4199" s="4">
        <v>0.875</v>
      </c>
      <c r="C4199" s="3">
        <v>2.6919249999999999E-2</v>
      </c>
      <c r="D4199" s="3">
        <v>0</v>
      </c>
      <c r="E4199" s="3">
        <v>1.1990000000000001E-2</v>
      </c>
      <c r="F4199" s="7">
        <v>0</v>
      </c>
      <c r="G4199">
        <v>1.0910900000000001E-2</v>
      </c>
      <c r="H4199" s="22">
        <v>1874.5032749240224</v>
      </c>
      <c r="I4199" s="22">
        <v>0</v>
      </c>
      <c r="J4199" s="22">
        <v>4.1666666666666664E-2</v>
      </c>
    </row>
    <row r="4200" spans="1:10" x14ac:dyDescent="0.2">
      <c r="A4200" s="5">
        <v>40991</v>
      </c>
      <c r="B4200" s="4">
        <v>0.91666666666666663</v>
      </c>
      <c r="C4200" s="3">
        <v>2.6135249999999999E-2</v>
      </c>
      <c r="D4200" s="3">
        <v>0</v>
      </c>
      <c r="E4200" s="3">
        <v>5.1692500000000002E-3</v>
      </c>
      <c r="F4200" s="7">
        <v>0</v>
      </c>
      <c r="G4200">
        <v>4.7040175000000002E-3</v>
      </c>
      <c r="H4200" s="22">
        <v>1874.4569042398557</v>
      </c>
      <c r="I4200" s="22">
        <v>0</v>
      </c>
      <c r="J4200" s="22">
        <v>4.1666666666666664E-2</v>
      </c>
    </row>
    <row r="4201" spans="1:10" x14ac:dyDescent="0.2">
      <c r="A4201" s="5">
        <v>40991</v>
      </c>
      <c r="B4201" s="4">
        <v>0.95833333333333337</v>
      </c>
      <c r="C4201" s="3">
        <v>2.552975E-2</v>
      </c>
      <c r="D4201" s="3">
        <v>0</v>
      </c>
      <c r="E4201" s="3">
        <v>0</v>
      </c>
      <c r="F4201" s="7">
        <v>0</v>
      </c>
      <c r="G4201">
        <v>0</v>
      </c>
      <c r="H4201" s="22">
        <v>1874.415237573189</v>
      </c>
      <c r="I4201" s="22">
        <v>0</v>
      </c>
      <c r="J4201" s="22">
        <v>4.1666666666666664E-2</v>
      </c>
    </row>
    <row r="4202" spans="1:10" x14ac:dyDescent="0.2">
      <c r="A4202" s="5">
        <v>40992</v>
      </c>
      <c r="B4202" s="4">
        <v>0</v>
      </c>
      <c r="C4202" s="3">
        <v>2.5648000000000001E-2</v>
      </c>
      <c r="D4202" s="3">
        <v>0</v>
      </c>
      <c r="E4202" s="3">
        <v>0</v>
      </c>
      <c r="F4202" s="7">
        <v>0</v>
      </c>
      <c r="G4202">
        <v>0</v>
      </c>
      <c r="H4202" s="22">
        <v>1874.3735709065222</v>
      </c>
      <c r="I4202" s="22">
        <v>0</v>
      </c>
      <c r="J4202" s="22">
        <v>4.1666666666666664E-2</v>
      </c>
    </row>
    <row r="4203" spans="1:10" x14ac:dyDescent="0.2">
      <c r="A4203" s="5">
        <v>40992</v>
      </c>
      <c r="B4203" s="4">
        <v>4.1666666666666664E-2</v>
      </c>
      <c r="C4203" s="3">
        <v>2.4975500000000001E-2</v>
      </c>
      <c r="D4203" s="3">
        <v>0</v>
      </c>
      <c r="E4203" s="3">
        <v>0</v>
      </c>
      <c r="F4203" s="7">
        <v>0</v>
      </c>
      <c r="G4203">
        <v>0</v>
      </c>
      <c r="H4203" s="22">
        <v>1874.3319042398555</v>
      </c>
      <c r="I4203" s="22">
        <v>0</v>
      </c>
      <c r="J4203" s="22">
        <v>4.1666666666666664E-2</v>
      </c>
    </row>
    <row r="4204" spans="1:10" x14ac:dyDescent="0.2">
      <c r="A4204" s="5">
        <v>40992</v>
      </c>
      <c r="B4204" s="4">
        <v>8.3333333333333329E-2</v>
      </c>
      <c r="C4204" s="3">
        <v>2.4683750000000001E-2</v>
      </c>
      <c r="D4204" s="3">
        <v>0</v>
      </c>
      <c r="E4204" s="3">
        <v>0</v>
      </c>
      <c r="F4204" s="7">
        <v>0</v>
      </c>
      <c r="G4204">
        <v>0</v>
      </c>
      <c r="H4204" s="22">
        <v>1874.2902375731887</v>
      </c>
      <c r="I4204" s="22">
        <v>0</v>
      </c>
      <c r="J4204" s="22">
        <v>4.1666666666666664E-2</v>
      </c>
    </row>
    <row r="4205" spans="1:10" x14ac:dyDescent="0.2">
      <c r="A4205" s="5">
        <v>40992</v>
      </c>
      <c r="B4205" s="4">
        <v>0.125</v>
      </c>
      <c r="C4205" s="3">
        <v>2.4865749999999999E-2</v>
      </c>
      <c r="D4205" s="3">
        <v>0</v>
      </c>
      <c r="E4205" s="3">
        <v>0</v>
      </c>
      <c r="F4205" s="7">
        <v>0</v>
      </c>
      <c r="G4205">
        <v>0</v>
      </c>
      <c r="H4205" s="22">
        <v>1874.248570906522</v>
      </c>
      <c r="I4205" s="22">
        <v>0</v>
      </c>
      <c r="J4205" s="22">
        <v>4.1666666666666664E-2</v>
      </c>
    </row>
    <row r="4206" spans="1:10" x14ac:dyDescent="0.2">
      <c r="A4206" s="5">
        <v>40992</v>
      </c>
      <c r="B4206" s="4">
        <v>0.16666666666666666</v>
      </c>
      <c r="C4206" s="3">
        <v>2.4521999999999999E-2</v>
      </c>
      <c r="D4206" s="3">
        <v>0</v>
      </c>
      <c r="E4206" s="3">
        <v>0</v>
      </c>
      <c r="F4206" s="7">
        <v>0</v>
      </c>
      <c r="G4206">
        <v>0</v>
      </c>
      <c r="H4206" s="22">
        <v>1874.2069042398552</v>
      </c>
      <c r="I4206" s="22">
        <v>0</v>
      </c>
      <c r="J4206" s="22">
        <v>4.1666666666666664E-2</v>
      </c>
    </row>
    <row r="4207" spans="1:10" x14ac:dyDescent="0.2">
      <c r="A4207" s="5">
        <v>40992</v>
      </c>
      <c r="B4207" s="4">
        <v>0.20833333333333334</v>
      </c>
      <c r="C4207" s="3">
        <v>2.4617750000000001E-2</v>
      </c>
      <c r="D4207" s="3">
        <v>0</v>
      </c>
      <c r="E4207" s="3">
        <v>0</v>
      </c>
      <c r="F4207" s="7">
        <v>0</v>
      </c>
      <c r="G4207">
        <v>0</v>
      </c>
      <c r="H4207" s="22">
        <v>1874.1652375731885</v>
      </c>
      <c r="I4207" s="22">
        <v>0</v>
      </c>
      <c r="J4207" s="22">
        <v>4.1666666666666664E-2</v>
      </c>
    </row>
    <row r="4208" spans="1:10" x14ac:dyDescent="0.2">
      <c r="A4208" s="5">
        <v>40992</v>
      </c>
      <c r="B4208" s="4">
        <v>0.25</v>
      </c>
      <c r="C4208" s="3">
        <v>2.4181000000000001E-2</v>
      </c>
      <c r="D4208" s="3">
        <v>0</v>
      </c>
      <c r="E4208" s="3">
        <v>0</v>
      </c>
      <c r="F4208" s="7">
        <v>0</v>
      </c>
      <c r="G4208">
        <v>0</v>
      </c>
      <c r="H4208" s="22">
        <v>1874.1235709065218</v>
      </c>
      <c r="I4208" s="22">
        <v>0</v>
      </c>
      <c r="J4208" s="22">
        <v>4.1666666666666664E-2</v>
      </c>
    </row>
    <row r="4209" spans="1:10" x14ac:dyDescent="0.2">
      <c r="A4209" s="5">
        <v>40992</v>
      </c>
      <c r="B4209" s="4">
        <v>0.29166666666666669</v>
      </c>
      <c r="C4209" s="3">
        <v>2.3469250000000001E-2</v>
      </c>
      <c r="D4209" s="3">
        <v>0</v>
      </c>
      <c r="E4209" s="3">
        <v>0</v>
      </c>
      <c r="F4209" s="7">
        <v>0</v>
      </c>
      <c r="G4209">
        <v>0</v>
      </c>
      <c r="H4209" s="22">
        <v>1874.081904239855</v>
      </c>
      <c r="I4209" s="22">
        <v>0</v>
      </c>
      <c r="J4209" s="22">
        <v>4.1666666666666664E-2</v>
      </c>
    </row>
    <row r="4210" spans="1:10" x14ac:dyDescent="0.2">
      <c r="A4210" s="5">
        <v>40992</v>
      </c>
      <c r="B4210" s="4">
        <v>0.33333333333333331</v>
      </c>
      <c r="C4210" s="3">
        <v>2.1715749999999999E-2</v>
      </c>
      <c r="D4210" s="3">
        <v>0</v>
      </c>
      <c r="E4210" s="3">
        <v>1.533225E-2</v>
      </c>
      <c r="F4210" s="7">
        <v>0</v>
      </c>
      <c r="G4210">
        <v>1.39523475E-2</v>
      </c>
      <c r="H4210" s="22">
        <v>1874.0262852256883</v>
      </c>
      <c r="I4210" s="22">
        <v>0</v>
      </c>
      <c r="J4210" s="22">
        <v>4.1666666666666664E-2</v>
      </c>
    </row>
    <row r="4211" spans="1:10" x14ac:dyDescent="0.2">
      <c r="A4211" s="5">
        <v>40992</v>
      </c>
      <c r="B4211" s="4">
        <v>0.375</v>
      </c>
      <c r="C4211" s="3">
        <v>2.226825E-2</v>
      </c>
      <c r="D4211" s="3">
        <v>0</v>
      </c>
      <c r="E4211" s="3">
        <v>0.1027855</v>
      </c>
      <c r="F4211" s="7">
        <v>0</v>
      </c>
      <c r="G4211">
        <v>9.3534804999999999E-2</v>
      </c>
      <c r="H4211" s="22">
        <v>1873.8910837540216</v>
      </c>
      <c r="I4211" s="22">
        <v>0</v>
      </c>
      <c r="J4211" s="22">
        <v>4.1666666666666664E-2</v>
      </c>
    </row>
    <row r="4212" spans="1:10" x14ac:dyDescent="0.2">
      <c r="A4212" s="5">
        <v>40992</v>
      </c>
      <c r="B4212" s="4">
        <v>0.41666666666666669</v>
      </c>
      <c r="C4212" s="3">
        <v>2.3040499999999998E-2</v>
      </c>
      <c r="D4212" s="3">
        <v>0</v>
      </c>
      <c r="E4212" s="3">
        <v>0.18199974999999999</v>
      </c>
      <c r="F4212" s="7">
        <v>0</v>
      </c>
      <c r="G4212">
        <v>0.16561977249999998</v>
      </c>
      <c r="H4212" s="22">
        <v>1873.6837973148549</v>
      </c>
      <c r="I4212" s="22">
        <v>0</v>
      </c>
      <c r="J4212" s="22">
        <v>4.1666666666666664E-2</v>
      </c>
    </row>
    <row r="4213" spans="1:10" x14ac:dyDescent="0.2">
      <c r="A4213" s="5">
        <v>40992</v>
      </c>
      <c r="B4213" s="4">
        <v>0.45833333333333331</v>
      </c>
      <c r="C4213" s="3">
        <v>2.4792749999999999E-2</v>
      </c>
      <c r="D4213" s="3">
        <v>0</v>
      </c>
      <c r="E4213" s="3">
        <v>0.25455949999999999</v>
      </c>
      <c r="F4213" s="7">
        <v>0</v>
      </c>
      <c r="G4213">
        <v>0.23164914499999997</v>
      </c>
      <c r="H4213" s="22">
        <v>1873.4104815031883</v>
      </c>
      <c r="I4213" s="22">
        <v>0</v>
      </c>
      <c r="J4213" s="22">
        <v>4.1666666666666664E-2</v>
      </c>
    </row>
    <row r="4214" spans="1:10" x14ac:dyDescent="0.2">
      <c r="A4214" s="5">
        <v>40992</v>
      </c>
      <c r="B4214" s="4">
        <v>0.5</v>
      </c>
      <c r="C4214" s="3">
        <v>2.5153749999999999E-2</v>
      </c>
      <c r="D4214" s="3">
        <v>0</v>
      </c>
      <c r="E4214" s="3">
        <v>0.33059274999999999</v>
      </c>
      <c r="F4214" s="7">
        <v>0</v>
      </c>
      <c r="G4214">
        <v>0.30083940249999996</v>
      </c>
      <c r="H4214" s="22">
        <v>1873.0679754340215</v>
      </c>
      <c r="I4214" s="22">
        <v>0</v>
      </c>
      <c r="J4214" s="22">
        <v>4.1666666666666664E-2</v>
      </c>
    </row>
    <row r="4215" spans="1:10" x14ac:dyDescent="0.2">
      <c r="A4215" s="5">
        <v>40992</v>
      </c>
      <c r="B4215" s="4">
        <v>0.54166666666666663</v>
      </c>
      <c r="C4215" s="3">
        <v>2.5745250000000001E-2</v>
      </c>
      <c r="D4215" s="3">
        <v>0</v>
      </c>
      <c r="E4215" s="3">
        <v>0.32770949999999999</v>
      </c>
      <c r="F4215" s="7">
        <v>0</v>
      </c>
      <c r="G4215">
        <v>0.29821564499999997</v>
      </c>
      <c r="H4215" s="22">
        <v>1872.7280931223547</v>
      </c>
      <c r="I4215" s="22">
        <v>0</v>
      </c>
      <c r="J4215" s="22">
        <v>4.1666666666666664E-2</v>
      </c>
    </row>
    <row r="4216" spans="1:10" x14ac:dyDescent="0.2">
      <c r="A4216" s="5">
        <v>40992</v>
      </c>
      <c r="B4216" s="4">
        <v>0.58333333333333337</v>
      </c>
      <c r="C4216" s="3">
        <v>2.5563499999999999E-2</v>
      </c>
      <c r="D4216" s="3">
        <v>0</v>
      </c>
      <c r="E4216" s="3">
        <v>0.33533499999999999</v>
      </c>
      <c r="F4216" s="7">
        <v>0</v>
      </c>
      <c r="G4216">
        <v>0.30515484999999998</v>
      </c>
      <c r="H4216" s="22">
        <v>1872.381271605688</v>
      </c>
      <c r="I4216" s="22">
        <v>0</v>
      </c>
      <c r="J4216" s="22">
        <v>4.1666666666666664E-2</v>
      </c>
    </row>
    <row r="4217" spans="1:10" x14ac:dyDescent="0.2">
      <c r="A4217" s="5">
        <v>40992</v>
      </c>
      <c r="B4217" s="4">
        <v>0.625</v>
      </c>
      <c r="C4217" s="3">
        <v>2.487075E-2</v>
      </c>
      <c r="D4217" s="3">
        <v>0</v>
      </c>
      <c r="E4217" s="3">
        <v>0.30426500000000001</v>
      </c>
      <c r="F4217" s="7">
        <v>0</v>
      </c>
      <c r="G4217">
        <v>0.27688115000000002</v>
      </c>
      <c r="H4217" s="22">
        <v>1872.0627237890212</v>
      </c>
      <c r="I4217" s="22">
        <v>0</v>
      </c>
      <c r="J4217" s="22">
        <v>4.1666666666666664E-2</v>
      </c>
    </row>
    <row r="4218" spans="1:10" x14ac:dyDescent="0.2">
      <c r="A4218" s="5">
        <v>40992</v>
      </c>
      <c r="B4218" s="4">
        <v>0.66666666666666663</v>
      </c>
      <c r="C4218" s="3">
        <v>2.4201E-2</v>
      </c>
      <c r="D4218" s="3">
        <v>0</v>
      </c>
      <c r="E4218" s="3">
        <v>0.23458599999999999</v>
      </c>
      <c r="F4218" s="7">
        <v>0</v>
      </c>
      <c r="G4218">
        <v>0.21347326</v>
      </c>
      <c r="H4218" s="22">
        <v>1871.8075838623545</v>
      </c>
      <c r="I4218" s="22">
        <v>0</v>
      </c>
      <c r="J4218" s="22">
        <v>4.1666666666666664E-2</v>
      </c>
    </row>
    <row r="4219" spans="1:10" x14ac:dyDescent="0.2">
      <c r="A4219" s="5">
        <v>40992</v>
      </c>
      <c r="B4219" s="4">
        <v>0.70833333333333337</v>
      </c>
      <c r="C4219" s="3">
        <v>2.54185E-2</v>
      </c>
      <c r="D4219" s="3">
        <v>0</v>
      </c>
      <c r="E4219" s="3">
        <v>0.1437165</v>
      </c>
      <c r="F4219" s="7">
        <v>0</v>
      </c>
      <c r="G4219">
        <v>0.130782015</v>
      </c>
      <c r="H4219" s="22">
        <v>1871.6351351806877</v>
      </c>
      <c r="I4219" s="22">
        <v>0</v>
      </c>
      <c r="J4219" s="22">
        <v>4.1666666666666664E-2</v>
      </c>
    </row>
    <row r="4220" spans="1:10" x14ac:dyDescent="0.2">
      <c r="A4220" s="5">
        <v>40992</v>
      </c>
      <c r="B4220" s="4">
        <v>0.75</v>
      </c>
      <c r="C4220" s="3">
        <v>2.5815500000000002E-2</v>
      </c>
      <c r="D4220" s="3">
        <v>0</v>
      </c>
      <c r="E4220" s="3">
        <v>4.3090249999999997E-2</v>
      </c>
      <c r="F4220" s="7">
        <v>0</v>
      </c>
      <c r="G4220">
        <v>3.9212127499999999E-2</v>
      </c>
      <c r="H4220" s="22">
        <v>1871.554256386521</v>
      </c>
      <c r="I4220" s="22">
        <v>0</v>
      </c>
      <c r="J4220" s="22">
        <v>4.1666666666666664E-2</v>
      </c>
    </row>
    <row r="4221" spans="1:10" x14ac:dyDescent="0.2">
      <c r="A4221" s="5">
        <v>40992</v>
      </c>
      <c r="B4221" s="4">
        <v>0.79166666666666663</v>
      </c>
      <c r="C4221" s="3">
        <v>2.5239749999999998E-2</v>
      </c>
      <c r="D4221" s="3">
        <v>0</v>
      </c>
      <c r="E4221" s="3">
        <v>4.5899999999999999E-4</v>
      </c>
      <c r="F4221" s="7">
        <v>0</v>
      </c>
      <c r="G4221">
        <v>4.1769000000000002E-4</v>
      </c>
      <c r="H4221" s="22">
        <v>1871.5121720298544</v>
      </c>
      <c r="I4221" s="22">
        <v>0</v>
      </c>
      <c r="J4221" s="22">
        <v>4.1666666666666664E-2</v>
      </c>
    </row>
    <row r="4222" spans="1:10" x14ac:dyDescent="0.2">
      <c r="A4222" s="5">
        <v>40992</v>
      </c>
      <c r="B4222" s="4">
        <v>0.83333333333333337</v>
      </c>
      <c r="C4222" s="3">
        <v>2.4376249999999999E-2</v>
      </c>
      <c r="D4222" s="3">
        <v>0</v>
      </c>
      <c r="E4222" s="3">
        <v>0</v>
      </c>
      <c r="F4222" s="7">
        <v>0</v>
      </c>
      <c r="G4222">
        <v>0</v>
      </c>
      <c r="H4222" s="22">
        <v>1871.4705053631876</v>
      </c>
      <c r="I4222" s="22">
        <v>0</v>
      </c>
      <c r="J4222" s="22">
        <v>4.1666666666666664E-2</v>
      </c>
    </row>
    <row r="4223" spans="1:10" x14ac:dyDescent="0.2">
      <c r="A4223" s="5">
        <v>40992</v>
      </c>
      <c r="B4223" s="4">
        <v>0.875</v>
      </c>
      <c r="C4223" s="3">
        <v>2.3162249999999999E-2</v>
      </c>
      <c r="D4223" s="3">
        <v>0</v>
      </c>
      <c r="E4223" s="3">
        <v>0</v>
      </c>
      <c r="F4223" s="7">
        <v>0</v>
      </c>
      <c r="G4223">
        <v>0</v>
      </c>
      <c r="H4223" s="22">
        <v>1871.4288386965209</v>
      </c>
      <c r="I4223" s="22">
        <v>0</v>
      </c>
      <c r="J4223" s="22">
        <v>4.1666666666666664E-2</v>
      </c>
    </row>
    <row r="4224" spans="1:10" x14ac:dyDescent="0.2">
      <c r="A4224" s="5">
        <v>40992</v>
      </c>
      <c r="B4224" s="4">
        <v>0.91666666666666663</v>
      </c>
      <c r="C4224" s="3">
        <v>2.353825E-2</v>
      </c>
      <c r="D4224" s="3">
        <v>0</v>
      </c>
      <c r="E4224" s="3">
        <v>0</v>
      </c>
      <c r="F4224" s="7">
        <v>0</v>
      </c>
      <c r="G4224">
        <v>0</v>
      </c>
      <c r="H4224" s="22">
        <v>1871.3871720298541</v>
      </c>
      <c r="I4224" s="22">
        <v>0</v>
      </c>
      <c r="J4224" s="22">
        <v>4.1666666666666664E-2</v>
      </c>
    </row>
    <row r="4225" spans="1:10" x14ac:dyDescent="0.2">
      <c r="A4225" s="5">
        <v>40992</v>
      </c>
      <c r="B4225" s="4">
        <v>0.95833333333333337</v>
      </c>
      <c r="C4225" s="3">
        <v>2.3005999999999999E-2</v>
      </c>
      <c r="D4225" s="3">
        <v>0</v>
      </c>
      <c r="E4225" s="3">
        <v>0</v>
      </c>
      <c r="F4225" s="7">
        <v>0</v>
      </c>
      <c r="G4225">
        <v>0</v>
      </c>
      <c r="H4225" s="22">
        <v>1871.3455053631874</v>
      </c>
      <c r="I4225" s="22">
        <v>0</v>
      </c>
      <c r="J4225" s="22">
        <v>4.1666666666666664E-2</v>
      </c>
    </row>
    <row r="4226" spans="1:10" x14ac:dyDescent="0.2">
      <c r="A4226" s="5">
        <v>40993</v>
      </c>
      <c r="B4226" s="4">
        <v>0</v>
      </c>
      <c r="C4226" s="3">
        <v>2.3369750000000002E-2</v>
      </c>
      <c r="D4226" s="3">
        <v>0</v>
      </c>
      <c r="E4226" s="3">
        <v>0</v>
      </c>
      <c r="F4226" s="7">
        <v>0</v>
      </c>
      <c r="G4226">
        <v>0</v>
      </c>
      <c r="H4226" s="22">
        <v>1871.3038386965206</v>
      </c>
      <c r="I4226" s="22">
        <v>0</v>
      </c>
      <c r="J4226" s="22">
        <v>4.1666666666666664E-2</v>
      </c>
    </row>
    <row r="4227" spans="1:10" x14ac:dyDescent="0.2">
      <c r="A4227" s="5">
        <v>40993</v>
      </c>
      <c r="B4227" s="4">
        <v>4.1666666666666664E-2</v>
      </c>
      <c r="C4227" s="3">
        <v>2.24865E-2</v>
      </c>
      <c r="D4227" s="3">
        <v>0</v>
      </c>
      <c r="E4227" s="3">
        <v>0</v>
      </c>
      <c r="F4227" s="7">
        <v>0</v>
      </c>
      <c r="G4227">
        <v>0</v>
      </c>
      <c r="H4227" s="22">
        <v>1871.2621720298539</v>
      </c>
      <c r="I4227" s="22">
        <v>0</v>
      </c>
      <c r="J4227" s="22">
        <v>4.1666666666666664E-2</v>
      </c>
    </row>
    <row r="4228" spans="1:10" x14ac:dyDescent="0.2">
      <c r="A4228" s="5">
        <v>40993</v>
      </c>
      <c r="B4228" s="4">
        <v>8.3333333333333329E-2</v>
      </c>
      <c r="C4228" s="3">
        <v>2.2491250000000001E-2</v>
      </c>
      <c r="D4228" s="3">
        <v>0</v>
      </c>
      <c r="E4228" s="3">
        <v>0</v>
      </c>
      <c r="F4228" s="7">
        <v>0</v>
      </c>
      <c r="G4228">
        <v>0</v>
      </c>
      <c r="H4228" s="22">
        <v>1871.2205053631872</v>
      </c>
      <c r="I4228" s="22">
        <v>0</v>
      </c>
      <c r="J4228" s="22">
        <v>4.1666666666666664E-2</v>
      </c>
    </row>
    <row r="4229" spans="1:10" x14ac:dyDescent="0.2">
      <c r="A4229" s="5">
        <v>40993</v>
      </c>
      <c r="B4229" s="4">
        <v>0.125</v>
      </c>
      <c r="C4229" s="3">
        <v>2.2283250000000001E-2</v>
      </c>
      <c r="D4229" s="3">
        <v>0</v>
      </c>
      <c r="E4229" s="3">
        <v>0</v>
      </c>
      <c r="F4229" s="7">
        <v>0</v>
      </c>
      <c r="G4229">
        <v>0</v>
      </c>
      <c r="H4229" s="22">
        <v>1871.1788386965204</v>
      </c>
      <c r="I4229" s="22">
        <v>0</v>
      </c>
      <c r="J4229" s="22">
        <v>4.1666666666666664E-2</v>
      </c>
    </row>
    <row r="4230" spans="1:10" x14ac:dyDescent="0.2">
      <c r="A4230" s="5">
        <v>40993</v>
      </c>
      <c r="B4230" s="4">
        <v>0.16666666666666666</v>
      </c>
      <c r="C4230" s="3">
        <v>2.1519E-2</v>
      </c>
      <c r="D4230" s="3">
        <v>0</v>
      </c>
      <c r="E4230" s="3">
        <v>0</v>
      </c>
      <c r="F4230" s="7">
        <v>0</v>
      </c>
      <c r="G4230">
        <v>0</v>
      </c>
      <c r="H4230" s="22">
        <v>1871.1371720298537</v>
      </c>
      <c r="I4230" s="22">
        <v>0</v>
      </c>
      <c r="J4230" s="22">
        <v>4.1666666666666664E-2</v>
      </c>
    </row>
    <row r="4231" spans="1:10" x14ac:dyDescent="0.2">
      <c r="A4231" s="5">
        <v>40993</v>
      </c>
      <c r="B4231" s="4">
        <v>0.20833333333333334</v>
      </c>
      <c r="C4231" s="3">
        <v>2.1613750000000001E-2</v>
      </c>
      <c r="D4231" s="3">
        <v>0</v>
      </c>
      <c r="E4231" s="3">
        <v>0</v>
      </c>
      <c r="F4231" s="7">
        <v>0</v>
      </c>
      <c r="G4231">
        <v>0</v>
      </c>
      <c r="H4231" s="22">
        <v>1871.0955053631869</v>
      </c>
      <c r="I4231" s="22">
        <v>0</v>
      </c>
      <c r="J4231" s="22">
        <v>4.1666666666666664E-2</v>
      </c>
    </row>
    <row r="4232" spans="1:10" x14ac:dyDescent="0.2">
      <c r="A4232" s="5">
        <v>40993</v>
      </c>
      <c r="B4232" s="4">
        <v>0.25</v>
      </c>
      <c r="C4232" s="3">
        <v>2.12865E-2</v>
      </c>
      <c r="D4232" s="3">
        <v>0</v>
      </c>
      <c r="E4232" s="3">
        <v>0</v>
      </c>
      <c r="F4232" s="7">
        <v>0</v>
      </c>
      <c r="G4232">
        <v>0</v>
      </c>
      <c r="H4232" s="22">
        <v>1871.0538386965202</v>
      </c>
      <c r="I4232" s="22">
        <v>0</v>
      </c>
      <c r="J4232" s="22">
        <v>4.1666666666666664E-2</v>
      </c>
    </row>
    <row r="4233" spans="1:10" x14ac:dyDescent="0.2">
      <c r="A4233" s="5">
        <v>40993</v>
      </c>
      <c r="B4233" s="4">
        <v>0.29166666666666669</v>
      </c>
      <c r="C4233" s="3">
        <v>2.1253999999999999E-2</v>
      </c>
      <c r="D4233" s="3">
        <v>0</v>
      </c>
      <c r="E4233" s="3">
        <v>0</v>
      </c>
      <c r="F4233" s="7">
        <v>0</v>
      </c>
      <c r="G4233">
        <v>0</v>
      </c>
      <c r="H4233" s="22">
        <v>1871.0121720298534</v>
      </c>
      <c r="I4233" s="22">
        <v>0</v>
      </c>
      <c r="J4233" s="22">
        <v>4.1666666666666664E-2</v>
      </c>
    </row>
    <row r="4234" spans="1:10" x14ac:dyDescent="0.2">
      <c r="A4234" s="5">
        <v>40993</v>
      </c>
      <c r="B4234" s="4">
        <v>0.33333333333333331</v>
      </c>
      <c r="C4234" s="3">
        <v>1.9623499999999999E-2</v>
      </c>
      <c r="D4234" s="3">
        <v>0</v>
      </c>
      <c r="E4234" s="3">
        <v>3.3458750000000002E-2</v>
      </c>
      <c r="F4234" s="7">
        <v>0</v>
      </c>
      <c r="G4234">
        <v>3.0447462500000001E-2</v>
      </c>
      <c r="H4234" s="22">
        <v>1870.9400579006867</v>
      </c>
      <c r="I4234" s="22">
        <v>0</v>
      </c>
      <c r="J4234" s="22">
        <v>4.1666666666666664E-2</v>
      </c>
    </row>
    <row r="4235" spans="1:10" x14ac:dyDescent="0.2">
      <c r="A4235" s="5">
        <v>40993</v>
      </c>
      <c r="B4235" s="4">
        <v>0.375</v>
      </c>
      <c r="C4235" s="3">
        <v>2.0480249999999998E-2</v>
      </c>
      <c r="D4235" s="3">
        <v>0</v>
      </c>
      <c r="E4235" s="3">
        <v>0.12056124999999999</v>
      </c>
      <c r="F4235" s="7">
        <v>0</v>
      </c>
      <c r="G4235">
        <v>0.1097107375</v>
      </c>
      <c r="H4235" s="22">
        <v>1870.7886804965199</v>
      </c>
      <c r="I4235" s="22">
        <v>0</v>
      </c>
      <c r="J4235" s="22">
        <v>4.1666666666666664E-2</v>
      </c>
    </row>
    <row r="4236" spans="1:10" x14ac:dyDescent="0.2">
      <c r="A4236" s="5">
        <v>40993</v>
      </c>
      <c r="B4236" s="4">
        <v>0.41666666666666669</v>
      </c>
      <c r="C4236" s="3">
        <v>2.1568E-2</v>
      </c>
      <c r="D4236" s="3">
        <v>0</v>
      </c>
      <c r="E4236" s="3">
        <v>0.200629</v>
      </c>
      <c r="F4236" s="7">
        <v>0</v>
      </c>
      <c r="G4236">
        <v>0.18257238999999997</v>
      </c>
      <c r="H4236" s="22">
        <v>1870.5644414398532</v>
      </c>
      <c r="I4236" s="22">
        <v>0</v>
      </c>
      <c r="J4236" s="22">
        <v>4.1666666666666664E-2</v>
      </c>
    </row>
    <row r="4237" spans="1:10" x14ac:dyDescent="0.2">
      <c r="A4237" s="5">
        <v>40993</v>
      </c>
      <c r="B4237" s="4">
        <v>0.45833333333333331</v>
      </c>
      <c r="C4237" s="3">
        <v>2.181025E-2</v>
      </c>
      <c r="D4237" s="3">
        <v>0</v>
      </c>
      <c r="E4237" s="3">
        <v>0.270372</v>
      </c>
      <c r="F4237" s="7">
        <v>0</v>
      </c>
      <c r="G4237">
        <v>0.24603852000000001</v>
      </c>
      <c r="H4237" s="22">
        <v>1870.2767362531865</v>
      </c>
      <c r="I4237" s="22">
        <v>0</v>
      </c>
      <c r="J4237" s="22">
        <v>4.1666666666666664E-2</v>
      </c>
    </row>
    <row r="4238" spans="1:10" x14ac:dyDescent="0.2">
      <c r="A4238" s="5">
        <v>40993</v>
      </c>
      <c r="B4238" s="4">
        <v>0.5</v>
      </c>
      <c r="C4238" s="3">
        <v>2.2394000000000001E-2</v>
      </c>
      <c r="D4238" s="3">
        <v>0</v>
      </c>
      <c r="E4238" s="3">
        <v>0.33257225000000001</v>
      </c>
      <c r="F4238" s="7">
        <v>0</v>
      </c>
      <c r="G4238">
        <v>0.30264074750000003</v>
      </c>
      <c r="H4238" s="22">
        <v>1869.9324288390198</v>
      </c>
      <c r="I4238" s="22">
        <v>0</v>
      </c>
      <c r="J4238" s="22">
        <v>4.1666666666666664E-2</v>
      </c>
    </row>
    <row r="4239" spans="1:10" x14ac:dyDescent="0.2">
      <c r="A4239" s="5">
        <v>40993</v>
      </c>
      <c r="B4239" s="4">
        <v>0.54166666666666663</v>
      </c>
      <c r="C4239" s="3">
        <v>2.4298500000000001E-2</v>
      </c>
      <c r="D4239" s="3">
        <v>0</v>
      </c>
      <c r="E4239" s="3">
        <v>0.34265174999999998</v>
      </c>
      <c r="F4239" s="7">
        <v>0</v>
      </c>
      <c r="G4239">
        <v>0.3118130925</v>
      </c>
      <c r="H4239" s="22">
        <v>1869.5789490798531</v>
      </c>
      <c r="I4239" s="22">
        <v>0</v>
      </c>
      <c r="J4239" s="22">
        <v>4.1666666666666664E-2</v>
      </c>
    </row>
    <row r="4240" spans="1:10" x14ac:dyDescent="0.2">
      <c r="A4240" s="5">
        <v>40993</v>
      </c>
      <c r="B4240" s="4">
        <v>0.58333333333333337</v>
      </c>
      <c r="C4240" s="3">
        <v>2.5230249999999999E-2</v>
      </c>
      <c r="D4240" s="3">
        <v>0</v>
      </c>
      <c r="E4240" s="3">
        <v>0.385297</v>
      </c>
      <c r="F4240" s="7">
        <v>0</v>
      </c>
      <c r="G4240">
        <v>0.35062027000000001</v>
      </c>
      <c r="H4240" s="22">
        <v>1869.1866621431864</v>
      </c>
      <c r="I4240" s="22">
        <v>0</v>
      </c>
      <c r="J4240" s="22">
        <v>4.1666666666666664E-2</v>
      </c>
    </row>
    <row r="4241" spans="1:10" x14ac:dyDescent="0.2">
      <c r="A4241" s="5">
        <v>40993</v>
      </c>
      <c r="B4241" s="4">
        <v>0.625</v>
      </c>
      <c r="C4241" s="3">
        <v>2.5017000000000001E-2</v>
      </c>
      <c r="D4241" s="3">
        <v>0</v>
      </c>
      <c r="E4241" s="3">
        <v>0.36913125000000002</v>
      </c>
      <c r="F4241" s="7">
        <v>0</v>
      </c>
      <c r="G4241">
        <v>0.33590943750000002</v>
      </c>
      <c r="H4241" s="22">
        <v>1868.8090860390196</v>
      </c>
      <c r="I4241" s="22">
        <v>0</v>
      </c>
      <c r="J4241" s="22">
        <v>4.1666666666666664E-2</v>
      </c>
    </row>
    <row r="4242" spans="1:10" x14ac:dyDescent="0.2">
      <c r="A4242" s="5">
        <v>40993</v>
      </c>
      <c r="B4242" s="4">
        <v>0.66666666666666663</v>
      </c>
      <c r="C4242" s="3">
        <v>2.4890249999999999E-2</v>
      </c>
      <c r="D4242" s="3">
        <v>0</v>
      </c>
      <c r="E4242" s="3">
        <v>0.29705225000000002</v>
      </c>
      <c r="F4242" s="7">
        <v>0</v>
      </c>
      <c r="G4242">
        <v>0.27031754750000003</v>
      </c>
      <c r="H4242" s="22">
        <v>1868.4971018248527</v>
      </c>
      <c r="I4242" s="22">
        <v>0</v>
      </c>
      <c r="J4242" s="22">
        <v>4.1666666666666664E-2</v>
      </c>
    </row>
    <row r="4243" spans="1:10" x14ac:dyDescent="0.2">
      <c r="A4243" s="5">
        <v>40993</v>
      </c>
      <c r="B4243" s="4">
        <v>0.70833333333333337</v>
      </c>
      <c r="C4243" s="3">
        <v>2.5332500000000001E-2</v>
      </c>
      <c r="D4243" s="3">
        <v>0</v>
      </c>
      <c r="E4243" s="3">
        <v>0.18620175</v>
      </c>
      <c r="F4243" s="7">
        <v>0</v>
      </c>
      <c r="G4243">
        <v>0.16944359250000002</v>
      </c>
      <c r="H4243" s="22">
        <v>1868.2859915656859</v>
      </c>
      <c r="I4243" s="22">
        <v>0</v>
      </c>
      <c r="J4243" s="22">
        <v>4.1666666666666664E-2</v>
      </c>
    </row>
    <row r="4244" spans="1:10" x14ac:dyDescent="0.2">
      <c r="A4244" s="5">
        <v>40993</v>
      </c>
      <c r="B4244" s="4">
        <v>0.75</v>
      </c>
      <c r="C4244" s="3">
        <v>2.5491E-2</v>
      </c>
      <c r="D4244" s="3">
        <v>0</v>
      </c>
      <c r="E4244" s="3">
        <v>6.2236E-2</v>
      </c>
      <c r="F4244" s="7">
        <v>0</v>
      </c>
      <c r="G4244">
        <v>5.6634759999999999E-2</v>
      </c>
      <c r="H4244" s="22">
        <v>1868.1876901390192</v>
      </c>
      <c r="I4244" s="22">
        <v>0</v>
      </c>
      <c r="J4244" s="22">
        <v>4.1666666666666664E-2</v>
      </c>
    </row>
    <row r="4245" spans="1:10" x14ac:dyDescent="0.2">
      <c r="A4245" s="5">
        <v>40993</v>
      </c>
      <c r="B4245" s="4">
        <v>0.79166666666666663</v>
      </c>
      <c r="C4245" s="3">
        <v>2.523825E-2</v>
      </c>
      <c r="D4245" s="3">
        <v>0</v>
      </c>
      <c r="E4245" s="3">
        <v>0</v>
      </c>
      <c r="F4245" s="7">
        <v>0</v>
      </c>
      <c r="G4245">
        <v>0</v>
      </c>
      <c r="H4245" s="22">
        <v>1868.1460234723525</v>
      </c>
      <c r="I4245" s="22">
        <v>0</v>
      </c>
      <c r="J4245" s="22">
        <v>4.1666666666666664E-2</v>
      </c>
    </row>
    <row r="4246" spans="1:10" x14ac:dyDescent="0.2">
      <c r="A4246" s="5">
        <v>40993</v>
      </c>
      <c r="B4246" s="4">
        <v>0.83333333333333337</v>
      </c>
      <c r="C4246" s="3">
        <v>2.38955E-2</v>
      </c>
      <c r="D4246" s="3">
        <v>0</v>
      </c>
      <c r="E4246" s="3">
        <v>3.7097499999999999E-3</v>
      </c>
      <c r="F4246" s="7">
        <v>0</v>
      </c>
      <c r="G4246">
        <v>3.3758725E-3</v>
      </c>
      <c r="H4246" s="22">
        <v>1868.1009809331856</v>
      </c>
      <c r="I4246" s="22">
        <v>0</v>
      </c>
      <c r="J4246" s="22">
        <v>4.1666666666666664E-2</v>
      </c>
    </row>
    <row r="4247" spans="1:10" x14ac:dyDescent="0.2">
      <c r="A4247" s="5">
        <v>40993</v>
      </c>
      <c r="B4247" s="4">
        <v>0.875</v>
      </c>
      <c r="C4247" s="3">
        <v>2.327825E-2</v>
      </c>
      <c r="D4247" s="3">
        <v>0</v>
      </c>
      <c r="E4247" s="3">
        <v>5.6412500000000004E-3</v>
      </c>
      <c r="F4247" s="7">
        <v>0</v>
      </c>
      <c r="G4247">
        <v>5.1335375000000003E-3</v>
      </c>
      <c r="H4247" s="22">
        <v>1868.054180729019</v>
      </c>
      <c r="I4247" s="22">
        <v>0</v>
      </c>
      <c r="J4247" s="22">
        <v>4.1666666666666664E-2</v>
      </c>
    </row>
    <row r="4248" spans="1:10" x14ac:dyDescent="0.2">
      <c r="A4248" s="5">
        <v>40993</v>
      </c>
      <c r="B4248" s="4">
        <v>0.91666666666666663</v>
      </c>
      <c r="C4248" s="3">
        <v>2.2748999999999998E-2</v>
      </c>
      <c r="D4248" s="3">
        <v>0</v>
      </c>
      <c r="E4248" s="3">
        <v>6.1222500000000001E-3</v>
      </c>
      <c r="F4248" s="7">
        <v>0</v>
      </c>
      <c r="G4248">
        <v>5.5712475000000003E-3</v>
      </c>
      <c r="H4248" s="22">
        <v>1868.0069428148522</v>
      </c>
      <c r="I4248" s="22">
        <v>0</v>
      </c>
      <c r="J4248" s="22">
        <v>4.1666666666666664E-2</v>
      </c>
    </row>
    <row r="4249" spans="1:10" x14ac:dyDescent="0.2">
      <c r="A4249" s="5">
        <v>40993</v>
      </c>
      <c r="B4249" s="4">
        <v>0.95833333333333337</v>
      </c>
      <c r="C4249" s="3">
        <v>2.1801750000000002E-2</v>
      </c>
      <c r="D4249" s="3">
        <v>0</v>
      </c>
      <c r="E4249" s="3">
        <v>0</v>
      </c>
      <c r="F4249" s="7">
        <v>0</v>
      </c>
      <c r="G4249">
        <v>0</v>
      </c>
      <c r="H4249" s="22">
        <v>1867.9652761481855</v>
      </c>
      <c r="I4249" s="22">
        <v>0</v>
      </c>
      <c r="J4249" s="22">
        <v>4.1666666666666664E-2</v>
      </c>
    </row>
    <row r="4250" spans="1:10" x14ac:dyDescent="0.2">
      <c r="A4250" s="5">
        <v>40994</v>
      </c>
      <c r="B4250" s="4">
        <v>0</v>
      </c>
      <c r="C4250" s="3">
        <v>2.1857499999999998E-2</v>
      </c>
      <c r="D4250" s="3">
        <v>0</v>
      </c>
      <c r="E4250" s="3">
        <v>0</v>
      </c>
      <c r="F4250" s="7">
        <v>0</v>
      </c>
      <c r="G4250">
        <v>0</v>
      </c>
      <c r="H4250" s="22">
        <v>1867.9236094815187</v>
      </c>
      <c r="I4250" s="22">
        <v>0</v>
      </c>
      <c r="J4250" s="22">
        <v>4.1666666666666664E-2</v>
      </c>
    </row>
    <row r="4251" spans="1:10" x14ac:dyDescent="0.2">
      <c r="A4251" s="5">
        <v>40994</v>
      </c>
      <c r="B4251" s="4">
        <v>4.1666666666666664E-2</v>
      </c>
      <c r="C4251" s="3">
        <v>2.1004499999999999E-2</v>
      </c>
      <c r="D4251" s="3">
        <v>0</v>
      </c>
      <c r="E4251" s="3">
        <v>0</v>
      </c>
      <c r="F4251" s="7">
        <v>0</v>
      </c>
      <c r="G4251">
        <v>0</v>
      </c>
      <c r="H4251" s="22">
        <v>1867.881942814852</v>
      </c>
      <c r="I4251" s="22">
        <v>0</v>
      </c>
      <c r="J4251" s="22">
        <v>4.1666666666666664E-2</v>
      </c>
    </row>
    <row r="4252" spans="1:10" x14ac:dyDescent="0.2">
      <c r="A4252" s="5">
        <v>40994</v>
      </c>
      <c r="B4252" s="4">
        <v>8.3333333333333329E-2</v>
      </c>
      <c r="C4252" s="3">
        <v>2.106825E-2</v>
      </c>
      <c r="D4252" s="3">
        <v>0</v>
      </c>
      <c r="E4252" s="3">
        <v>0</v>
      </c>
      <c r="F4252" s="7">
        <v>0</v>
      </c>
      <c r="G4252">
        <v>0</v>
      </c>
      <c r="H4252" s="22">
        <v>1867.8402761481852</v>
      </c>
      <c r="I4252" s="22">
        <v>0</v>
      </c>
      <c r="J4252" s="22">
        <v>4.1666666666666664E-2</v>
      </c>
    </row>
    <row r="4253" spans="1:10" x14ac:dyDescent="0.2">
      <c r="A4253" s="5">
        <v>40994</v>
      </c>
      <c r="B4253" s="4">
        <v>0.125</v>
      </c>
      <c r="C4253" s="3">
        <v>2.0237999999999999E-2</v>
      </c>
      <c r="D4253" s="3">
        <v>0</v>
      </c>
      <c r="E4253" s="3">
        <v>0</v>
      </c>
      <c r="F4253" s="7">
        <v>0</v>
      </c>
      <c r="G4253">
        <v>0</v>
      </c>
      <c r="H4253" s="22">
        <v>1867.7986094815185</v>
      </c>
      <c r="I4253" s="22">
        <v>0</v>
      </c>
      <c r="J4253" s="22">
        <v>4.1666666666666664E-2</v>
      </c>
    </row>
    <row r="4254" spans="1:10" x14ac:dyDescent="0.2">
      <c r="A4254" s="5">
        <v>40994</v>
      </c>
      <c r="B4254" s="4">
        <v>0.16666666666666666</v>
      </c>
      <c r="C4254" s="3">
        <v>2.0237749999999999E-2</v>
      </c>
      <c r="D4254" s="3">
        <v>0</v>
      </c>
      <c r="E4254" s="3">
        <v>0</v>
      </c>
      <c r="F4254" s="7">
        <v>0</v>
      </c>
      <c r="G4254">
        <v>0</v>
      </c>
      <c r="H4254" s="22">
        <v>1867.7569428148518</v>
      </c>
      <c r="I4254" s="22">
        <v>0</v>
      </c>
      <c r="J4254" s="22">
        <v>4.1666666666666664E-2</v>
      </c>
    </row>
    <row r="4255" spans="1:10" x14ac:dyDescent="0.2">
      <c r="A4255" s="5">
        <v>40994</v>
      </c>
      <c r="B4255" s="4">
        <v>0.20833333333333334</v>
      </c>
      <c r="C4255" s="3">
        <v>2.051625E-2</v>
      </c>
      <c r="D4255" s="3">
        <v>0</v>
      </c>
      <c r="E4255" s="3">
        <v>0</v>
      </c>
      <c r="F4255" s="7">
        <v>0</v>
      </c>
      <c r="G4255">
        <v>0</v>
      </c>
      <c r="H4255" s="22">
        <v>1867.715276148185</v>
      </c>
      <c r="I4255" s="22">
        <v>0</v>
      </c>
      <c r="J4255" s="22">
        <v>4.1666666666666664E-2</v>
      </c>
    </row>
    <row r="4256" spans="1:10" x14ac:dyDescent="0.2">
      <c r="A4256" s="5">
        <v>40994</v>
      </c>
      <c r="B4256" s="4">
        <v>0.25</v>
      </c>
      <c r="C4256" s="3">
        <v>2.0459999999999999E-2</v>
      </c>
      <c r="D4256" s="3">
        <v>0</v>
      </c>
      <c r="E4256" s="3">
        <v>0</v>
      </c>
      <c r="F4256" s="7">
        <v>0</v>
      </c>
      <c r="G4256">
        <v>0</v>
      </c>
      <c r="H4256" s="22">
        <v>1867.6736094815183</v>
      </c>
      <c r="I4256" s="22">
        <v>0</v>
      </c>
      <c r="J4256" s="22">
        <v>4.1666666666666664E-2</v>
      </c>
    </row>
    <row r="4257" spans="1:10" x14ac:dyDescent="0.2">
      <c r="A4257" s="5">
        <v>40994</v>
      </c>
      <c r="B4257" s="4">
        <v>0.29166666666666669</v>
      </c>
      <c r="C4257" s="3">
        <v>1.92255E-2</v>
      </c>
      <c r="D4257" s="3">
        <v>0</v>
      </c>
      <c r="E4257" s="3">
        <v>2.3425E-4</v>
      </c>
      <c r="F4257" s="7">
        <v>0</v>
      </c>
      <c r="G4257">
        <v>2.1316749999999998E-4</v>
      </c>
      <c r="H4257" s="22">
        <v>1867.6317296473514</v>
      </c>
      <c r="I4257" s="22">
        <v>0</v>
      </c>
      <c r="J4257" s="22">
        <v>4.1666666666666664E-2</v>
      </c>
    </row>
    <row r="4258" spans="1:10" x14ac:dyDescent="0.2">
      <c r="A4258" s="5">
        <v>40994</v>
      </c>
      <c r="B4258" s="4">
        <v>0.33333333333333331</v>
      </c>
      <c r="C4258" s="3">
        <v>1.8768750000000001E-2</v>
      </c>
      <c r="D4258" s="3">
        <v>0</v>
      </c>
      <c r="E4258" s="3">
        <v>4.1928E-2</v>
      </c>
      <c r="F4258" s="7">
        <v>0</v>
      </c>
      <c r="G4258">
        <v>3.8154479999999998E-2</v>
      </c>
      <c r="H4258" s="22">
        <v>1867.5519085006847</v>
      </c>
      <c r="I4258" s="22">
        <v>0</v>
      </c>
      <c r="J4258" s="22">
        <v>4.1666666666666664E-2</v>
      </c>
    </row>
    <row r="4259" spans="1:10" x14ac:dyDescent="0.2">
      <c r="A4259" s="5">
        <v>40994</v>
      </c>
      <c r="B4259" s="4">
        <v>0.375</v>
      </c>
      <c r="C4259" s="3">
        <v>1.9293250000000001E-2</v>
      </c>
      <c r="D4259" s="3">
        <v>0</v>
      </c>
      <c r="E4259" s="3">
        <v>0.14615500000000001</v>
      </c>
      <c r="F4259" s="7">
        <v>0</v>
      </c>
      <c r="G4259">
        <v>0.13300105000000001</v>
      </c>
      <c r="H4259" s="22">
        <v>1867.3772407840179</v>
      </c>
      <c r="I4259" s="22">
        <v>0</v>
      </c>
      <c r="J4259" s="22">
        <v>4.1666666666666664E-2</v>
      </c>
    </row>
    <row r="4260" spans="1:10" x14ac:dyDescent="0.2">
      <c r="A4260" s="5">
        <v>40994</v>
      </c>
      <c r="B4260" s="4">
        <v>0.41666666666666669</v>
      </c>
      <c r="C4260" s="3">
        <v>2.0879000000000002E-2</v>
      </c>
      <c r="D4260" s="3">
        <v>0</v>
      </c>
      <c r="E4260" s="3">
        <v>0.22085550000000001</v>
      </c>
      <c r="F4260" s="7">
        <v>0</v>
      </c>
      <c r="G4260">
        <v>0.200978505</v>
      </c>
      <c r="H4260" s="22">
        <v>1867.1345956123512</v>
      </c>
      <c r="I4260" s="22">
        <v>0</v>
      </c>
      <c r="J4260" s="22">
        <v>4.1666666666666664E-2</v>
      </c>
    </row>
    <row r="4261" spans="1:10" x14ac:dyDescent="0.2">
      <c r="A4261" s="5">
        <v>40994</v>
      </c>
      <c r="B4261" s="4">
        <v>0.45833333333333331</v>
      </c>
      <c r="C4261" s="3">
        <v>2.1777749999999998E-2</v>
      </c>
      <c r="D4261" s="3">
        <v>0</v>
      </c>
      <c r="E4261" s="3">
        <v>0.36214125000000003</v>
      </c>
      <c r="F4261" s="7">
        <v>0</v>
      </c>
      <c r="G4261">
        <v>0.32954853750000007</v>
      </c>
      <c r="H4261" s="22">
        <v>1866.7633804081845</v>
      </c>
      <c r="I4261" s="22">
        <v>0</v>
      </c>
      <c r="J4261" s="22">
        <v>4.1666666666666664E-2</v>
      </c>
    </row>
    <row r="4262" spans="1:10" x14ac:dyDescent="0.2">
      <c r="A4262" s="5">
        <v>40994</v>
      </c>
      <c r="B4262" s="4">
        <v>0.5</v>
      </c>
      <c r="C4262" s="3">
        <v>2.15745E-2</v>
      </c>
      <c r="D4262" s="3">
        <v>0</v>
      </c>
      <c r="E4262" s="3">
        <v>0.41380925000000002</v>
      </c>
      <c r="F4262" s="7">
        <v>0</v>
      </c>
      <c r="G4262">
        <v>0.37656641749999997</v>
      </c>
      <c r="H4262" s="22">
        <v>1866.3451473240177</v>
      </c>
      <c r="I4262" s="22">
        <v>0</v>
      </c>
      <c r="J4262" s="22">
        <v>4.1666666666666664E-2</v>
      </c>
    </row>
    <row r="4263" spans="1:10" x14ac:dyDescent="0.2">
      <c r="A4263" s="5">
        <v>40994</v>
      </c>
      <c r="B4263" s="4">
        <v>0.54166666666666663</v>
      </c>
      <c r="C4263" s="3">
        <v>2.1634E-2</v>
      </c>
      <c r="D4263" s="3">
        <v>0</v>
      </c>
      <c r="E4263" s="3">
        <v>0.44989875000000001</v>
      </c>
      <c r="F4263" s="7">
        <v>0</v>
      </c>
      <c r="G4263">
        <v>0.4094078625</v>
      </c>
      <c r="H4263" s="22">
        <v>1865.8940727948509</v>
      </c>
      <c r="I4263" s="22">
        <v>0</v>
      </c>
      <c r="J4263" s="22">
        <v>4.1666666666666664E-2</v>
      </c>
    </row>
    <row r="4264" spans="1:10" x14ac:dyDescent="0.2">
      <c r="A4264" s="5">
        <v>40994</v>
      </c>
      <c r="B4264" s="4">
        <v>0.58333333333333337</v>
      </c>
      <c r="C4264" s="3">
        <v>2.3040499999999998E-2</v>
      </c>
      <c r="D4264" s="3">
        <v>0</v>
      </c>
      <c r="E4264" s="3">
        <v>0.44787074999999998</v>
      </c>
      <c r="F4264" s="7">
        <v>0</v>
      </c>
      <c r="G4264">
        <v>0.40756238249999993</v>
      </c>
      <c r="H4264" s="22">
        <v>1865.4448437456842</v>
      </c>
      <c r="I4264" s="22">
        <v>0</v>
      </c>
      <c r="J4264" s="22">
        <v>4.1666666666666664E-2</v>
      </c>
    </row>
    <row r="4265" spans="1:10" x14ac:dyDescent="0.2">
      <c r="A4265" s="5">
        <v>40994</v>
      </c>
      <c r="B4265" s="4">
        <v>0.625</v>
      </c>
      <c r="C4265" s="3">
        <v>2.3903000000000001E-2</v>
      </c>
      <c r="D4265" s="3">
        <v>0</v>
      </c>
      <c r="E4265" s="3">
        <v>0.41015774999999999</v>
      </c>
      <c r="F4265" s="7">
        <v>0</v>
      </c>
      <c r="G4265">
        <v>0.37324355249999996</v>
      </c>
      <c r="H4265" s="22">
        <v>1865.0299335265174</v>
      </c>
      <c r="I4265" s="22">
        <v>0</v>
      </c>
      <c r="J4265" s="22">
        <v>4.1666666666666664E-2</v>
      </c>
    </row>
    <row r="4266" spans="1:10" x14ac:dyDescent="0.2">
      <c r="A4266" s="5">
        <v>40994</v>
      </c>
      <c r="B4266" s="4">
        <v>0.66666666666666663</v>
      </c>
      <c r="C4266" s="3">
        <v>2.3998999999999999E-2</v>
      </c>
      <c r="D4266" s="3">
        <v>0</v>
      </c>
      <c r="E4266" s="3">
        <v>0.31796324999999998</v>
      </c>
      <c r="F4266" s="7">
        <v>0</v>
      </c>
      <c r="G4266">
        <v>0.28934655749999999</v>
      </c>
      <c r="H4266" s="22">
        <v>1864.6989203023506</v>
      </c>
      <c r="I4266" s="22">
        <v>0</v>
      </c>
      <c r="J4266" s="22">
        <v>4.1666666666666664E-2</v>
      </c>
    </row>
    <row r="4267" spans="1:10" x14ac:dyDescent="0.2">
      <c r="A4267" s="5">
        <v>40994</v>
      </c>
      <c r="B4267" s="4">
        <v>0.70833333333333337</v>
      </c>
      <c r="C4267" s="3">
        <v>2.4032250000000002E-2</v>
      </c>
      <c r="D4267" s="3">
        <v>0</v>
      </c>
      <c r="E4267" s="3">
        <v>0.21467174999999999</v>
      </c>
      <c r="F4267" s="7">
        <v>0</v>
      </c>
      <c r="G4267">
        <v>0.1953512925</v>
      </c>
      <c r="H4267" s="22">
        <v>1864.461902343184</v>
      </c>
      <c r="I4267" s="22">
        <v>0</v>
      </c>
      <c r="J4267" s="22">
        <v>4.1666666666666664E-2</v>
      </c>
    </row>
    <row r="4268" spans="1:10" x14ac:dyDescent="0.2">
      <c r="A4268" s="5">
        <v>40994</v>
      </c>
      <c r="B4268" s="4">
        <v>0.75</v>
      </c>
      <c r="C4268" s="3">
        <v>2.4340500000000001E-2</v>
      </c>
      <c r="D4268" s="3">
        <v>0</v>
      </c>
      <c r="E4268" s="3">
        <v>8.6741499999999999E-2</v>
      </c>
      <c r="F4268" s="7">
        <v>0</v>
      </c>
      <c r="G4268">
        <v>7.8934765000000004E-2</v>
      </c>
      <c r="H4268" s="22">
        <v>1864.3413009115172</v>
      </c>
      <c r="I4268" s="22">
        <v>0</v>
      </c>
      <c r="J4268" s="22">
        <v>4.1666666666666664E-2</v>
      </c>
    </row>
    <row r="4269" spans="1:10" x14ac:dyDescent="0.2">
      <c r="A4269" s="5">
        <v>40994</v>
      </c>
      <c r="B4269" s="4">
        <v>0.79166666666666663</v>
      </c>
      <c r="C4269" s="3">
        <v>2.415875E-2</v>
      </c>
      <c r="D4269" s="3">
        <v>0</v>
      </c>
      <c r="E4269" s="3">
        <v>2.4771499999999998E-2</v>
      </c>
      <c r="F4269" s="7">
        <v>0</v>
      </c>
      <c r="G4269">
        <v>2.2542065E-2</v>
      </c>
      <c r="H4269" s="22">
        <v>1864.2770921798506</v>
      </c>
      <c r="I4269" s="22">
        <v>0</v>
      </c>
      <c r="J4269" s="22">
        <v>4.1666666666666664E-2</v>
      </c>
    </row>
    <row r="4270" spans="1:10" x14ac:dyDescent="0.2">
      <c r="A4270" s="5">
        <v>40994</v>
      </c>
      <c r="B4270" s="4">
        <v>0.83333333333333337</v>
      </c>
      <c r="C4270" s="3">
        <v>2.3300999999999999E-2</v>
      </c>
      <c r="D4270" s="3">
        <v>0</v>
      </c>
      <c r="E4270" s="3">
        <v>0</v>
      </c>
      <c r="F4270" s="7">
        <v>0</v>
      </c>
      <c r="G4270">
        <v>0</v>
      </c>
      <c r="H4270" s="22">
        <v>1864.2354255131838</v>
      </c>
      <c r="I4270" s="22">
        <v>0</v>
      </c>
      <c r="J4270" s="22">
        <v>4.1666666666666664E-2</v>
      </c>
    </row>
    <row r="4271" spans="1:10" x14ac:dyDescent="0.2">
      <c r="A4271" s="5">
        <v>40994</v>
      </c>
      <c r="B4271" s="4">
        <v>0.875</v>
      </c>
      <c r="C4271" s="3">
        <v>2.2606999999999999E-2</v>
      </c>
      <c r="D4271" s="3">
        <v>0</v>
      </c>
      <c r="E4271" s="3">
        <v>0</v>
      </c>
      <c r="F4271" s="7">
        <v>0</v>
      </c>
      <c r="G4271">
        <v>0</v>
      </c>
      <c r="H4271" s="22">
        <v>1864.1937588465171</v>
      </c>
      <c r="I4271" s="22">
        <v>0</v>
      </c>
      <c r="J4271" s="22">
        <v>4.1666666666666664E-2</v>
      </c>
    </row>
    <row r="4272" spans="1:10" x14ac:dyDescent="0.2">
      <c r="A4272" s="5">
        <v>40994</v>
      </c>
      <c r="B4272" s="4">
        <v>0.91666666666666663</v>
      </c>
      <c r="C4272" s="3">
        <v>2.2006749999999999E-2</v>
      </c>
      <c r="D4272" s="3">
        <v>0</v>
      </c>
      <c r="E4272" s="3">
        <v>0</v>
      </c>
      <c r="F4272" s="7">
        <v>0</v>
      </c>
      <c r="G4272">
        <v>0</v>
      </c>
      <c r="H4272" s="22">
        <v>1864.1520921798503</v>
      </c>
      <c r="I4272" s="22">
        <v>0</v>
      </c>
      <c r="J4272" s="22">
        <v>4.1666666666666664E-2</v>
      </c>
    </row>
    <row r="4273" spans="1:10" x14ac:dyDescent="0.2">
      <c r="A4273" s="5">
        <v>40994</v>
      </c>
      <c r="B4273" s="4">
        <v>0.95833333333333337</v>
      </c>
      <c r="C4273" s="3">
        <v>2.114475E-2</v>
      </c>
      <c r="D4273" s="3">
        <v>0</v>
      </c>
      <c r="E4273" s="3">
        <v>1.5445749999999999E-2</v>
      </c>
      <c r="F4273" s="7">
        <v>0</v>
      </c>
      <c r="G4273">
        <v>1.40556325E-2</v>
      </c>
      <c r="H4273" s="22">
        <v>1864.0963698806836</v>
      </c>
      <c r="I4273" s="22">
        <v>0</v>
      </c>
      <c r="J4273" s="22">
        <v>4.1666666666666664E-2</v>
      </c>
    </row>
    <row r="4274" spans="1:10" x14ac:dyDescent="0.2">
      <c r="A4274" s="5">
        <v>40995</v>
      </c>
      <c r="B4274" s="4">
        <v>0</v>
      </c>
      <c r="C4274" s="3">
        <v>2.0369249999999998E-2</v>
      </c>
      <c r="D4274" s="3">
        <v>0</v>
      </c>
      <c r="E4274" s="3">
        <v>0</v>
      </c>
      <c r="F4274" s="7">
        <v>0</v>
      </c>
      <c r="G4274">
        <v>0</v>
      </c>
      <c r="H4274" s="22">
        <v>1864.0547032140169</v>
      </c>
      <c r="I4274" s="22">
        <v>0</v>
      </c>
      <c r="J4274" s="22">
        <v>4.1666666666666664E-2</v>
      </c>
    </row>
    <row r="4275" spans="1:10" x14ac:dyDescent="0.2">
      <c r="A4275" s="5">
        <v>40995</v>
      </c>
      <c r="B4275" s="4">
        <v>4.1666666666666664E-2</v>
      </c>
      <c r="C4275" s="3">
        <v>2.0222E-2</v>
      </c>
      <c r="D4275" s="3">
        <v>0</v>
      </c>
      <c r="E4275" s="3">
        <v>0</v>
      </c>
      <c r="F4275" s="7">
        <v>0</v>
      </c>
      <c r="G4275">
        <v>0</v>
      </c>
      <c r="H4275" s="22">
        <v>1864.0130365473501</v>
      </c>
      <c r="I4275" s="22">
        <v>0</v>
      </c>
      <c r="J4275" s="22">
        <v>4.1666666666666664E-2</v>
      </c>
    </row>
    <row r="4276" spans="1:10" x14ac:dyDescent="0.2">
      <c r="A4276" s="5">
        <v>40995</v>
      </c>
      <c r="B4276" s="4">
        <v>8.3333333333333329E-2</v>
      </c>
      <c r="C4276" s="3">
        <v>2.048225E-2</v>
      </c>
      <c r="D4276" s="3">
        <v>0</v>
      </c>
      <c r="E4276" s="3">
        <v>0</v>
      </c>
      <c r="F4276" s="7">
        <v>0</v>
      </c>
      <c r="G4276">
        <v>0</v>
      </c>
      <c r="H4276" s="22">
        <v>1863.9713698806834</v>
      </c>
      <c r="I4276" s="22">
        <v>0</v>
      </c>
      <c r="J4276" s="22">
        <v>4.1666666666666664E-2</v>
      </c>
    </row>
    <row r="4277" spans="1:10" x14ac:dyDescent="0.2">
      <c r="A4277" s="5">
        <v>40995</v>
      </c>
      <c r="B4277" s="4">
        <v>0.125</v>
      </c>
      <c r="C4277" s="3">
        <v>1.9477250000000002E-2</v>
      </c>
      <c r="D4277" s="3">
        <v>0</v>
      </c>
      <c r="E4277" s="3">
        <v>0</v>
      </c>
      <c r="F4277" s="7">
        <v>0</v>
      </c>
      <c r="G4277">
        <v>0</v>
      </c>
      <c r="H4277" s="22">
        <v>1863.9297032140166</v>
      </c>
      <c r="I4277" s="22">
        <v>0</v>
      </c>
      <c r="J4277" s="22">
        <v>4.1666666666666664E-2</v>
      </c>
    </row>
    <row r="4278" spans="1:10" x14ac:dyDescent="0.2">
      <c r="A4278" s="5">
        <v>40995</v>
      </c>
      <c r="B4278" s="4">
        <v>0.16666666666666666</v>
      </c>
      <c r="C4278" s="3">
        <v>1.9609499999999998E-2</v>
      </c>
      <c r="D4278" s="3">
        <v>0</v>
      </c>
      <c r="E4278" s="3">
        <v>0</v>
      </c>
      <c r="F4278" s="7">
        <v>0</v>
      </c>
      <c r="G4278">
        <v>0</v>
      </c>
      <c r="H4278" s="22">
        <v>1863.8880365473499</v>
      </c>
      <c r="I4278" s="22">
        <v>0</v>
      </c>
      <c r="J4278" s="22">
        <v>4.1666666666666664E-2</v>
      </c>
    </row>
    <row r="4279" spans="1:10" x14ac:dyDescent="0.2">
      <c r="A4279" s="5">
        <v>40995</v>
      </c>
      <c r="B4279" s="4">
        <v>0.20833333333333334</v>
      </c>
      <c r="C4279" s="3">
        <v>1.9880749999999999E-2</v>
      </c>
      <c r="D4279" s="3">
        <v>0</v>
      </c>
      <c r="E4279" s="3">
        <v>0</v>
      </c>
      <c r="F4279" s="7">
        <v>0</v>
      </c>
      <c r="G4279">
        <v>0</v>
      </c>
      <c r="H4279" s="22">
        <v>1863.8463698806831</v>
      </c>
      <c r="I4279" s="22">
        <v>0</v>
      </c>
      <c r="J4279" s="22">
        <v>4.1666666666666664E-2</v>
      </c>
    </row>
    <row r="4280" spans="1:10" x14ac:dyDescent="0.2">
      <c r="A4280" s="5">
        <v>40995</v>
      </c>
      <c r="B4280" s="4">
        <v>0.25</v>
      </c>
      <c r="C4280" s="3">
        <v>1.9297749999999999E-2</v>
      </c>
      <c r="D4280" s="3">
        <v>0</v>
      </c>
      <c r="E4280" s="3">
        <v>0</v>
      </c>
      <c r="F4280" s="7">
        <v>0</v>
      </c>
      <c r="G4280">
        <v>0</v>
      </c>
      <c r="H4280" s="22">
        <v>1863.8047032140164</v>
      </c>
      <c r="I4280" s="22">
        <v>0</v>
      </c>
      <c r="J4280" s="22">
        <v>4.1666666666666664E-2</v>
      </c>
    </row>
    <row r="4281" spans="1:10" x14ac:dyDescent="0.2">
      <c r="A4281" s="5">
        <v>40995</v>
      </c>
      <c r="B4281" s="4">
        <v>0.29166666666666669</v>
      </c>
      <c r="C4281" s="3">
        <v>1.837275E-2</v>
      </c>
      <c r="D4281" s="3">
        <v>0</v>
      </c>
      <c r="E4281" s="3">
        <v>0</v>
      </c>
      <c r="F4281" s="7">
        <v>0</v>
      </c>
      <c r="G4281">
        <v>0</v>
      </c>
      <c r="H4281" s="22">
        <v>1863.7630365473497</v>
      </c>
      <c r="I4281" s="22">
        <v>0</v>
      </c>
      <c r="J4281" s="22">
        <v>4.1666666666666664E-2</v>
      </c>
    </row>
    <row r="4282" spans="1:10" x14ac:dyDescent="0.2">
      <c r="A4282" s="5">
        <v>40995</v>
      </c>
      <c r="B4282" s="4">
        <v>0.33333333333333331</v>
      </c>
      <c r="C4282" s="3">
        <v>1.799475E-2</v>
      </c>
      <c r="D4282" s="3">
        <v>0</v>
      </c>
      <c r="E4282" s="3">
        <v>5.1912750000000001E-2</v>
      </c>
      <c r="F4282" s="7">
        <v>0</v>
      </c>
      <c r="G4282">
        <v>4.7240602499999999E-2</v>
      </c>
      <c r="H4282" s="22">
        <v>1863.6741292781828</v>
      </c>
      <c r="I4282" s="22">
        <v>0</v>
      </c>
      <c r="J4282" s="22">
        <v>4.1666666666666664E-2</v>
      </c>
    </row>
    <row r="4283" spans="1:10" x14ac:dyDescent="0.2">
      <c r="A4283" s="5">
        <v>40995</v>
      </c>
      <c r="B4283" s="4">
        <v>0.375</v>
      </c>
      <c r="C4283" s="3">
        <v>1.9203000000000001E-2</v>
      </c>
      <c r="D4283" s="3">
        <v>0</v>
      </c>
      <c r="E4283" s="3">
        <v>0.15705925000000001</v>
      </c>
      <c r="F4283" s="7">
        <v>0</v>
      </c>
      <c r="G4283">
        <v>0.1429239175</v>
      </c>
      <c r="H4283" s="22">
        <v>1863.4895386940161</v>
      </c>
      <c r="I4283" s="22">
        <v>0</v>
      </c>
      <c r="J4283" s="22">
        <v>4.1666666666666664E-2</v>
      </c>
    </row>
    <row r="4284" spans="1:10" x14ac:dyDescent="0.2">
      <c r="A4284" s="5">
        <v>40995</v>
      </c>
      <c r="B4284" s="4">
        <v>0.41666666666666669</v>
      </c>
      <c r="C4284" s="3">
        <v>1.97845E-2</v>
      </c>
      <c r="D4284" s="3">
        <v>0</v>
      </c>
      <c r="E4284" s="3">
        <v>0.23445274999999999</v>
      </c>
      <c r="F4284" s="7">
        <v>0</v>
      </c>
      <c r="G4284">
        <v>0.2133520025</v>
      </c>
      <c r="H4284" s="22">
        <v>1863.2345200248494</v>
      </c>
      <c r="I4284" s="22">
        <v>0</v>
      </c>
      <c r="J4284" s="22">
        <v>4.1666666666666664E-2</v>
      </c>
    </row>
    <row r="4285" spans="1:10" x14ac:dyDescent="0.2">
      <c r="A4285" s="5">
        <v>40995</v>
      </c>
      <c r="B4285" s="4">
        <v>0.45833333333333331</v>
      </c>
      <c r="C4285" s="3">
        <v>2.0341250000000002E-2</v>
      </c>
      <c r="D4285" s="3">
        <v>0</v>
      </c>
      <c r="E4285" s="3">
        <v>0.30869924999999998</v>
      </c>
      <c r="F4285" s="7">
        <v>0</v>
      </c>
      <c r="G4285">
        <v>0.28091631749999996</v>
      </c>
      <c r="H4285" s="22">
        <v>1862.9119370406827</v>
      </c>
      <c r="I4285" s="22">
        <v>0</v>
      </c>
      <c r="J4285" s="22">
        <v>4.1666666666666664E-2</v>
      </c>
    </row>
    <row r="4286" spans="1:10" x14ac:dyDescent="0.2">
      <c r="A4286" s="5">
        <v>40995</v>
      </c>
      <c r="B4286" s="4">
        <v>0.5</v>
      </c>
      <c r="C4286" s="3">
        <v>2.2019500000000001E-2</v>
      </c>
      <c r="D4286" s="3">
        <v>0</v>
      </c>
      <c r="E4286" s="3">
        <v>0.34913149999999998</v>
      </c>
      <c r="F4286" s="7">
        <v>0</v>
      </c>
      <c r="G4286">
        <v>0.31770966499999997</v>
      </c>
      <c r="H4286" s="22">
        <v>1862.552560709016</v>
      </c>
      <c r="I4286" s="22">
        <v>0</v>
      </c>
      <c r="J4286" s="22">
        <v>4.1666666666666664E-2</v>
      </c>
    </row>
    <row r="4287" spans="1:10" x14ac:dyDescent="0.2">
      <c r="A4287" s="5">
        <v>40995</v>
      </c>
      <c r="B4287" s="4">
        <v>0.54166666666666663</v>
      </c>
      <c r="C4287" s="3">
        <v>2.1735999999999998E-2</v>
      </c>
      <c r="D4287" s="3">
        <v>0</v>
      </c>
      <c r="E4287" s="3">
        <v>0.37325075000000002</v>
      </c>
      <c r="F4287" s="7">
        <v>0</v>
      </c>
      <c r="G4287">
        <v>0.33965818250000007</v>
      </c>
      <c r="H4287" s="22">
        <v>1862.1712358598493</v>
      </c>
      <c r="I4287" s="22">
        <v>0</v>
      </c>
      <c r="J4287" s="22">
        <v>4.1666666666666664E-2</v>
      </c>
    </row>
    <row r="4288" spans="1:10" x14ac:dyDescent="0.2">
      <c r="A4288" s="5">
        <v>40995</v>
      </c>
      <c r="B4288" s="4">
        <v>0.58333333333333337</v>
      </c>
      <c r="C4288" s="3">
        <v>2.2575999999999999E-2</v>
      </c>
      <c r="D4288" s="3">
        <v>0</v>
      </c>
      <c r="E4288" s="3">
        <v>0.38112499999999999</v>
      </c>
      <c r="F4288" s="7">
        <v>0</v>
      </c>
      <c r="G4288">
        <v>0.34682374999999999</v>
      </c>
      <c r="H4288" s="22">
        <v>1861.7827454431824</v>
      </c>
      <c r="I4288" s="22">
        <v>0</v>
      </c>
      <c r="J4288" s="22">
        <v>4.1666666666666664E-2</v>
      </c>
    </row>
    <row r="4289" spans="1:10" x14ac:dyDescent="0.2">
      <c r="A4289" s="5">
        <v>40995</v>
      </c>
      <c r="B4289" s="4">
        <v>0.625</v>
      </c>
      <c r="C4289" s="3">
        <v>2.2995000000000002E-2</v>
      </c>
      <c r="D4289" s="3">
        <v>0</v>
      </c>
      <c r="E4289" s="3">
        <v>0.33850350000000001</v>
      </c>
      <c r="F4289" s="7">
        <v>0</v>
      </c>
      <c r="G4289">
        <v>0.30803818500000002</v>
      </c>
      <c r="H4289" s="22">
        <v>1861.4330405915157</v>
      </c>
      <c r="I4289" s="22">
        <v>0</v>
      </c>
      <c r="J4289" s="22">
        <v>4.1666666666666664E-2</v>
      </c>
    </row>
    <row r="4290" spans="1:10" x14ac:dyDescent="0.2">
      <c r="A4290" s="5">
        <v>40995</v>
      </c>
      <c r="B4290" s="4">
        <v>0.66666666666666663</v>
      </c>
      <c r="C4290" s="3">
        <v>2.311175E-2</v>
      </c>
      <c r="D4290" s="3">
        <v>0</v>
      </c>
      <c r="E4290" s="3">
        <v>0.27376974999999998</v>
      </c>
      <c r="F4290" s="7">
        <v>0</v>
      </c>
      <c r="G4290">
        <v>0.24913047249999998</v>
      </c>
      <c r="H4290" s="22">
        <v>1861.142243452349</v>
      </c>
      <c r="I4290" s="22">
        <v>0</v>
      </c>
      <c r="J4290" s="22">
        <v>4.1666666666666664E-2</v>
      </c>
    </row>
    <row r="4291" spans="1:10" x14ac:dyDescent="0.2">
      <c r="A4291" s="5">
        <v>40995</v>
      </c>
      <c r="B4291" s="4">
        <v>0.70833333333333337</v>
      </c>
      <c r="C4291" s="3">
        <v>2.4217499999999999E-2</v>
      </c>
      <c r="D4291" s="3">
        <v>0</v>
      </c>
      <c r="E4291" s="3">
        <v>0.20039974999999999</v>
      </c>
      <c r="F4291" s="7">
        <v>0</v>
      </c>
      <c r="G4291">
        <v>0.18236377249999999</v>
      </c>
      <c r="H4291" s="22">
        <v>1860.9182130131824</v>
      </c>
      <c r="I4291" s="22">
        <v>0</v>
      </c>
      <c r="J4291" s="22">
        <v>4.1666666666666664E-2</v>
      </c>
    </row>
    <row r="4292" spans="1:10" x14ac:dyDescent="0.2">
      <c r="A4292" s="5">
        <v>40995</v>
      </c>
      <c r="B4292" s="4">
        <v>0.75</v>
      </c>
      <c r="C4292" s="3">
        <v>2.4297249999999999E-2</v>
      </c>
      <c r="D4292" s="3">
        <v>0</v>
      </c>
      <c r="E4292" s="3">
        <v>4.9043749999999997E-2</v>
      </c>
      <c r="F4292" s="7">
        <v>0</v>
      </c>
      <c r="G4292">
        <v>4.4629812499999998E-2</v>
      </c>
      <c r="H4292" s="22">
        <v>1860.8319165340156</v>
      </c>
      <c r="I4292" s="22">
        <v>0</v>
      </c>
      <c r="J4292" s="22">
        <v>4.1666666666666664E-2</v>
      </c>
    </row>
    <row r="4293" spans="1:10" x14ac:dyDescent="0.2">
      <c r="A4293" s="5">
        <v>40995</v>
      </c>
      <c r="B4293" s="4">
        <v>0.79166666666666663</v>
      </c>
      <c r="C4293" s="3">
        <v>2.3664250000000001E-2</v>
      </c>
      <c r="D4293" s="3">
        <v>0</v>
      </c>
      <c r="E4293" s="3">
        <v>3.5264999999999998E-2</v>
      </c>
      <c r="F4293" s="7">
        <v>0</v>
      </c>
      <c r="G4293">
        <v>3.2091149999999999E-2</v>
      </c>
      <c r="H4293" s="22">
        <v>1860.7581587173488</v>
      </c>
      <c r="I4293" s="22">
        <v>0</v>
      </c>
      <c r="J4293" s="22">
        <v>4.1666666666666664E-2</v>
      </c>
    </row>
    <row r="4294" spans="1:10" x14ac:dyDescent="0.2">
      <c r="A4294" s="5">
        <v>40995</v>
      </c>
      <c r="B4294" s="4">
        <v>0.83333333333333337</v>
      </c>
      <c r="C4294" s="3">
        <v>2.2592999999999999E-2</v>
      </c>
      <c r="D4294" s="3">
        <v>0</v>
      </c>
      <c r="E4294" s="3">
        <v>6.8525000000000001E-3</v>
      </c>
      <c r="F4294" s="7">
        <v>0</v>
      </c>
      <c r="G4294">
        <v>6.2357749999999998E-3</v>
      </c>
      <c r="H4294" s="22">
        <v>1860.710256275682</v>
      </c>
      <c r="I4294" s="22">
        <v>0</v>
      </c>
      <c r="J4294" s="22">
        <v>4.1666666666666664E-2</v>
      </c>
    </row>
    <row r="4295" spans="1:10" x14ac:dyDescent="0.2">
      <c r="A4295" s="5">
        <v>40995</v>
      </c>
      <c r="B4295" s="4">
        <v>0.875</v>
      </c>
      <c r="C4295" s="3">
        <v>2.2366750000000001E-2</v>
      </c>
      <c r="D4295" s="3">
        <v>0</v>
      </c>
      <c r="E4295" s="3">
        <v>0</v>
      </c>
      <c r="F4295" s="7">
        <v>0</v>
      </c>
      <c r="G4295">
        <v>0</v>
      </c>
      <c r="H4295" s="22">
        <v>1860.6685896090153</v>
      </c>
      <c r="I4295" s="22">
        <v>0</v>
      </c>
      <c r="J4295" s="22">
        <v>4.1666666666666664E-2</v>
      </c>
    </row>
    <row r="4296" spans="1:10" x14ac:dyDescent="0.2">
      <c r="A4296" s="5">
        <v>40995</v>
      </c>
      <c r="B4296" s="4">
        <v>0.91666666666666663</v>
      </c>
      <c r="C4296" s="3">
        <v>2.1066999999999999E-2</v>
      </c>
      <c r="D4296" s="3">
        <v>0</v>
      </c>
      <c r="E4296" s="3">
        <v>5.1725000000000002E-4</v>
      </c>
      <c r="F4296" s="7">
        <v>0</v>
      </c>
      <c r="G4296">
        <v>4.7069750000000002E-4</v>
      </c>
      <c r="H4296" s="22">
        <v>1860.6264522448485</v>
      </c>
      <c r="I4296" s="22">
        <v>0</v>
      </c>
      <c r="J4296" s="22">
        <v>4.1666666666666664E-2</v>
      </c>
    </row>
    <row r="4297" spans="1:10" x14ac:dyDescent="0.2">
      <c r="A4297" s="5">
        <v>40995</v>
      </c>
      <c r="B4297" s="4">
        <v>0.95833333333333337</v>
      </c>
      <c r="C4297" s="3">
        <v>2.106075E-2</v>
      </c>
      <c r="D4297" s="3">
        <v>0</v>
      </c>
      <c r="E4297" s="3">
        <v>0</v>
      </c>
      <c r="F4297" s="7">
        <v>0</v>
      </c>
      <c r="G4297">
        <v>0</v>
      </c>
      <c r="H4297" s="22">
        <v>1860.5847855781817</v>
      </c>
      <c r="I4297" s="22">
        <v>0</v>
      </c>
      <c r="J4297" s="22">
        <v>4.1666666666666664E-2</v>
      </c>
    </row>
    <row r="4298" spans="1:10" x14ac:dyDescent="0.2">
      <c r="A4298" s="5">
        <v>40996</v>
      </c>
      <c r="B4298" s="4">
        <v>0</v>
      </c>
      <c r="C4298" s="3">
        <v>2.0425749999999999E-2</v>
      </c>
      <c r="D4298" s="3">
        <v>0</v>
      </c>
      <c r="E4298" s="3">
        <v>0</v>
      </c>
      <c r="F4298" s="7">
        <v>0</v>
      </c>
      <c r="G4298">
        <v>0</v>
      </c>
      <c r="H4298" s="22">
        <v>1860.543118911515</v>
      </c>
      <c r="I4298" s="22">
        <v>0</v>
      </c>
      <c r="J4298" s="22">
        <v>4.1666666666666664E-2</v>
      </c>
    </row>
    <row r="4299" spans="1:10" x14ac:dyDescent="0.2">
      <c r="A4299" s="5">
        <v>40996</v>
      </c>
      <c r="B4299" s="4">
        <v>4.1666666666666664E-2</v>
      </c>
      <c r="C4299" s="3">
        <v>2.0209000000000001E-2</v>
      </c>
      <c r="D4299" s="3">
        <v>0</v>
      </c>
      <c r="E4299" s="3">
        <v>0</v>
      </c>
      <c r="F4299" s="7">
        <v>0</v>
      </c>
      <c r="G4299">
        <v>0</v>
      </c>
      <c r="H4299" s="22">
        <v>1860.5014522448482</v>
      </c>
      <c r="I4299" s="22">
        <v>0</v>
      </c>
      <c r="J4299" s="22">
        <v>4.1666666666666664E-2</v>
      </c>
    </row>
    <row r="4300" spans="1:10" x14ac:dyDescent="0.2">
      <c r="A4300" s="5">
        <v>40996</v>
      </c>
      <c r="B4300" s="4">
        <v>8.3333333333333329E-2</v>
      </c>
      <c r="C4300" s="3">
        <v>1.9532000000000001E-2</v>
      </c>
      <c r="D4300" s="3">
        <v>0</v>
      </c>
      <c r="E4300" s="3">
        <v>0</v>
      </c>
      <c r="F4300" s="7">
        <v>0</v>
      </c>
      <c r="G4300">
        <v>0</v>
      </c>
      <c r="H4300" s="22">
        <v>1860.4597855781815</v>
      </c>
      <c r="I4300" s="22">
        <v>0</v>
      </c>
      <c r="J4300" s="22">
        <v>4.1666666666666664E-2</v>
      </c>
    </row>
    <row r="4301" spans="1:10" x14ac:dyDescent="0.2">
      <c r="A4301" s="5">
        <v>40996</v>
      </c>
      <c r="B4301" s="4">
        <v>0.125</v>
      </c>
      <c r="C4301" s="3">
        <v>1.95245E-2</v>
      </c>
      <c r="D4301" s="3">
        <v>0</v>
      </c>
      <c r="E4301" s="3">
        <v>0</v>
      </c>
      <c r="F4301" s="7">
        <v>0</v>
      </c>
      <c r="G4301">
        <v>0</v>
      </c>
      <c r="H4301" s="22">
        <v>1860.4181189115147</v>
      </c>
      <c r="I4301" s="22">
        <v>0</v>
      </c>
      <c r="J4301" s="22">
        <v>4.1666666666666664E-2</v>
      </c>
    </row>
    <row r="4302" spans="1:10" x14ac:dyDescent="0.2">
      <c r="A4302" s="5">
        <v>40996</v>
      </c>
      <c r="B4302" s="4">
        <v>0.16666666666666666</v>
      </c>
      <c r="C4302" s="3">
        <v>1.9460000000000002E-2</v>
      </c>
      <c r="D4302" s="3">
        <v>0</v>
      </c>
      <c r="E4302" s="3">
        <v>0</v>
      </c>
      <c r="F4302" s="7">
        <v>0</v>
      </c>
      <c r="G4302">
        <v>0</v>
      </c>
      <c r="H4302" s="22">
        <v>1860.376452244848</v>
      </c>
      <c r="I4302" s="22">
        <v>0</v>
      </c>
      <c r="J4302" s="22">
        <v>4.1666666666666664E-2</v>
      </c>
    </row>
    <row r="4303" spans="1:10" x14ac:dyDescent="0.2">
      <c r="A4303" s="5">
        <v>40996</v>
      </c>
      <c r="B4303" s="4">
        <v>0.20833333333333334</v>
      </c>
      <c r="C4303" s="3">
        <v>1.913575E-2</v>
      </c>
      <c r="D4303" s="3">
        <v>0</v>
      </c>
      <c r="E4303" s="3">
        <v>0</v>
      </c>
      <c r="F4303" s="7">
        <v>0</v>
      </c>
      <c r="G4303">
        <v>0</v>
      </c>
      <c r="H4303" s="22">
        <v>1860.3347855781813</v>
      </c>
      <c r="I4303" s="22">
        <v>0</v>
      </c>
      <c r="J4303" s="22">
        <v>4.1666666666666664E-2</v>
      </c>
    </row>
    <row r="4304" spans="1:10" x14ac:dyDescent="0.2">
      <c r="A4304" s="5">
        <v>40996</v>
      </c>
      <c r="B4304" s="4">
        <v>0.25</v>
      </c>
      <c r="C4304" s="3">
        <v>1.8884749999999999E-2</v>
      </c>
      <c r="D4304" s="3">
        <v>0</v>
      </c>
      <c r="E4304" s="3">
        <v>0</v>
      </c>
      <c r="F4304" s="7">
        <v>0</v>
      </c>
      <c r="G4304">
        <v>0</v>
      </c>
      <c r="H4304" s="22">
        <v>1860.2931189115145</v>
      </c>
      <c r="I4304" s="22">
        <v>0</v>
      </c>
      <c r="J4304" s="22">
        <v>4.1666666666666664E-2</v>
      </c>
    </row>
    <row r="4305" spans="1:10" x14ac:dyDescent="0.2">
      <c r="A4305" s="5">
        <v>40996</v>
      </c>
      <c r="B4305" s="4">
        <v>0.29166666666666669</v>
      </c>
      <c r="C4305" s="3">
        <v>1.871975E-2</v>
      </c>
      <c r="D4305" s="3">
        <v>0</v>
      </c>
      <c r="E4305" s="3">
        <v>0</v>
      </c>
      <c r="F4305" s="7">
        <v>0</v>
      </c>
      <c r="G4305">
        <v>0</v>
      </c>
      <c r="H4305" s="22">
        <v>1860.2514522448478</v>
      </c>
      <c r="I4305" s="22">
        <v>0</v>
      </c>
      <c r="J4305" s="22">
        <v>4.1666666666666664E-2</v>
      </c>
    </row>
    <row r="4306" spans="1:10" x14ac:dyDescent="0.2">
      <c r="A4306" s="5">
        <v>40996</v>
      </c>
      <c r="B4306" s="4">
        <v>0.33333333333333331</v>
      </c>
      <c r="C4306" s="3">
        <v>1.7777999999999999E-2</v>
      </c>
      <c r="D4306" s="3">
        <v>0</v>
      </c>
      <c r="E4306" s="3">
        <v>5.8099249999999998E-2</v>
      </c>
      <c r="F4306" s="7">
        <v>0</v>
      </c>
      <c r="G4306">
        <v>5.28703175E-2</v>
      </c>
      <c r="H4306" s="22">
        <v>1860.156915260681</v>
      </c>
      <c r="I4306" s="22">
        <v>0</v>
      </c>
      <c r="J4306" s="22">
        <v>4.1666666666666664E-2</v>
      </c>
    </row>
    <row r="4307" spans="1:10" x14ac:dyDescent="0.2">
      <c r="A4307" s="5">
        <v>40996</v>
      </c>
      <c r="B4307" s="4">
        <v>0.375</v>
      </c>
      <c r="C4307" s="3">
        <v>1.8606000000000001E-2</v>
      </c>
      <c r="D4307" s="3">
        <v>0</v>
      </c>
      <c r="E4307" s="3">
        <v>0.15293575000000001</v>
      </c>
      <c r="F4307" s="7">
        <v>0</v>
      </c>
      <c r="G4307">
        <v>0.1391715325</v>
      </c>
      <c r="H4307" s="22">
        <v>1859.9760770615142</v>
      </c>
      <c r="I4307" s="22">
        <v>0</v>
      </c>
      <c r="J4307" s="22">
        <v>4.1666666666666664E-2</v>
      </c>
    </row>
    <row r="4308" spans="1:10" x14ac:dyDescent="0.2">
      <c r="A4308" s="5">
        <v>40996</v>
      </c>
      <c r="B4308" s="4">
        <v>0.41666666666666669</v>
      </c>
      <c r="C4308" s="3">
        <v>1.9355250000000001E-2</v>
      </c>
      <c r="D4308" s="3">
        <v>0</v>
      </c>
      <c r="E4308" s="3">
        <v>0.24125774999999999</v>
      </c>
      <c r="F4308" s="7">
        <v>0</v>
      </c>
      <c r="G4308">
        <v>0.21954455249999999</v>
      </c>
      <c r="H4308" s="22">
        <v>1859.7148658423473</v>
      </c>
      <c r="I4308" s="22">
        <v>0</v>
      </c>
      <c r="J4308" s="22">
        <v>4.1666666666666664E-2</v>
      </c>
    </row>
    <row r="4309" spans="1:10" x14ac:dyDescent="0.2">
      <c r="A4309" s="5">
        <v>40996</v>
      </c>
      <c r="B4309" s="4">
        <v>0.45833333333333331</v>
      </c>
      <c r="C4309" s="3">
        <v>2.1484E-2</v>
      </c>
      <c r="D4309" s="3">
        <v>0</v>
      </c>
      <c r="E4309" s="3">
        <v>0.30759375</v>
      </c>
      <c r="F4309" s="7">
        <v>0</v>
      </c>
      <c r="G4309">
        <v>0.27991031249999998</v>
      </c>
      <c r="H4309" s="22">
        <v>1859.3932888631805</v>
      </c>
      <c r="I4309" s="22">
        <v>0</v>
      </c>
      <c r="J4309" s="22">
        <v>4.1666666666666664E-2</v>
      </c>
    </row>
    <row r="4310" spans="1:10" x14ac:dyDescent="0.2">
      <c r="A4310" s="5">
        <v>40996</v>
      </c>
      <c r="B4310" s="4">
        <v>0.5</v>
      </c>
      <c r="C4310" s="3">
        <v>2.2044250000000001E-2</v>
      </c>
      <c r="D4310" s="3">
        <v>0</v>
      </c>
      <c r="E4310" s="3">
        <v>0.33570699999999998</v>
      </c>
      <c r="F4310" s="7">
        <v>0</v>
      </c>
      <c r="G4310">
        <v>0.30549336999999999</v>
      </c>
      <c r="H4310" s="22">
        <v>1859.0461288265137</v>
      </c>
      <c r="I4310" s="22">
        <v>0</v>
      </c>
      <c r="J4310" s="22">
        <v>4.1666666666666664E-2</v>
      </c>
    </row>
    <row r="4311" spans="1:10" x14ac:dyDescent="0.2">
      <c r="A4311" s="5">
        <v>40996</v>
      </c>
      <c r="B4311" s="4">
        <v>0.54166666666666663</v>
      </c>
      <c r="C4311" s="3">
        <v>2.31355E-2</v>
      </c>
      <c r="D4311" s="3">
        <v>0</v>
      </c>
      <c r="E4311" s="3">
        <v>0.36332775</v>
      </c>
      <c r="F4311" s="7">
        <v>0</v>
      </c>
      <c r="G4311">
        <v>0.33062825250000005</v>
      </c>
      <c r="H4311" s="22">
        <v>1858.673833907347</v>
      </c>
      <c r="I4311" s="22">
        <v>0</v>
      </c>
      <c r="J4311" s="22">
        <v>4.1666666666666664E-2</v>
      </c>
    </row>
    <row r="4312" spans="1:10" x14ac:dyDescent="0.2">
      <c r="A4312" s="5">
        <v>40996</v>
      </c>
      <c r="B4312" s="4">
        <v>0.58333333333333337</v>
      </c>
      <c r="C4312" s="3">
        <v>2.399275E-2</v>
      </c>
      <c r="D4312" s="3">
        <v>0</v>
      </c>
      <c r="E4312" s="3">
        <v>0.36479200000000001</v>
      </c>
      <c r="F4312" s="7">
        <v>0</v>
      </c>
      <c r="G4312">
        <v>0.33196071999999999</v>
      </c>
      <c r="H4312" s="22">
        <v>1858.3002065206801</v>
      </c>
      <c r="I4312" s="22">
        <v>0</v>
      </c>
      <c r="J4312" s="22">
        <v>4.1666666666666664E-2</v>
      </c>
    </row>
    <row r="4313" spans="1:10" x14ac:dyDescent="0.2">
      <c r="A4313" s="5">
        <v>40996</v>
      </c>
      <c r="B4313" s="4">
        <v>0.625</v>
      </c>
      <c r="C4313" s="3">
        <v>2.31325E-2</v>
      </c>
      <c r="D4313" s="3">
        <v>0</v>
      </c>
      <c r="E4313" s="3">
        <v>0.34857074999999998</v>
      </c>
      <c r="F4313" s="7">
        <v>0</v>
      </c>
      <c r="G4313">
        <v>0.31719938249999996</v>
      </c>
      <c r="H4313" s="22">
        <v>1857.9413404715135</v>
      </c>
      <c r="I4313" s="22">
        <v>0</v>
      </c>
      <c r="J4313" s="22">
        <v>4.1666666666666664E-2</v>
      </c>
    </row>
    <row r="4314" spans="1:10" x14ac:dyDescent="0.2">
      <c r="A4314" s="5">
        <v>40996</v>
      </c>
      <c r="B4314" s="4">
        <v>0.66666666666666663</v>
      </c>
      <c r="C4314" s="3">
        <v>2.4063000000000001E-2</v>
      </c>
      <c r="D4314" s="3">
        <v>0</v>
      </c>
      <c r="E4314" s="3">
        <v>0.28135749999999998</v>
      </c>
      <c r="F4314" s="7">
        <v>0</v>
      </c>
      <c r="G4314">
        <v>0.25603532499999998</v>
      </c>
      <c r="H4314" s="22">
        <v>1857.6436384798467</v>
      </c>
      <c r="I4314" s="22">
        <v>0</v>
      </c>
      <c r="J4314" s="22">
        <v>4.1666666666666664E-2</v>
      </c>
    </row>
    <row r="4315" spans="1:10" x14ac:dyDescent="0.2">
      <c r="A4315" s="5">
        <v>40996</v>
      </c>
      <c r="B4315" s="4">
        <v>0.70833333333333337</v>
      </c>
      <c r="C4315" s="3">
        <v>2.3952999999999999E-2</v>
      </c>
      <c r="D4315" s="3">
        <v>0</v>
      </c>
      <c r="E4315" s="3">
        <v>0.20461799999999999</v>
      </c>
      <c r="F4315" s="7">
        <v>0</v>
      </c>
      <c r="G4315">
        <v>0.18620238</v>
      </c>
      <c r="H4315" s="22">
        <v>1857.41576943318</v>
      </c>
      <c r="I4315" s="22">
        <v>0</v>
      </c>
      <c r="J4315" s="22">
        <v>4.1666666666666664E-2</v>
      </c>
    </row>
    <row r="4316" spans="1:10" x14ac:dyDescent="0.2">
      <c r="A4316" s="5">
        <v>40996</v>
      </c>
      <c r="B4316" s="4">
        <v>0.75</v>
      </c>
      <c r="C4316" s="3">
        <v>2.3934E-2</v>
      </c>
      <c r="D4316" s="3">
        <v>0</v>
      </c>
      <c r="E4316" s="3">
        <v>4.5366749999999997E-2</v>
      </c>
      <c r="F4316" s="7">
        <v>0</v>
      </c>
      <c r="G4316">
        <v>4.1283742499999991E-2</v>
      </c>
      <c r="H4316" s="22">
        <v>1857.3328190240134</v>
      </c>
      <c r="I4316" s="22">
        <v>0</v>
      </c>
      <c r="J4316" s="22">
        <v>4.1666666666666664E-2</v>
      </c>
    </row>
    <row r="4317" spans="1:10" x14ac:dyDescent="0.2">
      <c r="A4317" s="5">
        <v>40996</v>
      </c>
      <c r="B4317" s="4">
        <v>0.79166666666666663</v>
      </c>
      <c r="C4317" s="3">
        <v>2.3011750000000001E-2</v>
      </c>
      <c r="D4317" s="3">
        <v>0</v>
      </c>
      <c r="E4317" s="3">
        <v>3.0924E-2</v>
      </c>
      <c r="F4317" s="7">
        <v>0</v>
      </c>
      <c r="G4317">
        <v>2.8140839999999997E-2</v>
      </c>
      <c r="H4317" s="22">
        <v>1857.2630115173465</v>
      </c>
      <c r="I4317" s="22">
        <v>0</v>
      </c>
      <c r="J4317" s="22">
        <v>4.1666666666666664E-2</v>
      </c>
    </row>
    <row r="4318" spans="1:10" x14ac:dyDescent="0.2">
      <c r="A4318" s="5">
        <v>40996</v>
      </c>
      <c r="B4318" s="4">
        <v>0.83333333333333337</v>
      </c>
      <c r="C4318" s="3">
        <v>2.1989749999999999E-2</v>
      </c>
      <c r="D4318" s="3">
        <v>0</v>
      </c>
      <c r="E4318" s="3">
        <v>9.9062500000000001E-3</v>
      </c>
      <c r="F4318" s="7">
        <v>0</v>
      </c>
      <c r="G4318">
        <v>9.0146875000000001E-3</v>
      </c>
      <c r="H4318" s="22">
        <v>1857.2123301631798</v>
      </c>
      <c r="I4318" s="22">
        <v>0</v>
      </c>
      <c r="J4318" s="22">
        <v>4.1666666666666664E-2</v>
      </c>
    </row>
    <row r="4319" spans="1:10" x14ac:dyDescent="0.2">
      <c r="A4319" s="5">
        <v>40996</v>
      </c>
      <c r="B4319" s="4">
        <v>0.875</v>
      </c>
      <c r="C4319" s="3">
        <v>2.1196E-2</v>
      </c>
      <c r="D4319" s="3">
        <v>0</v>
      </c>
      <c r="E4319" s="3">
        <v>0</v>
      </c>
      <c r="F4319" s="7">
        <v>0</v>
      </c>
      <c r="G4319">
        <v>0</v>
      </c>
      <c r="H4319" s="22">
        <v>1857.170663496513</v>
      </c>
      <c r="I4319" s="22">
        <v>0</v>
      </c>
      <c r="J4319" s="22">
        <v>4.1666666666666664E-2</v>
      </c>
    </row>
    <row r="4320" spans="1:10" x14ac:dyDescent="0.2">
      <c r="A4320" s="5">
        <v>40996</v>
      </c>
      <c r="B4320" s="4">
        <v>0.91666666666666663</v>
      </c>
      <c r="C4320" s="3">
        <v>2.0829500000000001E-2</v>
      </c>
      <c r="D4320" s="3">
        <v>0</v>
      </c>
      <c r="E4320" s="3">
        <v>0</v>
      </c>
      <c r="F4320" s="7">
        <v>0</v>
      </c>
      <c r="G4320">
        <v>0</v>
      </c>
      <c r="H4320" s="22">
        <v>1857.1289968298463</v>
      </c>
      <c r="I4320" s="22">
        <v>0</v>
      </c>
      <c r="J4320" s="22">
        <v>4.1666666666666664E-2</v>
      </c>
    </row>
    <row r="4321" spans="1:10" x14ac:dyDescent="0.2">
      <c r="A4321" s="5">
        <v>40996</v>
      </c>
      <c r="B4321" s="4">
        <v>0.95833333333333337</v>
      </c>
      <c r="C4321" s="3">
        <v>2.0275000000000001E-2</v>
      </c>
      <c r="D4321" s="3">
        <v>0</v>
      </c>
      <c r="E4321" s="3">
        <v>5.2750000000000001E-5</v>
      </c>
      <c r="F4321" s="7">
        <v>0</v>
      </c>
      <c r="G4321">
        <v>4.80025E-5</v>
      </c>
      <c r="H4321" s="22">
        <v>1857.0872821606795</v>
      </c>
      <c r="I4321" s="22">
        <v>0</v>
      </c>
      <c r="J4321" s="22">
        <v>4.1666666666666664E-2</v>
      </c>
    </row>
    <row r="4322" spans="1:10" x14ac:dyDescent="0.2">
      <c r="A4322" s="5">
        <v>40997</v>
      </c>
      <c r="B4322" s="4">
        <v>0</v>
      </c>
      <c r="C4322" s="3">
        <v>2.0129000000000001E-2</v>
      </c>
      <c r="D4322" s="3">
        <v>0</v>
      </c>
      <c r="E4322" s="3">
        <v>8.8624999999999999E-4</v>
      </c>
      <c r="F4322" s="7">
        <v>0</v>
      </c>
      <c r="G4322">
        <v>8.064875E-4</v>
      </c>
      <c r="H4322" s="22">
        <v>1857.0448090065127</v>
      </c>
      <c r="I4322" s="22">
        <v>0</v>
      </c>
      <c r="J4322" s="22">
        <v>4.1666666666666664E-2</v>
      </c>
    </row>
    <row r="4323" spans="1:10" x14ac:dyDescent="0.2">
      <c r="A4323" s="5">
        <v>40997</v>
      </c>
      <c r="B4323" s="4">
        <v>4.1666666666666664E-2</v>
      </c>
      <c r="C4323" s="3">
        <v>2.0257750000000001E-2</v>
      </c>
      <c r="D4323" s="3">
        <v>0</v>
      </c>
      <c r="E4323" s="3">
        <v>0</v>
      </c>
      <c r="F4323" s="7">
        <v>0</v>
      </c>
      <c r="G4323">
        <v>0</v>
      </c>
      <c r="H4323" s="22">
        <v>1857.0031423398459</v>
      </c>
      <c r="I4323" s="22">
        <v>0</v>
      </c>
      <c r="J4323" s="22">
        <v>4.1666666666666664E-2</v>
      </c>
    </row>
    <row r="4324" spans="1:10" x14ac:dyDescent="0.2">
      <c r="A4324" s="5">
        <v>40997</v>
      </c>
      <c r="B4324" s="4">
        <v>8.3333333333333329E-2</v>
      </c>
      <c r="C4324" s="3">
        <v>1.9453499999999999E-2</v>
      </c>
      <c r="D4324" s="3">
        <v>0</v>
      </c>
      <c r="E4324" s="3">
        <v>0</v>
      </c>
      <c r="F4324" s="7">
        <v>0</v>
      </c>
      <c r="G4324">
        <v>0</v>
      </c>
      <c r="H4324" s="22">
        <v>1856.9614756731792</v>
      </c>
      <c r="I4324" s="22">
        <v>0</v>
      </c>
      <c r="J4324" s="22">
        <v>4.1666666666666664E-2</v>
      </c>
    </row>
    <row r="4325" spans="1:10" x14ac:dyDescent="0.2">
      <c r="A4325" s="5">
        <v>40997</v>
      </c>
      <c r="B4325" s="4">
        <v>0.125</v>
      </c>
      <c r="C4325" s="3">
        <v>1.9204499999999999E-2</v>
      </c>
      <c r="D4325" s="3">
        <v>0</v>
      </c>
      <c r="E4325" s="3">
        <v>0</v>
      </c>
      <c r="F4325" s="7">
        <v>0</v>
      </c>
      <c r="G4325">
        <v>0</v>
      </c>
      <c r="H4325" s="22">
        <v>1856.9198090065124</v>
      </c>
      <c r="I4325" s="22">
        <v>0</v>
      </c>
      <c r="J4325" s="22">
        <v>4.1666666666666664E-2</v>
      </c>
    </row>
    <row r="4326" spans="1:10" x14ac:dyDescent="0.2">
      <c r="A4326" s="5">
        <v>40997</v>
      </c>
      <c r="B4326" s="4">
        <v>0.16666666666666666</v>
      </c>
      <c r="C4326" s="3">
        <v>1.8710000000000001E-2</v>
      </c>
      <c r="D4326" s="3">
        <v>0</v>
      </c>
      <c r="E4326" s="3">
        <v>8.2399999999999997E-4</v>
      </c>
      <c r="F4326" s="7">
        <v>0</v>
      </c>
      <c r="G4326">
        <v>7.4983999999999999E-4</v>
      </c>
      <c r="H4326" s="22">
        <v>1856.8773924998457</v>
      </c>
      <c r="I4326" s="22">
        <v>0</v>
      </c>
      <c r="J4326" s="22">
        <v>4.1666666666666664E-2</v>
      </c>
    </row>
    <row r="4327" spans="1:10" x14ac:dyDescent="0.2">
      <c r="A4327" s="5">
        <v>40997</v>
      </c>
      <c r="B4327" s="4">
        <v>0.20833333333333334</v>
      </c>
      <c r="C4327" s="3">
        <v>1.8602500000000001E-2</v>
      </c>
      <c r="D4327" s="3">
        <v>0</v>
      </c>
      <c r="E4327" s="3">
        <v>4.2992500000000001E-3</v>
      </c>
      <c r="F4327" s="7">
        <v>0</v>
      </c>
      <c r="G4327">
        <v>3.9123175E-3</v>
      </c>
      <c r="H4327" s="22">
        <v>1856.831813515679</v>
      </c>
      <c r="I4327" s="22">
        <v>0</v>
      </c>
      <c r="J4327" s="22">
        <v>4.1666666666666664E-2</v>
      </c>
    </row>
    <row r="4328" spans="1:10" x14ac:dyDescent="0.2">
      <c r="A4328" s="5">
        <v>40997</v>
      </c>
      <c r="B4328" s="4">
        <v>0.25</v>
      </c>
      <c r="C4328" s="3">
        <v>1.8821250000000001E-2</v>
      </c>
      <c r="D4328" s="3">
        <v>0</v>
      </c>
      <c r="E4328" s="3">
        <v>2.5575000000000001E-4</v>
      </c>
      <c r="F4328" s="7">
        <v>0</v>
      </c>
      <c r="G4328">
        <v>2.3273250000000002E-4</v>
      </c>
      <c r="H4328" s="22">
        <v>1856.7899141165121</v>
      </c>
      <c r="I4328" s="22">
        <v>0</v>
      </c>
      <c r="J4328" s="22">
        <v>4.1666666666666664E-2</v>
      </c>
    </row>
    <row r="4329" spans="1:10" x14ac:dyDescent="0.2">
      <c r="A4329" s="5">
        <v>40997</v>
      </c>
      <c r="B4329" s="4">
        <v>0.29166666666666669</v>
      </c>
      <c r="C4329" s="3">
        <v>1.8404750000000001E-2</v>
      </c>
      <c r="D4329" s="3">
        <v>0</v>
      </c>
      <c r="E4329" s="3">
        <v>1.13E-4</v>
      </c>
      <c r="F4329" s="7">
        <v>0</v>
      </c>
      <c r="G4329">
        <v>1.0282999999999999E-4</v>
      </c>
      <c r="H4329" s="22">
        <v>1856.7481446198453</v>
      </c>
      <c r="I4329" s="22">
        <v>0</v>
      </c>
      <c r="J4329" s="22">
        <v>4.1666666666666664E-2</v>
      </c>
    </row>
    <row r="4330" spans="1:10" x14ac:dyDescent="0.2">
      <c r="A4330" s="5">
        <v>40997</v>
      </c>
      <c r="B4330" s="4">
        <v>0.33333333333333331</v>
      </c>
      <c r="C4330" s="3">
        <v>1.7429500000000001E-2</v>
      </c>
      <c r="D4330" s="3">
        <v>0</v>
      </c>
      <c r="E4330" s="3">
        <v>5.8111500000000003E-2</v>
      </c>
      <c r="F4330" s="7">
        <v>0</v>
      </c>
      <c r="G4330">
        <v>5.2881465000000009E-2</v>
      </c>
      <c r="H4330" s="22">
        <v>1856.6535964881787</v>
      </c>
      <c r="I4330" s="22">
        <v>0</v>
      </c>
      <c r="J4330" s="22">
        <v>4.1666666666666664E-2</v>
      </c>
    </row>
    <row r="4331" spans="1:10" x14ac:dyDescent="0.2">
      <c r="A4331" s="5">
        <v>40997</v>
      </c>
      <c r="B4331" s="4">
        <v>0.375</v>
      </c>
      <c r="C4331" s="3">
        <v>1.8941E-2</v>
      </c>
      <c r="D4331" s="3">
        <v>0</v>
      </c>
      <c r="E4331" s="3">
        <v>0.15103125000000001</v>
      </c>
      <c r="F4331" s="7">
        <v>0</v>
      </c>
      <c r="G4331">
        <v>0.13743843750000001</v>
      </c>
      <c r="H4331" s="22">
        <v>1856.474491384012</v>
      </c>
      <c r="I4331" s="22">
        <v>0</v>
      </c>
      <c r="J4331" s="22">
        <v>4.1666666666666664E-2</v>
      </c>
    </row>
    <row r="4332" spans="1:10" x14ac:dyDescent="0.2">
      <c r="A4332" s="5">
        <v>40997</v>
      </c>
      <c r="B4332" s="4">
        <v>0.41666666666666669</v>
      </c>
      <c r="C4332" s="3">
        <v>1.8776999999999999E-2</v>
      </c>
      <c r="D4332" s="3">
        <v>0</v>
      </c>
      <c r="E4332" s="3">
        <v>0.21483125</v>
      </c>
      <c r="F4332" s="7">
        <v>0</v>
      </c>
      <c r="G4332">
        <v>0.19549643750000001</v>
      </c>
      <c r="H4332" s="22">
        <v>1856.2373282798453</v>
      </c>
      <c r="I4332" s="22">
        <v>0</v>
      </c>
      <c r="J4332" s="22">
        <v>4.1666666666666664E-2</v>
      </c>
    </row>
    <row r="4333" spans="1:10" x14ac:dyDescent="0.2">
      <c r="A4333" s="5">
        <v>40997</v>
      </c>
      <c r="B4333" s="4">
        <v>0.45833333333333331</v>
      </c>
      <c r="C4333" s="3">
        <v>1.8770749999999999E-2</v>
      </c>
      <c r="D4333" s="3">
        <v>0</v>
      </c>
      <c r="E4333" s="3">
        <v>0.24763250000000001</v>
      </c>
      <c r="F4333" s="7">
        <v>0</v>
      </c>
      <c r="G4333">
        <v>0.22534557500000002</v>
      </c>
      <c r="H4333" s="22">
        <v>1855.9703160381787</v>
      </c>
      <c r="I4333" s="22">
        <v>0</v>
      </c>
      <c r="J4333" s="22">
        <v>4.1666666666666664E-2</v>
      </c>
    </row>
    <row r="4334" spans="1:10" x14ac:dyDescent="0.2">
      <c r="A4334" s="5">
        <v>40997</v>
      </c>
      <c r="B4334" s="4">
        <v>0.5</v>
      </c>
      <c r="C4334" s="3">
        <v>2.0195999999999999E-2</v>
      </c>
      <c r="D4334" s="3">
        <v>0</v>
      </c>
      <c r="E4334" s="3">
        <v>0.29900349999999998</v>
      </c>
      <c r="F4334" s="7">
        <v>0</v>
      </c>
      <c r="G4334">
        <v>0.27209318499999996</v>
      </c>
      <c r="H4334" s="22">
        <v>1855.656556186512</v>
      </c>
      <c r="I4334" s="22">
        <v>0</v>
      </c>
      <c r="J4334" s="22">
        <v>4.1666666666666664E-2</v>
      </c>
    </row>
    <row r="4335" spans="1:10" x14ac:dyDescent="0.2">
      <c r="A4335" s="5">
        <v>40997</v>
      </c>
      <c r="B4335" s="4">
        <v>0.54166666666666663</v>
      </c>
      <c r="C4335" s="3">
        <v>2.0989250000000001E-2</v>
      </c>
      <c r="D4335" s="3">
        <v>0</v>
      </c>
      <c r="E4335" s="3">
        <v>0.31248999999999999</v>
      </c>
      <c r="F4335" s="7">
        <v>0</v>
      </c>
      <c r="G4335">
        <v>0.2843659</v>
      </c>
      <c r="H4335" s="22">
        <v>1855.3305236198453</v>
      </c>
      <c r="I4335" s="22">
        <v>0</v>
      </c>
      <c r="J4335" s="22">
        <v>4.1666666666666664E-2</v>
      </c>
    </row>
    <row r="4336" spans="1:10" x14ac:dyDescent="0.2">
      <c r="A4336" s="5">
        <v>40997</v>
      </c>
      <c r="B4336" s="4">
        <v>0.58333333333333337</v>
      </c>
      <c r="C4336" s="3">
        <v>2.1722499999999999E-2</v>
      </c>
      <c r="D4336" s="3">
        <v>0</v>
      </c>
      <c r="E4336" s="3">
        <v>0.30791350000000001</v>
      </c>
      <c r="F4336" s="7">
        <v>0</v>
      </c>
      <c r="G4336">
        <v>0.28020128500000002</v>
      </c>
      <c r="H4336" s="22">
        <v>1855.0086556681786</v>
      </c>
      <c r="I4336" s="22">
        <v>0</v>
      </c>
      <c r="J4336" s="22">
        <v>4.1666666666666664E-2</v>
      </c>
    </row>
    <row r="4337" spans="1:10" x14ac:dyDescent="0.2">
      <c r="A4337" s="5">
        <v>40997</v>
      </c>
      <c r="B4337" s="4">
        <v>0.625</v>
      </c>
      <c r="C4337" s="3">
        <v>2.209125E-2</v>
      </c>
      <c r="D4337" s="3">
        <v>0</v>
      </c>
      <c r="E4337" s="3">
        <v>0.27059475</v>
      </c>
      <c r="F4337" s="7">
        <v>0</v>
      </c>
      <c r="G4337">
        <v>0.2462412225</v>
      </c>
      <c r="H4337" s="22">
        <v>1854.7207477790118</v>
      </c>
      <c r="I4337" s="22">
        <v>0</v>
      </c>
      <c r="J4337" s="22">
        <v>4.1666666666666664E-2</v>
      </c>
    </row>
    <row r="4338" spans="1:10" x14ac:dyDescent="0.2">
      <c r="A4338" s="5">
        <v>40997</v>
      </c>
      <c r="B4338" s="4">
        <v>0.66666666666666663</v>
      </c>
      <c r="C4338" s="3">
        <v>2.2324500000000001E-2</v>
      </c>
      <c r="D4338" s="3">
        <v>0</v>
      </c>
      <c r="E4338" s="3">
        <v>0.22334875000000001</v>
      </c>
      <c r="F4338" s="7">
        <v>0</v>
      </c>
      <c r="G4338">
        <v>0.2032473625</v>
      </c>
      <c r="H4338" s="22">
        <v>1854.4758337498452</v>
      </c>
      <c r="I4338" s="22">
        <v>0</v>
      </c>
      <c r="J4338" s="22">
        <v>4.1666666666666664E-2</v>
      </c>
    </row>
    <row r="4339" spans="1:10" x14ac:dyDescent="0.2">
      <c r="A4339" s="5">
        <v>40997</v>
      </c>
      <c r="B4339" s="4">
        <v>0.70833333333333337</v>
      </c>
      <c r="C4339" s="3">
        <v>2.2276500000000001E-2</v>
      </c>
      <c r="D4339" s="3">
        <v>0</v>
      </c>
      <c r="E4339" s="3">
        <v>0.11377175</v>
      </c>
      <c r="F4339" s="7">
        <v>0</v>
      </c>
      <c r="G4339">
        <v>0.1035322925</v>
      </c>
      <c r="H4339" s="22">
        <v>1854.3306347906785</v>
      </c>
      <c r="I4339" s="22">
        <v>0</v>
      </c>
      <c r="J4339" s="22">
        <v>4.1666666666666664E-2</v>
      </c>
    </row>
    <row r="4340" spans="1:10" x14ac:dyDescent="0.2">
      <c r="A4340" s="5">
        <v>40997</v>
      </c>
      <c r="B4340" s="4">
        <v>0.75</v>
      </c>
      <c r="C4340" s="3">
        <v>2.176925E-2</v>
      </c>
      <c r="D4340" s="3">
        <v>0</v>
      </c>
      <c r="E4340" s="3">
        <v>3.6454500000000001E-2</v>
      </c>
      <c r="F4340" s="7">
        <v>0</v>
      </c>
      <c r="G4340">
        <v>3.3173595E-2</v>
      </c>
      <c r="H4340" s="22">
        <v>1854.2557945290116</v>
      </c>
      <c r="I4340" s="22">
        <v>0</v>
      </c>
      <c r="J4340" s="22">
        <v>4.1666666666666664E-2</v>
      </c>
    </row>
    <row r="4341" spans="1:10" x14ac:dyDescent="0.2">
      <c r="A4341" s="5">
        <v>40997</v>
      </c>
      <c r="B4341" s="4">
        <v>0.79166666666666663</v>
      </c>
      <c r="C4341" s="3">
        <v>2.2263000000000002E-2</v>
      </c>
      <c r="D4341" s="3">
        <v>0</v>
      </c>
      <c r="E4341" s="3">
        <v>0</v>
      </c>
      <c r="F4341" s="7">
        <v>0</v>
      </c>
      <c r="G4341">
        <v>0</v>
      </c>
      <c r="H4341" s="22">
        <v>1854.2141278623449</v>
      </c>
      <c r="I4341" s="22">
        <v>0</v>
      </c>
      <c r="J4341" s="22">
        <v>4.1666666666666664E-2</v>
      </c>
    </row>
    <row r="4342" spans="1:10" x14ac:dyDescent="0.2">
      <c r="A4342" s="5">
        <v>40997</v>
      </c>
      <c r="B4342" s="4">
        <v>0.83333333333333337</v>
      </c>
      <c r="C4342" s="3">
        <v>2.1184749999999999E-2</v>
      </c>
      <c r="D4342" s="3">
        <v>0</v>
      </c>
      <c r="E4342" s="3">
        <v>0</v>
      </c>
      <c r="F4342" s="7">
        <v>0</v>
      </c>
      <c r="G4342">
        <v>0</v>
      </c>
      <c r="H4342" s="22">
        <v>1854.1724611956781</v>
      </c>
      <c r="I4342" s="22">
        <v>0</v>
      </c>
      <c r="J4342" s="22">
        <v>4.1666666666666664E-2</v>
      </c>
    </row>
    <row r="4343" spans="1:10" x14ac:dyDescent="0.2">
      <c r="A4343" s="5">
        <v>40997</v>
      </c>
      <c r="B4343" s="4">
        <v>0.875</v>
      </c>
      <c r="C4343" s="3">
        <v>2.0692749999999999E-2</v>
      </c>
      <c r="D4343" s="3">
        <v>0</v>
      </c>
      <c r="E4343" s="3">
        <v>0</v>
      </c>
      <c r="F4343" s="7">
        <v>0</v>
      </c>
      <c r="G4343">
        <v>0</v>
      </c>
      <c r="H4343" s="22">
        <v>1854.1307945290114</v>
      </c>
      <c r="I4343" s="22">
        <v>0</v>
      </c>
      <c r="J4343" s="22">
        <v>4.1666666666666664E-2</v>
      </c>
    </row>
    <row r="4344" spans="1:10" x14ac:dyDescent="0.2">
      <c r="A4344" s="5">
        <v>40997</v>
      </c>
      <c r="B4344" s="4">
        <v>0.91666666666666663</v>
      </c>
      <c r="C4344" s="3">
        <v>2.0695249999999998E-2</v>
      </c>
      <c r="D4344" s="3">
        <v>0</v>
      </c>
      <c r="E4344" s="3">
        <v>0</v>
      </c>
      <c r="F4344" s="7">
        <v>0</v>
      </c>
      <c r="G4344">
        <v>0</v>
      </c>
      <c r="H4344" s="22">
        <v>1854.0891278623446</v>
      </c>
      <c r="I4344" s="22">
        <v>0</v>
      </c>
      <c r="J4344" s="22">
        <v>4.1666666666666664E-2</v>
      </c>
    </row>
    <row r="4345" spans="1:10" x14ac:dyDescent="0.2">
      <c r="A4345" s="5">
        <v>40997</v>
      </c>
      <c r="B4345" s="4">
        <v>0.95833333333333337</v>
      </c>
      <c r="C4345" s="3">
        <v>1.9425000000000001E-2</v>
      </c>
      <c r="D4345" s="3">
        <v>0</v>
      </c>
      <c r="E4345" s="3">
        <v>0</v>
      </c>
      <c r="F4345" s="7">
        <v>0</v>
      </c>
      <c r="G4345">
        <v>0</v>
      </c>
      <c r="H4345" s="22">
        <v>1854.0474611956779</v>
      </c>
      <c r="I4345" s="22">
        <v>0</v>
      </c>
      <c r="J4345" s="22">
        <v>4.1666666666666664E-2</v>
      </c>
    </row>
    <row r="4346" spans="1:10" x14ac:dyDescent="0.2">
      <c r="A4346" s="5">
        <v>40998</v>
      </c>
      <c r="B4346" s="4">
        <v>0</v>
      </c>
      <c r="C4346" s="3">
        <v>1.9833750000000001E-2</v>
      </c>
      <c r="D4346" s="3">
        <v>0</v>
      </c>
      <c r="E4346" s="3">
        <v>0</v>
      </c>
      <c r="F4346" s="7">
        <v>0</v>
      </c>
      <c r="G4346">
        <v>0</v>
      </c>
      <c r="H4346" s="22">
        <v>1854.0057945290112</v>
      </c>
      <c r="I4346" s="22">
        <v>0</v>
      </c>
      <c r="J4346" s="22">
        <v>4.1666666666666664E-2</v>
      </c>
    </row>
    <row r="4347" spans="1:10" x14ac:dyDescent="0.2">
      <c r="A4347" s="5">
        <v>40998</v>
      </c>
      <c r="B4347" s="4">
        <v>4.1666666666666664E-2</v>
      </c>
      <c r="C4347" s="3">
        <v>1.93265E-2</v>
      </c>
      <c r="D4347" s="3">
        <v>0</v>
      </c>
      <c r="E4347" s="3">
        <v>0</v>
      </c>
      <c r="F4347" s="7">
        <v>0</v>
      </c>
      <c r="G4347">
        <v>0</v>
      </c>
      <c r="H4347" s="22">
        <v>1853.9641278623444</v>
      </c>
      <c r="I4347" s="22">
        <v>0</v>
      </c>
      <c r="J4347" s="22">
        <v>4.1666666666666664E-2</v>
      </c>
    </row>
    <row r="4348" spans="1:10" x14ac:dyDescent="0.2">
      <c r="A4348" s="5">
        <v>40998</v>
      </c>
      <c r="B4348" s="4">
        <v>8.3333333333333329E-2</v>
      </c>
      <c r="C4348" s="3">
        <v>1.939925E-2</v>
      </c>
      <c r="D4348" s="3">
        <v>0</v>
      </c>
      <c r="E4348" s="3">
        <v>0</v>
      </c>
      <c r="F4348" s="7">
        <v>0</v>
      </c>
      <c r="G4348">
        <v>0</v>
      </c>
      <c r="H4348" s="22">
        <v>1853.9224611956777</v>
      </c>
      <c r="I4348" s="22">
        <v>0</v>
      </c>
      <c r="J4348" s="22">
        <v>4.1666666666666664E-2</v>
      </c>
    </row>
    <row r="4349" spans="1:10" x14ac:dyDescent="0.2">
      <c r="A4349" s="5">
        <v>40998</v>
      </c>
      <c r="B4349" s="4">
        <v>0.125</v>
      </c>
      <c r="C4349" s="3">
        <v>1.9171750000000001E-2</v>
      </c>
      <c r="D4349" s="3">
        <v>0</v>
      </c>
      <c r="E4349" s="3">
        <v>9.3075000000000005E-4</v>
      </c>
      <c r="F4349" s="7">
        <v>0</v>
      </c>
      <c r="G4349">
        <v>8.4698249999999998E-4</v>
      </c>
      <c r="H4349" s="22">
        <v>1853.8799475465109</v>
      </c>
      <c r="I4349" s="22">
        <v>0</v>
      </c>
      <c r="J4349" s="22">
        <v>4.1666666666666664E-2</v>
      </c>
    </row>
    <row r="4350" spans="1:10" x14ac:dyDescent="0.2">
      <c r="A4350" s="5">
        <v>40998</v>
      </c>
      <c r="B4350" s="4">
        <v>0.16666666666666666</v>
      </c>
      <c r="C4350" s="3">
        <v>1.92015E-2</v>
      </c>
      <c r="D4350" s="3">
        <v>0</v>
      </c>
      <c r="E4350" s="3">
        <v>1.0325E-4</v>
      </c>
      <c r="F4350" s="7">
        <v>0</v>
      </c>
      <c r="G4350">
        <v>9.3957499999999989E-5</v>
      </c>
      <c r="H4350" s="22">
        <v>1853.8381869223442</v>
      </c>
      <c r="I4350" s="22">
        <v>0</v>
      </c>
      <c r="J4350" s="22">
        <v>4.1666666666666664E-2</v>
      </c>
    </row>
    <row r="4351" spans="1:10" x14ac:dyDescent="0.2">
      <c r="A4351" s="5">
        <v>40998</v>
      </c>
      <c r="B4351" s="4">
        <v>0.20833333333333334</v>
      </c>
      <c r="C4351" s="3">
        <v>1.9501500000000001E-2</v>
      </c>
      <c r="D4351" s="3">
        <v>0</v>
      </c>
      <c r="E4351" s="3">
        <v>0</v>
      </c>
      <c r="F4351" s="7">
        <v>0</v>
      </c>
      <c r="G4351">
        <v>0</v>
      </c>
      <c r="H4351" s="22">
        <v>1853.7965202556775</v>
      </c>
      <c r="I4351" s="22">
        <v>0</v>
      </c>
      <c r="J4351" s="22">
        <v>4.1666666666666664E-2</v>
      </c>
    </row>
    <row r="4352" spans="1:10" x14ac:dyDescent="0.2">
      <c r="A4352" s="5">
        <v>40998</v>
      </c>
      <c r="B4352" s="4">
        <v>0.25</v>
      </c>
      <c r="C4352" s="3">
        <v>1.888275E-2</v>
      </c>
      <c r="D4352" s="3">
        <v>0</v>
      </c>
      <c r="E4352" s="3">
        <v>0</v>
      </c>
      <c r="F4352" s="7">
        <v>0</v>
      </c>
      <c r="G4352">
        <v>0</v>
      </c>
      <c r="H4352" s="22">
        <v>1853.7548535890107</v>
      </c>
      <c r="I4352" s="22">
        <v>0</v>
      </c>
      <c r="J4352" s="22">
        <v>4.1666666666666664E-2</v>
      </c>
    </row>
    <row r="4353" spans="1:10" x14ac:dyDescent="0.2">
      <c r="A4353" s="5">
        <v>40998</v>
      </c>
      <c r="B4353" s="4">
        <v>0.29166666666666669</v>
      </c>
      <c r="C4353" s="3">
        <v>1.8349000000000001E-2</v>
      </c>
      <c r="D4353" s="3">
        <v>0</v>
      </c>
      <c r="E4353" s="3">
        <v>1.7917499999999999E-3</v>
      </c>
      <c r="F4353" s="7">
        <v>0</v>
      </c>
      <c r="G4353">
        <v>1.6304925E-3</v>
      </c>
      <c r="H4353" s="22">
        <v>1853.711556429844</v>
      </c>
      <c r="I4353" s="22">
        <v>0</v>
      </c>
      <c r="J4353" s="22">
        <v>4.1666666666666664E-2</v>
      </c>
    </row>
    <row r="4354" spans="1:10" x14ac:dyDescent="0.2">
      <c r="A4354" s="5">
        <v>40998</v>
      </c>
      <c r="B4354" s="4">
        <v>0.33333333333333331</v>
      </c>
      <c r="C4354" s="3">
        <v>1.7987E-2</v>
      </c>
      <c r="D4354" s="3">
        <v>0</v>
      </c>
      <c r="E4354" s="3">
        <v>1.7327499999999999E-2</v>
      </c>
      <c r="F4354" s="7">
        <v>0</v>
      </c>
      <c r="G4354">
        <v>1.5768024999999998E-2</v>
      </c>
      <c r="H4354" s="22">
        <v>1853.6541217381773</v>
      </c>
      <c r="I4354" s="22">
        <v>0</v>
      </c>
      <c r="J4354" s="22">
        <v>4.1666666666666664E-2</v>
      </c>
    </row>
    <row r="4355" spans="1:10" x14ac:dyDescent="0.2">
      <c r="A4355" s="5">
        <v>40998</v>
      </c>
      <c r="B4355" s="4">
        <v>0.375</v>
      </c>
      <c r="C4355" s="3">
        <v>1.81505E-2</v>
      </c>
      <c r="D4355" s="3">
        <v>0</v>
      </c>
      <c r="E4355" s="3">
        <v>7.7592750000000002E-2</v>
      </c>
      <c r="F4355" s="7">
        <v>0</v>
      </c>
      <c r="G4355">
        <v>7.0609402500000001E-2</v>
      </c>
      <c r="H4355" s="22">
        <v>1853.5418456690106</v>
      </c>
      <c r="I4355" s="22">
        <v>0</v>
      </c>
      <c r="J4355" s="22">
        <v>4.1666666666666664E-2</v>
      </c>
    </row>
    <row r="4356" spans="1:10" x14ac:dyDescent="0.2">
      <c r="A4356" s="5">
        <v>40998</v>
      </c>
      <c r="B4356" s="4">
        <v>0.41666666666666669</v>
      </c>
      <c r="C4356" s="3">
        <v>1.8072749999999999E-2</v>
      </c>
      <c r="D4356" s="3">
        <v>0</v>
      </c>
      <c r="E4356" s="3">
        <v>0.11292625000000001</v>
      </c>
      <c r="F4356" s="7">
        <v>0</v>
      </c>
      <c r="G4356">
        <v>0.10276288750000001</v>
      </c>
      <c r="H4356" s="22">
        <v>1853.397416114844</v>
      </c>
      <c r="I4356" s="22">
        <v>0</v>
      </c>
      <c r="J4356" s="22">
        <v>4.1666666666666664E-2</v>
      </c>
    </row>
    <row r="4357" spans="1:10" x14ac:dyDescent="0.2">
      <c r="A4357" s="5">
        <v>40998</v>
      </c>
      <c r="B4357" s="4">
        <v>0.45833333333333331</v>
      </c>
      <c r="C4357" s="3">
        <v>1.8269500000000001E-2</v>
      </c>
      <c r="D4357" s="3">
        <v>0</v>
      </c>
      <c r="E4357" s="3">
        <v>0.1835175</v>
      </c>
      <c r="F4357" s="7">
        <v>0</v>
      </c>
      <c r="G4357">
        <v>0.16700092499999999</v>
      </c>
      <c r="H4357" s="22">
        <v>1853.1887485231773</v>
      </c>
      <c r="I4357" s="22">
        <v>0</v>
      </c>
      <c r="J4357" s="22">
        <v>4.1666666666666664E-2</v>
      </c>
    </row>
    <row r="4358" spans="1:10" x14ac:dyDescent="0.2">
      <c r="A4358" s="5">
        <v>40998</v>
      </c>
      <c r="B4358" s="4">
        <v>0.5</v>
      </c>
      <c r="C4358" s="3">
        <v>1.9162749999999999E-2</v>
      </c>
      <c r="D4358" s="3">
        <v>0</v>
      </c>
      <c r="E4358" s="3">
        <v>0.290906</v>
      </c>
      <c r="F4358" s="7">
        <v>0</v>
      </c>
      <c r="G4358">
        <v>0.26472445999999999</v>
      </c>
      <c r="H4358" s="22">
        <v>1852.8823573965105</v>
      </c>
      <c r="I4358" s="22">
        <v>0</v>
      </c>
      <c r="J4358" s="22">
        <v>4.1666666666666664E-2</v>
      </c>
    </row>
    <row r="4359" spans="1:10" x14ac:dyDescent="0.2">
      <c r="A4359" s="5">
        <v>40998</v>
      </c>
      <c r="B4359" s="4">
        <v>0.54166666666666663</v>
      </c>
      <c r="C4359" s="3">
        <v>1.9848749999999998E-2</v>
      </c>
      <c r="D4359" s="3">
        <v>0</v>
      </c>
      <c r="E4359" s="3">
        <v>0.3090755</v>
      </c>
      <c r="F4359" s="7">
        <v>0</v>
      </c>
      <c r="G4359">
        <v>0.281258705</v>
      </c>
      <c r="H4359" s="22">
        <v>1852.5594320248438</v>
      </c>
      <c r="I4359" s="22">
        <v>0</v>
      </c>
      <c r="J4359" s="22">
        <v>4.1666666666666664E-2</v>
      </c>
    </row>
    <row r="4360" spans="1:10" x14ac:dyDescent="0.2">
      <c r="A4360" s="5">
        <v>40998</v>
      </c>
      <c r="B4360" s="4">
        <v>0.58333333333333337</v>
      </c>
      <c r="C4360" s="3">
        <v>2.09645E-2</v>
      </c>
      <c r="D4360" s="3">
        <v>0</v>
      </c>
      <c r="E4360" s="3">
        <v>0.27887200000000001</v>
      </c>
      <c r="F4360" s="7">
        <v>0</v>
      </c>
      <c r="G4360">
        <v>0.25377352000000003</v>
      </c>
      <c r="H4360" s="22">
        <v>1852.2639918381769</v>
      </c>
      <c r="I4360" s="22">
        <v>0</v>
      </c>
      <c r="J4360" s="22">
        <v>4.1666666666666664E-2</v>
      </c>
    </row>
    <row r="4361" spans="1:10" x14ac:dyDescent="0.2">
      <c r="A4361" s="5">
        <v>40998</v>
      </c>
      <c r="B4361" s="4">
        <v>0.625</v>
      </c>
      <c r="C4361" s="3">
        <v>2.1003250000000001E-2</v>
      </c>
      <c r="D4361" s="3">
        <v>0</v>
      </c>
      <c r="E4361" s="3">
        <v>0.23044799999999999</v>
      </c>
      <c r="F4361" s="7">
        <v>0</v>
      </c>
      <c r="G4361">
        <v>0.20970768000000001</v>
      </c>
      <c r="H4361" s="22">
        <v>1852.0126174915101</v>
      </c>
      <c r="I4361" s="22">
        <v>0</v>
      </c>
      <c r="J4361" s="22">
        <v>4.1666666666666664E-2</v>
      </c>
    </row>
    <row r="4362" spans="1:10" x14ac:dyDescent="0.2">
      <c r="A4362" s="5">
        <v>40998</v>
      </c>
      <c r="B4362" s="4">
        <v>0.66666666666666663</v>
      </c>
      <c r="C4362" s="3">
        <v>2.138E-2</v>
      </c>
      <c r="D4362" s="3">
        <v>0</v>
      </c>
      <c r="E4362" s="3">
        <v>0.1805495</v>
      </c>
      <c r="F4362" s="7">
        <v>0</v>
      </c>
      <c r="G4362">
        <v>0.16430004499999998</v>
      </c>
      <c r="H4362" s="22">
        <v>1851.8066507798435</v>
      </c>
      <c r="I4362" s="22">
        <v>0</v>
      </c>
      <c r="J4362" s="22">
        <v>4.1666666666666664E-2</v>
      </c>
    </row>
    <row r="4363" spans="1:10" x14ac:dyDescent="0.2">
      <c r="A4363" s="5">
        <v>40998</v>
      </c>
      <c r="B4363" s="4">
        <v>0.70833333333333337</v>
      </c>
      <c r="C4363" s="3">
        <v>2.107825E-2</v>
      </c>
      <c r="D4363" s="3">
        <v>0</v>
      </c>
      <c r="E4363" s="3">
        <v>0.10554225</v>
      </c>
      <c r="F4363" s="7">
        <v>0</v>
      </c>
      <c r="G4363">
        <v>9.6043447500000004E-2</v>
      </c>
      <c r="H4363" s="22">
        <v>1851.6689406656767</v>
      </c>
      <c r="I4363" s="22">
        <v>0</v>
      </c>
      <c r="J4363" s="22">
        <v>4.1666666666666664E-2</v>
      </c>
    </row>
    <row r="4364" spans="1:10" x14ac:dyDescent="0.2">
      <c r="A4364" s="5">
        <v>40998</v>
      </c>
      <c r="B4364" s="4">
        <v>0.75</v>
      </c>
      <c r="C4364" s="3">
        <v>2.14255E-2</v>
      </c>
      <c r="D4364" s="3">
        <v>0</v>
      </c>
      <c r="E4364" s="3">
        <v>3.2460250000000003E-2</v>
      </c>
      <c r="F4364" s="7">
        <v>0</v>
      </c>
      <c r="G4364">
        <v>2.9538827500000003E-2</v>
      </c>
      <c r="H4364" s="22">
        <v>1851.5977351715101</v>
      </c>
      <c r="I4364" s="22">
        <v>0</v>
      </c>
      <c r="J4364" s="22">
        <v>4.1666666666666664E-2</v>
      </c>
    </row>
    <row r="4365" spans="1:10" x14ac:dyDescent="0.2">
      <c r="A4365" s="5">
        <v>40998</v>
      </c>
      <c r="B4365" s="4">
        <v>0.79166666666666663</v>
      </c>
      <c r="C4365" s="3">
        <v>2.1482250000000001E-2</v>
      </c>
      <c r="D4365" s="3">
        <v>0</v>
      </c>
      <c r="E4365" s="3">
        <v>0</v>
      </c>
      <c r="F4365" s="7">
        <v>0</v>
      </c>
      <c r="G4365">
        <v>0</v>
      </c>
      <c r="H4365" s="22">
        <v>1851.5560685048433</v>
      </c>
      <c r="I4365" s="22">
        <v>0</v>
      </c>
      <c r="J4365" s="22">
        <v>4.1666666666666664E-2</v>
      </c>
    </row>
    <row r="4366" spans="1:10" x14ac:dyDescent="0.2">
      <c r="A4366" s="5">
        <v>40998</v>
      </c>
      <c r="B4366" s="4">
        <v>0.83333333333333337</v>
      </c>
      <c r="C4366" s="3">
        <v>2.0840750000000002E-2</v>
      </c>
      <c r="D4366" s="3">
        <v>0</v>
      </c>
      <c r="E4366" s="3">
        <v>0</v>
      </c>
      <c r="F4366" s="7">
        <v>0</v>
      </c>
      <c r="G4366">
        <v>0</v>
      </c>
      <c r="H4366" s="22">
        <v>1851.5144018381766</v>
      </c>
      <c r="I4366" s="22">
        <v>0</v>
      </c>
      <c r="J4366" s="22">
        <v>4.1666666666666664E-2</v>
      </c>
    </row>
    <row r="4367" spans="1:10" x14ac:dyDescent="0.2">
      <c r="A4367" s="5">
        <v>40998</v>
      </c>
      <c r="B4367" s="4">
        <v>0.875</v>
      </c>
      <c r="C4367" s="3">
        <v>2.0165499999999999E-2</v>
      </c>
      <c r="D4367" s="3">
        <v>0</v>
      </c>
      <c r="E4367" s="3">
        <v>6.6074999999999999E-4</v>
      </c>
      <c r="F4367" s="7">
        <v>0</v>
      </c>
      <c r="G4367">
        <v>6.0128250000000003E-4</v>
      </c>
      <c r="H4367" s="22">
        <v>1851.4721338890099</v>
      </c>
      <c r="I4367" s="22">
        <v>0</v>
      </c>
      <c r="J4367" s="22">
        <v>4.1666666666666664E-2</v>
      </c>
    </row>
    <row r="4368" spans="1:10" x14ac:dyDescent="0.2">
      <c r="A4368" s="5">
        <v>40998</v>
      </c>
      <c r="B4368" s="4">
        <v>0.91666666666666663</v>
      </c>
      <c r="C4368" s="3">
        <v>2.045775E-2</v>
      </c>
      <c r="D4368" s="3">
        <v>0</v>
      </c>
      <c r="E4368" s="3">
        <v>0</v>
      </c>
      <c r="F4368" s="7">
        <v>0</v>
      </c>
      <c r="G4368">
        <v>0</v>
      </c>
      <c r="H4368" s="22">
        <v>1851.4304672223432</v>
      </c>
      <c r="I4368" s="22">
        <v>0</v>
      </c>
      <c r="J4368" s="22">
        <v>4.1666666666666664E-2</v>
      </c>
    </row>
    <row r="4369" spans="1:10" x14ac:dyDescent="0.2">
      <c r="A4369" s="5">
        <v>40998</v>
      </c>
      <c r="B4369" s="4">
        <v>0.95833333333333337</v>
      </c>
      <c r="C4369" s="3">
        <v>1.95865E-2</v>
      </c>
      <c r="D4369" s="3">
        <v>0</v>
      </c>
      <c r="E4369" s="3">
        <v>0</v>
      </c>
      <c r="F4369" s="7">
        <v>0</v>
      </c>
      <c r="G4369">
        <v>0</v>
      </c>
      <c r="H4369" s="22">
        <v>1851.3888005556764</v>
      </c>
      <c r="I4369" s="22">
        <v>0</v>
      </c>
      <c r="J4369" s="22">
        <v>4.1666666666666664E-2</v>
      </c>
    </row>
    <row r="4370" spans="1:10" x14ac:dyDescent="0.2">
      <c r="A4370" s="5">
        <v>40999</v>
      </c>
      <c r="B4370" s="4">
        <v>0</v>
      </c>
      <c r="C4370" s="3">
        <v>1.8800500000000001E-2</v>
      </c>
      <c r="D4370" s="3">
        <v>0</v>
      </c>
      <c r="E4370" s="3">
        <v>0</v>
      </c>
      <c r="F4370" s="7">
        <v>0</v>
      </c>
      <c r="G4370">
        <v>0</v>
      </c>
      <c r="H4370" s="22">
        <v>1851.3471338890097</v>
      </c>
      <c r="I4370" s="22">
        <v>0</v>
      </c>
      <c r="J4370" s="22">
        <v>4.1666666666666664E-2</v>
      </c>
    </row>
    <row r="4371" spans="1:10" x14ac:dyDescent="0.2">
      <c r="A4371" s="5">
        <v>40999</v>
      </c>
      <c r="B4371" s="4">
        <v>4.1666666666666664E-2</v>
      </c>
      <c r="C4371" s="3">
        <v>1.867125E-2</v>
      </c>
      <c r="D4371" s="3">
        <v>0</v>
      </c>
      <c r="E4371" s="3">
        <v>0</v>
      </c>
      <c r="F4371" s="7">
        <v>0</v>
      </c>
      <c r="G4371">
        <v>0</v>
      </c>
      <c r="H4371" s="22">
        <v>1851.3054672223429</v>
      </c>
      <c r="I4371" s="22">
        <v>0</v>
      </c>
      <c r="J4371" s="22">
        <v>4.1666666666666664E-2</v>
      </c>
    </row>
    <row r="4372" spans="1:10" x14ac:dyDescent="0.2">
      <c r="A4372" s="5">
        <v>40999</v>
      </c>
      <c r="B4372" s="4">
        <v>8.3333333333333329E-2</v>
      </c>
      <c r="C4372" s="3">
        <v>1.8227500000000001E-2</v>
      </c>
      <c r="D4372" s="3">
        <v>0</v>
      </c>
      <c r="E4372" s="3">
        <v>0</v>
      </c>
      <c r="F4372" s="7">
        <v>0</v>
      </c>
      <c r="G4372">
        <v>0</v>
      </c>
      <c r="H4372" s="22">
        <v>1851.2638005556762</v>
      </c>
      <c r="I4372" s="22">
        <v>0</v>
      </c>
      <c r="J4372" s="22">
        <v>4.1666666666666664E-2</v>
      </c>
    </row>
    <row r="4373" spans="1:10" x14ac:dyDescent="0.2">
      <c r="A4373" s="5">
        <v>40999</v>
      </c>
      <c r="B4373" s="4">
        <v>0.125</v>
      </c>
      <c r="C4373" s="3">
        <v>1.859825E-2</v>
      </c>
      <c r="D4373" s="3">
        <v>0</v>
      </c>
      <c r="E4373" s="3">
        <v>0</v>
      </c>
      <c r="F4373" s="7">
        <v>0</v>
      </c>
      <c r="G4373">
        <v>0</v>
      </c>
      <c r="H4373" s="22">
        <v>1851.2221338890095</v>
      </c>
      <c r="I4373" s="22">
        <v>0</v>
      </c>
      <c r="J4373" s="22">
        <v>4.1666666666666664E-2</v>
      </c>
    </row>
    <row r="4374" spans="1:10" x14ac:dyDescent="0.2">
      <c r="A4374" s="5">
        <v>40999</v>
      </c>
      <c r="B4374" s="4">
        <v>0.16666666666666666</v>
      </c>
      <c r="C4374" s="3">
        <v>1.7850250000000002E-2</v>
      </c>
      <c r="D4374" s="3">
        <v>0</v>
      </c>
      <c r="E4374" s="3">
        <v>0</v>
      </c>
      <c r="F4374" s="7">
        <v>0</v>
      </c>
      <c r="G4374">
        <v>0</v>
      </c>
      <c r="H4374" s="22">
        <v>1851.1804672223427</v>
      </c>
      <c r="I4374" s="22">
        <v>0</v>
      </c>
      <c r="J4374" s="22">
        <v>4.1666666666666664E-2</v>
      </c>
    </row>
    <row r="4375" spans="1:10" x14ac:dyDescent="0.2">
      <c r="A4375" s="5">
        <v>40999</v>
      </c>
      <c r="B4375" s="4">
        <v>0.20833333333333334</v>
      </c>
      <c r="C4375" s="3">
        <v>1.7462249999999999E-2</v>
      </c>
      <c r="D4375" s="3">
        <v>0</v>
      </c>
      <c r="E4375" s="3">
        <v>0</v>
      </c>
      <c r="F4375" s="7">
        <v>0</v>
      </c>
      <c r="G4375">
        <v>0</v>
      </c>
      <c r="H4375" s="22">
        <v>1851.138800555676</v>
      </c>
      <c r="I4375" s="22">
        <v>0</v>
      </c>
      <c r="J4375" s="22">
        <v>4.1666666666666664E-2</v>
      </c>
    </row>
    <row r="4376" spans="1:10" x14ac:dyDescent="0.2">
      <c r="A4376" s="5">
        <v>40999</v>
      </c>
      <c r="B4376" s="4">
        <v>0.25</v>
      </c>
      <c r="C4376" s="3">
        <v>1.7252750000000001E-2</v>
      </c>
      <c r="D4376" s="3">
        <v>0</v>
      </c>
      <c r="E4376" s="3">
        <v>0</v>
      </c>
      <c r="F4376" s="7">
        <v>0</v>
      </c>
      <c r="G4376">
        <v>0</v>
      </c>
      <c r="H4376" s="22">
        <v>1851.0971338890092</v>
      </c>
      <c r="I4376" s="22">
        <v>0</v>
      </c>
      <c r="J4376" s="22">
        <v>4.1666666666666664E-2</v>
      </c>
    </row>
    <row r="4377" spans="1:10" x14ac:dyDescent="0.2">
      <c r="A4377" s="5">
        <v>40999</v>
      </c>
      <c r="B4377" s="4">
        <v>0.29166666666666669</v>
      </c>
      <c r="C4377" s="3">
        <v>1.67E-2</v>
      </c>
      <c r="D4377" s="3">
        <v>0</v>
      </c>
      <c r="E4377" s="3">
        <v>7.3419999999999996E-3</v>
      </c>
      <c r="F4377" s="7">
        <v>0</v>
      </c>
      <c r="G4377">
        <v>6.6812199999999999E-3</v>
      </c>
      <c r="H4377" s="22">
        <v>1851.0487860023425</v>
      </c>
      <c r="I4377" s="22">
        <v>0</v>
      </c>
      <c r="J4377" s="22">
        <v>4.1666666666666664E-2</v>
      </c>
    </row>
    <row r="4378" spans="1:10" x14ac:dyDescent="0.2">
      <c r="A4378" s="5">
        <v>40999</v>
      </c>
      <c r="B4378" s="4">
        <v>0.33333333333333331</v>
      </c>
      <c r="C4378" s="3">
        <v>1.6539499999999999E-2</v>
      </c>
      <c r="D4378" s="3">
        <v>0</v>
      </c>
      <c r="E4378" s="3">
        <v>4.7590500000000001E-2</v>
      </c>
      <c r="F4378" s="7">
        <v>0</v>
      </c>
      <c r="G4378">
        <v>4.3307355000000006E-2</v>
      </c>
      <c r="H4378" s="22">
        <v>1850.9638119806757</v>
      </c>
      <c r="I4378" s="22">
        <v>0</v>
      </c>
      <c r="J4378" s="22">
        <v>4.1666666666666664E-2</v>
      </c>
    </row>
    <row r="4379" spans="1:10" x14ac:dyDescent="0.2">
      <c r="A4379" s="5">
        <v>40999</v>
      </c>
      <c r="B4379" s="4">
        <v>0.375</v>
      </c>
      <c r="C4379" s="3">
        <v>1.79775E-2</v>
      </c>
      <c r="D4379" s="3">
        <v>0</v>
      </c>
      <c r="E4379" s="3">
        <v>0.10978400000000001</v>
      </c>
      <c r="F4379" s="7">
        <v>0</v>
      </c>
      <c r="G4379">
        <v>9.990344000000001E-2</v>
      </c>
      <c r="H4379" s="22">
        <v>1850.822241874009</v>
      </c>
      <c r="I4379" s="22">
        <v>0</v>
      </c>
      <c r="J4379" s="22">
        <v>4.1666666666666664E-2</v>
      </c>
    </row>
    <row r="4380" spans="1:10" x14ac:dyDescent="0.2">
      <c r="A4380" s="5">
        <v>40999</v>
      </c>
      <c r="B4380" s="4">
        <v>0.41666666666666669</v>
      </c>
      <c r="C4380" s="3">
        <v>1.8957000000000002E-2</v>
      </c>
      <c r="D4380" s="3">
        <v>0</v>
      </c>
      <c r="E4380" s="3">
        <v>7.7921749999999998E-2</v>
      </c>
      <c r="F4380" s="7">
        <v>0</v>
      </c>
      <c r="G4380">
        <v>7.0908792499999998E-2</v>
      </c>
      <c r="H4380" s="22">
        <v>1850.7096664148423</v>
      </c>
      <c r="I4380" s="22">
        <v>0</v>
      </c>
      <c r="J4380" s="22">
        <v>4.1666666666666664E-2</v>
      </c>
    </row>
    <row r="4381" spans="1:10" x14ac:dyDescent="0.2">
      <c r="A4381" s="5">
        <v>40999</v>
      </c>
      <c r="B4381" s="4">
        <v>0.45833333333333331</v>
      </c>
      <c r="C4381" s="3">
        <v>1.8688750000000001E-2</v>
      </c>
      <c r="D4381" s="3">
        <v>0</v>
      </c>
      <c r="E4381" s="3">
        <v>9.3375749999999993E-2</v>
      </c>
      <c r="F4381" s="7">
        <v>0</v>
      </c>
      <c r="G4381">
        <v>8.4971932499999986E-2</v>
      </c>
      <c r="H4381" s="22">
        <v>1850.5830278156757</v>
      </c>
      <c r="I4381" s="22">
        <v>0</v>
      </c>
      <c r="J4381" s="22">
        <v>4.1666666666666664E-2</v>
      </c>
    </row>
    <row r="4382" spans="1:10" x14ac:dyDescent="0.2">
      <c r="A4382" s="5">
        <v>40999</v>
      </c>
      <c r="B4382" s="4">
        <v>0.5</v>
      </c>
      <c r="C4382" s="3">
        <v>1.9245999999999999E-2</v>
      </c>
      <c r="D4382" s="3">
        <v>0</v>
      </c>
      <c r="E4382" s="3">
        <v>0.1164365</v>
      </c>
      <c r="F4382" s="7">
        <v>0</v>
      </c>
      <c r="G4382">
        <v>0.10595721499999999</v>
      </c>
      <c r="H4382" s="22">
        <v>1850.4354039340089</v>
      </c>
      <c r="I4382" s="22">
        <v>0</v>
      </c>
      <c r="J4382" s="22">
        <v>4.1666666666666664E-2</v>
      </c>
    </row>
    <row r="4383" spans="1:10" x14ac:dyDescent="0.2">
      <c r="A4383" s="5">
        <v>40999</v>
      </c>
      <c r="B4383" s="4">
        <v>0.54166666666666663</v>
      </c>
      <c r="C4383" s="3">
        <v>1.9418500000000002E-2</v>
      </c>
      <c r="D4383" s="3">
        <v>0</v>
      </c>
      <c r="E4383" s="3">
        <v>0.12970899999999999</v>
      </c>
      <c r="F4383" s="7">
        <v>0</v>
      </c>
      <c r="G4383">
        <v>0.11803519</v>
      </c>
      <c r="H4383" s="22">
        <v>1850.2757020773422</v>
      </c>
      <c r="I4383" s="22">
        <v>0</v>
      </c>
      <c r="J4383" s="22">
        <v>4.1666666666666664E-2</v>
      </c>
    </row>
    <row r="4384" spans="1:10" x14ac:dyDescent="0.2">
      <c r="A4384" s="5">
        <v>40999</v>
      </c>
      <c r="B4384" s="4">
        <v>0.58333333333333337</v>
      </c>
      <c r="C4384" s="3">
        <v>1.9304499999999999E-2</v>
      </c>
      <c r="D4384" s="3">
        <v>0</v>
      </c>
      <c r="E4384" s="3">
        <v>0.19734475000000001</v>
      </c>
      <c r="F4384" s="7">
        <v>0</v>
      </c>
      <c r="G4384">
        <v>0.17958372249999999</v>
      </c>
      <c r="H4384" s="22">
        <v>1850.0544516881755</v>
      </c>
      <c r="I4384" s="22">
        <v>0</v>
      </c>
      <c r="J4384" s="22">
        <v>4.1666666666666664E-2</v>
      </c>
    </row>
    <row r="4385" spans="1:10" x14ac:dyDescent="0.2">
      <c r="A4385" s="5">
        <v>40999</v>
      </c>
      <c r="B4385" s="4">
        <v>0.625</v>
      </c>
      <c r="C4385" s="3">
        <v>1.9014E-2</v>
      </c>
      <c r="D4385" s="3">
        <v>0</v>
      </c>
      <c r="E4385" s="3">
        <v>0.18802450000000001</v>
      </c>
      <c r="F4385" s="7">
        <v>0</v>
      </c>
      <c r="G4385">
        <v>0.17110229500000002</v>
      </c>
      <c r="H4385" s="22">
        <v>1849.8416827265087</v>
      </c>
      <c r="I4385" s="22">
        <v>0</v>
      </c>
      <c r="J4385" s="22">
        <v>4.1666666666666664E-2</v>
      </c>
    </row>
    <row r="4386" spans="1:10" x14ac:dyDescent="0.2">
      <c r="A4386" s="5">
        <v>40999</v>
      </c>
      <c r="B4386" s="4">
        <v>0.66666666666666663</v>
      </c>
      <c r="C4386" s="3">
        <v>1.9112500000000001E-2</v>
      </c>
      <c r="D4386" s="3">
        <v>0</v>
      </c>
      <c r="E4386" s="3">
        <v>0.14513024999999999</v>
      </c>
      <c r="F4386" s="7">
        <v>0</v>
      </c>
      <c r="G4386">
        <v>0.1320685275</v>
      </c>
      <c r="H4386" s="22">
        <v>1849.6679475323419</v>
      </c>
      <c r="I4386" s="22">
        <v>0</v>
      </c>
      <c r="J4386" s="22">
        <v>4.1666666666666664E-2</v>
      </c>
    </row>
    <row r="4387" spans="1:10" x14ac:dyDescent="0.2">
      <c r="A4387" s="5">
        <v>40999</v>
      </c>
      <c r="B4387" s="4">
        <v>0.70833333333333337</v>
      </c>
      <c r="C4387" s="3">
        <v>1.8901000000000001E-2</v>
      </c>
      <c r="D4387" s="3">
        <v>0</v>
      </c>
      <c r="E4387" s="3">
        <v>9.5770999999999995E-2</v>
      </c>
      <c r="F4387" s="7">
        <v>0</v>
      </c>
      <c r="G4387">
        <v>8.7151610000000004E-2</v>
      </c>
      <c r="H4387" s="22">
        <v>1849.5391292556751</v>
      </c>
      <c r="I4387" s="22">
        <v>0</v>
      </c>
      <c r="J4387" s="22">
        <v>4.1666666666666664E-2</v>
      </c>
    </row>
    <row r="4388" spans="1:10" x14ac:dyDescent="0.2">
      <c r="A4388" s="5">
        <v>40999</v>
      </c>
      <c r="B4388" s="4">
        <v>0.75</v>
      </c>
      <c r="C4388" s="3">
        <v>1.969825E-2</v>
      </c>
      <c r="D4388" s="3">
        <v>0</v>
      </c>
      <c r="E4388" s="3">
        <v>4.4007749999999998E-2</v>
      </c>
      <c r="F4388" s="7">
        <v>0</v>
      </c>
      <c r="G4388">
        <v>4.0047052499999999E-2</v>
      </c>
      <c r="H4388" s="22">
        <v>1849.4574155365083</v>
      </c>
      <c r="I4388" s="22">
        <v>0</v>
      </c>
      <c r="J4388" s="22">
        <v>4.1666666666666664E-2</v>
      </c>
    </row>
    <row r="4389" spans="1:10" x14ac:dyDescent="0.2">
      <c r="A4389" s="5">
        <v>40999</v>
      </c>
      <c r="B4389" s="4">
        <v>0.79166666666666663</v>
      </c>
      <c r="C4389" s="3">
        <v>1.9619250000000001E-2</v>
      </c>
      <c r="D4389" s="3">
        <v>0</v>
      </c>
      <c r="E4389" s="3">
        <v>0</v>
      </c>
      <c r="F4389" s="7">
        <v>0</v>
      </c>
      <c r="G4389">
        <v>0</v>
      </c>
      <c r="H4389" s="22">
        <v>1849.4157488698415</v>
      </c>
      <c r="I4389" s="22">
        <v>0</v>
      </c>
      <c r="J4389" s="22">
        <v>4.1666666666666664E-2</v>
      </c>
    </row>
    <row r="4390" spans="1:10" x14ac:dyDescent="0.2">
      <c r="A4390" s="5">
        <v>40999</v>
      </c>
      <c r="B4390" s="4">
        <v>0.83333333333333337</v>
      </c>
      <c r="C4390" s="3">
        <v>1.8432500000000001E-2</v>
      </c>
      <c r="D4390" s="3">
        <v>0</v>
      </c>
      <c r="E4390" s="3">
        <v>0</v>
      </c>
      <c r="F4390" s="7">
        <v>0</v>
      </c>
      <c r="G4390">
        <v>0</v>
      </c>
      <c r="H4390" s="22">
        <v>1849.3740822031748</v>
      </c>
      <c r="I4390" s="22">
        <v>0</v>
      </c>
      <c r="J4390" s="22">
        <v>4.1666666666666664E-2</v>
      </c>
    </row>
    <row r="4391" spans="1:10" x14ac:dyDescent="0.2">
      <c r="A4391" s="5">
        <v>40999</v>
      </c>
      <c r="B4391" s="4">
        <v>0.875</v>
      </c>
      <c r="C4391" s="3">
        <v>1.7930249999999998E-2</v>
      </c>
      <c r="D4391" s="3">
        <v>0</v>
      </c>
      <c r="E4391" s="3">
        <v>4.62525E-3</v>
      </c>
      <c r="F4391" s="7">
        <v>0</v>
      </c>
      <c r="G4391">
        <v>4.2089774999999998E-3</v>
      </c>
      <c r="H4391" s="22">
        <v>1849.3282065590081</v>
      </c>
      <c r="I4391" s="22">
        <v>0</v>
      </c>
      <c r="J4391" s="22">
        <v>4.1666666666666664E-2</v>
      </c>
    </row>
    <row r="4392" spans="1:10" x14ac:dyDescent="0.2">
      <c r="A4392" s="5">
        <v>40999</v>
      </c>
      <c r="B4392" s="4">
        <v>0.91666666666666663</v>
      </c>
      <c r="C4392" s="3">
        <v>1.7930749999999999E-2</v>
      </c>
      <c r="D4392" s="3">
        <v>0</v>
      </c>
      <c r="E4392" s="3">
        <v>4.9627500000000001E-3</v>
      </c>
      <c r="F4392" s="7">
        <v>0</v>
      </c>
      <c r="G4392">
        <v>4.5161024999999999E-3</v>
      </c>
      <c r="H4392" s="22">
        <v>1849.2820237898413</v>
      </c>
      <c r="I4392" s="22">
        <v>0</v>
      </c>
      <c r="J4392" s="22">
        <v>4.1666666666666664E-2</v>
      </c>
    </row>
    <row r="4393" spans="1:10" x14ac:dyDescent="0.2">
      <c r="A4393" s="5">
        <v>40999</v>
      </c>
      <c r="B4393" s="4">
        <v>0.95833333333333337</v>
      </c>
      <c r="C4393" s="3">
        <v>1.788375E-2</v>
      </c>
      <c r="D4393" s="3">
        <v>0</v>
      </c>
      <c r="E4393" s="3">
        <v>3.1657500000000002E-3</v>
      </c>
      <c r="F4393" s="7">
        <v>0</v>
      </c>
      <c r="G4393">
        <v>2.8808325E-3</v>
      </c>
      <c r="H4393" s="22">
        <v>1849.2374762906745</v>
      </c>
      <c r="I4393" s="22">
        <v>0</v>
      </c>
      <c r="J4393" s="22">
        <v>4.1666666666666664E-2</v>
      </c>
    </row>
    <row r="4394" spans="1:10" x14ac:dyDescent="0.2">
      <c r="A4394" s="5">
        <v>41000</v>
      </c>
      <c r="B4394" s="4">
        <v>0</v>
      </c>
      <c r="C4394" s="3">
        <v>1.7762500000000001E-2</v>
      </c>
      <c r="D4394" s="3">
        <v>0</v>
      </c>
      <c r="E4394" s="3">
        <v>0</v>
      </c>
      <c r="F4394" s="7">
        <v>0</v>
      </c>
      <c r="G4394">
        <v>0</v>
      </c>
      <c r="H4394" s="22">
        <v>1849.1958096240078</v>
      </c>
      <c r="I4394" s="22">
        <v>0</v>
      </c>
      <c r="J4394" s="22">
        <v>4.1666666666666664E-2</v>
      </c>
    </row>
    <row r="4395" spans="1:10" x14ac:dyDescent="0.2">
      <c r="A4395" s="5">
        <v>41000</v>
      </c>
      <c r="B4395" s="4">
        <v>4.1666666666666664E-2</v>
      </c>
      <c r="C4395" s="3">
        <v>1.7767249999999998E-2</v>
      </c>
      <c r="D4395" s="3">
        <v>0</v>
      </c>
      <c r="E4395" s="3">
        <v>0</v>
      </c>
      <c r="F4395" s="7">
        <v>0</v>
      </c>
      <c r="G4395">
        <v>0</v>
      </c>
      <c r="H4395" s="22">
        <v>1849.154142957341</v>
      </c>
      <c r="I4395" s="22">
        <v>0</v>
      </c>
      <c r="J4395" s="22">
        <v>4.1666666666666664E-2</v>
      </c>
    </row>
    <row r="4396" spans="1:10" x14ac:dyDescent="0.2">
      <c r="A4396" s="5">
        <v>41000</v>
      </c>
      <c r="B4396" s="4">
        <v>8.3333333333333329E-2</v>
      </c>
      <c r="C4396" s="3">
        <v>1.7354250000000002E-2</v>
      </c>
      <c r="D4396" s="3">
        <v>0</v>
      </c>
      <c r="E4396" s="3">
        <v>0</v>
      </c>
      <c r="F4396" s="7">
        <v>0</v>
      </c>
      <c r="G4396">
        <v>0</v>
      </c>
      <c r="H4396" s="22">
        <v>1849.1124762906743</v>
      </c>
      <c r="I4396" s="22">
        <v>0</v>
      </c>
      <c r="J4396" s="22">
        <v>4.1666666666666664E-2</v>
      </c>
    </row>
    <row r="4397" spans="1:10" x14ac:dyDescent="0.2">
      <c r="A4397" s="5">
        <v>41000</v>
      </c>
      <c r="B4397" s="4">
        <v>0.125</v>
      </c>
      <c r="C4397" s="3">
        <v>1.7180500000000001E-2</v>
      </c>
      <c r="D4397" s="3">
        <v>0</v>
      </c>
      <c r="E4397" s="3">
        <v>0</v>
      </c>
      <c r="F4397" s="7">
        <v>0</v>
      </c>
      <c r="G4397">
        <v>0</v>
      </c>
      <c r="H4397" s="22">
        <v>1849.0708096240076</v>
      </c>
      <c r="I4397" s="22">
        <v>0</v>
      </c>
      <c r="J4397" s="22">
        <v>4.1666666666666664E-2</v>
      </c>
    </row>
    <row r="4398" spans="1:10" x14ac:dyDescent="0.2">
      <c r="A4398" s="5">
        <v>41000</v>
      </c>
      <c r="B4398" s="4">
        <v>0.16666666666666666</v>
      </c>
      <c r="C4398" s="3">
        <v>1.7403499999999999E-2</v>
      </c>
      <c r="D4398" s="3">
        <v>0</v>
      </c>
      <c r="E4398" s="3">
        <v>0</v>
      </c>
      <c r="F4398" s="7">
        <v>0</v>
      </c>
      <c r="G4398">
        <v>0</v>
      </c>
      <c r="H4398" s="22">
        <v>1849.0291429573408</v>
      </c>
      <c r="I4398" s="22">
        <v>0</v>
      </c>
      <c r="J4398" s="22">
        <v>4.1666666666666664E-2</v>
      </c>
    </row>
    <row r="4399" spans="1:10" x14ac:dyDescent="0.2">
      <c r="A4399" s="5">
        <v>41000</v>
      </c>
      <c r="B4399" s="4">
        <v>0.20833333333333334</v>
      </c>
      <c r="C4399" s="3">
        <v>1.6770750000000001E-2</v>
      </c>
      <c r="D4399" s="3">
        <v>0</v>
      </c>
      <c r="E4399" s="3">
        <v>0</v>
      </c>
      <c r="F4399" s="7">
        <v>0</v>
      </c>
      <c r="G4399">
        <v>0</v>
      </c>
      <c r="H4399" s="22">
        <v>1848.9874762906741</v>
      </c>
      <c r="I4399" s="22">
        <v>0</v>
      </c>
      <c r="J4399" s="22">
        <v>4.1666666666666664E-2</v>
      </c>
    </row>
    <row r="4400" spans="1:10" x14ac:dyDescent="0.2">
      <c r="A4400" s="5">
        <v>41000</v>
      </c>
      <c r="B4400" s="4">
        <v>0.25</v>
      </c>
      <c r="C4400" s="3">
        <v>1.7437500000000002E-2</v>
      </c>
      <c r="D4400" s="3">
        <v>0</v>
      </c>
      <c r="E4400" s="3">
        <v>0</v>
      </c>
      <c r="F4400" s="7">
        <v>0</v>
      </c>
      <c r="G4400">
        <v>0</v>
      </c>
      <c r="H4400" s="22">
        <v>1848.9458096240073</v>
      </c>
      <c r="I4400" s="22">
        <v>0</v>
      </c>
      <c r="J4400" s="22">
        <v>4.1666666666666664E-2</v>
      </c>
    </row>
    <row r="4401" spans="1:10" x14ac:dyDescent="0.2">
      <c r="A4401" s="5">
        <v>41000</v>
      </c>
      <c r="B4401" s="4">
        <v>0.29166666666666669</v>
      </c>
      <c r="C4401" s="3">
        <v>1.647125E-2</v>
      </c>
      <c r="D4401" s="3">
        <v>0</v>
      </c>
      <c r="E4401" s="3">
        <v>0</v>
      </c>
      <c r="F4401" s="7">
        <v>0</v>
      </c>
      <c r="G4401">
        <v>0</v>
      </c>
      <c r="H4401" s="22">
        <v>1848.9041429573406</v>
      </c>
      <c r="I4401" s="22">
        <v>0</v>
      </c>
      <c r="J4401" s="22">
        <v>4.1666666666666664E-2</v>
      </c>
    </row>
    <row r="4402" spans="1:10" x14ac:dyDescent="0.2">
      <c r="A4402" s="5">
        <v>41000</v>
      </c>
      <c r="B4402" s="4">
        <v>0.33333333333333331</v>
      </c>
      <c r="C4402" s="3">
        <v>1.555775E-2</v>
      </c>
      <c r="D4402" s="3">
        <v>0</v>
      </c>
      <c r="E4402" s="3">
        <v>5.4623749999999999E-2</v>
      </c>
      <c r="F4402" s="7">
        <v>0</v>
      </c>
      <c r="G4402">
        <v>4.9707612499999998E-2</v>
      </c>
      <c r="H4402" s="22">
        <v>1848.8127686781738</v>
      </c>
      <c r="I4402" s="22">
        <v>0</v>
      </c>
      <c r="J4402" s="22">
        <v>4.1666666666666664E-2</v>
      </c>
    </row>
    <row r="4403" spans="1:10" x14ac:dyDescent="0.2">
      <c r="A4403" s="5">
        <v>41000</v>
      </c>
      <c r="B4403" s="4">
        <v>0.375</v>
      </c>
      <c r="C4403" s="3">
        <v>1.6303000000000002E-2</v>
      </c>
      <c r="D4403" s="3">
        <v>0</v>
      </c>
      <c r="E4403" s="3">
        <v>0.13522224999999999</v>
      </c>
      <c r="F4403" s="7">
        <v>0</v>
      </c>
      <c r="G4403">
        <v>0.12305224749999999</v>
      </c>
      <c r="H4403" s="22">
        <v>1848.6480497640071</v>
      </c>
      <c r="I4403" s="22">
        <v>0</v>
      </c>
      <c r="J4403" s="22">
        <v>4.1666666666666664E-2</v>
      </c>
    </row>
    <row r="4404" spans="1:10" x14ac:dyDescent="0.2">
      <c r="A4404" s="5">
        <v>41000</v>
      </c>
      <c r="B4404" s="4">
        <v>0.41666666666666669</v>
      </c>
      <c r="C4404" s="3">
        <v>1.83445E-2</v>
      </c>
      <c r="D4404" s="3">
        <v>0</v>
      </c>
      <c r="E4404" s="3">
        <v>0.20896799999999999</v>
      </c>
      <c r="F4404" s="7">
        <v>0</v>
      </c>
      <c r="G4404">
        <v>0.19016088</v>
      </c>
      <c r="H4404" s="22">
        <v>1848.4162222173404</v>
      </c>
      <c r="I4404" s="22">
        <v>0</v>
      </c>
      <c r="J4404" s="22">
        <v>4.1666666666666664E-2</v>
      </c>
    </row>
    <row r="4405" spans="1:10" x14ac:dyDescent="0.2">
      <c r="A4405" s="5">
        <v>41000</v>
      </c>
      <c r="B4405" s="4">
        <v>0.45833333333333331</v>
      </c>
      <c r="C4405" s="3">
        <v>1.8657750000000001E-2</v>
      </c>
      <c r="D4405" s="3">
        <v>0</v>
      </c>
      <c r="E4405" s="3">
        <v>0.20485975000000001</v>
      </c>
      <c r="F4405" s="7">
        <v>0</v>
      </c>
      <c r="G4405">
        <v>0.18642237250000002</v>
      </c>
      <c r="H4405" s="22">
        <v>1848.1881331781738</v>
      </c>
      <c r="I4405" s="22">
        <v>0</v>
      </c>
      <c r="J4405" s="22">
        <v>4.1666666666666664E-2</v>
      </c>
    </row>
    <row r="4406" spans="1:10" x14ac:dyDescent="0.2">
      <c r="A4406" s="5">
        <v>41000</v>
      </c>
      <c r="B4406" s="4">
        <v>0.5</v>
      </c>
      <c r="C4406" s="3">
        <v>1.9242499999999999E-2</v>
      </c>
      <c r="D4406" s="3">
        <v>0</v>
      </c>
      <c r="E4406" s="3">
        <v>0.23328650000000001</v>
      </c>
      <c r="F4406" s="7">
        <v>0</v>
      </c>
      <c r="G4406">
        <v>0.21229071499999999</v>
      </c>
      <c r="H4406" s="22">
        <v>1847.9341757965069</v>
      </c>
      <c r="I4406" s="22">
        <v>0</v>
      </c>
      <c r="J4406" s="22">
        <v>4.1666666666666664E-2</v>
      </c>
    </row>
    <row r="4407" spans="1:10" x14ac:dyDescent="0.2">
      <c r="A4407" s="5">
        <v>41000</v>
      </c>
      <c r="B4407" s="4">
        <v>0.54166666666666663</v>
      </c>
      <c r="C4407" s="3">
        <v>1.8776500000000002E-2</v>
      </c>
      <c r="D4407" s="3">
        <v>0</v>
      </c>
      <c r="E4407" s="3">
        <v>0.26536199999999999</v>
      </c>
      <c r="F4407" s="7">
        <v>0</v>
      </c>
      <c r="G4407">
        <v>0.24147942</v>
      </c>
      <c r="H4407" s="22">
        <v>1847.6510297098403</v>
      </c>
      <c r="I4407" s="22">
        <v>0</v>
      </c>
      <c r="J4407" s="22">
        <v>4.1666666666666664E-2</v>
      </c>
    </row>
    <row r="4408" spans="1:10" x14ac:dyDescent="0.2">
      <c r="A4408" s="5">
        <v>41000</v>
      </c>
      <c r="B4408" s="4">
        <v>0.58333333333333337</v>
      </c>
      <c r="C4408" s="3">
        <v>2.0448250000000001E-2</v>
      </c>
      <c r="D4408" s="3">
        <v>0</v>
      </c>
      <c r="E4408" s="3">
        <v>0.27605924999999998</v>
      </c>
      <c r="F4408" s="7">
        <v>0</v>
      </c>
      <c r="G4408">
        <v>0.25121391749999999</v>
      </c>
      <c r="H4408" s="22">
        <v>1847.3581491256734</v>
      </c>
      <c r="I4408" s="22">
        <v>0</v>
      </c>
      <c r="J4408" s="22">
        <v>4.1666666666666664E-2</v>
      </c>
    </row>
    <row r="4409" spans="1:10" x14ac:dyDescent="0.2">
      <c r="A4409" s="5">
        <v>41000</v>
      </c>
      <c r="B4409" s="4">
        <v>0.625</v>
      </c>
      <c r="C4409" s="3">
        <v>2.103325E-2</v>
      </c>
      <c r="D4409" s="3">
        <v>0</v>
      </c>
      <c r="E4409" s="3">
        <v>0.20869124999999999</v>
      </c>
      <c r="F4409" s="7">
        <v>0</v>
      </c>
      <c r="G4409">
        <v>0.18990903750000002</v>
      </c>
      <c r="H4409" s="22">
        <v>1847.1265734215067</v>
      </c>
      <c r="I4409" s="22">
        <v>0</v>
      </c>
      <c r="J4409" s="22">
        <v>4.1666666666666664E-2</v>
      </c>
    </row>
    <row r="4410" spans="1:10" x14ac:dyDescent="0.2">
      <c r="A4410" s="5">
        <v>41000</v>
      </c>
      <c r="B4410" s="4">
        <v>0.66666666666666663</v>
      </c>
      <c r="C4410" s="3">
        <v>2.1136749999999999E-2</v>
      </c>
      <c r="D4410" s="3">
        <v>0</v>
      </c>
      <c r="E4410" s="3">
        <v>8.0956749999999994E-2</v>
      </c>
      <c r="F4410" s="7">
        <v>0</v>
      </c>
      <c r="G4410">
        <v>7.3670642499999994E-2</v>
      </c>
      <c r="H4410" s="22">
        <v>1847.0112361123399</v>
      </c>
      <c r="I4410" s="22">
        <v>0</v>
      </c>
      <c r="J4410" s="22">
        <v>4.1666666666666664E-2</v>
      </c>
    </row>
    <row r="4411" spans="1:10" x14ac:dyDescent="0.2">
      <c r="A4411" s="5">
        <v>41000</v>
      </c>
      <c r="B4411" s="4">
        <v>0.70833333333333337</v>
      </c>
      <c r="C4411" s="3">
        <v>2.0452999999999999E-2</v>
      </c>
      <c r="D4411" s="3">
        <v>0</v>
      </c>
      <c r="E4411" s="3">
        <v>5.9487999999999999E-2</v>
      </c>
      <c r="F4411" s="7">
        <v>0</v>
      </c>
      <c r="G4411">
        <v>5.4134079999999994E-2</v>
      </c>
      <c r="H4411" s="22">
        <v>1846.9154353656731</v>
      </c>
      <c r="I4411" s="22">
        <v>0</v>
      </c>
      <c r="J4411" s="22">
        <v>4.1666666666666664E-2</v>
      </c>
    </row>
    <row r="4412" spans="1:10" x14ac:dyDescent="0.2">
      <c r="A4412" s="5">
        <v>41000</v>
      </c>
      <c r="B4412" s="4">
        <v>0.75</v>
      </c>
      <c r="C4412" s="3">
        <v>2.0111250000000001E-2</v>
      </c>
      <c r="D4412" s="3">
        <v>0</v>
      </c>
      <c r="E4412" s="3">
        <v>4.2907000000000001E-2</v>
      </c>
      <c r="F4412" s="7">
        <v>0</v>
      </c>
      <c r="G4412">
        <v>3.9045369999999996E-2</v>
      </c>
      <c r="H4412" s="22">
        <v>1846.8347233290065</v>
      </c>
      <c r="I4412" s="22">
        <v>0</v>
      </c>
      <c r="J4412" s="22">
        <v>4.1666666666666664E-2</v>
      </c>
    </row>
    <row r="4413" spans="1:10" x14ac:dyDescent="0.2">
      <c r="A4413" s="5">
        <v>41000</v>
      </c>
      <c r="B4413" s="4">
        <v>0.79166666666666663</v>
      </c>
      <c r="C4413" s="3">
        <v>2.02045E-2</v>
      </c>
      <c r="D4413" s="3">
        <v>0</v>
      </c>
      <c r="E4413" s="3">
        <v>2.9294750000000001E-2</v>
      </c>
      <c r="F4413" s="7">
        <v>0</v>
      </c>
      <c r="G4413">
        <v>2.6658222500000002E-2</v>
      </c>
      <c r="H4413" s="22">
        <v>1846.7663984398398</v>
      </c>
      <c r="I4413" s="22">
        <v>0</v>
      </c>
      <c r="J4413" s="22">
        <v>4.1666666666666664E-2</v>
      </c>
    </row>
    <row r="4414" spans="1:10" x14ac:dyDescent="0.2">
      <c r="A4414" s="5">
        <v>41000</v>
      </c>
      <c r="B4414" s="4">
        <v>0.83333333333333337</v>
      </c>
      <c r="C4414" s="3">
        <v>1.9908249999999999E-2</v>
      </c>
      <c r="D4414" s="3">
        <v>0</v>
      </c>
      <c r="E4414" s="3">
        <v>2.4418499999999999E-2</v>
      </c>
      <c r="F4414" s="7">
        <v>0</v>
      </c>
      <c r="G4414">
        <v>2.2220835000000001E-2</v>
      </c>
      <c r="H4414" s="22">
        <v>1846.702510938173</v>
      </c>
      <c r="I4414" s="22">
        <v>0</v>
      </c>
      <c r="J4414" s="22">
        <v>4.1666666666666664E-2</v>
      </c>
    </row>
    <row r="4415" spans="1:10" x14ac:dyDescent="0.2">
      <c r="A4415" s="5">
        <v>41000</v>
      </c>
      <c r="B4415" s="4">
        <v>0.875</v>
      </c>
      <c r="C4415" s="3">
        <v>1.948925E-2</v>
      </c>
      <c r="D4415" s="3">
        <v>0</v>
      </c>
      <c r="E4415" s="3">
        <v>2.2873750000000002E-2</v>
      </c>
      <c r="F4415" s="7">
        <v>0</v>
      </c>
      <c r="G4415">
        <v>2.08151125E-2</v>
      </c>
      <c r="H4415" s="22">
        <v>1846.6400291590062</v>
      </c>
      <c r="I4415" s="22">
        <v>0</v>
      </c>
      <c r="J4415" s="22">
        <v>4.1666666666666664E-2</v>
      </c>
    </row>
    <row r="4416" spans="1:10" x14ac:dyDescent="0.2">
      <c r="A4416" s="5">
        <v>41000</v>
      </c>
      <c r="B4416" s="4">
        <v>0.91666666666666663</v>
      </c>
      <c r="C4416" s="3">
        <v>1.9272000000000001E-2</v>
      </c>
      <c r="D4416" s="3">
        <v>0</v>
      </c>
      <c r="E4416" s="3">
        <v>2.4036999999999999E-2</v>
      </c>
      <c r="F4416" s="7">
        <v>0</v>
      </c>
      <c r="G4416">
        <v>2.1873670000000001E-2</v>
      </c>
      <c r="H4416" s="22">
        <v>1846.5764888223393</v>
      </c>
      <c r="I4416" s="22">
        <v>0</v>
      </c>
      <c r="J4416" s="22">
        <v>4.1666666666666664E-2</v>
      </c>
    </row>
    <row r="4417" spans="1:10" x14ac:dyDescent="0.2">
      <c r="A4417" s="5">
        <v>41000</v>
      </c>
      <c r="B4417" s="4">
        <v>0.95833333333333337</v>
      </c>
      <c r="C4417" s="3">
        <v>1.8714749999999999E-2</v>
      </c>
      <c r="D4417" s="3">
        <v>0</v>
      </c>
      <c r="E4417" s="3">
        <v>0</v>
      </c>
      <c r="F4417" s="7">
        <v>0</v>
      </c>
      <c r="G4417">
        <v>0</v>
      </c>
      <c r="H4417" s="22">
        <v>1846.5348221556726</v>
      </c>
      <c r="I4417" s="22">
        <v>0</v>
      </c>
      <c r="J4417" s="22">
        <v>4.1666666666666664E-2</v>
      </c>
    </row>
    <row r="4418" spans="1:10" x14ac:dyDescent="0.2">
      <c r="A4418" s="5">
        <v>41001</v>
      </c>
      <c r="B4418" s="4">
        <v>0</v>
      </c>
      <c r="C4418" s="3">
        <v>1.8685E-2</v>
      </c>
      <c r="D4418" s="3">
        <v>0</v>
      </c>
      <c r="E4418" s="3">
        <v>0</v>
      </c>
      <c r="F4418" s="7">
        <v>0</v>
      </c>
      <c r="G4418">
        <v>0</v>
      </c>
      <c r="H4418" s="22">
        <v>1846.4931554890059</v>
      </c>
      <c r="I4418" s="22">
        <v>0</v>
      </c>
      <c r="J4418" s="22">
        <v>4.1666666666666664E-2</v>
      </c>
    </row>
    <row r="4419" spans="1:10" x14ac:dyDescent="0.2">
      <c r="A4419" s="5">
        <v>41001</v>
      </c>
      <c r="B4419" s="4">
        <v>4.1666666666666664E-2</v>
      </c>
      <c r="C4419" s="3">
        <v>1.8263749999999999E-2</v>
      </c>
      <c r="D4419" s="3">
        <v>0</v>
      </c>
      <c r="E4419" s="3">
        <v>0</v>
      </c>
      <c r="F4419" s="7">
        <v>0</v>
      </c>
      <c r="G4419">
        <v>0</v>
      </c>
      <c r="H4419" s="22">
        <v>1846.4514888223391</v>
      </c>
      <c r="I4419" s="22">
        <v>0</v>
      </c>
      <c r="J4419" s="22">
        <v>4.1666666666666664E-2</v>
      </c>
    </row>
    <row r="4420" spans="1:10" x14ac:dyDescent="0.2">
      <c r="A4420" s="5">
        <v>41001</v>
      </c>
      <c r="B4420" s="4">
        <v>8.3333333333333329E-2</v>
      </c>
      <c r="C4420" s="3">
        <v>1.8370500000000001E-2</v>
      </c>
      <c r="D4420" s="3">
        <v>0</v>
      </c>
      <c r="E4420" s="3">
        <v>0</v>
      </c>
      <c r="F4420" s="7">
        <v>0</v>
      </c>
      <c r="G4420">
        <v>0</v>
      </c>
      <c r="H4420" s="22">
        <v>1846.4098221556724</v>
      </c>
      <c r="I4420" s="22">
        <v>0</v>
      </c>
      <c r="J4420" s="22">
        <v>4.1666666666666664E-2</v>
      </c>
    </row>
    <row r="4421" spans="1:10" x14ac:dyDescent="0.2">
      <c r="A4421" s="5">
        <v>41001</v>
      </c>
      <c r="B4421" s="4">
        <v>0.125</v>
      </c>
      <c r="C4421" s="3">
        <v>1.7846750000000002E-2</v>
      </c>
      <c r="D4421" s="3">
        <v>0</v>
      </c>
      <c r="E4421" s="3">
        <v>0</v>
      </c>
      <c r="F4421" s="7">
        <v>0</v>
      </c>
      <c r="G4421">
        <v>0</v>
      </c>
      <c r="H4421" s="22">
        <v>1846.3681554890056</v>
      </c>
      <c r="I4421" s="22">
        <v>0</v>
      </c>
      <c r="J4421" s="22">
        <v>4.1666666666666664E-2</v>
      </c>
    </row>
    <row r="4422" spans="1:10" x14ac:dyDescent="0.2">
      <c r="A4422" s="5">
        <v>41001</v>
      </c>
      <c r="B4422" s="4">
        <v>0.16666666666666666</v>
      </c>
      <c r="C4422" s="3">
        <v>1.7822000000000001E-2</v>
      </c>
      <c r="D4422" s="3">
        <v>0</v>
      </c>
      <c r="E4422" s="3">
        <v>0</v>
      </c>
      <c r="F4422" s="7">
        <v>0</v>
      </c>
      <c r="G4422">
        <v>0</v>
      </c>
      <c r="H4422" s="22">
        <v>1846.3264888223389</v>
      </c>
      <c r="I4422" s="22">
        <v>0</v>
      </c>
      <c r="J4422" s="22">
        <v>4.1666666666666664E-2</v>
      </c>
    </row>
    <row r="4423" spans="1:10" x14ac:dyDescent="0.2">
      <c r="A4423" s="5">
        <v>41001</v>
      </c>
      <c r="B4423" s="4">
        <v>0.20833333333333334</v>
      </c>
      <c r="C4423" s="3">
        <v>1.823425E-2</v>
      </c>
      <c r="D4423" s="3">
        <v>0</v>
      </c>
      <c r="E4423" s="3">
        <v>0</v>
      </c>
      <c r="F4423" s="7">
        <v>0</v>
      </c>
      <c r="G4423">
        <v>0</v>
      </c>
      <c r="H4423" s="22">
        <v>1846.2848221556721</v>
      </c>
      <c r="I4423" s="22">
        <v>0</v>
      </c>
      <c r="J4423" s="22">
        <v>4.1666666666666664E-2</v>
      </c>
    </row>
    <row r="4424" spans="1:10" x14ac:dyDescent="0.2">
      <c r="A4424" s="5">
        <v>41001</v>
      </c>
      <c r="B4424" s="4">
        <v>0.25</v>
      </c>
      <c r="C4424" s="3">
        <v>1.7843250000000001E-2</v>
      </c>
      <c r="D4424" s="3">
        <v>0</v>
      </c>
      <c r="E4424" s="3">
        <v>0</v>
      </c>
      <c r="F4424" s="7">
        <v>0</v>
      </c>
      <c r="G4424">
        <v>0</v>
      </c>
      <c r="H4424" s="22">
        <v>1846.2431554890054</v>
      </c>
      <c r="I4424" s="22">
        <v>0</v>
      </c>
      <c r="J4424" s="22">
        <v>4.1666666666666664E-2</v>
      </c>
    </row>
    <row r="4425" spans="1:10" x14ac:dyDescent="0.2">
      <c r="A4425" s="5">
        <v>41001</v>
      </c>
      <c r="B4425" s="4">
        <v>0.29166666666666669</v>
      </c>
      <c r="C4425" s="3">
        <v>1.7714500000000001E-2</v>
      </c>
      <c r="D4425" s="3">
        <v>0</v>
      </c>
      <c r="E4425" s="3">
        <v>2.7829999999999999E-3</v>
      </c>
      <c r="F4425" s="7">
        <v>0</v>
      </c>
      <c r="G4425">
        <v>2.5325299999999999E-3</v>
      </c>
      <c r="H4425" s="22">
        <v>1846.1989562923386</v>
      </c>
      <c r="I4425" s="22">
        <v>0</v>
      </c>
      <c r="J4425" s="22">
        <v>4.1666666666666664E-2</v>
      </c>
    </row>
    <row r="4426" spans="1:10" x14ac:dyDescent="0.2">
      <c r="A4426" s="5">
        <v>41001</v>
      </c>
      <c r="B4426" s="4">
        <v>0.33333333333333331</v>
      </c>
      <c r="C4426" s="3">
        <v>1.6993000000000001E-2</v>
      </c>
      <c r="D4426" s="3">
        <v>0</v>
      </c>
      <c r="E4426" s="3">
        <v>2.3506249999999999E-2</v>
      </c>
      <c r="F4426" s="7">
        <v>0</v>
      </c>
      <c r="G4426">
        <v>2.1390687499999998E-2</v>
      </c>
      <c r="H4426" s="22">
        <v>1846.135898938172</v>
      </c>
      <c r="I4426" s="22">
        <v>0</v>
      </c>
      <c r="J4426" s="22">
        <v>4.1666666666666664E-2</v>
      </c>
    </row>
    <row r="4427" spans="1:10" x14ac:dyDescent="0.2">
      <c r="A4427" s="5">
        <v>41001</v>
      </c>
      <c r="B4427" s="4">
        <v>0.375</v>
      </c>
      <c r="C4427" s="3">
        <v>1.6722999999999998E-2</v>
      </c>
      <c r="D4427" s="3">
        <v>0</v>
      </c>
      <c r="E4427" s="3">
        <v>5.5354E-2</v>
      </c>
      <c r="F4427" s="7">
        <v>0</v>
      </c>
      <c r="G4427">
        <v>5.0372139999999996E-2</v>
      </c>
      <c r="H4427" s="22">
        <v>1846.0438601315052</v>
      </c>
      <c r="I4427" s="22">
        <v>0</v>
      </c>
      <c r="J4427" s="22">
        <v>4.1666666666666664E-2</v>
      </c>
    </row>
    <row r="4428" spans="1:10" x14ac:dyDescent="0.2">
      <c r="A4428" s="5">
        <v>41001</v>
      </c>
      <c r="B4428" s="4">
        <v>0.41666666666666669</v>
      </c>
      <c r="C4428" s="3">
        <v>1.7428249999999999E-2</v>
      </c>
      <c r="D4428" s="3">
        <v>0</v>
      </c>
      <c r="E4428" s="3">
        <v>7.6982250000000002E-2</v>
      </c>
      <c r="F4428" s="7">
        <v>0</v>
      </c>
      <c r="G4428">
        <v>7.0053847500000002E-2</v>
      </c>
      <c r="H4428" s="22">
        <v>1845.9321396173384</v>
      </c>
      <c r="I4428" s="22">
        <v>0</v>
      </c>
      <c r="J4428" s="22">
        <v>4.1666666666666664E-2</v>
      </c>
    </row>
    <row r="4429" spans="1:10" x14ac:dyDescent="0.2">
      <c r="A4429" s="5">
        <v>41001</v>
      </c>
      <c r="B4429" s="4">
        <v>0.45833333333333331</v>
      </c>
      <c r="C4429" s="3">
        <v>1.7563499999999999E-2</v>
      </c>
      <c r="D4429" s="3">
        <v>0</v>
      </c>
      <c r="E4429" s="3">
        <v>3.3644250000000001E-2</v>
      </c>
      <c r="F4429" s="7">
        <v>0</v>
      </c>
      <c r="G4429">
        <v>3.0616267499999999E-2</v>
      </c>
      <c r="H4429" s="22">
        <v>1845.8598566831718</v>
      </c>
      <c r="I4429" s="22">
        <v>0</v>
      </c>
      <c r="J4429" s="22">
        <v>4.1666666666666664E-2</v>
      </c>
    </row>
    <row r="4430" spans="1:10" x14ac:dyDescent="0.2">
      <c r="A4430" s="5">
        <v>41001</v>
      </c>
      <c r="B4430" s="4">
        <v>0.5</v>
      </c>
      <c r="C4430" s="3">
        <v>1.743225E-2</v>
      </c>
      <c r="D4430" s="3">
        <v>0</v>
      </c>
      <c r="E4430" s="3">
        <v>0.110248</v>
      </c>
      <c r="F4430" s="7">
        <v>0</v>
      </c>
      <c r="G4430">
        <v>0.10032568</v>
      </c>
      <c r="H4430" s="22">
        <v>1845.717864336505</v>
      </c>
      <c r="I4430" s="22">
        <v>0</v>
      </c>
      <c r="J4430" s="22">
        <v>4.1666666666666664E-2</v>
      </c>
    </row>
    <row r="4431" spans="1:10" x14ac:dyDescent="0.2">
      <c r="A4431" s="5">
        <v>41001</v>
      </c>
      <c r="B4431" s="4">
        <v>0.54166666666666663</v>
      </c>
      <c r="C4431" s="3">
        <v>1.77035E-2</v>
      </c>
      <c r="D4431" s="3">
        <v>0</v>
      </c>
      <c r="E4431" s="3">
        <v>9.4917249999999995E-2</v>
      </c>
      <c r="F4431" s="7">
        <v>0</v>
      </c>
      <c r="G4431">
        <v>8.6374697499999986E-2</v>
      </c>
      <c r="H4431" s="22">
        <v>1845.5898229723382</v>
      </c>
      <c r="I4431" s="22">
        <v>0</v>
      </c>
      <c r="J4431" s="22">
        <v>4.1666666666666664E-2</v>
      </c>
    </row>
    <row r="4432" spans="1:10" x14ac:dyDescent="0.2">
      <c r="A4432" s="5">
        <v>41001</v>
      </c>
      <c r="B4432" s="4">
        <v>0.58333333333333337</v>
      </c>
      <c r="C4432" s="3">
        <v>1.808775E-2</v>
      </c>
      <c r="D4432" s="3">
        <v>0</v>
      </c>
      <c r="E4432" s="3">
        <v>7.8573500000000004E-2</v>
      </c>
      <c r="F4432" s="7">
        <v>0</v>
      </c>
      <c r="G4432">
        <v>7.1501885000000001E-2</v>
      </c>
      <c r="H4432" s="22">
        <v>1845.4766544206714</v>
      </c>
      <c r="I4432" s="22">
        <v>0</v>
      </c>
      <c r="J4432" s="22">
        <v>4.1666666666666664E-2</v>
      </c>
    </row>
    <row r="4433" spans="1:10" x14ac:dyDescent="0.2">
      <c r="A4433" s="5">
        <v>41001</v>
      </c>
      <c r="B4433" s="4">
        <v>0.625</v>
      </c>
      <c r="C4433" s="3">
        <v>1.8345E-2</v>
      </c>
      <c r="D4433" s="3">
        <v>0</v>
      </c>
      <c r="E4433" s="3">
        <v>0.1077905</v>
      </c>
      <c r="F4433" s="7">
        <v>0</v>
      </c>
      <c r="G4433">
        <v>9.8089355000000003E-2</v>
      </c>
      <c r="H4433" s="22">
        <v>1845.3368983990047</v>
      </c>
      <c r="I4433" s="22">
        <v>0</v>
      </c>
      <c r="J4433" s="22">
        <v>4.1666666666666664E-2</v>
      </c>
    </row>
    <row r="4434" spans="1:10" x14ac:dyDescent="0.2">
      <c r="A4434" s="5">
        <v>41001</v>
      </c>
      <c r="B4434" s="4">
        <v>0.66666666666666663</v>
      </c>
      <c r="C4434" s="3">
        <v>1.8103500000000002E-2</v>
      </c>
      <c r="D4434" s="3">
        <v>0</v>
      </c>
      <c r="E4434" s="3">
        <v>7.4804250000000003E-2</v>
      </c>
      <c r="F4434" s="7">
        <v>0</v>
      </c>
      <c r="G4434">
        <v>6.8071867500000008E-2</v>
      </c>
      <c r="H4434" s="22">
        <v>1845.2271598648379</v>
      </c>
      <c r="I4434" s="22">
        <v>0</v>
      </c>
      <c r="J4434" s="22">
        <v>4.1666666666666664E-2</v>
      </c>
    </row>
    <row r="4435" spans="1:10" x14ac:dyDescent="0.2">
      <c r="A4435" s="5">
        <v>41001</v>
      </c>
      <c r="B4435" s="4">
        <v>0.70833333333333337</v>
      </c>
      <c r="C4435" s="3">
        <v>1.8370999999999998E-2</v>
      </c>
      <c r="D4435" s="3">
        <v>0</v>
      </c>
      <c r="E4435" s="3">
        <v>5.6520000000000001E-2</v>
      </c>
      <c r="F4435" s="7">
        <v>0</v>
      </c>
      <c r="G4435">
        <v>5.1433199999999998E-2</v>
      </c>
      <c r="H4435" s="22">
        <v>1845.1340599981711</v>
      </c>
      <c r="I4435" s="22">
        <v>0</v>
      </c>
      <c r="J4435" s="22">
        <v>4.1666666666666664E-2</v>
      </c>
    </row>
    <row r="4436" spans="1:10" x14ac:dyDescent="0.2">
      <c r="A4436" s="5">
        <v>41001</v>
      </c>
      <c r="B4436" s="4">
        <v>0.75</v>
      </c>
      <c r="C4436" s="3">
        <v>1.8596999999999999E-2</v>
      </c>
      <c r="D4436" s="3">
        <v>0</v>
      </c>
      <c r="E4436" s="3">
        <v>1.5290750000000001E-2</v>
      </c>
      <c r="F4436" s="7">
        <v>0</v>
      </c>
      <c r="G4436">
        <v>1.3914582500000001E-2</v>
      </c>
      <c r="H4436" s="22">
        <v>1845.0784787490043</v>
      </c>
      <c r="I4436" s="22">
        <v>0</v>
      </c>
      <c r="J4436" s="22">
        <v>4.1666666666666664E-2</v>
      </c>
    </row>
    <row r="4437" spans="1:10" x14ac:dyDescent="0.2">
      <c r="A4437" s="5">
        <v>41001</v>
      </c>
      <c r="B4437" s="4">
        <v>0.79166666666666663</v>
      </c>
      <c r="C4437" s="3">
        <v>1.941025E-2</v>
      </c>
      <c r="D4437" s="3">
        <v>0</v>
      </c>
      <c r="E4437" s="3">
        <v>9.1597499999999995E-3</v>
      </c>
      <c r="F4437" s="7">
        <v>0</v>
      </c>
      <c r="G4437">
        <v>8.3353725000000004E-3</v>
      </c>
      <c r="H4437" s="22">
        <v>1845.0284767098376</v>
      </c>
      <c r="I4437" s="22">
        <v>0</v>
      </c>
      <c r="J4437" s="22">
        <v>4.1666666666666664E-2</v>
      </c>
    </row>
    <row r="4438" spans="1:10" x14ac:dyDescent="0.2">
      <c r="A4438" s="5">
        <v>41001</v>
      </c>
      <c r="B4438" s="4">
        <v>0.83333333333333337</v>
      </c>
      <c r="C4438" s="3">
        <v>1.9382E-2</v>
      </c>
      <c r="D4438" s="3">
        <v>0.126</v>
      </c>
      <c r="E4438" s="3">
        <v>2.4245E-3</v>
      </c>
      <c r="F4438" s="7">
        <v>0.13103999999999999</v>
      </c>
      <c r="G4438">
        <v>2.206295E-3</v>
      </c>
      <c r="H4438" s="22">
        <v>1845.1156437481709</v>
      </c>
      <c r="I4438" s="22">
        <v>0</v>
      </c>
      <c r="J4438" s="22">
        <v>4.1666666666666664E-2</v>
      </c>
    </row>
    <row r="4439" spans="1:10" x14ac:dyDescent="0.2">
      <c r="A4439" s="5">
        <v>41001</v>
      </c>
      <c r="B4439" s="4">
        <v>0.875</v>
      </c>
      <c r="C4439" s="3">
        <v>1.9296500000000001E-2</v>
      </c>
      <c r="D4439" s="3">
        <v>0.92600000000000005</v>
      </c>
      <c r="E4439" s="3">
        <v>0</v>
      </c>
      <c r="F4439" s="7">
        <v>0.96304000000000001</v>
      </c>
      <c r="G4439">
        <v>0</v>
      </c>
      <c r="H4439" s="22">
        <v>1846.0370170815042</v>
      </c>
      <c r="I4439" s="22">
        <v>0</v>
      </c>
      <c r="J4439" s="22">
        <v>4.1666666666666664E-2</v>
      </c>
    </row>
    <row r="4440" spans="1:10" x14ac:dyDescent="0.2">
      <c r="A4440" s="5">
        <v>41001</v>
      </c>
      <c r="B4440" s="4">
        <v>0.91666666666666663</v>
      </c>
      <c r="C4440" s="3">
        <v>1.9411250000000001E-2</v>
      </c>
      <c r="D4440" s="3">
        <v>0.4</v>
      </c>
      <c r="E4440" s="3">
        <v>0</v>
      </c>
      <c r="F4440" s="7">
        <v>0.41600000000000004</v>
      </c>
      <c r="G4440">
        <v>0</v>
      </c>
      <c r="H4440" s="22">
        <v>1846.4113504148374</v>
      </c>
      <c r="I4440" s="22">
        <v>0</v>
      </c>
      <c r="J4440" s="22">
        <v>4.1666666666666664E-2</v>
      </c>
    </row>
    <row r="4441" spans="1:10" x14ac:dyDescent="0.2">
      <c r="A4441" s="5">
        <v>41001</v>
      </c>
      <c r="B4441" s="4">
        <v>0.95833333333333337</v>
      </c>
      <c r="C4441" s="3">
        <v>1.93955E-2</v>
      </c>
      <c r="D4441" s="3">
        <v>0.126</v>
      </c>
      <c r="E4441" s="3">
        <v>0</v>
      </c>
      <c r="F4441" s="7">
        <v>0.13103999999999999</v>
      </c>
      <c r="G4441">
        <v>0</v>
      </c>
      <c r="H4441" s="22">
        <v>1846.5007237481707</v>
      </c>
      <c r="I4441" s="22">
        <v>0</v>
      </c>
      <c r="J4441" s="22">
        <v>4.1666666666666664E-2</v>
      </c>
    </row>
    <row r="4442" spans="1:10" x14ac:dyDescent="0.2">
      <c r="A4442" s="5">
        <v>41002</v>
      </c>
      <c r="B4442" s="4">
        <v>0</v>
      </c>
      <c r="C4442" s="3">
        <v>1.9180249999999999E-2</v>
      </c>
      <c r="D4442" s="3">
        <v>0</v>
      </c>
      <c r="E4442" s="3">
        <v>0</v>
      </c>
      <c r="F4442" s="7">
        <v>0</v>
      </c>
      <c r="G4442">
        <v>0</v>
      </c>
      <c r="H4442" s="22">
        <v>1846.4590570815039</v>
      </c>
      <c r="I4442" s="22">
        <v>0</v>
      </c>
      <c r="J4442" s="22">
        <v>4.1666666666666664E-2</v>
      </c>
    </row>
    <row r="4443" spans="1:10" x14ac:dyDescent="0.2">
      <c r="A4443" s="5">
        <v>41002</v>
      </c>
      <c r="B4443" s="4">
        <v>4.1666666666666664E-2</v>
      </c>
      <c r="C4443" s="3">
        <v>1.94065E-2</v>
      </c>
      <c r="D4443" s="3">
        <v>0</v>
      </c>
      <c r="E4443" s="3">
        <v>0</v>
      </c>
      <c r="F4443" s="7">
        <v>0</v>
      </c>
      <c r="G4443">
        <v>0</v>
      </c>
      <c r="H4443" s="22">
        <v>1846.4173904148372</v>
      </c>
      <c r="I4443" s="22">
        <v>0</v>
      </c>
      <c r="J4443" s="22">
        <v>4.1666666666666664E-2</v>
      </c>
    </row>
    <row r="4444" spans="1:10" x14ac:dyDescent="0.2">
      <c r="A4444" s="5">
        <v>41002</v>
      </c>
      <c r="B4444" s="4">
        <v>8.3333333333333329E-2</v>
      </c>
      <c r="C4444" s="3">
        <v>1.9119750000000001E-2</v>
      </c>
      <c r="D4444" s="3">
        <v>0</v>
      </c>
      <c r="E4444" s="3">
        <v>4.9872500000000004E-3</v>
      </c>
      <c r="F4444" s="7">
        <v>0</v>
      </c>
      <c r="G4444">
        <v>4.5383975000000002E-3</v>
      </c>
      <c r="H4444" s="22">
        <v>1846.3711853506704</v>
      </c>
      <c r="I4444" s="22">
        <v>0</v>
      </c>
      <c r="J4444" s="22">
        <v>4.1666666666666664E-2</v>
      </c>
    </row>
    <row r="4445" spans="1:10" x14ac:dyDescent="0.2">
      <c r="A4445" s="5">
        <v>41002</v>
      </c>
      <c r="B4445" s="4">
        <v>0.125</v>
      </c>
      <c r="C4445" s="3">
        <v>1.8523499999999998E-2</v>
      </c>
      <c r="D4445" s="3">
        <v>0</v>
      </c>
      <c r="E4445" s="3">
        <v>7.3732499999999996E-3</v>
      </c>
      <c r="F4445" s="7">
        <v>0</v>
      </c>
      <c r="G4445">
        <v>6.7096574999999988E-3</v>
      </c>
      <c r="H4445" s="22">
        <v>1846.3228090265036</v>
      </c>
      <c r="I4445" s="22">
        <v>0</v>
      </c>
      <c r="J4445" s="22">
        <v>4.1666666666666664E-2</v>
      </c>
    </row>
    <row r="4446" spans="1:10" x14ac:dyDescent="0.2">
      <c r="A4446" s="5">
        <v>41002</v>
      </c>
      <c r="B4446" s="4">
        <v>0.16666666666666666</v>
      </c>
      <c r="C4446" s="3">
        <v>1.8507249999999999E-2</v>
      </c>
      <c r="D4446" s="3">
        <v>0</v>
      </c>
      <c r="E4446" s="3">
        <v>8.5222500000000003E-3</v>
      </c>
      <c r="F4446" s="7">
        <v>0</v>
      </c>
      <c r="G4446">
        <v>7.7552474999999996E-3</v>
      </c>
      <c r="H4446" s="22">
        <v>1846.2733871123369</v>
      </c>
      <c r="I4446" s="22">
        <v>0</v>
      </c>
      <c r="J4446" s="22">
        <v>4.1666666666666664E-2</v>
      </c>
    </row>
    <row r="4447" spans="1:10" x14ac:dyDescent="0.2">
      <c r="A4447" s="5">
        <v>41002</v>
      </c>
      <c r="B4447" s="4">
        <v>0.20833333333333334</v>
      </c>
      <c r="C4447" s="3">
        <v>1.8998999999999999E-2</v>
      </c>
      <c r="D4447" s="3">
        <v>0</v>
      </c>
      <c r="E4447" s="3">
        <v>9.8712499999999998E-3</v>
      </c>
      <c r="F4447" s="7">
        <v>0</v>
      </c>
      <c r="G4447">
        <v>8.9828375000000002E-3</v>
      </c>
      <c r="H4447" s="22">
        <v>1846.2227376081701</v>
      </c>
      <c r="I4447" s="22">
        <v>0</v>
      </c>
      <c r="J4447" s="22">
        <v>4.1666666666666664E-2</v>
      </c>
    </row>
    <row r="4448" spans="1:10" x14ac:dyDescent="0.2">
      <c r="A4448" s="5">
        <v>41002</v>
      </c>
      <c r="B4448" s="4">
        <v>0.25</v>
      </c>
      <c r="C4448" s="3">
        <v>1.8976E-2</v>
      </c>
      <c r="D4448" s="3">
        <v>0</v>
      </c>
      <c r="E4448" s="3">
        <v>8.3102499999999999E-3</v>
      </c>
      <c r="F4448" s="7">
        <v>0</v>
      </c>
      <c r="G4448">
        <v>7.5623275000000004E-3</v>
      </c>
      <c r="H4448" s="22">
        <v>1846.1735086140034</v>
      </c>
      <c r="I4448" s="22">
        <v>0</v>
      </c>
      <c r="J4448" s="22">
        <v>4.1666666666666664E-2</v>
      </c>
    </row>
    <row r="4449" spans="1:10" x14ac:dyDescent="0.2">
      <c r="A4449" s="5">
        <v>41002</v>
      </c>
      <c r="B4449" s="4">
        <v>0.29166666666666669</v>
      </c>
      <c r="C4449" s="3">
        <v>1.8461499999999999E-2</v>
      </c>
      <c r="D4449" s="3">
        <v>7.3999999999999996E-2</v>
      </c>
      <c r="E4449" s="3">
        <v>4.1102500000000002E-3</v>
      </c>
      <c r="F4449" s="7">
        <v>7.6960000000000001E-2</v>
      </c>
      <c r="G4449">
        <v>3.7403275000000001E-3</v>
      </c>
      <c r="H4449" s="22">
        <v>1846.2050616198367</v>
      </c>
      <c r="I4449" s="22">
        <v>0</v>
      </c>
      <c r="J4449" s="22">
        <v>4.1666666666666664E-2</v>
      </c>
    </row>
    <row r="4450" spans="1:10" x14ac:dyDescent="0.2">
      <c r="A4450" s="5">
        <v>41002</v>
      </c>
      <c r="B4450" s="4">
        <v>0.33333333333333331</v>
      </c>
      <c r="C4450" s="3">
        <v>1.8089750000000002E-2</v>
      </c>
      <c r="D4450" s="3">
        <v>0.126</v>
      </c>
      <c r="E4450" s="3">
        <v>1.1986500000000001E-2</v>
      </c>
      <c r="F4450" s="7">
        <v>0.13103999999999999</v>
      </c>
      <c r="G4450">
        <v>1.0907715E-2</v>
      </c>
      <c r="H4450" s="22">
        <v>1846.2835272381699</v>
      </c>
      <c r="I4450" s="22">
        <v>0</v>
      </c>
      <c r="J4450" s="22">
        <v>4.1666666666666664E-2</v>
      </c>
    </row>
    <row r="4451" spans="1:10" x14ac:dyDescent="0.2">
      <c r="A4451" s="5">
        <v>41002</v>
      </c>
      <c r="B4451" s="4">
        <v>0.375</v>
      </c>
      <c r="C4451" s="3">
        <v>1.7623750000000001E-2</v>
      </c>
      <c r="D4451" s="3">
        <v>0</v>
      </c>
      <c r="E4451" s="3">
        <v>3.1821500000000003E-2</v>
      </c>
      <c r="F4451" s="7">
        <v>0</v>
      </c>
      <c r="G4451">
        <v>2.8957565000000001E-2</v>
      </c>
      <c r="H4451" s="22">
        <v>1846.2129030065032</v>
      </c>
      <c r="I4451" s="22">
        <v>0</v>
      </c>
      <c r="J4451" s="22">
        <v>4.1666666666666664E-2</v>
      </c>
    </row>
    <row r="4452" spans="1:10" x14ac:dyDescent="0.2">
      <c r="A4452" s="5">
        <v>41002</v>
      </c>
      <c r="B4452" s="4">
        <v>0.41666666666666669</v>
      </c>
      <c r="C4452" s="3">
        <v>1.869525E-2</v>
      </c>
      <c r="D4452" s="3">
        <v>0.47399999999999998</v>
      </c>
      <c r="E4452" s="3">
        <v>2.8857750000000001E-2</v>
      </c>
      <c r="F4452" s="7">
        <v>0.49296000000000001</v>
      </c>
      <c r="G4452">
        <v>2.6260552500000003E-2</v>
      </c>
      <c r="H4452" s="22">
        <v>1846.6379357873366</v>
      </c>
      <c r="I4452" s="22">
        <v>0</v>
      </c>
      <c r="J4452" s="22">
        <v>4.1666666666666664E-2</v>
      </c>
    </row>
    <row r="4453" spans="1:10" x14ac:dyDescent="0.2">
      <c r="A4453" s="5">
        <v>41002</v>
      </c>
      <c r="B4453" s="4">
        <v>0.45833333333333331</v>
      </c>
      <c r="C4453" s="3">
        <v>1.865725E-2</v>
      </c>
      <c r="D4453" s="3">
        <v>0</v>
      </c>
      <c r="E4453" s="3">
        <v>5.4993750000000001E-2</v>
      </c>
      <c r="F4453" s="7">
        <v>0</v>
      </c>
      <c r="G4453">
        <v>5.0044312499999993E-2</v>
      </c>
      <c r="H4453" s="22">
        <v>1846.5462248081699</v>
      </c>
      <c r="I4453" s="22">
        <v>0</v>
      </c>
      <c r="J4453" s="22">
        <v>4.1666666666666664E-2</v>
      </c>
    </row>
    <row r="4454" spans="1:10" x14ac:dyDescent="0.2">
      <c r="A4454" s="5">
        <v>41002</v>
      </c>
      <c r="B4454" s="4">
        <v>0.5</v>
      </c>
      <c r="C4454" s="3">
        <v>1.911125E-2</v>
      </c>
      <c r="D4454" s="3">
        <v>0.27400000000000002</v>
      </c>
      <c r="E4454" s="3">
        <v>2.8749750000000001E-2</v>
      </c>
      <c r="F4454" s="7">
        <v>0.28496000000000005</v>
      </c>
      <c r="G4454">
        <v>2.61622725E-2</v>
      </c>
      <c r="H4454" s="22">
        <v>1846.7633558690031</v>
      </c>
      <c r="I4454" s="22">
        <v>0</v>
      </c>
      <c r="J4454" s="22">
        <v>4.1666666666666664E-2</v>
      </c>
    </row>
    <row r="4455" spans="1:10" x14ac:dyDescent="0.2">
      <c r="A4455" s="5">
        <v>41002</v>
      </c>
      <c r="B4455" s="4">
        <v>0.54166666666666663</v>
      </c>
      <c r="C4455" s="3">
        <v>1.90875E-2</v>
      </c>
      <c r="D4455" s="3">
        <v>0</v>
      </c>
      <c r="E4455" s="3">
        <v>4.9877499999999998E-2</v>
      </c>
      <c r="F4455" s="7">
        <v>0</v>
      </c>
      <c r="G4455">
        <v>4.5388524999999999E-2</v>
      </c>
      <c r="H4455" s="22">
        <v>1846.6763006773365</v>
      </c>
      <c r="I4455" s="22">
        <v>0</v>
      </c>
      <c r="J4455" s="22">
        <v>4.1666666666666664E-2</v>
      </c>
    </row>
    <row r="4456" spans="1:10" x14ac:dyDescent="0.2">
      <c r="A4456" s="5">
        <v>41002</v>
      </c>
      <c r="B4456" s="4">
        <v>0.58333333333333337</v>
      </c>
      <c r="C4456" s="3">
        <v>1.8396249999999999E-2</v>
      </c>
      <c r="D4456" s="3">
        <v>0</v>
      </c>
      <c r="E4456" s="3">
        <v>4.4697250000000001E-2</v>
      </c>
      <c r="F4456" s="7">
        <v>0</v>
      </c>
      <c r="G4456">
        <v>4.0674497499999997E-2</v>
      </c>
      <c r="H4456" s="22">
        <v>1846.5939595131697</v>
      </c>
      <c r="I4456" s="22">
        <v>0</v>
      </c>
      <c r="J4456" s="22">
        <v>4.1666666666666664E-2</v>
      </c>
    </row>
    <row r="4457" spans="1:10" x14ac:dyDescent="0.2">
      <c r="A4457" s="5">
        <v>41002</v>
      </c>
      <c r="B4457" s="4">
        <v>0.625</v>
      </c>
      <c r="C4457" s="3">
        <v>1.8480750000000001E-2</v>
      </c>
      <c r="D4457" s="3">
        <v>0</v>
      </c>
      <c r="E4457" s="3">
        <v>4.8839750000000001E-2</v>
      </c>
      <c r="F4457" s="7">
        <v>0</v>
      </c>
      <c r="G4457">
        <v>4.4444172499999997E-2</v>
      </c>
      <c r="H4457" s="22">
        <v>1846.5078486740028</v>
      </c>
      <c r="I4457" s="22">
        <v>0</v>
      </c>
      <c r="J4457" s="22">
        <v>4.1666666666666664E-2</v>
      </c>
    </row>
    <row r="4458" spans="1:10" x14ac:dyDescent="0.2">
      <c r="A4458" s="5">
        <v>41002</v>
      </c>
      <c r="B4458" s="4">
        <v>0.66666666666666663</v>
      </c>
      <c r="C4458" s="3">
        <v>1.8488999999999998E-2</v>
      </c>
      <c r="D4458" s="3">
        <v>0</v>
      </c>
      <c r="E4458" s="3">
        <v>4.4186000000000003E-2</v>
      </c>
      <c r="F4458" s="7">
        <v>0</v>
      </c>
      <c r="G4458">
        <v>4.0209260000000004E-2</v>
      </c>
      <c r="H4458" s="22">
        <v>1846.4259727473361</v>
      </c>
      <c r="I4458" s="22">
        <v>0</v>
      </c>
      <c r="J4458" s="22">
        <v>4.1666666666666664E-2</v>
      </c>
    </row>
    <row r="4459" spans="1:10" x14ac:dyDescent="0.2">
      <c r="A4459" s="5">
        <v>41002</v>
      </c>
      <c r="B4459" s="4">
        <v>0.70833333333333337</v>
      </c>
      <c r="C4459" s="3">
        <v>1.8318000000000001E-2</v>
      </c>
      <c r="D4459" s="3">
        <v>0</v>
      </c>
      <c r="E4459" s="3">
        <v>2.249E-2</v>
      </c>
      <c r="F4459" s="7">
        <v>0</v>
      </c>
      <c r="G4459">
        <v>2.0465900000000002E-2</v>
      </c>
      <c r="H4459" s="22">
        <v>1846.3638401806693</v>
      </c>
      <c r="I4459" s="22">
        <v>0</v>
      </c>
      <c r="J4459" s="22">
        <v>4.1666666666666664E-2</v>
      </c>
    </row>
    <row r="4460" spans="1:10" x14ac:dyDescent="0.2">
      <c r="A4460" s="5">
        <v>41002</v>
      </c>
      <c r="B4460" s="4">
        <v>0.75</v>
      </c>
      <c r="C4460" s="3">
        <v>1.78975E-2</v>
      </c>
      <c r="D4460" s="3">
        <v>0</v>
      </c>
      <c r="E4460" s="3">
        <v>1.646125E-2</v>
      </c>
      <c r="F4460" s="7">
        <v>0</v>
      </c>
      <c r="G4460">
        <v>1.4979737500000001E-2</v>
      </c>
      <c r="H4460" s="22">
        <v>1846.3071937765026</v>
      </c>
      <c r="I4460" s="22">
        <v>0</v>
      </c>
      <c r="J4460" s="22">
        <v>4.1666666666666664E-2</v>
      </c>
    </row>
    <row r="4461" spans="1:10" x14ac:dyDescent="0.2">
      <c r="A4461" s="5">
        <v>41002</v>
      </c>
      <c r="B4461" s="4">
        <v>0.79166666666666663</v>
      </c>
      <c r="C4461" s="3">
        <v>1.743575E-2</v>
      </c>
      <c r="D4461" s="3">
        <v>0</v>
      </c>
      <c r="E4461" s="3">
        <v>1.168775E-2</v>
      </c>
      <c r="F4461" s="7">
        <v>0</v>
      </c>
      <c r="G4461">
        <v>1.0635852500000001E-2</v>
      </c>
      <c r="H4461" s="22">
        <v>1846.2548912573359</v>
      </c>
      <c r="I4461" s="22">
        <v>0</v>
      </c>
      <c r="J4461" s="22">
        <v>4.1666666666666664E-2</v>
      </c>
    </row>
    <row r="4462" spans="1:10" x14ac:dyDescent="0.2">
      <c r="A4462" s="5">
        <v>41002</v>
      </c>
      <c r="B4462" s="4">
        <v>0.83333333333333337</v>
      </c>
      <c r="C4462" s="3">
        <v>1.6904249999999999E-2</v>
      </c>
      <c r="D4462" s="3">
        <v>0</v>
      </c>
      <c r="E4462" s="3">
        <v>1.2359E-2</v>
      </c>
      <c r="F4462" s="7">
        <v>0</v>
      </c>
      <c r="G4462">
        <v>1.1246689999999998E-2</v>
      </c>
      <c r="H4462" s="22">
        <v>1846.2019779006691</v>
      </c>
      <c r="I4462" s="22">
        <v>0</v>
      </c>
      <c r="J4462" s="22">
        <v>4.1666666666666664E-2</v>
      </c>
    </row>
    <row r="4463" spans="1:10" x14ac:dyDescent="0.2">
      <c r="A4463" s="5">
        <v>41002</v>
      </c>
      <c r="B4463" s="4">
        <v>0.875</v>
      </c>
      <c r="C4463" s="3">
        <v>1.7451500000000002E-2</v>
      </c>
      <c r="D4463" s="3">
        <v>0</v>
      </c>
      <c r="E4463" s="3">
        <v>1.88165E-2</v>
      </c>
      <c r="F4463" s="7">
        <v>0</v>
      </c>
      <c r="G4463">
        <v>1.7123014999999998E-2</v>
      </c>
      <c r="H4463" s="22">
        <v>1846.1431882190025</v>
      </c>
      <c r="I4463" s="22">
        <v>0</v>
      </c>
      <c r="J4463" s="22">
        <v>4.1666666666666664E-2</v>
      </c>
    </row>
    <row r="4464" spans="1:10" x14ac:dyDescent="0.2">
      <c r="A4464" s="5">
        <v>41002</v>
      </c>
      <c r="B4464" s="4">
        <v>0.91666666666666663</v>
      </c>
      <c r="C4464" s="3">
        <v>1.747025E-2</v>
      </c>
      <c r="D4464" s="3">
        <v>0</v>
      </c>
      <c r="E4464" s="3">
        <v>2.031225E-2</v>
      </c>
      <c r="F4464" s="7">
        <v>0</v>
      </c>
      <c r="G4464">
        <v>1.8484147500000003E-2</v>
      </c>
      <c r="H4464" s="22">
        <v>1846.0830374048357</v>
      </c>
      <c r="I4464" s="22">
        <v>0</v>
      </c>
      <c r="J4464" s="22">
        <v>4.1666666666666664E-2</v>
      </c>
    </row>
    <row r="4465" spans="1:10" x14ac:dyDescent="0.2">
      <c r="A4465" s="5">
        <v>41002</v>
      </c>
      <c r="B4465" s="4">
        <v>0.95833333333333337</v>
      </c>
      <c r="C4465" s="3">
        <v>1.6998249999999999E-2</v>
      </c>
      <c r="D4465" s="3">
        <v>0</v>
      </c>
      <c r="E4465" s="3">
        <v>1.621125E-2</v>
      </c>
      <c r="F4465" s="7">
        <v>0</v>
      </c>
      <c r="G4465">
        <v>1.4752237500000001E-2</v>
      </c>
      <c r="H4465" s="22">
        <v>1846.026618500669</v>
      </c>
      <c r="I4465" s="22">
        <v>0</v>
      </c>
      <c r="J4465" s="22">
        <v>4.1666666666666664E-2</v>
      </c>
    </row>
    <row r="4466" spans="1:10" x14ac:dyDescent="0.2">
      <c r="A4466" s="5">
        <v>41003</v>
      </c>
      <c r="B4466" s="4">
        <v>0</v>
      </c>
      <c r="C4466" s="3">
        <v>1.7027750000000001E-2</v>
      </c>
      <c r="D4466" s="3">
        <v>0</v>
      </c>
      <c r="E4466" s="3">
        <v>1.4782999999999999E-2</v>
      </c>
      <c r="F4466" s="7">
        <v>0</v>
      </c>
      <c r="G4466">
        <v>1.3452530000000001E-2</v>
      </c>
      <c r="H4466" s="22">
        <v>1845.9714993040022</v>
      </c>
      <c r="I4466" s="22">
        <v>0</v>
      </c>
      <c r="J4466" s="22">
        <v>4.1666666666666664E-2</v>
      </c>
    </row>
    <row r="4467" spans="1:10" x14ac:dyDescent="0.2">
      <c r="A4467" s="5">
        <v>41003</v>
      </c>
      <c r="B4467" s="4">
        <v>4.1666666666666664E-2</v>
      </c>
      <c r="C4467" s="3">
        <v>1.6577000000000001E-2</v>
      </c>
      <c r="D4467" s="3">
        <v>0</v>
      </c>
      <c r="E4467" s="3">
        <v>1.8000249999999999E-2</v>
      </c>
      <c r="F4467" s="7">
        <v>0</v>
      </c>
      <c r="G4467">
        <v>1.63802275E-2</v>
      </c>
      <c r="H4467" s="22">
        <v>1845.9134524098356</v>
      </c>
      <c r="I4467" s="22">
        <v>0</v>
      </c>
      <c r="J4467" s="22">
        <v>4.1666666666666664E-2</v>
      </c>
    </row>
    <row r="4468" spans="1:10" x14ac:dyDescent="0.2">
      <c r="A4468" s="5">
        <v>41003</v>
      </c>
      <c r="B4468" s="4">
        <v>8.3333333333333329E-2</v>
      </c>
      <c r="C4468" s="3">
        <v>1.677375E-2</v>
      </c>
      <c r="D4468" s="3">
        <v>0.2</v>
      </c>
      <c r="E4468" s="3">
        <v>1.8392249999999999E-2</v>
      </c>
      <c r="F4468" s="7">
        <v>0.20800000000000002</v>
      </c>
      <c r="G4468">
        <v>1.6736947499999998E-2</v>
      </c>
      <c r="H4468" s="22">
        <v>1846.0630487956689</v>
      </c>
      <c r="I4468" s="22">
        <v>0</v>
      </c>
      <c r="J4468" s="22">
        <v>4.1666666666666664E-2</v>
      </c>
    </row>
    <row r="4469" spans="1:10" x14ac:dyDescent="0.2">
      <c r="A4469" s="5">
        <v>41003</v>
      </c>
      <c r="B4469" s="4">
        <v>0.125</v>
      </c>
      <c r="C4469" s="3">
        <v>1.68115E-2</v>
      </c>
      <c r="D4469" s="3">
        <v>7.3999999999999996E-2</v>
      </c>
      <c r="E4469" s="3">
        <v>2.998025E-2</v>
      </c>
      <c r="F4469" s="7">
        <v>7.6960000000000001E-2</v>
      </c>
      <c r="G4469">
        <v>2.72820275E-2</v>
      </c>
      <c r="H4469" s="22">
        <v>1846.0710601015023</v>
      </c>
      <c r="I4469" s="22">
        <v>0</v>
      </c>
      <c r="J4469" s="22">
        <v>4.1666666666666664E-2</v>
      </c>
    </row>
    <row r="4470" spans="1:10" x14ac:dyDescent="0.2">
      <c r="A4470" s="5">
        <v>41003</v>
      </c>
      <c r="B4470" s="4">
        <v>0.16666666666666666</v>
      </c>
      <c r="C4470" s="3">
        <v>1.6327250000000001E-2</v>
      </c>
      <c r="D4470" s="3">
        <v>7.3999999999999996E-2</v>
      </c>
      <c r="E4470" s="3">
        <v>3.4134749999999998E-2</v>
      </c>
      <c r="F4470" s="7">
        <v>7.6960000000000001E-2</v>
      </c>
      <c r="G4470">
        <v>3.1062622499999998E-2</v>
      </c>
      <c r="H4470" s="22">
        <v>1846.0752908123357</v>
      </c>
      <c r="I4470" s="22">
        <v>0</v>
      </c>
      <c r="J4470" s="22">
        <v>4.1666666666666664E-2</v>
      </c>
    </row>
    <row r="4471" spans="1:10" x14ac:dyDescent="0.2">
      <c r="A4471" s="5">
        <v>41003</v>
      </c>
      <c r="B4471" s="4">
        <v>0.20833333333333334</v>
      </c>
      <c r="C4471" s="3">
        <v>1.596175E-2</v>
      </c>
      <c r="D4471" s="3">
        <v>0</v>
      </c>
      <c r="E4471" s="3">
        <v>3.5613499999999999E-2</v>
      </c>
      <c r="F4471" s="7">
        <v>0</v>
      </c>
      <c r="G4471">
        <v>3.2408285000000002E-2</v>
      </c>
      <c r="H4471" s="22">
        <v>1846.0012158606689</v>
      </c>
      <c r="I4471" s="22">
        <v>0</v>
      </c>
      <c r="J4471" s="22">
        <v>4.1666666666666664E-2</v>
      </c>
    </row>
    <row r="4472" spans="1:10" x14ac:dyDescent="0.2">
      <c r="A4472" s="5">
        <v>41003</v>
      </c>
      <c r="B4472" s="4">
        <v>0.25</v>
      </c>
      <c r="C4472" s="3">
        <v>1.6567249999999999E-2</v>
      </c>
      <c r="D4472" s="3">
        <v>0</v>
      </c>
      <c r="E4472" s="3">
        <v>4.0106000000000003E-2</v>
      </c>
      <c r="F4472" s="7">
        <v>0</v>
      </c>
      <c r="G4472">
        <v>3.6496460000000001E-2</v>
      </c>
      <c r="H4472" s="22">
        <v>1845.9230527340021</v>
      </c>
      <c r="I4472" s="22">
        <v>0</v>
      </c>
      <c r="J4472" s="22">
        <v>4.1666666666666664E-2</v>
      </c>
    </row>
    <row r="4473" spans="1:10" x14ac:dyDescent="0.2">
      <c r="A4473" s="5">
        <v>41003</v>
      </c>
      <c r="B4473" s="4">
        <v>0.29166666666666669</v>
      </c>
      <c r="C4473" s="3">
        <v>1.5862500000000002E-2</v>
      </c>
      <c r="D4473" s="3">
        <v>7.3999999999999996E-2</v>
      </c>
      <c r="E4473" s="3">
        <v>4.3022749999999998E-2</v>
      </c>
      <c r="F4473" s="7">
        <v>7.6960000000000001E-2</v>
      </c>
      <c r="G4473">
        <v>3.9150702499999995E-2</v>
      </c>
      <c r="H4473" s="22">
        <v>1845.9191953648356</v>
      </c>
      <c r="I4473" s="22">
        <v>0</v>
      </c>
      <c r="J4473" s="22">
        <v>4.1666666666666664E-2</v>
      </c>
    </row>
    <row r="4474" spans="1:10" x14ac:dyDescent="0.2">
      <c r="A4474" s="5">
        <v>41003</v>
      </c>
      <c r="B4474" s="4">
        <v>0.33333333333333331</v>
      </c>
      <c r="C4474" s="3">
        <v>1.58855E-2</v>
      </c>
      <c r="D4474" s="3">
        <v>0</v>
      </c>
      <c r="E4474" s="3">
        <v>5.0555250000000003E-2</v>
      </c>
      <c r="F4474" s="7">
        <v>0</v>
      </c>
      <c r="G4474">
        <v>4.6005277500000004E-2</v>
      </c>
      <c r="H4474" s="22">
        <v>1845.8315234206689</v>
      </c>
      <c r="I4474" s="22">
        <v>0</v>
      </c>
      <c r="J4474" s="22">
        <v>4.1666666666666664E-2</v>
      </c>
    </row>
    <row r="4475" spans="1:10" x14ac:dyDescent="0.2">
      <c r="A4475" s="5">
        <v>41003</v>
      </c>
      <c r="B4475" s="4">
        <v>0.375</v>
      </c>
      <c r="C4475" s="3">
        <v>1.590975E-2</v>
      </c>
      <c r="D4475" s="3">
        <v>0</v>
      </c>
      <c r="E4475" s="3">
        <v>9.8943500000000004E-2</v>
      </c>
      <c r="F4475" s="7">
        <v>0</v>
      </c>
      <c r="G4475">
        <v>9.0038585000000004E-2</v>
      </c>
      <c r="H4475" s="22">
        <v>1845.6998181690021</v>
      </c>
      <c r="I4475" s="22">
        <v>0</v>
      </c>
      <c r="J4475" s="22">
        <v>4.1666666666666664E-2</v>
      </c>
    </row>
    <row r="4476" spans="1:10" x14ac:dyDescent="0.2">
      <c r="A4476" s="5">
        <v>41003</v>
      </c>
      <c r="B4476" s="4">
        <v>0.41666666666666669</v>
      </c>
      <c r="C4476" s="3">
        <v>1.624575E-2</v>
      </c>
      <c r="D4476" s="3">
        <v>0</v>
      </c>
      <c r="E4476" s="3">
        <v>8.4425249999999993E-2</v>
      </c>
      <c r="F4476" s="7">
        <v>0</v>
      </c>
      <c r="G4476">
        <v>7.682697749999999E-2</v>
      </c>
      <c r="H4476" s="22">
        <v>1845.5813245248353</v>
      </c>
      <c r="I4476" s="22">
        <v>0</v>
      </c>
      <c r="J4476" s="22">
        <v>4.1666666666666664E-2</v>
      </c>
    </row>
    <row r="4477" spans="1:10" x14ac:dyDescent="0.2">
      <c r="A4477" s="5">
        <v>41003</v>
      </c>
      <c r="B4477" s="4">
        <v>0.45833333333333331</v>
      </c>
      <c r="C4477" s="3">
        <v>1.64855E-2</v>
      </c>
      <c r="D4477" s="3">
        <v>0</v>
      </c>
      <c r="E4477" s="3">
        <v>0.1042425</v>
      </c>
      <c r="F4477" s="7">
        <v>0</v>
      </c>
      <c r="G4477">
        <v>9.4860675000000005E-2</v>
      </c>
      <c r="H4477" s="22">
        <v>1845.4447971831685</v>
      </c>
      <c r="I4477" s="22">
        <v>0</v>
      </c>
      <c r="J4477" s="22">
        <v>4.1666666666666664E-2</v>
      </c>
    </row>
    <row r="4478" spans="1:10" x14ac:dyDescent="0.2">
      <c r="A4478" s="5">
        <v>41003</v>
      </c>
      <c r="B4478" s="4">
        <v>0.5</v>
      </c>
      <c r="C4478" s="3">
        <v>1.662775E-2</v>
      </c>
      <c r="D4478" s="3">
        <v>0</v>
      </c>
      <c r="E4478" s="3">
        <v>0.14737675</v>
      </c>
      <c r="F4478" s="7">
        <v>0</v>
      </c>
      <c r="G4478">
        <v>0.1341128425</v>
      </c>
      <c r="H4478" s="22">
        <v>1845.2690176740018</v>
      </c>
      <c r="I4478" s="22">
        <v>0</v>
      </c>
      <c r="J4478" s="22">
        <v>4.1666666666666664E-2</v>
      </c>
    </row>
    <row r="4479" spans="1:10" x14ac:dyDescent="0.2">
      <c r="A4479" s="5">
        <v>41003</v>
      </c>
      <c r="B4479" s="4">
        <v>0.54166666666666663</v>
      </c>
      <c r="C4479" s="3">
        <v>1.698475E-2</v>
      </c>
      <c r="D4479" s="3">
        <v>0</v>
      </c>
      <c r="E4479" s="3">
        <v>0.12752425000000001</v>
      </c>
      <c r="F4479" s="7">
        <v>0</v>
      </c>
      <c r="G4479">
        <v>0.1160470675</v>
      </c>
      <c r="H4479" s="22">
        <v>1845.1113039398351</v>
      </c>
      <c r="I4479" s="22">
        <v>0</v>
      </c>
      <c r="J4479" s="22">
        <v>4.1666666666666664E-2</v>
      </c>
    </row>
    <row r="4480" spans="1:10" x14ac:dyDescent="0.2">
      <c r="A4480" s="5">
        <v>41003</v>
      </c>
      <c r="B4480" s="4">
        <v>0.58333333333333337</v>
      </c>
      <c r="C4480" s="3">
        <v>1.6914249999999999E-2</v>
      </c>
      <c r="D4480" s="3">
        <v>0</v>
      </c>
      <c r="E4480" s="3">
        <v>0.15563450000000001</v>
      </c>
      <c r="F4480" s="7">
        <v>0</v>
      </c>
      <c r="G4480">
        <v>0.14162739500000002</v>
      </c>
      <c r="H4480" s="22">
        <v>1844.9280098781685</v>
      </c>
      <c r="I4480" s="22">
        <v>0</v>
      </c>
      <c r="J4480" s="22">
        <v>4.1666666666666664E-2</v>
      </c>
    </row>
    <row r="4481" spans="1:10" x14ac:dyDescent="0.2">
      <c r="A4481" s="5">
        <v>41003</v>
      </c>
      <c r="B4481" s="4">
        <v>0.625</v>
      </c>
      <c r="C4481" s="3">
        <v>1.7503250000000001E-2</v>
      </c>
      <c r="D4481" s="3">
        <v>0</v>
      </c>
      <c r="E4481" s="3">
        <v>0.11541575</v>
      </c>
      <c r="F4481" s="7">
        <v>0</v>
      </c>
      <c r="G4481">
        <v>0.1050283325</v>
      </c>
      <c r="H4481" s="22">
        <v>1844.7813148790017</v>
      </c>
      <c r="I4481" s="22">
        <v>0</v>
      </c>
      <c r="J4481" s="22">
        <v>4.1666666666666664E-2</v>
      </c>
    </row>
    <row r="4482" spans="1:10" x14ac:dyDescent="0.2">
      <c r="A4482" s="5">
        <v>41003</v>
      </c>
      <c r="B4482" s="4">
        <v>0.66666666666666663</v>
      </c>
      <c r="C4482" s="3">
        <v>1.755075E-2</v>
      </c>
      <c r="D4482" s="3">
        <v>0</v>
      </c>
      <c r="E4482" s="3">
        <v>9.9560750000000003E-2</v>
      </c>
      <c r="F4482" s="7">
        <v>0</v>
      </c>
      <c r="G4482">
        <v>9.0600282500000004E-2</v>
      </c>
      <c r="H4482" s="22">
        <v>1844.649047929835</v>
      </c>
      <c r="I4482" s="22">
        <v>0</v>
      </c>
      <c r="J4482" s="22">
        <v>4.1666666666666664E-2</v>
      </c>
    </row>
    <row r="4483" spans="1:10" x14ac:dyDescent="0.2">
      <c r="A4483" s="5">
        <v>41003</v>
      </c>
      <c r="B4483" s="4">
        <v>0.70833333333333337</v>
      </c>
      <c r="C4483" s="3">
        <v>1.7156500000000002E-2</v>
      </c>
      <c r="D4483" s="3">
        <v>0</v>
      </c>
      <c r="E4483" s="3">
        <v>8.2274E-2</v>
      </c>
      <c r="F4483" s="7">
        <v>0</v>
      </c>
      <c r="G4483">
        <v>7.4869339999999993E-2</v>
      </c>
      <c r="H4483" s="22">
        <v>1844.5325119231682</v>
      </c>
      <c r="I4483" s="22">
        <v>0</v>
      </c>
      <c r="J4483" s="22">
        <v>4.1666666666666664E-2</v>
      </c>
    </row>
    <row r="4484" spans="1:10" x14ac:dyDescent="0.2">
      <c r="A4484" s="5">
        <v>41003</v>
      </c>
      <c r="B4484" s="4">
        <v>0.75</v>
      </c>
      <c r="C4484" s="3">
        <v>1.7170000000000001E-2</v>
      </c>
      <c r="D4484" s="3">
        <v>0</v>
      </c>
      <c r="E4484" s="3">
        <v>5.853175E-2</v>
      </c>
      <c r="F4484" s="7">
        <v>0</v>
      </c>
      <c r="G4484">
        <v>5.32638925E-2</v>
      </c>
      <c r="H4484" s="22">
        <v>1844.4375813640015</v>
      </c>
      <c r="I4484" s="22">
        <v>0</v>
      </c>
      <c r="J4484" s="22">
        <v>4.1666666666666664E-2</v>
      </c>
    </row>
    <row r="4485" spans="1:10" x14ac:dyDescent="0.2">
      <c r="A4485" s="5">
        <v>41003</v>
      </c>
      <c r="B4485" s="4">
        <v>0.79166666666666663</v>
      </c>
      <c r="C4485" s="3">
        <v>1.7124500000000001E-2</v>
      </c>
      <c r="D4485" s="3">
        <v>0</v>
      </c>
      <c r="E4485" s="3">
        <v>4.3248500000000002E-2</v>
      </c>
      <c r="F4485" s="7">
        <v>0</v>
      </c>
      <c r="G4485">
        <v>3.9356135E-2</v>
      </c>
      <c r="H4485" s="22">
        <v>1844.3565585623348</v>
      </c>
      <c r="I4485" s="22">
        <v>0</v>
      </c>
      <c r="J4485" s="22">
        <v>4.1666666666666664E-2</v>
      </c>
    </row>
    <row r="4486" spans="1:10" x14ac:dyDescent="0.2">
      <c r="A4486" s="5">
        <v>41003</v>
      </c>
      <c r="B4486" s="4">
        <v>0.83333333333333337</v>
      </c>
      <c r="C4486" s="3">
        <v>1.6899500000000001E-2</v>
      </c>
      <c r="D4486" s="3">
        <v>0</v>
      </c>
      <c r="E4486" s="3">
        <v>3.6351750000000002E-2</v>
      </c>
      <c r="F4486" s="7">
        <v>0</v>
      </c>
      <c r="G4486">
        <v>3.3080092499999998E-2</v>
      </c>
      <c r="H4486" s="22">
        <v>1844.281811803168</v>
      </c>
      <c r="I4486" s="22">
        <v>0</v>
      </c>
      <c r="J4486" s="22">
        <v>4.1666666666666664E-2</v>
      </c>
    </row>
    <row r="4487" spans="1:10" x14ac:dyDescent="0.2">
      <c r="A4487" s="5">
        <v>41003</v>
      </c>
      <c r="B4487" s="4">
        <v>0.875</v>
      </c>
      <c r="C4487" s="3">
        <v>1.6857750000000001E-2</v>
      </c>
      <c r="D4487" s="3">
        <v>0</v>
      </c>
      <c r="E4487" s="3">
        <v>2.9215250000000002E-2</v>
      </c>
      <c r="F4487" s="7">
        <v>0</v>
      </c>
      <c r="G4487">
        <v>2.6585877500000001E-2</v>
      </c>
      <c r="H4487" s="22">
        <v>1844.2135592590012</v>
      </c>
      <c r="I4487" s="22">
        <v>0</v>
      </c>
      <c r="J4487" s="22">
        <v>4.1666666666666664E-2</v>
      </c>
    </row>
    <row r="4488" spans="1:10" x14ac:dyDescent="0.2">
      <c r="A4488" s="5">
        <v>41003</v>
      </c>
      <c r="B4488" s="4">
        <v>0.91666666666666663</v>
      </c>
      <c r="C4488" s="3">
        <v>1.6778749999999999E-2</v>
      </c>
      <c r="D4488" s="3">
        <v>0</v>
      </c>
      <c r="E4488" s="3">
        <v>2.2426249999999998E-2</v>
      </c>
      <c r="F4488" s="7">
        <v>0</v>
      </c>
      <c r="G4488">
        <v>2.0407887499999999E-2</v>
      </c>
      <c r="H4488" s="22">
        <v>1844.1514847048345</v>
      </c>
      <c r="I4488" s="22">
        <v>0</v>
      </c>
      <c r="J4488" s="22">
        <v>4.1666666666666664E-2</v>
      </c>
    </row>
    <row r="4489" spans="1:10" x14ac:dyDescent="0.2">
      <c r="A4489" s="5">
        <v>41003</v>
      </c>
      <c r="B4489" s="4">
        <v>0.95833333333333337</v>
      </c>
      <c r="C4489" s="3">
        <v>1.65795E-2</v>
      </c>
      <c r="D4489" s="3">
        <v>0</v>
      </c>
      <c r="E4489" s="3">
        <v>2.4845249999999999E-2</v>
      </c>
      <c r="F4489" s="7">
        <v>0</v>
      </c>
      <c r="G4489">
        <v>2.2609177500000001E-2</v>
      </c>
      <c r="H4489" s="22">
        <v>1844.0872088606677</v>
      </c>
      <c r="I4489" s="22">
        <v>0</v>
      </c>
      <c r="J4489" s="22">
        <v>4.1666666666666664E-2</v>
      </c>
    </row>
    <row r="4490" spans="1:10" x14ac:dyDescent="0.2">
      <c r="A4490" s="5">
        <v>41004</v>
      </c>
      <c r="B4490" s="4">
        <v>0</v>
      </c>
      <c r="C4490" s="3">
        <v>1.6262749999999999E-2</v>
      </c>
      <c r="D4490" s="3">
        <v>0</v>
      </c>
      <c r="E4490" s="3">
        <v>7.5129999999999997E-3</v>
      </c>
      <c r="F4490" s="7">
        <v>0</v>
      </c>
      <c r="G4490">
        <v>6.8368299999999995E-3</v>
      </c>
      <c r="H4490" s="22">
        <v>1844.0387053640009</v>
      </c>
      <c r="I4490" s="22">
        <v>0</v>
      </c>
      <c r="J4490" s="22">
        <v>4.1666666666666664E-2</v>
      </c>
    </row>
    <row r="4491" spans="1:10" x14ac:dyDescent="0.2">
      <c r="A4491" s="5">
        <v>41004</v>
      </c>
      <c r="B4491" s="4">
        <v>4.1666666666666664E-2</v>
      </c>
      <c r="C4491" s="3">
        <v>1.6578499999999999E-2</v>
      </c>
      <c r="D4491" s="3">
        <v>0</v>
      </c>
      <c r="E4491" s="3">
        <v>5.9225E-4</v>
      </c>
      <c r="F4491" s="7">
        <v>0</v>
      </c>
      <c r="G4491">
        <v>5.3894749999999997E-4</v>
      </c>
      <c r="H4491" s="22">
        <v>1843.9964997498341</v>
      </c>
      <c r="I4491" s="22">
        <v>0</v>
      </c>
      <c r="J4491" s="22">
        <v>4.1666666666666664E-2</v>
      </c>
    </row>
    <row r="4492" spans="1:10" x14ac:dyDescent="0.2">
      <c r="A4492" s="5">
        <v>41004</v>
      </c>
      <c r="B4492" s="4">
        <v>8.3333333333333329E-2</v>
      </c>
      <c r="C4492" s="3">
        <v>1.6192749999999999E-2</v>
      </c>
      <c r="D4492" s="3">
        <v>0</v>
      </c>
      <c r="E4492" s="3">
        <v>0</v>
      </c>
      <c r="F4492" s="7">
        <v>0</v>
      </c>
      <c r="G4492">
        <v>0</v>
      </c>
      <c r="H4492" s="22">
        <v>1843.9548330831674</v>
      </c>
      <c r="I4492" s="22">
        <v>0</v>
      </c>
      <c r="J4492" s="22">
        <v>4.1666666666666664E-2</v>
      </c>
    </row>
    <row r="4493" spans="1:10" x14ac:dyDescent="0.2">
      <c r="A4493" s="5">
        <v>41004</v>
      </c>
      <c r="B4493" s="4">
        <v>0.125</v>
      </c>
      <c r="C4493" s="3">
        <v>1.570175E-2</v>
      </c>
      <c r="D4493" s="3">
        <v>0</v>
      </c>
      <c r="E4493" s="3">
        <v>0</v>
      </c>
      <c r="F4493" s="7">
        <v>0</v>
      </c>
      <c r="G4493">
        <v>0</v>
      </c>
      <c r="H4493" s="22">
        <v>1843.9131664165006</v>
      </c>
      <c r="I4493" s="22">
        <v>0</v>
      </c>
      <c r="J4493" s="22">
        <v>4.1666666666666664E-2</v>
      </c>
    </row>
    <row r="4494" spans="1:10" x14ac:dyDescent="0.2">
      <c r="A4494" s="5">
        <v>41004</v>
      </c>
      <c r="B4494" s="4">
        <v>0.16666666666666666</v>
      </c>
      <c r="C4494" s="3">
        <v>1.5434750000000001E-2</v>
      </c>
      <c r="D4494" s="3">
        <v>0</v>
      </c>
      <c r="E4494" s="3">
        <v>0</v>
      </c>
      <c r="F4494" s="7">
        <v>0</v>
      </c>
      <c r="G4494">
        <v>0</v>
      </c>
      <c r="H4494" s="22">
        <v>1843.8714997498339</v>
      </c>
      <c r="I4494" s="22">
        <v>0</v>
      </c>
      <c r="J4494" s="22">
        <v>4.1666666666666664E-2</v>
      </c>
    </row>
    <row r="4495" spans="1:10" x14ac:dyDescent="0.2">
      <c r="A4495" s="5">
        <v>41004</v>
      </c>
      <c r="B4495" s="4">
        <v>0.20833333333333334</v>
      </c>
      <c r="C4495" s="3">
        <v>1.5730999999999998E-2</v>
      </c>
      <c r="D4495" s="3">
        <v>0</v>
      </c>
      <c r="E4495" s="3">
        <v>0</v>
      </c>
      <c r="F4495" s="7">
        <v>0</v>
      </c>
      <c r="G4495">
        <v>0</v>
      </c>
      <c r="H4495" s="22">
        <v>1843.8298330831672</v>
      </c>
      <c r="I4495" s="22">
        <v>0</v>
      </c>
      <c r="J4495" s="22">
        <v>4.1666666666666664E-2</v>
      </c>
    </row>
    <row r="4496" spans="1:10" x14ac:dyDescent="0.2">
      <c r="A4496" s="5">
        <v>41004</v>
      </c>
      <c r="B4496" s="4">
        <v>0.25</v>
      </c>
      <c r="C4496" s="3">
        <v>1.597175E-2</v>
      </c>
      <c r="D4496" s="3">
        <v>0</v>
      </c>
      <c r="E4496" s="3">
        <v>0</v>
      </c>
      <c r="F4496" s="7">
        <v>0</v>
      </c>
      <c r="G4496">
        <v>0</v>
      </c>
      <c r="H4496" s="22">
        <v>1843.7881664165004</v>
      </c>
      <c r="I4496" s="22">
        <v>0</v>
      </c>
      <c r="J4496" s="22">
        <v>4.1666666666666664E-2</v>
      </c>
    </row>
    <row r="4497" spans="1:10" x14ac:dyDescent="0.2">
      <c r="A4497" s="5">
        <v>41004</v>
      </c>
      <c r="B4497" s="4">
        <v>0.29166666666666669</v>
      </c>
      <c r="C4497" s="3">
        <v>1.4439250000000001E-2</v>
      </c>
      <c r="D4497" s="3">
        <v>0</v>
      </c>
      <c r="E4497" s="3">
        <v>0</v>
      </c>
      <c r="F4497" s="7">
        <v>0</v>
      </c>
      <c r="G4497">
        <v>0</v>
      </c>
      <c r="H4497" s="22">
        <v>1843.7464997498337</v>
      </c>
      <c r="I4497" s="22">
        <v>0</v>
      </c>
      <c r="J4497" s="22">
        <v>4.1666666666666664E-2</v>
      </c>
    </row>
    <row r="4498" spans="1:10" x14ac:dyDescent="0.2">
      <c r="A4498" s="5">
        <v>41004</v>
      </c>
      <c r="B4498" s="4">
        <v>0.33333333333333331</v>
      </c>
      <c r="C4498" s="3">
        <v>1.45515E-2</v>
      </c>
      <c r="D4498" s="3">
        <v>0</v>
      </c>
      <c r="E4498" s="3">
        <v>5.8986749999999998E-2</v>
      </c>
      <c r="F4498" s="7">
        <v>0</v>
      </c>
      <c r="G4498">
        <v>5.3677942499999999E-2</v>
      </c>
      <c r="H4498" s="22">
        <v>1843.651155140667</v>
      </c>
      <c r="I4498" s="22">
        <v>0</v>
      </c>
      <c r="J4498" s="22">
        <v>4.1666666666666664E-2</v>
      </c>
    </row>
    <row r="4499" spans="1:10" x14ac:dyDescent="0.2">
      <c r="A4499" s="5">
        <v>41004</v>
      </c>
      <c r="B4499" s="4">
        <v>0.375</v>
      </c>
      <c r="C4499" s="3">
        <v>1.4562E-2</v>
      </c>
      <c r="D4499" s="3">
        <v>0</v>
      </c>
      <c r="E4499" s="3">
        <v>0.122534</v>
      </c>
      <c r="F4499" s="7">
        <v>0</v>
      </c>
      <c r="G4499">
        <v>0.11150594</v>
      </c>
      <c r="H4499" s="22">
        <v>1843.4979825340004</v>
      </c>
      <c r="I4499" s="22">
        <v>0</v>
      </c>
      <c r="J4499" s="22">
        <v>4.1666666666666664E-2</v>
      </c>
    </row>
    <row r="4500" spans="1:10" x14ac:dyDescent="0.2">
      <c r="A4500" s="5">
        <v>41004</v>
      </c>
      <c r="B4500" s="4">
        <v>0.41666666666666669</v>
      </c>
      <c r="C4500" s="3">
        <v>1.524475E-2</v>
      </c>
      <c r="D4500" s="3">
        <v>0</v>
      </c>
      <c r="E4500" s="3">
        <v>0.19719125000000001</v>
      </c>
      <c r="F4500" s="7">
        <v>0</v>
      </c>
      <c r="G4500">
        <v>0.17944403750000004</v>
      </c>
      <c r="H4500" s="22">
        <v>1843.2768718298337</v>
      </c>
      <c r="I4500" s="22">
        <v>0</v>
      </c>
      <c r="J4500" s="22">
        <v>4.1666666666666664E-2</v>
      </c>
    </row>
    <row r="4501" spans="1:10" x14ac:dyDescent="0.2">
      <c r="A4501" s="5">
        <v>41004</v>
      </c>
      <c r="B4501" s="4">
        <v>0.45833333333333331</v>
      </c>
      <c r="C4501" s="3">
        <v>1.6847250000000001E-2</v>
      </c>
      <c r="D4501" s="3">
        <v>0</v>
      </c>
      <c r="E4501" s="3">
        <v>0.25061125000000001</v>
      </c>
      <c r="F4501" s="7">
        <v>0</v>
      </c>
      <c r="G4501">
        <v>0.22805623750000004</v>
      </c>
      <c r="H4501" s="22">
        <v>1843.007148925667</v>
      </c>
      <c r="I4501" s="22">
        <v>0</v>
      </c>
      <c r="J4501" s="22">
        <v>4.1666666666666664E-2</v>
      </c>
    </row>
    <row r="4502" spans="1:10" x14ac:dyDescent="0.2">
      <c r="A4502" s="5">
        <v>41004</v>
      </c>
      <c r="B4502" s="4">
        <v>0.5</v>
      </c>
      <c r="C4502" s="3">
        <v>1.6629000000000001E-2</v>
      </c>
      <c r="D4502" s="3">
        <v>0</v>
      </c>
      <c r="E4502" s="3">
        <v>0.28872775000000001</v>
      </c>
      <c r="F4502" s="7">
        <v>0</v>
      </c>
      <c r="G4502">
        <v>0.2627422525</v>
      </c>
      <c r="H4502" s="22">
        <v>1842.7027400065003</v>
      </c>
      <c r="I4502" s="22">
        <v>0</v>
      </c>
      <c r="J4502" s="22">
        <v>4.1666666666666664E-2</v>
      </c>
    </row>
    <row r="4503" spans="1:10" x14ac:dyDescent="0.2">
      <c r="A4503" s="5">
        <v>41004</v>
      </c>
      <c r="B4503" s="4">
        <v>0.54166666666666663</v>
      </c>
      <c r="C4503" s="3">
        <v>1.6490999999999999E-2</v>
      </c>
      <c r="D4503" s="3">
        <v>0</v>
      </c>
      <c r="E4503" s="3">
        <v>0.29778749999999998</v>
      </c>
      <c r="F4503" s="7">
        <v>0</v>
      </c>
      <c r="G4503">
        <v>0.27098662499999998</v>
      </c>
      <c r="H4503" s="22">
        <v>1842.3900867148336</v>
      </c>
      <c r="I4503" s="22">
        <v>0</v>
      </c>
      <c r="J4503" s="22">
        <v>4.1666666666666664E-2</v>
      </c>
    </row>
    <row r="4504" spans="1:10" x14ac:dyDescent="0.2">
      <c r="A4504" s="5">
        <v>41004</v>
      </c>
      <c r="B4504" s="4">
        <v>0.58333333333333337</v>
      </c>
      <c r="C4504" s="3">
        <v>1.6990499999999999E-2</v>
      </c>
      <c r="D4504" s="3">
        <v>0</v>
      </c>
      <c r="E4504" s="3">
        <v>0.28534025000000002</v>
      </c>
      <c r="F4504" s="7">
        <v>0</v>
      </c>
      <c r="G4504">
        <v>0.25965962750000005</v>
      </c>
      <c r="H4504" s="22">
        <v>1842.0887604206669</v>
      </c>
      <c r="I4504" s="22">
        <v>0</v>
      </c>
      <c r="J4504" s="22">
        <v>4.1666666666666664E-2</v>
      </c>
    </row>
    <row r="4505" spans="1:10" x14ac:dyDescent="0.2">
      <c r="A4505" s="5">
        <v>41004</v>
      </c>
      <c r="B4505" s="4">
        <v>0.625</v>
      </c>
      <c r="C4505" s="3">
        <v>1.8390750000000001E-2</v>
      </c>
      <c r="D4505" s="3">
        <v>0</v>
      </c>
      <c r="E4505" s="3">
        <v>0.25068574999999998</v>
      </c>
      <c r="F4505" s="7">
        <v>0</v>
      </c>
      <c r="G4505">
        <v>0.22812403249999999</v>
      </c>
      <c r="H4505" s="22">
        <v>1841.8189697215</v>
      </c>
      <c r="I4505" s="22">
        <v>0</v>
      </c>
      <c r="J4505" s="22">
        <v>4.1666666666666664E-2</v>
      </c>
    </row>
    <row r="4506" spans="1:10" x14ac:dyDescent="0.2">
      <c r="A4506" s="5">
        <v>41004</v>
      </c>
      <c r="B4506" s="4">
        <v>0.66666666666666663</v>
      </c>
      <c r="C4506" s="3">
        <v>1.8368249999999999E-2</v>
      </c>
      <c r="D4506" s="3">
        <v>0</v>
      </c>
      <c r="E4506" s="3">
        <v>0.18329975000000001</v>
      </c>
      <c r="F4506" s="7">
        <v>0</v>
      </c>
      <c r="G4506">
        <v>0.1668027725</v>
      </c>
      <c r="H4506" s="22">
        <v>1841.6105002823333</v>
      </c>
      <c r="I4506" s="22">
        <v>0</v>
      </c>
      <c r="J4506" s="22">
        <v>4.1666666666666664E-2</v>
      </c>
    </row>
    <row r="4507" spans="1:10" x14ac:dyDescent="0.2">
      <c r="A4507" s="5">
        <v>41004</v>
      </c>
      <c r="B4507" s="4">
        <v>0.70833333333333337</v>
      </c>
      <c r="C4507" s="3">
        <v>1.8522500000000001E-2</v>
      </c>
      <c r="D4507" s="3">
        <v>0</v>
      </c>
      <c r="E4507" s="3">
        <v>0.121862</v>
      </c>
      <c r="F4507" s="7">
        <v>0</v>
      </c>
      <c r="G4507">
        <v>0.11089441999999999</v>
      </c>
      <c r="H4507" s="22">
        <v>1841.4579391956665</v>
      </c>
      <c r="I4507" s="22">
        <v>0</v>
      </c>
      <c r="J4507" s="22">
        <v>4.1666666666666664E-2</v>
      </c>
    </row>
    <row r="4508" spans="1:10" x14ac:dyDescent="0.2">
      <c r="A4508" s="5">
        <v>41004</v>
      </c>
      <c r="B4508" s="4">
        <v>0.75</v>
      </c>
      <c r="C4508" s="3">
        <v>1.8693250000000002E-2</v>
      </c>
      <c r="D4508" s="3">
        <v>0</v>
      </c>
      <c r="E4508" s="3">
        <v>4.9745249999999998E-2</v>
      </c>
      <c r="F4508" s="7">
        <v>0</v>
      </c>
      <c r="G4508">
        <v>4.5268177499999999E-2</v>
      </c>
      <c r="H4508" s="22">
        <v>1841.3710043514998</v>
      </c>
      <c r="I4508" s="22">
        <v>0</v>
      </c>
      <c r="J4508" s="22">
        <v>4.1666666666666664E-2</v>
      </c>
    </row>
    <row r="4509" spans="1:10" x14ac:dyDescent="0.2">
      <c r="A4509" s="5">
        <v>41004</v>
      </c>
      <c r="B4509" s="4">
        <v>0.79166666666666663</v>
      </c>
      <c r="C4509" s="3">
        <v>1.7975000000000001E-2</v>
      </c>
      <c r="D4509" s="3">
        <v>0</v>
      </c>
      <c r="E4509" s="3">
        <v>1.24575E-2</v>
      </c>
      <c r="F4509" s="7">
        <v>0</v>
      </c>
      <c r="G4509">
        <v>1.1336325000000001E-2</v>
      </c>
      <c r="H4509" s="22">
        <v>1841.318001359833</v>
      </c>
      <c r="I4509" s="22">
        <v>0</v>
      </c>
      <c r="J4509" s="22">
        <v>4.1666666666666664E-2</v>
      </c>
    </row>
    <row r="4510" spans="1:10" x14ac:dyDescent="0.2">
      <c r="A4510" s="5">
        <v>41004</v>
      </c>
      <c r="B4510" s="4">
        <v>0.83333333333333337</v>
      </c>
      <c r="C4510" s="3">
        <v>1.7798499999999998E-2</v>
      </c>
      <c r="D4510" s="3">
        <v>0</v>
      </c>
      <c r="E4510" s="3">
        <v>3.826E-3</v>
      </c>
      <c r="F4510" s="7">
        <v>0</v>
      </c>
      <c r="G4510">
        <v>3.4816599999999997E-3</v>
      </c>
      <c r="H4510" s="22">
        <v>1841.2728530331663</v>
      </c>
      <c r="I4510" s="22">
        <v>0</v>
      </c>
      <c r="J4510" s="22">
        <v>4.1666666666666664E-2</v>
      </c>
    </row>
    <row r="4511" spans="1:10" x14ac:dyDescent="0.2">
      <c r="A4511" s="5">
        <v>41004</v>
      </c>
      <c r="B4511" s="4">
        <v>0.875</v>
      </c>
      <c r="C4511" s="3">
        <v>1.747025E-2</v>
      </c>
      <c r="D4511" s="3">
        <v>0</v>
      </c>
      <c r="E4511" s="3">
        <v>0</v>
      </c>
      <c r="F4511" s="7">
        <v>0</v>
      </c>
      <c r="G4511">
        <v>0</v>
      </c>
      <c r="H4511" s="22">
        <v>1841.2311863664995</v>
      </c>
      <c r="I4511" s="22">
        <v>0</v>
      </c>
      <c r="J4511" s="22">
        <v>4.1666666666666664E-2</v>
      </c>
    </row>
    <row r="4512" spans="1:10" x14ac:dyDescent="0.2">
      <c r="A4512" s="5">
        <v>41004</v>
      </c>
      <c r="B4512" s="4">
        <v>0.91666666666666663</v>
      </c>
      <c r="C4512" s="3">
        <v>1.7396999999999999E-2</v>
      </c>
      <c r="D4512" s="3">
        <v>0</v>
      </c>
      <c r="E4512" s="3">
        <v>0</v>
      </c>
      <c r="F4512" s="7">
        <v>0</v>
      </c>
      <c r="G4512">
        <v>0</v>
      </c>
      <c r="H4512" s="22">
        <v>1841.1895196998328</v>
      </c>
      <c r="I4512" s="22">
        <v>0</v>
      </c>
      <c r="J4512" s="22">
        <v>4.1666666666666664E-2</v>
      </c>
    </row>
    <row r="4513" spans="1:10" x14ac:dyDescent="0.2">
      <c r="A4513" s="5">
        <v>41004</v>
      </c>
      <c r="B4513" s="4">
        <v>0.95833333333333337</v>
      </c>
      <c r="C4513" s="3">
        <v>1.7076750000000002E-2</v>
      </c>
      <c r="D4513" s="3">
        <v>0</v>
      </c>
      <c r="E4513" s="3">
        <v>0</v>
      </c>
      <c r="F4513" s="7">
        <v>0</v>
      </c>
      <c r="G4513">
        <v>0</v>
      </c>
      <c r="H4513" s="22">
        <v>1841.147853033166</v>
      </c>
      <c r="I4513" s="22">
        <v>0</v>
      </c>
      <c r="J4513" s="22">
        <v>4.1666666666666664E-2</v>
      </c>
    </row>
    <row r="4514" spans="1:10" x14ac:dyDescent="0.2">
      <c r="A4514" s="5">
        <v>41005</v>
      </c>
      <c r="B4514" s="4">
        <v>0</v>
      </c>
      <c r="C4514" s="3">
        <v>1.6761499999999999E-2</v>
      </c>
      <c r="D4514" s="3">
        <v>0</v>
      </c>
      <c r="E4514" s="3">
        <v>0</v>
      </c>
      <c r="F4514" s="7">
        <v>0</v>
      </c>
      <c r="G4514">
        <v>0</v>
      </c>
      <c r="H4514" s="22">
        <v>1841.1061863664993</v>
      </c>
      <c r="I4514" s="22">
        <v>0</v>
      </c>
      <c r="J4514" s="22">
        <v>4.1666666666666664E-2</v>
      </c>
    </row>
    <row r="4515" spans="1:10" x14ac:dyDescent="0.2">
      <c r="A4515" s="5">
        <v>41005</v>
      </c>
      <c r="B4515" s="4">
        <v>4.1666666666666664E-2</v>
      </c>
      <c r="C4515" s="3">
        <v>1.7166250000000001E-2</v>
      </c>
      <c r="D4515" s="3">
        <v>0</v>
      </c>
      <c r="E4515" s="3">
        <v>0</v>
      </c>
      <c r="F4515" s="7">
        <v>0</v>
      </c>
      <c r="G4515">
        <v>0</v>
      </c>
      <c r="H4515" s="22">
        <v>1841.0645196998325</v>
      </c>
      <c r="I4515" s="22">
        <v>0</v>
      </c>
      <c r="J4515" s="22">
        <v>4.1666666666666664E-2</v>
      </c>
    </row>
    <row r="4516" spans="1:10" x14ac:dyDescent="0.2">
      <c r="A4516" s="5">
        <v>41005</v>
      </c>
      <c r="B4516" s="4">
        <v>8.3333333333333329E-2</v>
      </c>
      <c r="C4516" s="3">
        <v>1.72625E-2</v>
      </c>
      <c r="D4516" s="3">
        <v>0</v>
      </c>
      <c r="E4516" s="3">
        <v>0</v>
      </c>
      <c r="F4516" s="7">
        <v>0</v>
      </c>
      <c r="G4516">
        <v>0</v>
      </c>
      <c r="H4516" s="22">
        <v>1841.0228530331658</v>
      </c>
      <c r="I4516" s="22">
        <v>0</v>
      </c>
      <c r="J4516" s="22">
        <v>4.1666666666666664E-2</v>
      </c>
    </row>
    <row r="4517" spans="1:10" x14ac:dyDescent="0.2">
      <c r="A4517" s="5">
        <v>41005</v>
      </c>
      <c r="B4517" s="4">
        <v>0.125</v>
      </c>
      <c r="C4517" s="3">
        <v>1.6472500000000001E-2</v>
      </c>
      <c r="D4517" s="3">
        <v>0</v>
      </c>
      <c r="E4517" s="3">
        <v>8.0567499999999997E-3</v>
      </c>
      <c r="F4517" s="7">
        <v>0</v>
      </c>
      <c r="G4517">
        <v>7.3316424999999999E-3</v>
      </c>
      <c r="H4517" s="22">
        <v>1840.973854723999</v>
      </c>
      <c r="I4517" s="22">
        <v>0</v>
      </c>
      <c r="J4517" s="22">
        <v>4.1666666666666664E-2</v>
      </c>
    </row>
    <row r="4518" spans="1:10" x14ac:dyDescent="0.2">
      <c r="A4518" s="5">
        <v>41005</v>
      </c>
      <c r="B4518" s="4">
        <v>0.16666666666666666</v>
      </c>
      <c r="C4518" s="3">
        <v>1.6508249999999999E-2</v>
      </c>
      <c r="D4518" s="3">
        <v>0</v>
      </c>
      <c r="E4518" s="3">
        <v>1.186275E-2</v>
      </c>
      <c r="F4518" s="7">
        <v>0</v>
      </c>
      <c r="G4518">
        <v>1.0795102500000001E-2</v>
      </c>
      <c r="H4518" s="22">
        <v>1840.9213929548323</v>
      </c>
      <c r="I4518" s="22">
        <v>0</v>
      </c>
      <c r="J4518" s="22">
        <v>4.1666666666666664E-2</v>
      </c>
    </row>
    <row r="4519" spans="1:10" x14ac:dyDescent="0.2">
      <c r="A4519" s="5">
        <v>41005</v>
      </c>
      <c r="B4519" s="4">
        <v>0.20833333333333334</v>
      </c>
      <c r="C4519" s="3">
        <v>1.6964750000000001E-2</v>
      </c>
      <c r="D4519" s="3">
        <v>0</v>
      </c>
      <c r="E4519" s="3">
        <v>1.4234500000000001E-2</v>
      </c>
      <c r="F4519" s="7">
        <v>0</v>
      </c>
      <c r="G4519">
        <v>1.2953395000000001E-2</v>
      </c>
      <c r="H4519" s="22">
        <v>1840.8667728931655</v>
      </c>
      <c r="I4519" s="22">
        <v>0</v>
      </c>
      <c r="J4519" s="22">
        <v>4.1666666666666664E-2</v>
      </c>
    </row>
    <row r="4520" spans="1:10" x14ac:dyDescent="0.2">
      <c r="A4520" s="5">
        <v>41005</v>
      </c>
      <c r="B4520" s="4">
        <v>0.25</v>
      </c>
      <c r="C4520" s="3">
        <v>1.6601999999999999E-2</v>
      </c>
      <c r="D4520" s="3">
        <v>0</v>
      </c>
      <c r="E4520" s="3">
        <v>1.3554750000000001E-2</v>
      </c>
      <c r="F4520" s="7">
        <v>0</v>
      </c>
      <c r="G4520">
        <v>1.23348225E-2</v>
      </c>
      <c r="H4520" s="22">
        <v>1840.8127714039988</v>
      </c>
      <c r="I4520" s="22">
        <v>0</v>
      </c>
      <c r="J4520" s="22">
        <v>4.1666666666666664E-2</v>
      </c>
    </row>
    <row r="4521" spans="1:10" x14ac:dyDescent="0.2">
      <c r="A4521" s="5">
        <v>41005</v>
      </c>
      <c r="B4521" s="4">
        <v>0.29166666666666669</v>
      </c>
      <c r="C4521" s="3">
        <v>1.6430750000000001E-2</v>
      </c>
      <c r="D4521" s="3">
        <v>0</v>
      </c>
      <c r="E4521" s="3">
        <v>2.516125E-2</v>
      </c>
      <c r="F4521" s="7">
        <v>0</v>
      </c>
      <c r="G4521">
        <v>2.28967375E-2</v>
      </c>
      <c r="H4521" s="22">
        <v>1840.7482079998319</v>
      </c>
      <c r="I4521" s="22">
        <v>0</v>
      </c>
      <c r="J4521" s="22">
        <v>4.1666666666666664E-2</v>
      </c>
    </row>
    <row r="4522" spans="1:10" x14ac:dyDescent="0.2">
      <c r="A4522" s="5">
        <v>41005</v>
      </c>
      <c r="B4522" s="4">
        <v>0.33333333333333331</v>
      </c>
      <c r="C4522" s="3">
        <v>1.6743750000000002E-2</v>
      </c>
      <c r="D4522" s="3">
        <v>0</v>
      </c>
      <c r="E4522" s="3">
        <v>4.7797249999999999E-2</v>
      </c>
      <c r="F4522" s="7">
        <v>0</v>
      </c>
      <c r="G4522">
        <v>4.3495497499999994E-2</v>
      </c>
      <c r="H4522" s="22">
        <v>1840.6630458356651</v>
      </c>
      <c r="I4522" s="22">
        <v>0</v>
      </c>
      <c r="J4522" s="22">
        <v>4.1666666666666664E-2</v>
      </c>
    </row>
    <row r="4523" spans="1:10" x14ac:dyDescent="0.2">
      <c r="A4523" s="5">
        <v>41005</v>
      </c>
      <c r="B4523" s="4">
        <v>0.375</v>
      </c>
      <c r="C4523" s="3">
        <v>1.6313999999999999E-2</v>
      </c>
      <c r="D4523" s="3">
        <v>0</v>
      </c>
      <c r="E4523" s="3">
        <v>6.7365999999999995E-2</v>
      </c>
      <c r="F4523" s="7">
        <v>0</v>
      </c>
      <c r="G4523">
        <v>6.1303059999999993E-2</v>
      </c>
      <c r="H4523" s="22">
        <v>1840.5600761089984</v>
      </c>
      <c r="I4523" s="22">
        <v>0</v>
      </c>
      <c r="J4523" s="22">
        <v>4.1666666666666664E-2</v>
      </c>
    </row>
    <row r="4524" spans="1:10" x14ac:dyDescent="0.2">
      <c r="A4524" s="5">
        <v>41005</v>
      </c>
      <c r="B4524" s="4">
        <v>0.41666666666666669</v>
      </c>
      <c r="C4524" s="3">
        <v>1.7072E-2</v>
      </c>
      <c r="D4524" s="3">
        <v>0</v>
      </c>
      <c r="E4524" s="3">
        <v>0.10005749999999999</v>
      </c>
      <c r="F4524" s="7">
        <v>0</v>
      </c>
      <c r="G4524">
        <v>9.105232499999999E-2</v>
      </c>
      <c r="H4524" s="22">
        <v>1840.4273571173317</v>
      </c>
      <c r="I4524" s="22">
        <v>0</v>
      </c>
      <c r="J4524" s="22">
        <v>4.1666666666666664E-2</v>
      </c>
    </row>
    <row r="4525" spans="1:10" x14ac:dyDescent="0.2">
      <c r="A4525" s="5">
        <v>41005</v>
      </c>
      <c r="B4525" s="4">
        <v>0.45833333333333331</v>
      </c>
      <c r="C4525" s="3">
        <v>1.6989750000000001E-2</v>
      </c>
      <c r="D4525" s="3">
        <v>0</v>
      </c>
      <c r="E4525" s="3">
        <v>8.5064749999999995E-2</v>
      </c>
      <c r="F4525" s="7">
        <v>0</v>
      </c>
      <c r="G4525">
        <v>7.7408922500000005E-2</v>
      </c>
      <c r="H4525" s="22">
        <v>1840.308281528165</v>
      </c>
      <c r="I4525" s="22">
        <v>0</v>
      </c>
      <c r="J4525" s="22">
        <v>4.1666666666666664E-2</v>
      </c>
    </row>
    <row r="4526" spans="1:10" x14ac:dyDescent="0.2">
      <c r="A4526" s="5">
        <v>41005</v>
      </c>
      <c r="B4526" s="4">
        <v>0.5</v>
      </c>
      <c r="C4526" s="3">
        <v>1.6657499999999999E-2</v>
      </c>
      <c r="D4526" s="3">
        <v>0</v>
      </c>
      <c r="E4526" s="3">
        <v>8.9199249999999994E-2</v>
      </c>
      <c r="F4526" s="7">
        <v>0</v>
      </c>
      <c r="G4526">
        <v>8.1171317499999993E-2</v>
      </c>
      <c r="H4526" s="22">
        <v>1840.1854435439982</v>
      </c>
      <c r="I4526" s="22">
        <v>0</v>
      </c>
      <c r="J4526" s="22">
        <v>4.1666666666666664E-2</v>
      </c>
    </row>
    <row r="4527" spans="1:10" x14ac:dyDescent="0.2">
      <c r="A4527" s="5">
        <v>41005</v>
      </c>
      <c r="B4527" s="4">
        <v>0.54166666666666663</v>
      </c>
      <c r="C4527" s="3">
        <v>1.71165E-2</v>
      </c>
      <c r="D4527" s="3">
        <v>0</v>
      </c>
      <c r="E4527" s="3">
        <v>6.2012749999999998E-2</v>
      </c>
      <c r="F4527" s="7">
        <v>0</v>
      </c>
      <c r="G4527">
        <v>5.6431602500000004E-2</v>
      </c>
      <c r="H4527" s="22">
        <v>1840.0873452748315</v>
      </c>
      <c r="I4527" s="22">
        <v>0</v>
      </c>
      <c r="J4527" s="22">
        <v>4.1666666666666664E-2</v>
      </c>
    </row>
    <row r="4528" spans="1:10" x14ac:dyDescent="0.2">
      <c r="A4528" s="5">
        <v>41005</v>
      </c>
      <c r="B4528" s="4">
        <v>0.58333333333333337</v>
      </c>
      <c r="C4528" s="3">
        <v>1.7190250000000001E-2</v>
      </c>
      <c r="D4528" s="3">
        <v>0.126</v>
      </c>
      <c r="E4528" s="3">
        <v>6.1825749999999999E-2</v>
      </c>
      <c r="F4528" s="7">
        <v>0.13103999999999999</v>
      </c>
      <c r="G4528">
        <v>5.62614325E-2</v>
      </c>
      <c r="H4528" s="22">
        <v>1840.1204571756648</v>
      </c>
      <c r="I4528" s="22">
        <v>0</v>
      </c>
      <c r="J4528" s="22">
        <v>4.1666666666666664E-2</v>
      </c>
    </row>
    <row r="4529" spans="1:10" x14ac:dyDescent="0.2">
      <c r="A4529" s="5">
        <v>41005</v>
      </c>
      <c r="B4529" s="4">
        <v>0.625</v>
      </c>
      <c r="C4529" s="3">
        <v>1.728975E-2</v>
      </c>
      <c r="D4529" s="3">
        <v>0</v>
      </c>
      <c r="E4529" s="3">
        <v>6.6098749999999998E-2</v>
      </c>
      <c r="F4529" s="7">
        <v>0</v>
      </c>
      <c r="G4529">
        <v>6.0149862499999998E-2</v>
      </c>
      <c r="H4529" s="22">
        <v>1840.0186406464979</v>
      </c>
      <c r="I4529" s="22">
        <v>0</v>
      </c>
      <c r="J4529" s="22">
        <v>4.1666666666666664E-2</v>
      </c>
    </row>
    <row r="4530" spans="1:10" x14ac:dyDescent="0.2">
      <c r="A4530" s="5">
        <v>41005</v>
      </c>
      <c r="B4530" s="4">
        <v>0.66666666666666663</v>
      </c>
      <c r="C4530" s="3">
        <v>1.79735E-2</v>
      </c>
      <c r="D4530" s="3">
        <v>0.47399999999999998</v>
      </c>
      <c r="E4530" s="3">
        <v>3.22975E-2</v>
      </c>
      <c r="F4530" s="7">
        <v>0.49296000000000001</v>
      </c>
      <c r="G4530">
        <v>2.9390724999999999E-2</v>
      </c>
      <c r="H4530" s="22">
        <v>1840.4405432548313</v>
      </c>
      <c r="I4530" s="22">
        <v>0</v>
      </c>
      <c r="J4530" s="22">
        <v>4.1666666666666664E-2</v>
      </c>
    </row>
    <row r="4531" spans="1:10" x14ac:dyDescent="0.2">
      <c r="A4531" s="5">
        <v>41005</v>
      </c>
      <c r="B4531" s="4">
        <v>0.70833333333333337</v>
      </c>
      <c r="C4531" s="3">
        <v>1.7913499999999999E-2</v>
      </c>
      <c r="D4531" s="3">
        <v>0.32600000000000001</v>
      </c>
      <c r="E4531" s="3">
        <v>2.463425E-2</v>
      </c>
      <c r="F4531" s="7">
        <v>0.33904000000000001</v>
      </c>
      <c r="G4531">
        <v>2.2417167500000001E-2</v>
      </c>
      <c r="H4531" s="22">
        <v>1840.7154994206646</v>
      </c>
      <c r="I4531" s="22">
        <v>0</v>
      </c>
      <c r="J4531" s="22">
        <v>4.1666666666666664E-2</v>
      </c>
    </row>
    <row r="4532" spans="1:10" x14ac:dyDescent="0.2">
      <c r="A4532" s="5">
        <v>41005</v>
      </c>
      <c r="B4532" s="4">
        <v>0.75</v>
      </c>
      <c r="C4532" s="3">
        <v>1.83445E-2</v>
      </c>
      <c r="D4532" s="3">
        <v>0.126</v>
      </c>
      <c r="E4532" s="3">
        <v>1.86915E-2</v>
      </c>
      <c r="F4532" s="7">
        <v>0.13103999999999999</v>
      </c>
      <c r="G4532">
        <v>1.7009264999999999E-2</v>
      </c>
      <c r="H4532" s="22">
        <v>1840.7878634889978</v>
      </c>
      <c r="I4532" s="22">
        <v>0</v>
      </c>
      <c r="J4532" s="22">
        <v>4.1666666666666664E-2</v>
      </c>
    </row>
    <row r="4533" spans="1:10" x14ac:dyDescent="0.2">
      <c r="A4533" s="5">
        <v>41005</v>
      </c>
      <c r="B4533" s="4">
        <v>0.79166666666666663</v>
      </c>
      <c r="C4533" s="3">
        <v>1.7774249999999998E-2</v>
      </c>
      <c r="D4533" s="3">
        <v>0</v>
      </c>
      <c r="E4533" s="3">
        <v>9.7214999999999992E-3</v>
      </c>
      <c r="F4533" s="7">
        <v>0</v>
      </c>
      <c r="G4533">
        <v>8.8465649999999989E-3</v>
      </c>
      <c r="H4533" s="22">
        <v>1840.7373502573309</v>
      </c>
      <c r="I4533" s="22">
        <v>0</v>
      </c>
      <c r="J4533" s="22">
        <v>4.1666666666666664E-2</v>
      </c>
    </row>
    <row r="4534" spans="1:10" x14ac:dyDescent="0.2">
      <c r="A4534" s="5">
        <v>41005</v>
      </c>
      <c r="B4534" s="4">
        <v>0.83333333333333337</v>
      </c>
      <c r="C4534" s="3">
        <v>1.8394000000000001E-2</v>
      </c>
      <c r="D4534" s="3">
        <v>0.27400000000000002</v>
      </c>
      <c r="E4534" s="3">
        <v>5.02675E-3</v>
      </c>
      <c r="F4534" s="7">
        <v>0.28496000000000005</v>
      </c>
      <c r="G4534">
        <v>4.5743425000000001E-3</v>
      </c>
      <c r="H4534" s="22">
        <v>1840.9760692481641</v>
      </c>
      <c r="I4534" s="22">
        <v>0</v>
      </c>
      <c r="J4534" s="22">
        <v>4.1666666666666664E-2</v>
      </c>
    </row>
    <row r="4535" spans="1:10" x14ac:dyDescent="0.2">
      <c r="A4535" s="5">
        <v>41005</v>
      </c>
      <c r="B4535" s="4">
        <v>0.875</v>
      </c>
      <c r="C4535" s="3">
        <v>1.832775E-2</v>
      </c>
      <c r="D4535" s="3">
        <v>7.3999999999999996E-2</v>
      </c>
      <c r="E4535" s="3">
        <v>3.8862499999999999E-3</v>
      </c>
      <c r="F4535" s="7">
        <v>7.6960000000000001E-2</v>
      </c>
      <c r="G4535">
        <v>3.5364875000000002E-3</v>
      </c>
      <c r="H4535" s="22">
        <v>1841.0078260939974</v>
      </c>
      <c r="I4535" s="22">
        <v>0</v>
      </c>
      <c r="J4535" s="22">
        <v>4.1666666666666664E-2</v>
      </c>
    </row>
    <row r="4536" spans="1:10" x14ac:dyDescent="0.2">
      <c r="A4536" s="5">
        <v>41005</v>
      </c>
      <c r="B4536" s="4">
        <v>0.91666666666666663</v>
      </c>
      <c r="C4536" s="3">
        <v>1.858025E-2</v>
      </c>
      <c r="D4536" s="3">
        <v>0</v>
      </c>
      <c r="E4536" s="3">
        <v>4.7662499999999997E-3</v>
      </c>
      <c r="F4536" s="7">
        <v>0</v>
      </c>
      <c r="G4536">
        <v>4.3372875000000002E-3</v>
      </c>
      <c r="H4536" s="22">
        <v>1840.9618221398307</v>
      </c>
      <c r="I4536" s="22">
        <v>0</v>
      </c>
      <c r="J4536" s="22">
        <v>4.1666666666666664E-2</v>
      </c>
    </row>
    <row r="4537" spans="1:10" x14ac:dyDescent="0.2">
      <c r="A4537" s="5">
        <v>41005</v>
      </c>
      <c r="B4537" s="4">
        <v>0.95833333333333337</v>
      </c>
      <c r="C4537" s="3">
        <v>1.8385499999999999E-2</v>
      </c>
      <c r="D4537" s="3">
        <v>0</v>
      </c>
      <c r="E4537" s="3">
        <v>5.4432500000000002E-3</v>
      </c>
      <c r="F4537" s="7">
        <v>0</v>
      </c>
      <c r="G4537">
        <v>4.9533575E-3</v>
      </c>
      <c r="H4537" s="22">
        <v>1840.915202115664</v>
      </c>
      <c r="I4537" s="22">
        <v>0</v>
      </c>
      <c r="J4537" s="22">
        <v>4.1666666666666664E-2</v>
      </c>
    </row>
    <row r="4538" spans="1:10" x14ac:dyDescent="0.2">
      <c r="A4538" s="5">
        <v>41006</v>
      </c>
      <c r="B4538" s="4">
        <v>0</v>
      </c>
      <c r="C4538" s="3">
        <v>1.9872250000000001E-2</v>
      </c>
      <c r="D4538" s="3">
        <v>1.6519999999999999</v>
      </c>
      <c r="E4538" s="3">
        <v>2.5374999999999998E-3</v>
      </c>
      <c r="F4538" s="7">
        <v>1.7180799999999998</v>
      </c>
      <c r="G4538">
        <v>2.309125E-3</v>
      </c>
      <c r="H4538" s="22">
        <v>1842.5893063239973</v>
      </c>
      <c r="I4538" s="22">
        <v>0</v>
      </c>
      <c r="J4538" s="22">
        <v>4.1666666666666664E-2</v>
      </c>
    </row>
    <row r="4539" spans="1:10" x14ac:dyDescent="0.2">
      <c r="A4539" s="5">
        <v>41006</v>
      </c>
      <c r="B4539" s="4">
        <v>4.1666666666666664E-2</v>
      </c>
      <c r="C4539" s="3">
        <v>2.0056750000000002E-2</v>
      </c>
      <c r="D4539" s="3">
        <v>0</v>
      </c>
      <c r="E4539" s="3">
        <v>3.6327500000000001E-3</v>
      </c>
      <c r="F4539" s="7">
        <v>0</v>
      </c>
      <c r="G4539">
        <v>3.3058025000000002E-3</v>
      </c>
      <c r="H4539" s="22">
        <v>1842.5443338548305</v>
      </c>
      <c r="I4539" s="22">
        <v>0</v>
      </c>
      <c r="J4539" s="22">
        <v>4.1666666666666664E-2</v>
      </c>
    </row>
    <row r="4540" spans="1:10" x14ac:dyDescent="0.2">
      <c r="A4540" s="5">
        <v>41006</v>
      </c>
      <c r="B4540" s="4">
        <v>8.3333333333333329E-2</v>
      </c>
      <c r="C4540" s="3">
        <v>1.9775000000000001E-2</v>
      </c>
      <c r="D4540" s="3">
        <v>0</v>
      </c>
      <c r="E4540" s="3">
        <v>9.3674999999999997E-4</v>
      </c>
      <c r="F4540" s="7">
        <v>0</v>
      </c>
      <c r="G4540">
        <v>8.5244249999999998E-4</v>
      </c>
      <c r="H4540" s="22">
        <v>1842.5018147456638</v>
      </c>
      <c r="I4540" s="22">
        <v>0</v>
      </c>
      <c r="J4540" s="22">
        <v>4.1666666666666664E-2</v>
      </c>
    </row>
    <row r="4541" spans="1:10" x14ac:dyDescent="0.2">
      <c r="A4541" s="5">
        <v>41006</v>
      </c>
      <c r="B4541" s="4">
        <v>0.125</v>
      </c>
      <c r="C4541" s="3">
        <v>1.9414750000000001E-2</v>
      </c>
      <c r="D4541" s="3">
        <v>0</v>
      </c>
      <c r="E4541" s="3">
        <v>0</v>
      </c>
      <c r="F4541" s="7">
        <v>0</v>
      </c>
      <c r="G4541">
        <v>0</v>
      </c>
      <c r="H4541" s="22">
        <v>1842.460148078997</v>
      </c>
      <c r="I4541" s="22">
        <v>0</v>
      </c>
      <c r="J4541" s="22">
        <v>4.1666666666666664E-2</v>
      </c>
    </row>
    <row r="4542" spans="1:10" x14ac:dyDescent="0.2">
      <c r="A4542" s="5">
        <v>41006</v>
      </c>
      <c r="B4542" s="4">
        <v>0.16666666666666666</v>
      </c>
      <c r="C4542" s="3">
        <v>1.9598500000000001E-2</v>
      </c>
      <c r="D4542" s="3">
        <v>7.3999999999999996E-2</v>
      </c>
      <c r="E4542" s="3">
        <v>3.0612500000000002E-3</v>
      </c>
      <c r="F4542" s="7">
        <v>7.6960000000000001E-2</v>
      </c>
      <c r="G4542">
        <v>2.7857375000000001E-3</v>
      </c>
      <c r="H4542" s="22">
        <v>1842.4926556748303</v>
      </c>
      <c r="I4542" s="22">
        <v>0</v>
      </c>
      <c r="J4542" s="22">
        <v>4.1666666666666664E-2</v>
      </c>
    </row>
    <row r="4543" spans="1:10" x14ac:dyDescent="0.2">
      <c r="A4543" s="5">
        <v>41006</v>
      </c>
      <c r="B4543" s="4">
        <v>0.20833333333333334</v>
      </c>
      <c r="C4543" s="3">
        <v>2.0516E-2</v>
      </c>
      <c r="D4543" s="3">
        <v>0</v>
      </c>
      <c r="E4543" s="3">
        <v>1.6595E-3</v>
      </c>
      <c r="F4543" s="7">
        <v>0</v>
      </c>
      <c r="G4543">
        <v>1.5101450000000001E-3</v>
      </c>
      <c r="H4543" s="22">
        <v>1842.4494788631634</v>
      </c>
      <c r="I4543" s="22">
        <v>0</v>
      </c>
      <c r="J4543" s="22">
        <v>4.1666666666666664E-2</v>
      </c>
    </row>
    <row r="4544" spans="1:10" x14ac:dyDescent="0.2">
      <c r="A4544" s="5">
        <v>41006</v>
      </c>
      <c r="B4544" s="4">
        <v>0.25</v>
      </c>
      <c r="C4544" s="3">
        <v>2.076675E-2</v>
      </c>
      <c r="D4544" s="3">
        <v>0</v>
      </c>
      <c r="E4544" s="3">
        <v>9.2199999999999997E-4</v>
      </c>
      <c r="F4544" s="7">
        <v>0</v>
      </c>
      <c r="G4544">
        <v>8.3901999999999989E-4</v>
      </c>
      <c r="H4544" s="22">
        <v>1842.4069731764966</v>
      </c>
      <c r="I4544" s="22">
        <v>0</v>
      </c>
      <c r="J4544" s="22">
        <v>4.1666666666666664E-2</v>
      </c>
    </row>
    <row r="4545" spans="1:10" x14ac:dyDescent="0.2">
      <c r="A4545" s="5">
        <v>41006</v>
      </c>
      <c r="B4545" s="4">
        <v>0.29166666666666669</v>
      </c>
      <c r="C4545" s="3">
        <v>2.0143250000000001E-2</v>
      </c>
      <c r="D4545" s="3">
        <v>0</v>
      </c>
      <c r="E4545" s="3">
        <v>1.1575749999999999E-2</v>
      </c>
      <c r="F4545" s="7">
        <v>0</v>
      </c>
      <c r="G4545">
        <v>1.0533932499999999E-2</v>
      </c>
      <c r="H4545" s="22">
        <v>1842.3547725773299</v>
      </c>
      <c r="I4545" s="22">
        <v>0</v>
      </c>
      <c r="J4545" s="22">
        <v>4.1666666666666664E-2</v>
      </c>
    </row>
    <row r="4546" spans="1:10" x14ac:dyDescent="0.2">
      <c r="A4546" s="5">
        <v>41006</v>
      </c>
      <c r="B4546" s="4">
        <v>0.33333333333333331</v>
      </c>
      <c r="C4546" s="3">
        <v>1.935125E-2</v>
      </c>
      <c r="D4546" s="3">
        <v>0</v>
      </c>
      <c r="E4546" s="3">
        <v>3.8116749999999998E-2</v>
      </c>
      <c r="F4546" s="7">
        <v>0</v>
      </c>
      <c r="G4546">
        <v>3.4686242499999999E-2</v>
      </c>
      <c r="H4546" s="22">
        <v>1842.2784196681632</v>
      </c>
      <c r="I4546" s="22">
        <v>0</v>
      </c>
      <c r="J4546" s="22">
        <v>4.1666666666666664E-2</v>
      </c>
    </row>
    <row r="4547" spans="1:10" x14ac:dyDescent="0.2">
      <c r="A4547" s="5">
        <v>41006</v>
      </c>
      <c r="B4547" s="4">
        <v>0.375</v>
      </c>
      <c r="C4547" s="3">
        <v>1.9108750000000001E-2</v>
      </c>
      <c r="D4547" s="3">
        <v>0</v>
      </c>
      <c r="E4547" s="3">
        <v>5.9604749999999998E-2</v>
      </c>
      <c r="F4547" s="7">
        <v>0</v>
      </c>
      <c r="G4547">
        <v>5.42403225E-2</v>
      </c>
      <c r="H4547" s="22">
        <v>1842.1825126789965</v>
      </c>
      <c r="I4547" s="22">
        <v>0</v>
      </c>
      <c r="J4547" s="22">
        <v>4.1666666666666664E-2</v>
      </c>
    </row>
    <row r="4548" spans="1:10" x14ac:dyDescent="0.2">
      <c r="A4548" s="5">
        <v>41006</v>
      </c>
      <c r="B4548" s="4">
        <v>0.41666666666666669</v>
      </c>
      <c r="C4548" s="3">
        <v>1.8977250000000001E-2</v>
      </c>
      <c r="D4548" s="3">
        <v>0</v>
      </c>
      <c r="E4548" s="3">
        <v>3.4169749999999999E-2</v>
      </c>
      <c r="F4548" s="7">
        <v>0</v>
      </c>
      <c r="G4548">
        <v>3.1094472499999998E-2</v>
      </c>
      <c r="H4548" s="22">
        <v>1842.1097515398299</v>
      </c>
      <c r="I4548" s="22">
        <v>0</v>
      </c>
      <c r="J4548" s="22">
        <v>4.1666666666666664E-2</v>
      </c>
    </row>
    <row r="4549" spans="1:10" x14ac:dyDescent="0.2">
      <c r="A4549" s="5">
        <v>41006</v>
      </c>
      <c r="B4549" s="4">
        <v>0.45833333333333331</v>
      </c>
      <c r="C4549" s="3">
        <v>1.8391000000000001E-2</v>
      </c>
      <c r="D4549" s="3">
        <v>0</v>
      </c>
      <c r="E4549" s="3">
        <v>0.12443949999999999</v>
      </c>
      <c r="F4549" s="7">
        <v>0</v>
      </c>
      <c r="G4549">
        <v>0.11323994499999999</v>
      </c>
      <c r="H4549" s="22">
        <v>1841.9548449281631</v>
      </c>
      <c r="I4549" s="22">
        <v>0</v>
      </c>
      <c r="J4549" s="22">
        <v>4.1666666666666664E-2</v>
      </c>
    </row>
    <row r="4550" spans="1:10" x14ac:dyDescent="0.2">
      <c r="A4550" s="5">
        <v>41006</v>
      </c>
      <c r="B4550" s="4">
        <v>0.5</v>
      </c>
      <c r="C4550" s="3">
        <v>1.821E-2</v>
      </c>
      <c r="D4550" s="3">
        <v>0</v>
      </c>
      <c r="E4550" s="3">
        <v>0.22251199999999999</v>
      </c>
      <c r="F4550" s="7">
        <v>0</v>
      </c>
      <c r="G4550">
        <v>0.20248591999999999</v>
      </c>
      <c r="H4550" s="22">
        <v>1841.7106923414963</v>
      </c>
      <c r="I4550" s="22">
        <v>0</v>
      </c>
      <c r="J4550" s="22">
        <v>4.1666666666666664E-2</v>
      </c>
    </row>
    <row r="4551" spans="1:10" x14ac:dyDescent="0.2">
      <c r="A4551" s="5">
        <v>41006</v>
      </c>
      <c r="B4551" s="4">
        <v>0.54166666666666663</v>
      </c>
      <c r="C4551" s="3">
        <v>1.8725249999999999E-2</v>
      </c>
      <c r="D4551" s="3">
        <v>0</v>
      </c>
      <c r="E4551" s="3">
        <v>0.18346075000000001</v>
      </c>
      <c r="F4551" s="7">
        <v>0</v>
      </c>
      <c r="G4551">
        <v>0.16694928249999999</v>
      </c>
      <c r="H4551" s="22">
        <v>1841.5020763923296</v>
      </c>
      <c r="I4551" s="22">
        <v>0</v>
      </c>
      <c r="J4551" s="22">
        <v>4.1666666666666664E-2</v>
      </c>
    </row>
    <row r="4552" spans="1:10" x14ac:dyDescent="0.2">
      <c r="A4552" s="5">
        <v>41006</v>
      </c>
      <c r="B4552" s="4">
        <v>0.58333333333333337</v>
      </c>
      <c r="C4552" s="3">
        <v>1.9471749999999999E-2</v>
      </c>
      <c r="D4552" s="3">
        <v>0</v>
      </c>
      <c r="E4552" s="3">
        <v>0.17512349999999999</v>
      </c>
      <c r="F4552" s="7">
        <v>0</v>
      </c>
      <c r="G4552">
        <v>0.159362385</v>
      </c>
      <c r="H4552" s="22">
        <v>1841.301047340663</v>
      </c>
      <c r="I4552" s="22">
        <v>0</v>
      </c>
      <c r="J4552" s="22">
        <v>4.1666666666666664E-2</v>
      </c>
    </row>
    <row r="4553" spans="1:10" x14ac:dyDescent="0.2">
      <c r="A4553" s="5">
        <v>41006</v>
      </c>
      <c r="B4553" s="4">
        <v>0.625</v>
      </c>
      <c r="C4553" s="3">
        <v>1.9647749999999999E-2</v>
      </c>
      <c r="D4553" s="3">
        <v>0</v>
      </c>
      <c r="E4553" s="3">
        <v>0.17469599999999999</v>
      </c>
      <c r="F4553" s="7">
        <v>0</v>
      </c>
      <c r="G4553">
        <v>0.15897335999999998</v>
      </c>
      <c r="H4553" s="22">
        <v>1841.1004073139964</v>
      </c>
      <c r="I4553" s="22">
        <v>0</v>
      </c>
      <c r="J4553" s="22">
        <v>4.1666666666666664E-2</v>
      </c>
    </row>
    <row r="4554" spans="1:10" x14ac:dyDescent="0.2">
      <c r="A4554" s="5">
        <v>41006</v>
      </c>
      <c r="B4554" s="4">
        <v>0.66666666666666663</v>
      </c>
      <c r="C4554" s="3">
        <v>1.9276999999999999E-2</v>
      </c>
      <c r="D4554" s="3">
        <v>0</v>
      </c>
      <c r="E4554" s="3">
        <v>0.10530100000000001</v>
      </c>
      <c r="F4554" s="7">
        <v>0</v>
      </c>
      <c r="G4554">
        <v>9.5823910000000012E-2</v>
      </c>
      <c r="H4554" s="22">
        <v>1840.9629167373296</v>
      </c>
      <c r="I4554" s="22">
        <v>0</v>
      </c>
      <c r="J4554" s="22">
        <v>4.1666666666666664E-2</v>
      </c>
    </row>
    <row r="4555" spans="1:10" x14ac:dyDescent="0.2">
      <c r="A4555" s="5">
        <v>41006</v>
      </c>
      <c r="B4555" s="4">
        <v>0.70833333333333337</v>
      </c>
      <c r="C4555" s="3">
        <v>1.9519749999999999E-2</v>
      </c>
      <c r="D4555" s="3">
        <v>0</v>
      </c>
      <c r="E4555" s="3">
        <v>8.9626499999999998E-2</v>
      </c>
      <c r="F4555" s="7">
        <v>0</v>
      </c>
      <c r="G4555">
        <v>8.1560115000000002E-2</v>
      </c>
      <c r="H4555" s="22">
        <v>1840.8396899556628</v>
      </c>
      <c r="I4555" s="22">
        <v>0</v>
      </c>
      <c r="J4555" s="22">
        <v>4.1666666666666664E-2</v>
      </c>
    </row>
    <row r="4556" spans="1:10" x14ac:dyDescent="0.2">
      <c r="A4556" s="5">
        <v>41006</v>
      </c>
      <c r="B4556" s="4">
        <v>0.75</v>
      </c>
      <c r="C4556" s="3">
        <v>1.929175E-2</v>
      </c>
      <c r="D4556" s="3">
        <v>0</v>
      </c>
      <c r="E4556" s="3">
        <v>4.5256499999999998E-2</v>
      </c>
      <c r="F4556" s="7">
        <v>0</v>
      </c>
      <c r="G4556">
        <v>4.1183414999999994E-2</v>
      </c>
      <c r="H4556" s="22">
        <v>1840.7568398739961</v>
      </c>
      <c r="I4556" s="22">
        <v>0</v>
      </c>
      <c r="J4556" s="22">
        <v>4.1666666666666664E-2</v>
      </c>
    </row>
    <row r="4557" spans="1:10" x14ac:dyDescent="0.2">
      <c r="A4557" s="5">
        <v>41006</v>
      </c>
      <c r="B4557" s="4">
        <v>0.79166666666666663</v>
      </c>
      <c r="C4557" s="3">
        <v>1.8865750000000001E-2</v>
      </c>
      <c r="D4557" s="3">
        <v>0</v>
      </c>
      <c r="E4557" s="3">
        <v>2.7643250000000001E-2</v>
      </c>
      <c r="F4557" s="7">
        <v>0</v>
      </c>
      <c r="G4557">
        <v>2.5155357500000003E-2</v>
      </c>
      <c r="H4557" s="22">
        <v>1840.6900178498295</v>
      </c>
      <c r="I4557" s="22">
        <v>0</v>
      </c>
      <c r="J4557" s="22">
        <v>4.1666666666666664E-2</v>
      </c>
    </row>
    <row r="4558" spans="1:10" x14ac:dyDescent="0.2">
      <c r="A4558" s="5">
        <v>41006</v>
      </c>
      <c r="B4558" s="4">
        <v>0.83333333333333337</v>
      </c>
      <c r="C4558" s="3">
        <v>1.8522250000000001E-2</v>
      </c>
      <c r="D4558" s="3">
        <v>0</v>
      </c>
      <c r="E4558" s="3">
        <v>1.9171000000000001E-2</v>
      </c>
      <c r="F4558" s="7">
        <v>0</v>
      </c>
      <c r="G4558">
        <v>1.744561E-2</v>
      </c>
      <c r="H4558" s="22">
        <v>1840.6309055731626</v>
      </c>
      <c r="I4558" s="22">
        <v>0</v>
      </c>
      <c r="J4558" s="22">
        <v>4.1666666666666664E-2</v>
      </c>
    </row>
    <row r="4559" spans="1:10" x14ac:dyDescent="0.2">
      <c r="A4559" s="5">
        <v>41006</v>
      </c>
      <c r="B4559" s="4">
        <v>0.875</v>
      </c>
      <c r="C4559" s="3">
        <v>1.8763749999999999E-2</v>
      </c>
      <c r="D4559" s="3">
        <v>0</v>
      </c>
      <c r="E4559" s="3">
        <v>6.2329999999999998E-3</v>
      </c>
      <c r="F4559" s="7">
        <v>0</v>
      </c>
      <c r="G4559">
        <v>5.6720299999999998E-3</v>
      </c>
      <c r="H4559" s="22">
        <v>1840.583566876496</v>
      </c>
      <c r="I4559" s="22">
        <v>0</v>
      </c>
      <c r="J4559" s="22">
        <v>4.1666666666666664E-2</v>
      </c>
    </row>
    <row r="4560" spans="1:10" x14ac:dyDescent="0.2">
      <c r="A4560" s="5">
        <v>41006</v>
      </c>
      <c r="B4560" s="4">
        <v>0.91666666666666663</v>
      </c>
      <c r="C4560" s="3">
        <v>1.8752250000000002E-2</v>
      </c>
      <c r="D4560" s="3">
        <v>0.47399999999999998</v>
      </c>
      <c r="E4560" s="3">
        <v>4.5469999999999998E-3</v>
      </c>
      <c r="F4560" s="7">
        <v>0.49296000000000001</v>
      </c>
      <c r="G4560">
        <v>4.1377699999999998E-3</v>
      </c>
      <c r="H4560" s="22">
        <v>1841.0307224398293</v>
      </c>
      <c r="I4560" s="22">
        <v>0</v>
      </c>
      <c r="J4560" s="22">
        <v>4.1666666666666664E-2</v>
      </c>
    </row>
    <row r="4561" spans="1:10" x14ac:dyDescent="0.2">
      <c r="A4561" s="5">
        <v>41006</v>
      </c>
      <c r="B4561" s="4">
        <v>0.95833333333333337</v>
      </c>
      <c r="C4561" s="3">
        <v>1.8168750000000001E-2</v>
      </c>
      <c r="D4561" s="3">
        <v>0</v>
      </c>
      <c r="E4561" s="3">
        <v>1.6795E-3</v>
      </c>
      <c r="F4561" s="7">
        <v>0</v>
      </c>
      <c r="G4561">
        <v>1.5283450000000002E-3</v>
      </c>
      <c r="H4561" s="22">
        <v>1840.9875274281626</v>
      </c>
      <c r="I4561" s="22">
        <v>0</v>
      </c>
      <c r="J4561" s="22">
        <v>4.1666666666666664E-2</v>
      </c>
    </row>
    <row r="4562" spans="1:10" x14ac:dyDescent="0.2">
      <c r="A4562" s="5">
        <v>41007</v>
      </c>
      <c r="B4562" s="4">
        <v>0</v>
      </c>
      <c r="C4562" s="3">
        <v>1.8346749999999998E-2</v>
      </c>
      <c r="D4562" s="3">
        <v>0.32600000000000001</v>
      </c>
      <c r="E4562" s="3">
        <v>3.8250000000000001E-5</v>
      </c>
      <c r="F4562" s="7">
        <v>0.33904000000000001</v>
      </c>
      <c r="G4562">
        <v>3.4807500000000002E-5</v>
      </c>
      <c r="H4562" s="22">
        <v>1841.2848659539959</v>
      </c>
      <c r="I4562" s="22">
        <v>0</v>
      </c>
      <c r="J4562" s="22">
        <v>4.1666666666666664E-2</v>
      </c>
    </row>
    <row r="4563" spans="1:10" x14ac:dyDescent="0.2">
      <c r="A4563" s="5">
        <v>41007</v>
      </c>
      <c r="B4563" s="4">
        <v>4.1666666666666664E-2</v>
      </c>
      <c r="C4563" s="3">
        <v>1.84665E-2</v>
      </c>
      <c r="D4563" s="3">
        <v>0</v>
      </c>
      <c r="E4563" s="3">
        <v>2.4525000000000003E-4</v>
      </c>
      <c r="F4563" s="7">
        <v>0</v>
      </c>
      <c r="G4563">
        <v>2.231775E-4</v>
      </c>
      <c r="H4563" s="22">
        <v>1841.2429761098292</v>
      </c>
      <c r="I4563" s="22">
        <v>0</v>
      </c>
      <c r="J4563" s="22">
        <v>4.1666666666666664E-2</v>
      </c>
    </row>
    <row r="4564" spans="1:10" x14ac:dyDescent="0.2">
      <c r="A4564" s="5">
        <v>41007</v>
      </c>
      <c r="B4564" s="4">
        <v>8.3333333333333329E-2</v>
      </c>
      <c r="C4564" s="3">
        <v>1.8453250000000001E-2</v>
      </c>
      <c r="D4564" s="3">
        <v>0</v>
      </c>
      <c r="E4564" s="3">
        <v>1.2645E-3</v>
      </c>
      <c r="F4564" s="7">
        <v>0</v>
      </c>
      <c r="G4564">
        <v>1.150695E-3</v>
      </c>
      <c r="H4564" s="22">
        <v>1841.2001587481625</v>
      </c>
      <c r="I4564" s="22">
        <v>0</v>
      </c>
      <c r="J4564" s="22">
        <v>4.1666666666666664E-2</v>
      </c>
    </row>
    <row r="4565" spans="1:10" x14ac:dyDescent="0.2">
      <c r="A4565" s="5">
        <v>41007</v>
      </c>
      <c r="B4565" s="4">
        <v>0.125</v>
      </c>
      <c r="C4565" s="3">
        <v>1.8631999999999999E-2</v>
      </c>
      <c r="D4565" s="3">
        <v>0</v>
      </c>
      <c r="E4565" s="3">
        <v>5.7060000000000001E-3</v>
      </c>
      <c r="F4565" s="7">
        <v>0</v>
      </c>
      <c r="G4565">
        <v>5.1924599999999994E-3</v>
      </c>
      <c r="H4565" s="22">
        <v>1841.1532996214958</v>
      </c>
      <c r="I4565" s="22">
        <v>0</v>
      </c>
      <c r="J4565" s="22">
        <v>4.1666666666666664E-2</v>
      </c>
    </row>
    <row r="4566" spans="1:10" x14ac:dyDescent="0.2">
      <c r="A4566" s="5">
        <v>41007</v>
      </c>
      <c r="B4566" s="4">
        <v>0.16666666666666666</v>
      </c>
      <c r="C4566" s="3">
        <v>1.8173499999999999E-2</v>
      </c>
      <c r="D4566" s="3">
        <v>0</v>
      </c>
      <c r="E4566" s="3">
        <v>4.261E-3</v>
      </c>
      <c r="F4566" s="7">
        <v>0</v>
      </c>
      <c r="G4566">
        <v>3.8775100000000002E-3</v>
      </c>
      <c r="H4566" s="22">
        <v>1841.1077554448291</v>
      </c>
      <c r="I4566" s="22">
        <v>0</v>
      </c>
      <c r="J4566" s="22">
        <v>4.1666666666666664E-2</v>
      </c>
    </row>
    <row r="4567" spans="1:10" x14ac:dyDescent="0.2">
      <c r="A4567" s="5">
        <v>41007</v>
      </c>
      <c r="B4567" s="4">
        <v>0.20833333333333334</v>
      </c>
      <c r="C4567" s="3">
        <v>1.8408750000000002E-2</v>
      </c>
      <c r="D4567" s="3">
        <v>0</v>
      </c>
      <c r="E4567" s="3">
        <v>3.1702499999999999E-3</v>
      </c>
      <c r="F4567" s="7">
        <v>0</v>
      </c>
      <c r="G4567">
        <v>2.8849274999999995E-3</v>
      </c>
      <c r="H4567" s="22">
        <v>1841.0632038506624</v>
      </c>
      <c r="I4567" s="22">
        <v>0</v>
      </c>
      <c r="J4567" s="22">
        <v>4.1666666666666664E-2</v>
      </c>
    </row>
    <row r="4568" spans="1:10" x14ac:dyDescent="0.2">
      <c r="A4568" s="5">
        <v>41007</v>
      </c>
      <c r="B4568" s="4">
        <v>0.25</v>
      </c>
      <c r="C4568" s="3">
        <v>1.8395749999999999E-2</v>
      </c>
      <c r="D4568" s="3">
        <v>0</v>
      </c>
      <c r="E4568" s="3">
        <v>6.7039999999999999E-3</v>
      </c>
      <c r="F4568" s="7">
        <v>0</v>
      </c>
      <c r="G4568">
        <v>6.1006399999999992E-3</v>
      </c>
      <c r="H4568" s="22">
        <v>1841.0154365439955</v>
      </c>
      <c r="I4568" s="22">
        <v>0</v>
      </c>
      <c r="J4568" s="22">
        <v>4.1666666666666664E-2</v>
      </c>
    </row>
    <row r="4569" spans="1:10" x14ac:dyDescent="0.2">
      <c r="A4569" s="5">
        <v>41007</v>
      </c>
      <c r="B4569" s="4">
        <v>0.29166666666666669</v>
      </c>
      <c r="C4569" s="3">
        <v>1.8596499999999998E-2</v>
      </c>
      <c r="D4569" s="3">
        <v>0</v>
      </c>
      <c r="E4569" s="3">
        <v>1.9966250000000001E-2</v>
      </c>
      <c r="F4569" s="7">
        <v>0</v>
      </c>
      <c r="G4569">
        <v>1.8169287500000002E-2</v>
      </c>
      <c r="H4569" s="22">
        <v>1840.9556005898287</v>
      </c>
      <c r="I4569" s="22">
        <v>0</v>
      </c>
      <c r="J4569" s="22">
        <v>4.1666666666666664E-2</v>
      </c>
    </row>
    <row r="4570" spans="1:10" x14ac:dyDescent="0.2">
      <c r="A4570" s="5">
        <v>41007</v>
      </c>
      <c r="B4570" s="4">
        <v>0.33333333333333331</v>
      </c>
      <c r="C4570" s="3">
        <v>1.7738250000000001E-2</v>
      </c>
      <c r="D4570" s="3">
        <v>0</v>
      </c>
      <c r="E4570" s="3">
        <v>6.2239750000000003E-2</v>
      </c>
      <c r="F4570" s="7">
        <v>0</v>
      </c>
      <c r="G4570">
        <v>5.66381725E-2</v>
      </c>
      <c r="H4570" s="22">
        <v>1840.8572957506619</v>
      </c>
      <c r="I4570" s="22">
        <v>0</v>
      </c>
      <c r="J4570" s="22">
        <v>4.1666666666666664E-2</v>
      </c>
    </row>
    <row r="4571" spans="1:10" x14ac:dyDescent="0.2">
      <c r="A4571" s="5">
        <v>41007</v>
      </c>
      <c r="B4571" s="4">
        <v>0.375</v>
      </c>
      <c r="C4571" s="3">
        <v>1.7937000000000002E-2</v>
      </c>
      <c r="D4571" s="3">
        <v>0</v>
      </c>
      <c r="E4571" s="3">
        <v>5.3756749999999999E-2</v>
      </c>
      <c r="F4571" s="7">
        <v>0</v>
      </c>
      <c r="G4571">
        <v>4.8918642500000005E-2</v>
      </c>
      <c r="H4571" s="22">
        <v>1840.7667104414952</v>
      </c>
      <c r="I4571" s="22">
        <v>0</v>
      </c>
      <c r="J4571" s="22">
        <v>4.1666666666666664E-2</v>
      </c>
    </row>
    <row r="4572" spans="1:10" x14ac:dyDescent="0.2">
      <c r="A4572" s="5">
        <v>41007</v>
      </c>
      <c r="B4572" s="4">
        <v>0.41666666666666669</v>
      </c>
      <c r="C4572" s="3">
        <v>1.7471E-2</v>
      </c>
      <c r="D4572" s="3">
        <v>0</v>
      </c>
      <c r="E4572" s="3">
        <v>6.6868999999999998E-2</v>
      </c>
      <c r="F4572" s="7">
        <v>0</v>
      </c>
      <c r="G4572">
        <v>6.0850789999999995E-2</v>
      </c>
      <c r="H4572" s="22">
        <v>1840.6641929848286</v>
      </c>
      <c r="I4572" s="22">
        <v>0</v>
      </c>
      <c r="J4572" s="22">
        <v>4.1666666666666664E-2</v>
      </c>
    </row>
    <row r="4573" spans="1:10" x14ac:dyDescent="0.2">
      <c r="A4573" s="5">
        <v>41007</v>
      </c>
      <c r="B4573" s="4">
        <v>0.45833333333333331</v>
      </c>
      <c r="C4573" s="3">
        <v>1.74535E-2</v>
      </c>
      <c r="D4573" s="3">
        <v>0</v>
      </c>
      <c r="E4573" s="3">
        <v>9.9974999999999994E-2</v>
      </c>
      <c r="F4573" s="7">
        <v>0</v>
      </c>
      <c r="G4573">
        <v>9.0977249999999982E-2</v>
      </c>
      <c r="H4573" s="22">
        <v>1840.5315490681619</v>
      </c>
      <c r="I4573" s="22">
        <v>0</v>
      </c>
      <c r="J4573" s="22">
        <v>4.1666666666666664E-2</v>
      </c>
    </row>
    <row r="4574" spans="1:10" x14ac:dyDescent="0.2">
      <c r="A4574" s="5">
        <v>41007</v>
      </c>
      <c r="B4574" s="4">
        <v>0.5</v>
      </c>
      <c r="C4574" s="3">
        <v>1.7988250000000001E-2</v>
      </c>
      <c r="D4574" s="3">
        <v>0</v>
      </c>
      <c r="E4574" s="3">
        <v>0.17533850000000001</v>
      </c>
      <c r="F4574" s="7">
        <v>0</v>
      </c>
      <c r="G4574">
        <v>0.15955803499999999</v>
      </c>
      <c r="H4574" s="22">
        <v>1840.3303243664952</v>
      </c>
      <c r="I4574" s="22">
        <v>0</v>
      </c>
      <c r="J4574" s="22">
        <v>4.1666666666666664E-2</v>
      </c>
    </row>
    <row r="4575" spans="1:10" x14ac:dyDescent="0.2">
      <c r="A4575" s="5">
        <v>41007</v>
      </c>
      <c r="B4575" s="4">
        <v>0.54166666666666663</v>
      </c>
      <c r="C4575" s="3">
        <v>1.8607249999999999E-2</v>
      </c>
      <c r="D4575" s="3">
        <v>0</v>
      </c>
      <c r="E4575" s="3">
        <v>9.0394749999999996E-2</v>
      </c>
      <c r="F4575" s="7">
        <v>0</v>
      </c>
      <c r="G4575">
        <v>8.2259222500000007E-2</v>
      </c>
      <c r="H4575" s="22">
        <v>1840.2063984773285</v>
      </c>
      <c r="I4575" s="22">
        <v>0</v>
      </c>
      <c r="J4575" s="22">
        <v>4.1666666666666664E-2</v>
      </c>
    </row>
    <row r="4576" spans="1:10" x14ac:dyDescent="0.2">
      <c r="A4576" s="5">
        <v>41007</v>
      </c>
      <c r="B4576" s="4">
        <v>0.58333333333333337</v>
      </c>
      <c r="C4576" s="3">
        <v>1.893775E-2</v>
      </c>
      <c r="D4576" s="3">
        <v>0</v>
      </c>
      <c r="E4576" s="3">
        <v>8.8706999999999994E-2</v>
      </c>
      <c r="F4576" s="7">
        <v>0</v>
      </c>
      <c r="G4576">
        <v>8.0723369999999989E-2</v>
      </c>
      <c r="H4576" s="22">
        <v>1840.0840084406618</v>
      </c>
      <c r="I4576" s="22">
        <v>0</v>
      </c>
      <c r="J4576" s="22">
        <v>4.1666666666666664E-2</v>
      </c>
    </row>
    <row r="4577" spans="1:10" x14ac:dyDescent="0.2">
      <c r="A4577" s="5">
        <v>41007</v>
      </c>
      <c r="B4577" s="4">
        <v>0.625</v>
      </c>
      <c r="C4577" s="3">
        <v>1.916025E-2</v>
      </c>
      <c r="D4577" s="3">
        <v>0</v>
      </c>
      <c r="E4577" s="3">
        <v>5.347375E-2</v>
      </c>
      <c r="F4577" s="7">
        <v>0</v>
      </c>
      <c r="G4577">
        <v>4.8661112500000006E-2</v>
      </c>
      <c r="H4577" s="22">
        <v>1839.9936806614951</v>
      </c>
      <c r="I4577" s="22">
        <v>0</v>
      </c>
      <c r="J4577" s="22">
        <v>4.1666666666666664E-2</v>
      </c>
    </row>
    <row r="4578" spans="1:10" x14ac:dyDescent="0.2">
      <c r="A4578" s="5">
        <v>41007</v>
      </c>
      <c r="B4578" s="4">
        <v>0.66666666666666663</v>
      </c>
      <c r="C4578" s="3">
        <v>1.8994E-2</v>
      </c>
      <c r="D4578" s="3">
        <v>0</v>
      </c>
      <c r="E4578" s="3">
        <v>5.532575E-2</v>
      </c>
      <c r="F4578" s="7">
        <v>0</v>
      </c>
      <c r="G4578">
        <v>5.0346432500000003E-2</v>
      </c>
      <c r="H4578" s="22">
        <v>1839.9016675623284</v>
      </c>
      <c r="I4578" s="22">
        <v>0</v>
      </c>
      <c r="J4578" s="22">
        <v>4.1666666666666664E-2</v>
      </c>
    </row>
    <row r="4579" spans="1:10" x14ac:dyDescent="0.2">
      <c r="A4579" s="5">
        <v>41007</v>
      </c>
      <c r="B4579" s="4">
        <v>0.70833333333333337</v>
      </c>
      <c r="C4579" s="3">
        <v>1.845575E-2</v>
      </c>
      <c r="D4579" s="3">
        <v>0</v>
      </c>
      <c r="E4579" s="3">
        <v>6.0060000000000002E-2</v>
      </c>
      <c r="F4579" s="7">
        <v>0</v>
      </c>
      <c r="G4579">
        <v>5.4654600000000005E-2</v>
      </c>
      <c r="H4579" s="22">
        <v>1839.8053462956616</v>
      </c>
      <c r="I4579" s="22">
        <v>0</v>
      </c>
      <c r="J4579" s="22">
        <v>4.1666666666666664E-2</v>
      </c>
    </row>
    <row r="4580" spans="1:10" x14ac:dyDescent="0.2">
      <c r="A4580" s="5">
        <v>41007</v>
      </c>
      <c r="B4580" s="4">
        <v>0.75</v>
      </c>
      <c r="C4580" s="3">
        <v>1.8939500000000001E-2</v>
      </c>
      <c r="D4580" s="3">
        <v>0.2</v>
      </c>
      <c r="E4580" s="3">
        <v>1.82895E-2</v>
      </c>
      <c r="F4580" s="7">
        <v>0.20800000000000002</v>
      </c>
      <c r="G4580">
        <v>1.6643445E-2</v>
      </c>
      <c r="H4580" s="22">
        <v>1839.9550361839949</v>
      </c>
      <c r="I4580" s="22">
        <v>0</v>
      </c>
      <c r="J4580" s="22">
        <v>4.1666666666666664E-2</v>
      </c>
    </row>
    <row r="4581" spans="1:10" x14ac:dyDescent="0.2">
      <c r="A4581" s="5">
        <v>41007</v>
      </c>
      <c r="B4581" s="4">
        <v>0.79166666666666663</v>
      </c>
      <c r="C4581" s="3">
        <v>1.8151500000000001E-2</v>
      </c>
      <c r="D4581" s="3">
        <v>0</v>
      </c>
      <c r="E4581" s="3">
        <v>1.6070500000000001E-2</v>
      </c>
      <c r="F4581" s="7">
        <v>0</v>
      </c>
      <c r="G4581">
        <v>1.4624155000000002E-2</v>
      </c>
      <c r="H4581" s="22">
        <v>1839.8987453623281</v>
      </c>
      <c r="I4581" s="22">
        <v>0</v>
      </c>
      <c r="J4581" s="22">
        <v>4.1666666666666664E-2</v>
      </c>
    </row>
    <row r="4582" spans="1:10" x14ac:dyDescent="0.2">
      <c r="A4582" s="5">
        <v>41007</v>
      </c>
      <c r="B4582" s="4">
        <v>0.83333333333333337</v>
      </c>
      <c r="C4582" s="3">
        <v>1.8186250000000001E-2</v>
      </c>
      <c r="D4582" s="3">
        <v>0</v>
      </c>
      <c r="E4582" s="3">
        <v>1.199125E-2</v>
      </c>
      <c r="F4582" s="7">
        <v>0</v>
      </c>
      <c r="G4582">
        <v>1.0912037500000001E-2</v>
      </c>
      <c r="H4582" s="22">
        <v>1839.8461666581613</v>
      </c>
      <c r="I4582" s="22">
        <v>0</v>
      </c>
      <c r="J4582" s="22">
        <v>4.1666666666666664E-2</v>
      </c>
    </row>
    <row r="4583" spans="1:10" x14ac:dyDescent="0.2">
      <c r="A4583" s="5">
        <v>41007</v>
      </c>
      <c r="B4583" s="4">
        <v>0.875</v>
      </c>
      <c r="C4583" s="3">
        <v>1.82375E-2</v>
      </c>
      <c r="D4583" s="3">
        <v>0.4</v>
      </c>
      <c r="E4583" s="3">
        <v>1.5207E-2</v>
      </c>
      <c r="F4583" s="7">
        <v>0.41600000000000004</v>
      </c>
      <c r="G4583">
        <v>1.3838369999999999E-2</v>
      </c>
      <c r="H4583" s="22">
        <v>1840.2066616214945</v>
      </c>
      <c r="I4583" s="22">
        <v>0</v>
      </c>
      <c r="J4583" s="22">
        <v>4.1666666666666664E-2</v>
      </c>
    </row>
    <row r="4584" spans="1:10" x14ac:dyDescent="0.2">
      <c r="A4584" s="5">
        <v>41007</v>
      </c>
      <c r="B4584" s="4">
        <v>0.91666666666666663</v>
      </c>
      <c r="C4584" s="3">
        <v>1.7707000000000001E-2</v>
      </c>
      <c r="D4584" s="3">
        <v>0</v>
      </c>
      <c r="E4584" s="3">
        <v>2.9312000000000001E-2</v>
      </c>
      <c r="F4584" s="7">
        <v>0</v>
      </c>
      <c r="G4584">
        <v>2.667392E-2</v>
      </c>
      <c r="H4584" s="22">
        <v>1840.1383210348279</v>
      </c>
      <c r="I4584" s="22">
        <v>0</v>
      </c>
      <c r="J4584" s="22">
        <v>4.1666666666666664E-2</v>
      </c>
    </row>
    <row r="4585" spans="1:10" x14ac:dyDescent="0.2">
      <c r="A4585" s="5">
        <v>41007</v>
      </c>
      <c r="B4585" s="4">
        <v>0.95833333333333337</v>
      </c>
      <c r="C4585" s="3">
        <v>1.8684249999999999E-2</v>
      </c>
      <c r="D4585" s="3">
        <v>0.32600000000000001</v>
      </c>
      <c r="E4585" s="3">
        <v>2.0120499999999999E-2</v>
      </c>
      <c r="F4585" s="7">
        <v>0.33904000000000001</v>
      </c>
      <c r="G4585">
        <v>1.8309655000000001E-2</v>
      </c>
      <c r="H4585" s="22">
        <v>1840.4173847131613</v>
      </c>
      <c r="I4585" s="22">
        <v>0</v>
      </c>
      <c r="J4585" s="22">
        <v>4.1666666666666664E-2</v>
      </c>
    </row>
    <row r="4586" spans="1:10" x14ac:dyDescent="0.2">
      <c r="A4586" s="5">
        <v>41008</v>
      </c>
      <c r="B4586" s="4">
        <v>0</v>
      </c>
      <c r="C4586" s="3">
        <v>1.8207999999999998E-2</v>
      </c>
      <c r="D4586" s="3">
        <v>0</v>
      </c>
      <c r="E4586" s="3">
        <v>1.3294500000000001E-2</v>
      </c>
      <c r="F4586" s="7">
        <v>0</v>
      </c>
      <c r="G4586">
        <v>1.2097995000000002E-2</v>
      </c>
      <c r="H4586" s="22">
        <v>1840.3636200514945</v>
      </c>
      <c r="I4586" s="22">
        <v>0</v>
      </c>
      <c r="J4586" s="22">
        <v>4.1666666666666664E-2</v>
      </c>
    </row>
    <row r="4587" spans="1:10" x14ac:dyDescent="0.2">
      <c r="A4587" s="5">
        <v>41008</v>
      </c>
      <c r="B4587" s="4">
        <v>4.1666666666666664E-2</v>
      </c>
      <c r="C4587" s="3">
        <v>1.7860500000000001E-2</v>
      </c>
      <c r="D4587" s="3">
        <v>0</v>
      </c>
      <c r="E4587" s="3">
        <v>1.5393250000000001E-2</v>
      </c>
      <c r="F4587" s="7">
        <v>0</v>
      </c>
      <c r="G4587">
        <v>1.40078575E-2</v>
      </c>
      <c r="H4587" s="22">
        <v>1840.3079455273278</v>
      </c>
      <c r="I4587" s="22">
        <v>0</v>
      </c>
      <c r="J4587" s="22">
        <v>4.1666666666666664E-2</v>
      </c>
    </row>
    <row r="4588" spans="1:10" x14ac:dyDescent="0.2">
      <c r="A4588" s="5">
        <v>41008</v>
      </c>
      <c r="B4588" s="4">
        <v>8.3333333333333329E-2</v>
      </c>
      <c r="C4588" s="3">
        <v>1.7889749999999999E-2</v>
      </c>
      <c r="D4588" s="3">
        <v>0</v>
      </c>
      <c r="E4588" s="3">
        <v>1.0339249999999999E-2</v>
      </c>
      <c r="F4588" s="7">
        <v>0</v>
      </c>
      <c r="G4588">
        <v>9.4087175000000002E-3</v>
      </c>
      <c r="H4588" s="22">
        <v>1840.256870143161</v>
      </c>
      <c r="I4588" s="22">
        <v>0</v>
      </c>
      <c r="J4588" s="22">
        <v>4.1666666666666664E-2</v>
      </c>
    </row>
    <row r="4589" spans="1:10" x14ac:dyDescent="0.2">
      <c r="A4589" s="5">
        <v>41008</v>
      </c>
      <c r="B4589" s="4">
        <v>0.125</v>
      </c>
      <c r="C4589" s="3">
        <v>1.7934749999999999E-2</v>
      </c>
      <c r="D4589" s="3">
        <v>0</v>
      </c>
      <c r="E4589" s="3">
        <v>1.292225E-2</v>
      </c>
      <c r="F4589" s="7">
        <v>0</v>
      </c>
      <c r="G4589">
        <v>1.17592475E-2</v>
      </c>
      <c r="H4589" s="22">
        <v>1840.2034442289942</v>
      </c>
      <c r="I4589" s="22">
        <v>0</v>
      </c>
      <c r="J4589" s="22">
        <v>4.1666666666666664E-2</v>
      </c>
    </row>
    <row r="4590" spans="1:10" x14ac:dyDescent="0.2">
      <c r="A4590" s="5">
        <v>41008</v>
      </c>
      <c r="B4590" s="4">
        <v>0.16666666666666666</v>
      </c>
      <c r="C4590" s="3">
        <v>1.7976499999999999E-2</v>
      </c>
      <c r="D4590" s="3">
        <v>0</v>
      </c>
      <c r="E4590" s="3">
        <v>2.257325E-2</v>
      </c>
      <c r="F4590" s="7">
        <v>0</v>
      </c>
      <c r="G4590">
        <v>2.0541657500000001E-2</v>
      </c>
      <c r="H4590" s="22">
        <v>1840.1412359048275</v>
      </c>
      <c r="I4590" s="22">
        <v>0</v>
      </c>
      <c r="J4590" s="22">
        <v>4.1666666666666664E-2</v>
      </c>
    </row>
    <row r="4591" spans="1:10" x14ac:dyDescent="0.2">
      <c r="A4591" s="5">
        <v>41008</v>
      </c>
      <c r="B4591" s="4">
        <v>0.20833333333333334</v>
      </c>
      <c r="C4591" s="3">
        <v>1.7776750000000001E-2</v>
      </c>
      <c r="D4591" s="3">
        <v>0</v>
      </c>
      <c r="E4591" s="3">
        <v>1.6256E-2</v>
      </c>
      <c r="F4591" s="7">
        <v>0</v>
      </c>
      <c r="G4591">
        <v>1.4792959999999999E-2</v>
      </c>
      <c r="H4591" s="22">
        <v>1840.0847762781607</v>
      </c>
      <c r="I4591" s="22">
        <v>0</v>
      </c>
      <c r="J4591" s="22">
        <v>4.1666666666666664E-2</v>
      </c>
    </row>
    <row r="4592" spans="1:10" x14ac:dyDescent="0.2">
      <c r="A4592" s="5">
        <v>41008</v>
      </c>
      <c r="B4592" s="4">
        <v>0.25</v>
      </c>
      <c r="C4592" s="3">
        <v>1.782125E-2</v>
      </c>
      <c r="D4592" s="3">
        <v>0</v>
      </c>
      <c r="E4592" s="3">
        <v>1.9186000000000002E-2</v>
      </c>
      <c r="F4592" s="7">
        <v>0</v>
      </c>
      <c r="G4592">
        <v>1.7459260000000001E-2</v>
      </c>
      <c r="H4592" s="22">
        <v>1840.0256503514941</v>
      </c>
      <c r="I4592" s="22">
        <v>0</v>
      </c>
      <c r="J4592" s="22">
        <v>4.1666666666666664E-2</v>
      </c>
    </row>
    <row r="4593" spans="1:10" x14ac:dyDescent="0.2">
      <c r="A4593" s="5">
        <v>41008</v>
      </c>
      <c r="B4593" s="4">
        <v>0.29166666666666669</v>
      </c>
      <c r="C4593" s="3">
        <v>1.7623750000000001E-2</v>
      </c>
      <c r="D4593" s="3">
        <v>0</v>
      </c>
      <c r="E4593" s="3">
        <v>2.77535E-2</v>
      </c>
      <c r="F4593" s="7">
        <v>0</v>
      </c>
      <c r="G4593">
        <v>2.5255685E-2</v>
      </c>
      <c r="H4593" s="22">
        <v>1839.9587279998273</v>
      </c>
      <c r="I4593" s="22">
        <v>0</v>
      </c>
      <c r="J4593" s="22">
        <v>4.1666666666666664E-2</v>
      </c>
    </row>
    <row r="4594" spans="1:10" x14ac:dyDescent="0.2">
      <c r="A4594" s="5">
        <v>41008</v>
      </c>
      <c r="B4594" s="4">
        <v>0.33333333333333331</v>
      </c>
      <c r="C4594" s="3">
        <v>1.7805250000000002E-2</v>
      </c>
      <c r="D4594" s="3">
        <v>0</v>
      </c>
      <c r="E4594" s="3">
        <v>2.8081249999999999E-2</v>
      </c>
      <c r="F4594" s="7">
        <v>0</v>
      </c>
      <c r="G4594">
        <v>2.5553937499999999E-2</v>
      </c>
      <c r="H4594" s="22">
        <v>1839.8915073956605</v>
      </c>
      <c r="I4594" s="22">
        <v>0</v>
      </c>
      <c r="J4594" s="22">
        <v>4.1666666666666664E-2</v>
      </c>
    </row>
    <row r="4595" spans="1:10" x14ac:dyDescent="0.2">
      <c r="A4595" s="5">
        <v>41008</v>
      </c>
      <c r="B4595" s="4">
        <v>0.375</v>
      </c>
      <c r="C4595" s="3">
        <v>1.7809499999999999E-2</v>
      </c>
      <c r="D4595" s="3">
        <v>0</v>
      </c>
      <c r="E4595" s="3">
        <v>5.2079E-2</v>
      </c>
      <c r="F4595" s="7">
        <v>0</v>
      </c>
      <c r="G4595">
        <v>4.7391889999999999E-2</v>
      </c>
      <c r="H4595" s="22">
        <v>1839.8024488389938</v>
      </c>
      <c r="I4595" s="22">
        <v>0</v>
      </c>
      <c r="J4595" s="22">
        <v>4.1666666666666664E-2</v>
      </c>
    </row>
    <row r="4596" spans="1:10" x14ac:dyDescent="0.2">
      <c r="A4596" s="5">
        <v>41008</v>
      </c>
      <c r="B4596" s="4">
        <v>0.41666666666666669</v>
      </c>
      <c r="C4596" s="3">
        <v>1.790375E-2</v>
      </c>
      <c r="D4596" s="3">
        <v>0</v>
      </c>
      <c r="E4596" s="3">
        <v>6.5734500000000001E-2</v>
      </c>
      <c r="F4596" s="7">
        <v>0</v>
      </c>
      <c r="G4596">
        <v>5.9818395000000003E-2</v>
      </c>
      <c r="H4596" s="22">
        <v>1839.7009637773269</v>
      </c>
      <c r="I4596" s="22">
        <v>0</v>
      </c>
      <c r="J4596" s="22">
        <v>4.1666666666666664E-2</v>
      </c>
    </row>
    <row r="4597" spans="1:10" x14ac:dyDescent="0.2">
      <c r="A4597" s="5">
        <v>41008</v>
      </c>
      <c r="B4597" s="4">
        <v>0.45833333333333331</v>
      </c>
      <c r="C4597" s="3">
        <v>1.8083249999999999E-2</v>
      </c>
      <c r="D4597" s="3">
        <v>0</v>
      </c>
      <c r="E4597" s="3">
        <v>9.5699999999999993E-2</v>
      </c>
      <c r="F4597" s="7">
        <v>0</v>
      </c>
      <c r="G4597">
        <v>8.7086999999999984E-2</v>
      </c>
      <c r="H4597" s="22">
        <v>1839.5722101106601</v>
      </c>
      <c r="I4597" s="22">
        <v>0</v>
      </c>
      <c r="J4597" s="22">
        <v>4.1666666666666664E-2</v>
      </c>
    </row>
    <row r="4598" spans="1:10" x14ac:dyDescent="0.2">
      <c r="A4598" s="5">
        <v>41008</v>
      </c>
      <c r="B4598" s="4">
        <v>0.5</v>
      </c>
      <c r="C4598" s="3">
        <v>1.8225249999999998E-2</v>
      </c>
      <c r="D4598" s="3">
        <v>0</v>
      </c>
      <c r="E4598" s="3">
        <v>8.4298250000000005E-2</v>
      </c>
      <c r="F4598" s="7">
        <v>0</v>
      </c>
      <c r="G4598">
        <v>7.6711407499999995E-2</v>
      </c>
      <c r="H4598" s="22">
        <v>1839.4538320364934</v>
      </c>
      <c r="I4598" s="22">
        <v>0</v>
      </c>
      <c r="J4598" s="22">
        <v>4.1666666666666664E-2</v>
      </c>
    </row>
    <row r="4599" spans="1:10" x14ac:dyDescent="0.2">
      <c r="A4599" s="5">
        <v>41008</v>
      </c>
      <c r="B4599" s="4">
        <v>0.54166666666666663</v>
      </c>
      <c r="C4599" s="3">
        <v>1.8065500000000002E-2</v>
      </c>
      <c r="D4599" s="3">
        <v>0</v>
      </c>
      <c r="E4599" s="3">
        <v>8.7558999999999998E-2</v>
      </c>
      <c r="F4599" s="7">
        <v>0</v>
      </c>
      <c r="G4599">
        <v>7.9678689999999996E-2</v>
      </c>
      <c r="H4599" s="22">
        <v>1839.3324866798266</v>
      </c>
      <c r="I4599" s="22">
        <v>0</v>
      </c>
      <c r="J4599" s="22">
        <v>4.1666666666666664E-2</v>
      </c>
    </row>
    <row r="4600" spans="1:10" x14ac:dyDescent="0.2">
      <c r="A4600" s="5">
        <v>41008</v>
      </c>
      <c r="B4600" s="4">
        <v>0.58333333333333337</v>
      </c>
      <c r="C4600" s="3">
        <v>1.8022750000000001E-2</v>
      </c>
      <c r="D4600" s="3">
        <v>0</v>
      </c>
      <c r="E4600" s="3">
        <v>4.8030249999999997E-2</v>
      </c>
      <c r="F4600" s="7">
        <v>0</v>
      </c>
      <c r="G4600">
        <v>4.3707527499999996E-2</v>
      </c>
      <c r="H4600" s="22">
        <v>1839.24711248566</v>
      </c>
      <c r="I4600" s="22">
        <v>0</v>
      </c>
      <c r="J4600" s="22">
        <v>4.1666666666666664E-2</v>
      </c>
    </row>
    <row r="4601" spans="1:10" x14ac:dyDescent="0.2">
      <c r="A4601" s="5">
        <v>41008</v>
      </c>
      <c r="B4601" s="4">
        <v>0.625</v>
      </c>
      <c r="C4601" s="3">
        <v>1.7832750000000001E-2</v>
      </c>
      <c r="D4601" s="3">
        <v>0</v>
      </c>
      <c r="E4601" s="3">
        <v>6.6324250000000001E-2</v>
      </c>
      <c r="F4601" s="7">
        <v>0</v>
      </c>
      <c r="G4601">
        <v>6.0355067499999998E-2</v>
      </c>
      <c r="H4601" s="22">
        <v>1839.1450907514932</v>
      </c>
      <c r="I4601" s="22">
        <v>0</v>
      </c>
      <c r="J4601" s="22">
        <v>4.1666666666666664E-2</v>
      </c>
    </row>
    <row r="4602" spans="1:10" x14ac:dyDescent="0.2">
      <c r="A4602" s="5">
        <v>41008</v>
      </c>
      <c r="B4602" s="4">
        <v>0.66666666666666663</v>
      </c>
      <c r="C4602" s="3">
        <v>1.83655E-2</v>
      </c>
      <c r="D4602" s="3">
        <v>0</v>
      </c>
      <c r="E4602" s="3">
        <v>7.4691999999999995E-2</v>
      </c>
      <c r="F4602" s="7">
        <v>0</v>
      </c>
      <c r="G4602">
        <v>6.7969719999999997E-2</v>
      </c>
      <c r="H4602" s="22">
        <v>1839.0354543648264</v>
      </c>
      <c r="I4602" s="22">
        <v>0</v>
      </c>
      <c r="J4602" s="22">
        <v>4.1666666666666664E-2</v>
      </c>
    </row>
    <row r="4603" spans="1:10" x14ac:dyDescent="0.2">
      <c r="A4603" s="5">
        <v>41008</v>
      </c>
      <c r="B4603" s="4">
        <v>0.70833333333333337</v>
      </c>
      <c r="C4603" s="3">
        <v>1.891325E-2</v>
      </c>
      <c r="D4603" s="3">
        <v>0</v>
      </c>
      <c r="E4603" s="3">
        <v>3.0846249999999999E-2</v>
      </c>
      <c r="F4603" s="7">
        <v>0</v>
      </c>
      <c r="G4603">
        <v>2.80700875E-2</v>
      </c>
      <c r="H4603" s="22">
        <v>1838.9657176106596</v>
      </c>
      <c r="I4603" s="22">
        <v>0</v>
      </c>
      <c r="J4603" s="22">
        <v>4.1666666666666664E-2</v>
      </c>
    </row>
    <row r="4604" spans="1:10" x14ac:dyDescent="0.2">
      <c r="A4604" s="5">
        <v>41008</v>
      </c>
      <c r="B4604" s="4">
        <v>0.75</v>
      </c>
      <c r="C4604" s="3">
        <v>1.8457250000000001E-2</v>
      </c>
      <c r="D4604" s="3">
        <v>7.3999999999999996E-2</v>
      </c>
      <c r="E4604" s="3">
        <v>2.82175E-2</v>
      </c>
      <c r="F4604" s="7">
        <v>7.6960000000000001E-2</v>
      </c>
      <c r="G4604">
        <v>2.5677925000000001E-2</v>
      </c>
      <c r="H4604" s="22">
        <v>1838.9753330189928</v>
      </c>
      <c r="I4604" s="22">
        <v>0</v>
      </c>
      <c r="J4604" s="22">
        <v>4.1666666666666664E-2</v>
      </c>
    </row>
    <row r="4605" spans="1:10" x14ac:dyDescent="0.2">
      <c r="A4605" s="5">
        <v>41008</v>
      </c>
      <c r="B4605" s="4">
        <v>0.79166666666666663</v>
      </c>
      <c r="C4605" s="3">
        <v>1.8423999999999999E-2</v>
      </c>
      <c r="D4605" s="3">
        <v>0</v>
      </c>
      <c r="E4605" s="3">
        <v>1.7899999999999999E-2</v>
      </c>
      <c r="F4605" s="7">
        <v>0</v>
      </c>
      <c r="G4605">
        <v>1.6289000000000001E-2</v>
      </c>
      <c r="H4605" s="22">
        <v>1838.9173773523262</v>
      </c>
      <c r="I4605" s="22">
        <v>0</v>
      </c>
      <c r="J4605" s="22">
        <v>4.1666666666666664E-2</v>
      </c>
    </row>
    <row r="4606" spans="1:10" x14ac:dyDescent="0.2">
      <c r="A4606" s="5">
        <v>41008</v>
      </c>
      <c r="B4606" s="4">
        <v>0.83333333333333337</v>
      </c>
      <c r="C4606" s="3">
        <v>1.8656499999999999E-2</v>
      </c>
      <c r="D4606" s="3">
        <v>0.252</v>
      </c>
      <c r="E4606" s="3">
        <v>6.3097500000000003E-3</v>
      </c>
      <c r="F4606" s="7">
        <v>0.26207999999999998</v>
      </c>
      <c r="G4606">
        <v>5.7418725E-3</v>
      </c>
      <c r="H4606" s="22">
        <v>1839.1320488131594</v>
      </c>
      <c r="I4606" s="22">
        <v>0</v>
      </c>
      <c r="J4606" s="22">
        <v>4.1666666666666664E-2</v>
      </c>
    </row>
    <row r="4607" spans="1:10" x14ac:dyDescent="0.2">
      <c r="A4607" s="5">
        <v>41008</v>
      </c>
      <c r="B4607" s="4">
        <v>0.875</v>
      </c>
      <c r="C4607" s="3">
        <v>1.8894749999999998E-2</v>
      </c>
      <c r="D4607" s="3">
        <v>1.6519999999999999</v>
      </c>
      <c r="E4607" s="3">
        <v>5.1174999999999997E-3</v>
      </c>
      <c r="F4607" s="7">
        <v>1.7180799999999998</v>
      </c>
      <c r="G4607">
        <v>4.6569249999999993E-3</v>
      </c>
      <c r="H4607" s="22">
        <v>1840.8038052214927</v>
      </c>
      <c r="I4607" s="22">
        <v>0</v>
      </c>
      <c r="J4607" s="22">
        <v>4.1666666666666664E-2</v>
      </c>
    </row>
    <row r="4608" spans="1:10" x14ac:dyDescent="0.2">
      <c r="A4608" s="5">
        <v>41008</v>
      </c>
      <c r="B4608" s="4">
        <v>0.91666666666666663</v>
      </c>
      <c r="C4608" s="3">
        <v>1.9665749999999999E-2</v>
      </c>
      <c r="D4608" s="3">
        <v>0.27400000000000002</v>
      </c>
      <c r="E4608" s="3">
        <v>5.0047499999999997E-3</v>
      </c>
      <c r="F4608" s="7">
        <v>0.28496000000000005</v>
      </c>
      <c r="G4608">
        <v>4.5543225000000001E-3</v>
      </c>
      <c r="H4608" s="22">
        <v>1841.0425442323258</v>
      </c>
      <c r="I4608" s="22">
        <v>0</v>
      </c>
      <c r="J4608" s="22">
        <v>4.1666666666666664E-2</v>
      </c>
    </row>
    <row r="4609" spans="1:10" x14ac:dyDescent="0.2">
      <c r="A4609" s="5">
        <v>41008</v>
      </c>
      <c r="B4609" s="4">
        <v>0.95833333333333337</v>
      </c>
      <c r="C4609" s="3">
        <v>2.038475E-2</v>
      </c>
      <c r="D4609" s="3">
        <v>1.5780000000000001</v>
      </c>
      <c r="E4609" s="3">
        <v>6.5587500000000003E-3</v>
      </c>
      <c r="F4609" s="7">
        <v>1.6411199999999999</v>
      </c>
      <c r="G4609">
        <v>5.9684625000000005E-3</v>
      </c>
      <c r="H4609" s="22">
        <v>1842.636029103159</v>
      </c>
      <c r="I4609" s="22">
        <v>0</v>
      </c>
      <c r="J4609" s="22">
        <v>4.1666666666666664E-2</v>
      </c>
    </row>
    <row r="4610" spans="1:10" x14ac:dyDescent="0.2">
      <c r="A4610" s="5">
        <v>41009</v>
      </c>
      <c r="B4610" s="4">
        <v>0</v>
      </c>
      <c r="C4610" s="3">
        <v>2.0829E-2</v>
      </c>
      <c r="D4610" s="3">
        <v>0.4</v>
      </c>
      <c r="E4610" s="3">
        <v>6.4287499999999996E-3</v>
      </c>
      <c r="F4610" s="7">
        <v>0.41600000000000004</v>
      </c>
      <c r="G4610">
        <v>5.8501625000000005E-3</v>
      </c>
      <c r="H4610" s="22">
        <v>1843.0045122739921</v>
      </c>
      <c r="I4610" s="22">
        <v>0</v>
      </c>
      <c r="J4610" s="22">
        <v>4.1666666666666664E-2</v>
      </c>
    </row>
    <row r="4611" spans="1:10" x14ac:dyDescent="0.2">
      <c r="A4611" s="5">
        <v>41009</v>
      </c>
      <c r="B4611" s="4">
        <v>4.1666666666666664E-2</v>
      </c>
      <c r="C4611" s="3">
        <v>2.1427999999999999E-2</v>
      </c>
      <c r="D4611" s="3">
        <v>0.47399999999999998</v>
      </c>
      <c r="E4611" s="3">
        <v>4.38675E-3</v>
      </c>
      <c r="F4611" s="7">
        <v>0.49296000000000001</v>
      </c>
      <c r="G4611">
        <v>3.9919425000000007E-3</v>
      </c>
      <c r="H4611" s="22">
        <v>1843.4518136648253</v>
      </c>
      <c r="I4611" s="22">
        <v>0</v>
      </c>
      <c r="J4611" s="22">
        <v>4.1666666666666664E-2</v>
      </c>
    </row>
    <row r="4612" spans="1:10" x14ac:dyDescent="0.2">
      <c r="A4612" s="5">
        <v>41009</v>
      </c>
      <c r="B4612" s="4">
        <v>8.3333333333333329E-2</v>
      </c>
      <c r="C4612" s="3">
        <v>2.1180999999999998E-2</v>
      </c>
      <c r="D4612" s="3">
        <v>0.2</v>
      </c>
      <c r="E4612" s="3">
        <v>9.8792499999999991E-3</v>
      </c>
      <c r="F4612" s="7">
        <v>0.20800000000000002</v>
      </c>
      <c r="G4612">
        <v>8.9901174999999986E-3</v>
      </c>
      <c r="H4612" s="22">
        <v>1843.6091568806587</v>
      </c>
      <c r="I4612" s="22">
        <v>0</v>
      </c>
      <c r="J4612" s="22">
        <v>4.1666666666666664E-2</v>
      </c>
    </row>
    <row r="4613" spans="1:10" x14ac:dyDescent="0.2">
      <c r="A4613" s="5">
        <v>41009</v>
      </c>
      <c r="B4613" s="4">
        <v>0.125</v>
      </c>
      <c r="C4613" s="3">
        <v>2.2836499999999999E-2</v>
      </c>
      <c r="D4613" s="3">
        <v>0.252</v>
      </c>
      <c r="E4613" s="3">
        <v>1.4545249999999999E-2</v>
      </c>
      <c r="F4613" s="7">
        <v>0.26207999999999998</v>
      </c>
      <c r="G4613">
        <v>1.32361775E-2</v>
      </c>
      <c r="H4613" s="22">
        <v>1843.816334036492</v>
      </c>
      <c r="I4613" s="22">
        <v>0</v>
      </c>
      <c r="J4613" s="22">
        <v>4.1666666666666664E-2</v>
      </c>
    </row>
    <row r="4614" spans="1:10" x14ac:dyDescent="0.2">
      <c r="A4614" s="5">
        <v>41009</v>
      </c>
      <c r="B4614" s="4">
        <v>0.16666666666666666</v>
      </c>
      <c r="C4614" s="3">
        <v>2.4136000000000001E-2</v>
      </c>
      <c r="D4614" s="3">
        <v>1.4</v>
      </c>
      <c r="E4614" s="3">
        <v>8.1702500000000004E-3</v>
      </c>
      <c r="F4614" s="7">
        <v>1.456</v>
      </c>
      <c r="G4614">
        <v>7.4349275000000006E-3</v>
      </c>
      <c r="H4614" s="22">
        <v>1845.2232324423251</v>
      </c>
      <c r="I4614" s="22">
        <v>0</v>
      </c>
      <c r="J4614" s="22">
        <v>4.1666666666666664E-2</v>
      </c>
    </row>
    <row r="4615" spans="1:10" x14ac:dyDescent="0.2">
      <c r="A4615" s="5">
        <v>41009</v>
      </c>
      <c r="B4615" s="4">
        <v>0.20833333333333334</v>
      </c>
      <c r="C4615" s="3">
        <v>2.476925E-2</v>
      </c>
      <c r="D4615" s="3">
        <v>1.526</v>
      </c>
      <c r="E4615" s="3">
        <v>8.6507500000000005E-3</v>
      </c>
      <c r="F4615" s="7">
        <v>1.58704</v>
      </c>
      <c r="G4615">
        <v>7.8721824999999999E-3</v>
      </c>
      <c r="H4615" s="22">
        <v>1846.7607335931582</v>
      </c>
      <c r="I4615" s="22">
        <v>0</v>
      </c>
      <c r="J4615" s="22">
        <v>4.1666666666666664E-2</v>
      </c>
    </row>
    <row r="4616" spans="1:10" x14ac:dyDescent="0.2">
      <c r="A4616" s="5">
        <v>41009</v>
      </c>
      <c r="B4616" s="4">
        <v>0.25</v>
      </c>
      <c r="C4616" s="3">
        <v>2.4354250000000001E-2</v>
      </c>
      <c r="D4616" s="3">
        <v>0.32600000000000001</v>
      </c>
      <c r="E4616" s="3">
        <v>8.1654999999999991E-3</v>
      </c>
      <c r="F4616" s="7">
        <v>0.33904000000000001</v>
      </c>
      <c r="G4616">
        <v>7.430604999999999E-3</v>
      </c>
      <c r="H4616" s="22">
        <v>1847.0506763214914</v>
      </c>
      <c r="I4616" s="22">
        <v>0</v>
      </c>
      <c r="J4616" s="22">
        <v>4.1666666666666664E-2</v>
      </c>
    </row>
    <row r="4617" spans="1:10" x14ac:dyDescent="0.2">
      <c r="A4617" s="5">
        <v>41009</v>
      </c>
      <c r="B4617" s="4">
        <v>0.29166666666666669</v>
      </c>
      <c r="C4617" s="3">
        <v>2.42705E-2</v>
      </c>
      <c r="D4617" s="3">
        <v>1.548</v>
      </c>
      <c r="E4617" s="3">
        <v>9.3445000000000004E-3</v>
      </c>
      <c r="F4617" s="7">
        <v>1.6099200000000002</v>
      </c>
      <c r="G4617">
        <v>8.5034949999999998E-3</v>
      </c>
      <c r="H4617" s="22">
        <v>1848.6104261598248</v>
      </c>
      <c r="I4617" s="22">
        <v>0</v>
      </c>
      <c r="J4617" s="22">
        <v>4.1666666666666664E-2</v>
      </c>
    </row>
    <row r="4618" spans="1:10" x14ac:dyDescent="0.2">
      <c r="A4618" s="5">
        <v>41009</v>
      </c>
      <c r="B4618" s="4">
        <v>0.33333333333333331</v>
      </c>
      <c r="C4618" s="3">
        <v>2.5440999999999998E-2</v>
      </c>
      <c r="D4618" s="3">
        <v>0.32600000000000001</v>
      </c>
      <c r="E4618" s="3">
        <v>2.60155E-2</v>
      </c>
      <c r="F4618" s="7">
        <v>0.33904000000000001</v>
      </c>
      <c r="G4618">
        <v>2.3674105000000001E-2</v>
      </c>
      <c r="H4618" s="22">
        <v>1848.8841253881581</v>
      </c>
      <c r="I4618" s="22">
        <v>0</v>
      </c>
      <c r="J4618" s="22">
        <v>4.1666666666666664E-2</v>
      </c>
    </row>
    <row r="4619" spans="1:10" x14ac:dyDescent="0.2">
      <c r="A4619" s="5">
        <v>41009</v>
      </c>
      <c r="B4619" s="4">
        <v>0.375</v>
      </c>
      <c r="C4619" s="3">
        <v>2.5971250000000001E-2</v>
      </c>
      <c r="D4619" s="3">
        <v>7.3999999999999996E-2</v>
      </c>
      <c r="E4619" s="3">
        <v>8.2621749999999994E-2</v>
      </c>
      <c r="F4619" s="7">
        <v>7.6960000000000001E-2</v>
      </c>
      <c r="G4619">
        <v>7.5185792499999987E-2</v>
      </c>
      <c r="H4619" s="22">
        <v>1848.8442329289915</v>
      </c>
      <c r="I4619" s="22">
        <v>0</v>
      </c>
      <c r="J4619" s="22">
        <v>4.1666666666666664E-2</v>
      </c>
    </row>
    <row r="4620" spans="1:10" x14ac:dyDescent="0.2">
      <c r="A4620" s="5">
        <v>41009</v>
      </c>
      <c r="B4620" s="4">
        <v>0.41666666666666669</v>
      </c>
      <c r="C4620" s="3">
        <v>2.773875E-2</v>
      </c>
      <c r="D4620" s="3">
        <v>0</v>
      </c>
      <c r="E4620" s="3">
        <v>0.16115325</v>
      </c>
      <c r="F4620" s="7">
        <v>0</v>
      </c>
      <c r="G4620">
        <v>0.1466494575</v>
      </c>
      <c r="H4620" s="22">
        <v>1848.6559168048248</v>
      </c>
      <c r="I4620" s="22">
        <v>0</v>
      </c>
      <c r="J4620" s="22">
        <v>4.1666666666666664E-2</v>
      </c>
    </row>
    <row r="4621" spans="1:10" x14ac:dyDescent="0.2">
      <c r="A4621" s="5">
        <v>41009</v>
      </c>
      <c r="B4621" s="4">
        <v>0.45833333333333331</v>
      </c>
      <c r="C4621" s="3">
        <v>3.1441999999999998E-2</v>
      </c>
      <c r="D4621" s="3">
        <v>0</v>
      </c>
      <c r="E4621" s="3">
        <v>0.16300175</v>
      </c>
      <c r="F4621" s="7">
        <v>0</v>
      </c>
      <c r="G4621">
        <v>0.1483315925</v>
      </c>
      <c r="H4621" s="22">
        <v>1848.465918545658</v>
      </c>
      <c r="I4621" s="22">
        <v>0</v>
      </c>
      <c r="J4621" s="22">
        <v>4.1666666666666664E-2</v>
      </c>
    </row>
    <row r="4622" spans="1:10" x14ac:dyDescent="0.2">
      <c r="A4622" s="5">
        <v>41009</v>
      </c>
      <c r="B4622" s="4">
        <v>0.5</v>
      </c>
      <c r="C4622" s="3">
        <v>3.4730999999999998E-2</v>
      </c>
      <c r="D4622" s="3">
        <v>0</v>
      </c>
      <c r="E4622" s="3">
        <v>0.24693324999999999</v>
      </c>
      <c r="F4622" s="7">
        <v>0</v>
      </c>
      <c r="G4622">
        <v>0.22470925749999998</v>
      </c>
      <c r="H4622" s="22">
        <v>1848.1995426214912</v>
      </c>
      <c r="I4622" s="22">
        <v>0</v>
      </c>
      <c r="J4622" s="22">
        <v>4.1666666666666664E-2</v>
      </c>
    </row>
    <row r="4623" spans="1:10" x14ac:dyDescent="0.2">
      <c r="A4623" s="5">
        <v>41009</v>
      </c>
      <c r="B4623" s="4">
        <v>0.54166666666666663</v>
      </c>
      <c r="C4623" s="3">
        <v>3.4898249999999999E-2</v>
      </c>
      <c r="D4623" s="3">
        <v>0</v>
      </c>
      <c r="E4623" s="3">
        <v>0.25666699999999998</v>
      </c>
      <c r="F4623" s="7">
        <v>0</v>
      </c>
      <c r="G4623">
        <v>0.23356696999999996</v>
      </c>
      <c r="H4623" s="22">
        <v>1847.9243089848244</v>
      </c>
      <c r="I4623" s="22">
        <v>0</v>
      </c>
      <c r="J4623" s="22">
        <v>4.1666666666666664E-2</v>
      </c>
    </row>
    <row r="4624" spans="1:10" x14ac:dyDescent="0.2">
      <c r="A4624" s="5">
        <v>41009</v>
      </c>
      <c r="B4624" s="4">
        <v>0.58333333333333337</v>
      </c>
      <c r="C4624" s="3">
        <v>3.4132500000000003E-2</v>
      </c>
      <c r="D4624" s="3">
        <v>0</v>
      </c>
      <c r="E4624" s="3">
        <v>0.17066424999999999</v>
      </c>
      <c r="F4624" s="7">
        <v>0</v>
      </c>
      <c r="G4624">
        <v>0.15530446749999999</v>
      </c>
      <c r="H4624" s="22">
        <v>1847.7273378506577</v>
      </c>
      <c r="I4624" s="22">
        <v>0</v>
      </c>
      <c r="J4624" s="22">
        <v>4.1666666666666664E-2</v>
      </c>
    </row>
    <row r="4625" spans="1:10" x14ac:dyDescent="0.2">
      <c r="A4625" s="5">
        <v>41009</v>
      </c>
      <c r="B4625" s="4">
        <v>0.625</v>
      </c>
      <c r="C4625" s="3">
        <v>3.3417500000000003E-2</v>
      </c>
      <c r="D4625" s="3">
        <v>0</v>
      </c>
      <c r="E4625" s="3">
        <v>0.1448855</v>
      </c>
      <c r="F4625" s="7">
        <v>0</v>
      </c>
      <c r="G4625">
        <v>0.13184580499999998</v>
      </c>
      <c r="H4625" s="22">
        <v>1847.553825378991</v>
      </c>
      <c r="I4625" s="22">
        <v>0</v>
      </c>
      <c r="J4625" s="22">
        <v>4.1666666666666664E-2</v>
      </c>
    </row>
    <row r="4626" spans="1:10" x14ac:dyDescent="0.2">
      <c r="A4626" s="5">
        <v>41009</v>
      </c>
      <c r="B4626" s="4">
        <v>0.66666666666666663</v>
      </c>
      <c r="C4626" s="3">
        <v>3.0679749999999999E-2</v>
      </c>
      <c r="D4626" s="3">
        <v>0</v>
      </c>
      <c r="E4626" s="3">
        <v>0.13870150000000001</v>
      </c>
      <c r="F4626" s="7">
        <v>0</v>
      </c>
      <c r="G4626">
        <v>0.126218365</v>
      </c>
      <c r="H4626" s="22">
        <v>1847.3859403473241</v>
      </c>
      <c r="I4626" s="22">
        <v>0</v>
      </c>
      <c r="J4626" s="22">
        <v>4.1666666666666664E-2</v>
      </c>
    </row>
    <row r="4627" spans="1:10" x14ac:dyDescent="0.2">
      <c r="A4627" s="5">
        <v>41009</v>
      </c>
      <c r="B4627" s="4">
        <v>0.70833333333333337</v>
      </c>
      <c r="C4627" s="3">
        <v>2.9756000000000001E-2</v>
      </c>
      <c r="D4627" s="3">
        <v>0</v>
      </c>
      <c r="E4627" s="3">
        <v>0.109847</v>
      </c>
      <c r="F4627" s="7">
        <v>0</v>
      </c>
      <c r="G4627">
        <v>9.996076999999999E-2</v>
      </c>
      <c r="H4627" s="22">
        <v>1847.2443129106573</v>
      </c>
      <c r="I4627" s="22">
        <v>0</v>
      </c>
      <c r="J4627" s="22">
        <v>4.1666666666666664E-2</v>
      </c>
    </row>
    <row r="4628" spans="1:10" x14ac:dyDescent="0.2">
      <c r="A4628" s="5">
        <v>41009</v>
      </c>
      <c r="B4628" s="4">
        <v>0.75</v>
      </c>
      <c r="C4628" s="3">
        <v>2.8874E-2</v>
      </c>
      <c r="D4628" s="3">
        <v>0</v>
      </c>
      <c r="E4628" s="3">
        <v>5.9013500000000003E-2</v>
      </c>
      <c r="F4628" s="7">
        <v>0</v>
      </c>
      <c r="G4628">
        <v>5.3702285000000002E-2</v>
      </c>
      <c r="H4628" s="22">
        <v>1847.1489439589905</v>
      </c>
      <c r="I4628" s="22">
        <v>0</v>
      </c>
      <c r="J4628" s="22">
        <v>4.1666666666666664E-2</v>
      </c>
    </row>
    <row r="4629" spans="1:10" x14ac:dyDescent="0.2">
      <c r="A4629" s="5">
        <v>41009</v>
      </c>
      <c r="B4629" s="4">
        <v>0.79166666666666663</v>
      </c>
      <c r="C4629" s="3">
        <v>2.7831249999999998E-2</v>
      </c>
      <c r="D4629" s="3">
        <v>0</v>
      </c>
      <c r="E4629" s="3">
        <v>2.3511000000000001E-2</v>
      </c>
      <c r="F4629" s="7">
        <v>0</v>
      </c>
      <c r="G4629">
        <v>2.1395010000000002E-2</v>
      </c>
      <c r="H4629" s="22">
        <v>1847.0858822823236</v>
      </c>
      <c r="I4629" s="22">
        <v>0</v>
      </c>
      <c r="J4629" s="22">
        <v>4.1666666666666664E-2</v>
      </c>
    </row>
    <row r="4630" spans="1:10" x14ac:dyDescent="0.2">
      <c r="A4630" s="5">
        <v>41009</v>
      </c>
      <c r="B4630" s="4">
        <v>0.83333333333333337</v>
      </c>
      <c r="C4630" s="3">
        <v>2.69205E-2</v>
      </c>
      <c r="D4630" s="3">
        <v>0</v>
      </c>
      <c r="E4630" s="3">
        <v>2.6572499999999999E-3</v>
      </c>
      <c r="F4630" s="7">
        <v>0</v>
      </c>
      <c r="G4630">
        <v>2.4180974999999999E-3</v>
      </c>
      <c r="H4630" s="22">
        <v>1847.041797518157</v>
      </c>
      <c r="I4630" s="22">
        <v>0</v>
      </c>
      <c r="J4630" s="22">
        <v>4.1666666666666664E-2</v>
      </c>
    </row>
    <row r="4631" spans="1:10" x14ac:dyDescent="0.2">
      <c r="A4631" s="5">
        <v>41009</v>
      </c>
      <c r="B4631" s="4">
        <v>0.875</v>
      </c>
      <c r="C4631" s="3">
        <v>2.6522E-2</v>
      </c>
      <c r="D4631" s="3">
        <v>0</v>
      </c>
      <c r="E4631" s="3">
        <v>4.20975E-3</v>
      </c>
      <c r="F4631" s="7">
        <v>0</v>
      </c>
      <c r="G4631">
        <v>3.8308725000000001E-3</v>
      </c>
      <c r="H4631" s="22">
        <v>1846.9962999789902</v>
      </c>
      <c r="I4631" s="22">
        <v>0</v>
      </c>
      <c r="J4631" s="22">
        <v>4.1666666666666664E-2</v>
      </c>
    </row>
    <row r="4632" spans="1:10" x14ac:dyDescent="0.2">
      <c r="A4632" s="5">
        <v>41009</v>
      </c>
      <c r="B4632" s="4">
        <v>0.91666666666666663</v>
      </c>
      <c r="C4632" s="3">
        <v>2.4560749999999999E-2</v>
      </c>
      <c r="D4632" s="3">
        <v>0</v>
      </c>
      <c r="E4632" s="3">
        <v>1.1697000000000001E-2</v>
      </c>
      <c r="F4632" s="7">
        <v>0</v>
      </c>
      <c r="G4632">
        <v>1.0644270000000001E-2</v>
      </c>
      <c r="H4632" s="22">
        <v>1846.9439890423234</v>
      </c>
      <c r="I4632" s="22">
        <v>0</v>
      </c>
      <c r="J4632" s="22">
        <v>4.1666666666666664E-2</v>
      </c>
    </row>
    <row r="4633" spans="1:10" x14ac:dyDescent="0.2">
      <c r="A4633" s="5">
        <v>41009</v>
      </c>
      <c r="B4633" s="4">
        <v>0.95833333333333337</v>
      </c>
      <c r="C4633" s="3">
        <v>2.4661249999999999E-2</v>
      </c>
      <c r="D4633" s="3">
        <v>0</v>
      </c>
      <c r="E4633" s="3">
        <v>3.3857499999999999E-3</v>
      </c>
      <c r="F4633" s="7">
        <v>0</v>
      </c>
      <c r="G4633">
        <v>3.0810324999999998E-3</v>
      </c>
      <c r="H4633" s="22">
        <v>1846.8992413431567</v>
      </c>
      <c r="I4633" s="22">
        <v>0</v>
      </c>
      <c r="J4633" s="22">
        <v>4.1666666666666664E-2</v>
      </c>
    </row>
    <row r="4634" spans="1:10" x14ac:dyDescent="0.2">
      <c r="A4634" s="5">
        <v>41010</v>
      </c>
      <c r="B4634" s="4">
        <v>0</v>
      </c>
      <c r="C4634" s="3">
        <v>2.4385500000000001E-2</v>
      </c>
      <c r="D4634" s="3">
        <v>0</v>
      </c>
      <c r="E4634" s="3">
        <v>2.5975E-4</v>
      </c>
      <c r="F4634" s="7">
        <v>0</v>
      </c>
      <c r="G4634">
        <v>2.3637249999999997E-4</v>
      </c>
      <c r="H4634" s="22">
        <v>1846.85733830399</v>
      </c>
      <c r="I4634" s="22">
        <v>0</v>
      </c>
      <c r="J4634" s="22">
        <v>4.1666666666666664E-2</v>
      </c>
    </row>
    <row r="4635" spans="1:10" x14ac:dyDescent="0.2">
      <c r="A4635" s="5">
        <v>41010</v>
      </c>
      <c r="B4635" s="4">
        <v>4.1666666666666664E-2</v>
      </c>
      <c r="C4635" s="3">
        <v>2.38815E-2</v>
      </c>
      <c r="D4635" s="3">
        <v>0</v>
      </c>
      <c r="E4635" s="3">
        <v>5.55325E-3</v>
      </c>
      <c r="F4635" s="7">
        <v>0</v>
      </c>
      <c r="G4635">
        <v>5.0534575000000005E-3</v>
      </c>
      <c r="H4635" s="22">
        <v>1846.8106181798232</v>
      </c>
      <c r="I4635" s="22">
        <v>0</v>
      </c>
      <c r="J4635" s="22">
        <v>4.1666666666666664E-2</v>
      </c>
    </row>
    <row r="4636" spans="1:10" x14ac:dyDescent="0.2">
      <c r="A4636" s="5">
        <v>41010</v>
      </c>
      <c r="B4636" s="4">
        <v>8.3333333333333329E-2</v>
      </c>
      <c r="C4636" s="3">
        <v>2.354825E-2</v>
      </c>
      <c r="D4636" s="3">
        <v>0</v>
      </c>
      <c r="E4636" s="3">
        <v>5.4842500000000004E-3</v>
      </c>
      <c r="F4636" s="7">
        <v>0</v>
      </c>
      <c r="G4636">
        <v>4.9906675000000005E-3</v>
      </c>
      <c r="H4636" s="22">
        <v>1846.7639608456566</v>
      </c>
      <c r="I4636" s="22">
        <v>0</v>
      </c>
      <c r="J4636" s="22">
        <v>4.1666666666666664E-2</v>
      </c>
    </row>
    <row r="4637" spans="1:10" x14ac:dyDescent="0.2">
      <c r="A4637" s="5">
        <v>41010</v>
      </c>
      <c r="B4637" s="4">
        <v>0.125</v>
      </c>
      <c r="C4637" s="3">
        <v>2.3435999999999998E-2</v>
      </c>
      <c r="D4637" s="3">
        <v>0</v>
      </c>
      <c r="E4637" s="3">
        <v>2.3555E-3</v>
      </c>
      <c r="F4637" s="7">
        <v>0</v>
      </c>
      <c r="G4637">
        <v>2.143505E-3</v>
      </c>
      <c r="H4637" s="22">
        <v>1846.7201506739898</v>
      </c>
      <c r="I4637" s="22">
        <v>0</v>
      </c>
      <c r="J4637" s="22">
        <v>4.1666666666666664E-2</v>
      </c>
    </row>
    <row r="4638" spans="1:10" x14ac:dyDescent="0.2">
      <c r="A4638" s="5">
        <v>41010</v>
      </c>
      <c r="B4638" s="4">
        <v>0.16666666666666666</v>
      </c>
      <c r="C4638" s="3">
        <v>2.354825E-2</v>
      </c>
      <c r="D4638" s="3">
        <v>0</v>
      </c>
      <c r="E4638" s="3">
        <v>0</v>
      </c>
      <c r="F4638" s="7">
        <v>0</v>
      </c>
      <c r="G4638">
        <v>0</v>
      </c>
      <c r="H4638" s="22">
        <v>1846.678484007323</v>
      </c>
      <c r="I4638" s="22">
        <v>0</v>
      </c>
      <c r="J4638" s="22">
        <v>4.1666666666666664E-2</v>
      </c>
    </row>
    <row r="4639" spans="1:10" x14ac:dyDescent="0.2">
      <c r="A4639" s="5">
        <v>41010</v>
      </c>
      <c r="B4639" s="4">
        <v>0.20833333333333334</v>
      </c>
      <c r="C4639" s="3">
        <v>2.292075E-2</v>
      </c>
      <c r="D4639" s="3">
        <v>0</v>
      </c>
      <c r="E4639" s="3">
        <v>2.1380000000000001E-3</v>
      </c>
      <c r="F4639" s="7">
        <v>0</v>
      </c>
      <c r="G4639">
        <v>1.9455800000000001E-3</v>
      </c>
      <c r="H4639" s="22">
        <v>1846.6348717606563</v>
      </c>
      <c r="I4639" s="22">
        <v>0</v>
      </c>
      <c r="J4639" s="22">
        <v>4.1666666666666664E-2</v>
      </c>
    </row>
    <row r="4640" spans="1:10" x14ac:dyDescent="0.2">
      <c r="A4640" s="5">
        <v>41010</v>
      </c>
      <c r="B4640" s="4">
        <v>0.25</v>
      </c>
      <c r="C4640" s="3">
        <v>2.2752499999999998E-2</v>
      </c>
      <c r="D4640" s="3">
        <v>0</v>
      </c>
      <c r="E4640" s="3">
        <v>4.3827500000000004E-3</v>
      </c>
      <c r="F4640" s="7">
        <v>0</v>
      </c>
      <c r="G4640">
        <v>3.9883025000000006E-3</v>
      </c>
      <c r="H4640" s="22">
        <v>1846.5892167914897</v>
      </c>
      <c r="I4640" s="22">
        <v>0</v>
      </c>
      <c r="J4640" s="22">
        <v>4.1666666666666664E-2</v>
      </c>
    </row>
    <row r="4641" spans="1:10" x14ac:dyDescent="0.2">
      <c r="A4641" s="5">
        <v>41010</v>
      </c>
      <c r="B4641" s="4">
        <v>0.29166666666666669</v>
      </c>
      <c r="C4641" s="3">
        <v>2.1813249999999999E-2</v>
      </c>
      <c r="D4641" s="3">
        <v>0</v>
      </c>
      <c r="E4641" s="3">
        <v>1.8186250000000001E-2</v>
      </c>
      <c r="F4641" s="7">
        <v>0</v>
      </c>
      <c r="G4641">
        <v>1.6549487500000001E-2</v>
      </c>
      <c r="H4641" s="22">
        <v>1846.5310006373229</v>
      </c>
      <c r="I4641" s="22">
        <v>0</v>
      </c>
      <c r="J4641" s="22">
        <v>4.1666666666666664E-2</v>
      </c>
    </row>
    <row r="4642" spans="1:10" x14ac:dyDescent="0.2">
      <c r="A4642" s="5">
        <v>41010</v>
      </c>
      <c r="B4642" s="4">
        <v>0.33333333333333331</v>
      </c>
      <c r="C4642" s="3">
        <v>2.1541749999999998E-2</v>
      </c>
      <c r="D4642" s="3">
        <v>0</v>
      </c>
      <c r="E4642" s="3">
        <v>3.2847750000000002E-2</v>
      </c>
      <c r="F4642" s="7">
        <v>0</v>
      </c>
      <c r="G4642">
        <v>2.9891452499999999E-2</v>
      </c>
      <c r="H4642" s="22">
        <v>1846.4594425181563</v>
      </c>
      <c r="I4642" s="22">
        <v>0</v>
      </c>
      <c r="J4642" s="22">
        <v>4.1666666666666664E-2</v>
      </c>
    </row>
    <row r="4643" spans="1:10" x14ac:dyDescent="0.2">
      <c r="A4643" s="5">
        <v>41010</v>
      </c>
      <c r="B4643" s="4">
        <v>0.375</v>
      </c>
      <c r="C4643" s="3">
        <v>2.0404749999999999E-2</v>
      </c>
      <c r="D4643" s="3">
        <v>0</v>
      </c>
      <c r="E4643" s="3">
        <v>6.7183000000000007E-2</v>
      </c>
      <c r="F4643" s="7">
        <v>0</v>
      </c>
      <c r="G4643">
        <v>6.1136530000000001E-2</v>
      </c>
      <c r="H4643" s="22">
        <v>1846.3566393214894</v>
      </c>
      <c r="I4643" s="22">
        <v>0</v>
      </c>
      <c r="J4643" s="22">
        <v>4.1666666666666664E-2</v>
      </c>
    </row>
    <row r="4644" spans="1:10" x14ac:dyDescent="0.2">
      <c r="A4644" s="5">
        <v>41010</v>
      </c>
      <c r="B4644" s="4">
        <v>0.41666666666666669</v>
      </c>
      <c r="C4644" s="3">
        <v>2.1864249999999998E-2</v>
      </c>
      <c r="D4644" s="3">
        <v>0</v>
      </c>
      <c r="E4644" s="3">
        <v>9.8683499999999993E-2</v>
      </c>
      <c r="F4644" s="7">
        <v>0</v>
      </c>
      <c r="G4644">
        <v>8.9801985000000001E-2</v>
      </c>
      <c r="H4644" s="22">
        <v>1846.2251706698228</v>
      </c>
      <c r="I4644" s="22">
        <v>0</v>
      </c>
      <c r="J4644" s="22">
        <v>4.1666666666666664E-2</v>
      </c>
    </row>
    <row r="4645" spans="1:10" x14ac:dyDescent="0.2">
      <c r="A4645" s="5">
        <v>41010</v>
      </c>
      <c r="B4645" s="4">
        <v>0.45833333333333331</v>
      </c>
      <c r="C4645" s="3">
        <v>2.1430000000000001E-2</v>
      </c>
      <c r="D4645" s="3">
        <v>0.126</v>
      </c>
      <c r="E4645" s="3">
        <v>0.12990399999999999</v>
      </c>
      <c r="F4645" s="7">
        <v>0.13103999999999999</v>
      </c>
      <c r="G4645">
        <v>0.11821263999999999</v>
      </c>
      <c r="H4645" s="22">
        <v>1846.1963313631561</v>
      </c>
      <c r="I4645" s="22">
        <v>0</v>
      </c>
      <c r="J4645" s="22">
        <v>4.1666666666666664E-2</v>
      </c>
    </row>
    <row r="4646" spans="1:10" x14ac:dyDescent="0.2">
      <c r="A4646" s="5">
        <v>41010</v>
      </c>
      <c r="B4646" s="4">
        <v>0.5</v>
      </c>
      <c r="C4646" s="3">
        <v>2.3043999999999999E-2</v>
      </c>
      <c r="D4646" s="3">
        <v>7.3999999999999996E-2</v>
      </c>
      <c r="E4646" s="3">
        <v>0.17862249999999999</v>
      </c>
      <c r="F4646" s="7">
        <v>7.6960000000000001E-2</v>
      </c>
      <c r="G4646">
        <v>0.162546475</v>
      </c>
      <c r="H4646" s="22">
        <v>1846.0690782214895</v>
      </c>
      <c r="I4646" s="22">
        <v>0</v>
      </c>
      <c r="J4646" s="22">
        <v>4.1666666666666664E-2</v>
      </c>
    </row>
    <row r="4647" spans="1:10" x14ac:dyDescent="0.2">
      <c r="A4647" s="5">
        <v>41010</v>
      </c>
      <c r="B4647" s="4">
        <v>0.54166666666666663</v>
      </c>
      <c r="C4647" s="3">
        <v>2.3122750000000001E-2</v>
      </c>
      <c r="D4647" s="3">
        <v>0</v>
      </c>
      <c r="E4647" s="3">
        <v>0.18057375000000001</v>
      </c>
      <c r="F4647" s="7">
        <v>0</v>
      </c>
      <c r="G4647">
        <v>0.16432211250000001</v>
      </c>
      <c r="H4647" s="22">
        <v>1845.8630894423227</v>
      </c>
      <c r="I4647" s="22">
        <v>0</v>
      </c>
      <c r="J4647" s="22">
        <v>4.1666666666666664E-2</v>
      </c>
    </row>
    <row r="4648" spans="1:10" x14ac:dyDescent="0.2">
      <c r="A4648" s="5">
        <v>41010</v>
      </c>
      <c r="B4648" s="4">
        <v>0.58333333333333337</v>
      </c>
      <c r="C4648" s="3">
        <v>2.2661000000000001E-2</v>
      </c>
      <c r="D4648" s="3">
        <v>0</v>
      </c>
      <c r="E4648" s="3">
        <v>0.17464950000000001</v>
      </c>
      <c r="F4648" s="7">
        <v>0</v>
      </c>
      <c r="G4648">
        <v>0.15893104500000002</v>
      </c>
      <c r="H4648" s="22">
        <v>1845.662491730656</v>
      </c>
      <c r="I4648" s="22">
        <v>0</v>
      </c>
      <c r="J4648" s="22">
        <v>4.1666666666666664E-2</v>
      </c>
    </row>
    <row r="4649" spans="1:10" x14ac:dyDescent="0.2">
      <c r="A4649" s="5">
        <v>41010</v>
      </c>
      <c r="B4649" s="4">
        <v>0.625</v>
      </c>
      <c r="C4649" s="3">
        <v>2.2475249999999999E-2</v>
      </c>
      <c r="D4649" s="3">
        <v>0</v>
      </c>
      <c r="E4649" s="3">
        <v>0.18672125000000001</v>
      </c>
      <c r="F4649" s="7">
        <v>0</v>
      </c>
      <c r="G4649">
        <v>0.16991633750000001</v>
      </c>
      <c r="H4649" s="22">
        <v>1845.4509087264894</v>
      </c>
      <c r="I4649" s="22">
        <v>0</v>
      </c>
      <c r="J4649" s="22">
        <v>4.1666666666666664E-2</v>
      </c>
    </row>
    <row r="4650" spans="1:10" x14ac:dyDescent="0.2">
      <c r="A4650" s="5">
        <v>41010</v>
      </c>
      <c r="B4650" s="4">
        <v>0.66666666666666663</v>
      </c>
      <c r="C4650" s="3">
        <v>2.319825E-2</v>
      </c>
      <c r="D4650" s="3">
        <v>0.14799999999999999</v>
      </c>
      <c r="E4650" s="3">
        <v>0.122405</v>
      </c>
      <c r="F4650" s="7">
        <v>0.15392</v>
      </c>
      <c r="G4650">
        <v>0.11138854999999999</v>
      </c>
      <c r="H4650" s="22">
        <v>1845.4517735098227</v>
      </c>
      <c r="I4650" s="22">
        <v>0</v>
      </c>
      <c r="J4650" s="22">
        <v>4.1666666666666664E-2</v>
      </c>
    </row>
    <row r="4651" spans="1:10" x14ac:dyDescent="0.2">
      <c r="A4651" s="5">
        <v>41010</v>
      </c>
      <c r="B4651" s="4">
        <v>0.70833333333333337</v>
      </c>
      <c r="C4651" s="3">
        <v>2.2341E-2</v>
      </c>
      <c r="D4651" s="3">
        <v>0</v>
      </c>
      <c r="E4651" s="3">
        <v>7.5920249999999995E-2</v>
      </c>
      <c r="F4651" s="7">
        <v>0</v>
      </c>
      <c r="G4651">
        <v>6.9087427499999993E-2</v>
      </c>
      <c r="H4651" s="22">
        <v>1845.3410194156559</v>
      </c>
      <c r="I4651" s="22">
        <v>0</v>
      </c>
      <c r="J4651" s="22">
        <v>4.1666666666666664E-2</v>
      </c>
    </row>
    <row r="4652" spans="1:10" x14ac:dyDescent="0.2">
      <c r="A4652" s="5">
        <v>41010</v>
      </c>
      <c r="B4652" s="4">
        <v>0.75</v>
      </c>
      <c r="C4652" s="3">
        <v>2.2512999999999998E-2</v>
      </c>
      <c r="D4652" s="3">
        <v>0</v>
      </c>
      <c r="E4652" s="3">
        <v>0.10301100000000001</v>
      </c>
      <c r="F4652" s="7">
        <v>0</v>
      </c>
      <c r="G4652">
        <v>9.3740009999999999E-2</v>
      </c>
      <c r="H4652" s="22">
        <v>1845.2056127389892</v>
      </c>
      <c r="I4652" s="22">
        <v>0</v>
      </c>
      <c r="J4652" s="22">
        <v>4.1666666666666664E-2</v>
      </c>
    </row>
    <row r="4653" spans="1:10" x14ac:dyDescent="0.2">
      <c r="A4653" s="5">
        <v>41010</v>
      </c>
      <c r="B4653" s="4">
        <v>0.79166666666666663</v>
      </c>
      <c r="C4653" s="3">
        <v>2.2296750000000001E-2</v>
      </c>
      <c r="D4653" s="3">
        <v>0.252</v>
      </c>
      <c r="E4653" s="3">
        <v>3.8939999999999999E-3</v>
      </c>
      <c r="F4653" s="7">
        <v>0.26207999999999998</v>
      </c>
      <c r="G4653">
        <v>3.54354E-3</v>
      </c>
      <c r="H4653" s="22">
        <v>1845.4224825323224</v>
      </c>
      <c r="I4653" s="22">
        <v>0</v>
      </c>
      <c r="J4653" s="22">
        <v>4.1666666666666664E-2</v>
      </c>
    </row>
    <row r="4654" spans="1:10" x14ac:dyDescent="0.2">
      <c r="A4654" s="5">
        <v>41010</v>
      </c>
      <c r="B4654" s="4">
        <v>0.83333333333333337</v>
      </c>
      <c r="C4654" s="3">
        <v>2.20915E-2</v>
      </c>
      <c r="D4654" s="3">
        <v>0.2</v>
      </c>
      <c r="E4654" s="3">
        <v>0</v>
      </c>
      <c r="F4654" s="7">
        <v>0.20800000000000002</v>
      </c>
      <c r="G4654">
        <v>0</v>
      </c>
      <c r="H4654" s="22">
        <v>1845.5888158656558</v>
      </c>
      <c r="I4654" s="22">
        <v>0</v>
      </c>
      <c r="J4654" s="22">
        <v>4.1666666666666664E-2</v>
      </c>
    </row>
    <row r="4655" spans="1:10" x14ac:dyDescent="0.2">
      <c r="A4655" s="5">
        <v>41010</v>
      </c>
      <c r="B4655" s="4">
        <v>0.875</v>
      </c>
      <c r="C4655" s="3">
        <v>2.1901750000000001E-2</v>
      </c>
      <c r="D4655" s="3">
        <v>0</v>
      </c>
      <c r="E4655" s="3">
        <v>0</v>
      </c>
      <c r="F4655" s="7">
        <v>0</v>
      </c>
      <c r="G4655">
        <v>0</v>
      </c>
      <c r="H4655" s="22">
        <v>1845.547149198989</v>
      </c>
      <c r="I4655" s="22">
        <v>0</v>
      </c>
      <c r="J4655" s="22">
        <v>4.1666666666666664E-2</v>
      </c>
    </row>
    <row r="4656" spans="1:10" x14ac:dyDescent="0.2">
      <c r="A4656" s="5">
        <v>41010</v>
      </c>
      <c r="B4656" s="4">
        <v>0.91666666666666663</v>
      </c>
      <c r="C4656" s="3">
        <v>2.0996500000000001E-2</v>
      </c>
      <c r="D4656" s="3">
        <v>0</v>
      </c>
      <c r="E4656" s="3">
        <v>0</v>
      </c>
      <c r="F4656" s="7">
        <v>0</v>
      </c>
      <c r="G4656">
        <v>0</v>
      </c>
      <c r="H4656" s="22">
        <v>1845.5054825323223</v>
      </c>
      <c r="I4656" s="22">
        <v>0</v>
      </c>
      <c r="J4656" s="22">
        <v>4.1666666666666664E-2</v>
      </c>
    </row>
    <row r="4657" spans="1:10" x14ac:dyDescent="0.2">
      <c r="A4657" s="5">
        <v>41010</v>
      </c>
      <c r="B4657" s="4">
        <v>0.95833333333333337</v>
      </c>
      <c r="C4657" s="3">
        <v>2.0619749999999999E-2</v>
      </c>
      <c r="D4657" s="3">
        <v>0</v>
      </c>
      <c r="E4657" s="3">
        <v>3.5100000000000002E-4</v>
      </c>
      <c r="F4657" s="7">
        <v>0</v>
      </c>
      <c r="G4657">
        <v>3.1941000000000006E-4</v>
      </c>
      <c r="H4657" s="22">
        <v>1845.4634964556556</v>
      </c>
      <c r="I4657" s="22">
        <v>0</v>
      </c>
      <c r="J4657" s="22">
        <v>4.1666666666666664E-2</v>
      </c>
    </row>
    <row r="4658" spans="1:10" x14ac:dyDescent="0.2">
      <c r="A4658" s="5">
        <v>41011</v>
      </c>
      <c r="B4658" s="4">
        <v>0</v>
      </c>
      <c r="C4658" s="3">
        <v>2.0386499999999998E-2</v>
      </c>
      <c r="D4658" s="3">
        <v>0</v>
      </c>
      <c r="E4658" s="3">
        <v>0</v>
      </c>
      <c r="F4658" s="7">
        <v>0</v>
      </c>
      <c r="G4658">
        <v>0</v>
      </c>
      <c r="H4658" s="22">
        <v>1845.4218297889888</v>
      </c>
      <c r="I4658" s="22">
        <v>0</v>
      </c>
      <c r="J4658" s="22">
        <v>4.1666666666666664E-2</v>
      </c>
    </row>
    <row r="4659" spans="1:10" x14ac:dyDescent="0.2">
      <c r="A4659" s="5">
        <v>41011</v>
      </c>
      <c r="B4659" s="4">
        <v>4.1666666666666664E-2</v>
      </c>
      <c r="C4659" s="3">
        <v>2.0292000000000001E-2</v>
      </c>
      <c r="D4659" s="3">
        <v>0</v>
      </c>
      <c r="E4659" s="3">
        <v>0</v>
      </c>
      <c r="F4659" s="7">
        <v>0</v>
      </c>
      <c r="G4659">
        <v>0</v>
      </c>
      <c r="H4659" s="22">
        <v>1845.3801631223221</v>
      </c>
      <c r="I4659" s="22">
        <v>0</v>
      </c>
      <c r="J4659" s="22">
        <v>4.1666666666666664E-2</v>
      </c>
    </row>
    <row r="4660" spans="1:10" x14ac:dyDescent="0.2">
      <c r="A4660" s="5">
        <v>41011</v>
      </c>
      <c r="B4660" s="4">
        <v>8.3333333333333329E-2</v>
      </c>
      <c r="C4660" s="3">
        <v>2.1660749999999999E-2</v>
      </c>
      <c r="D4660" s="3">
        <v>0</v>
      </c>
      <c r="E4660" s="3">
        <v>0</v>
      </c>
      <c r="F4660" s="7">
        <v>0</v>
      </c>
      <c r="G4660">
        <v>0</v>
      </c>
      <c r="H4660" s="22">
        <v>1845.3384964556553</v>
      </c>
      <c r="I4660" s="22">
        <v>0</v>
      </c>
      <c r="J4660" s="22">
        <v>4.1666666666666664E-2</v>
      </c>
    </row>
    <row r="4661" spans="1:10" x14ac:dyDescent="0.2">
      <c r="A4661" s="5">
        <v>41011</v>
      </c>
      <c r="B4661" s="4">
        <v>0.125</v>
      </c>
      <c r="C4661" s="3">
        <v>2.564075E-2</v>
      </c>
      <c r="D4661" s="3">
        <v>2.7559999999999998</v>
      </c>
      <c r="E4661" s="3">
        <v>9.9999999999999995E-7</v>
      </c>
      <c r="F4661" s="7">
        <v>2.8662399999999995</v>
      </c>
      <c r="G4661">
        <v>9.0999999999999986E-7</v>
      </c>
      <c r="H4661" s="22">
        <v>1848.1630688789887</v>
      </c>
      <c r="I4661" s="22">
        <v>0</v>
      </c>
      <c r="J4661" s="22">
        <v>4.1666666666666664E-2</v>
      </c>
    </row>
    <row r="4662" spans="1:10" x14ac:dyDescent="0.2">
      <c r="A4662" s="5">
        <v>41011</v>
      </c>
      <c r="B4662" s="4">
        <v>0.16666666666666666</v>
      </c>
      <c r="C4662" s="3">
        <v>2.9431499999999999E-2</v>
      </c>
      <c r="D4662" s="3">
        <v>4.1479999999999997</v>
      </c>
      <c r="E4662" s="3">
        <v>0</v>
      </c>
      <c r="F4662" s="7">
        <v>4.3139199999999995</v>
      </c>
      <c r="G4662">
        <v>0</v>
      </c>
      <c r="H4662" s="22">
        <v>1852.435322212322</v>
      </c>
      <c r="I4662" s="22">
        <v>0</v>
      </c>
      <c r="J4662" s="22">
        <v>4.1666666666666664E-2</v>
      </c>
    </row>
    <row r="4663" spans="1:10" x14ac:dyDescent="0.2">
      <c r="A4663" s="5">
        <v>41011</v>
      </c>
      <c r="B4663" s="4">
        <v>0.20833333333333334</v>
      </c>
      <c r="C4663" s="3">
        <v>2.926175E-2</v>
      </c>
      <c r="D4663" s="3">
        <v>3.512</v>
      </c>
      <c r="E4663" s="3">
        <v>0</v>
      </c>
      <c r="F4663" s="7">
        <v>3.6524799999999997</v>
      </c>
      <c r="G4663">
        <v>0</v>
      </c>
      <c r="H4663" s="22">
        <v>1856.0461355456553</v>
      </c>
      <c r="I4663" s="22">
        <v>0</v>
      </c>
      <c r="J4663" s="22">
        <v>4.1666666666666664E-2</v>
      </c>
    </row>
    <row r="4664" spans="1:10" x14ac:dyDescent="0.2">
      <c r="A4664" s="5">
        <v>41011</v>
      </c>
      <c r="B4664" s="4">
        <v>0.25</v>
      </c>
      <c r="C4664" s="3">
        <v>4.8414499999999999E-2</v>
      </c>
      <c r="D4664" s="3">
        <v>0.52600000000000002</v>
      </c>
      <c r="E4664" s="3">
        <v>0</v>
      </c>
      <c r="F4664" s="7">
        <v>0.54703999999999997</v>
      </c>
      <c r="G4664">
        <v>0</v>
      </c>
      <c r="H4664" s="22">
        <v>1856.5515088789884</v>
      </c>
      <c r="I4664" s="22">
        <v>0</v>
      </c>
      <c r="J4664" s="22">
        <v>4.1666666666666664E-2</v>
      </c>
    </row>
    <row r="4665" spans="1:10" x14ac:dyDescent="0.2">
      <c r="A4665" s="5">
        <v>41011</v>
      </c>
      <c r="B4665" s="4">
        <v>0.29166666666666669</v>
      </c>
      <c r="C4665" s="3">
        <v>9.3473749999999994E-2</v>
      </c>
      <c r="D4665" s="3">
        <v>0</v>
      </c>
      <c r="E4665" s="3">
        <v>2.4185000000000001E-3</v>
      </c>
      <c r="F4665" s="7">
        <v>0</v>
      </c>
      <c r="G4665">
        <v>2.2008349999999999E-3</v>
      </c>
      <c r="H4665" s="22">
        <v>1856.5076413773218</v>
      </c>
      <c r="I4665" s="22">
        <v>0</v>
      </c>
      <c r="J4665" s="22">
        <v>4.1666666666666664E-2</v>
      </c>
    </row>
    <row r="4666" spans="1:10" x14ac:dyDescent="0.2">
      <c r="A4666" s="5">
        <v>41011</v>
      </c>
      <c r="B4666" s="4">
        <v>0.33333333333333331</v>
      </c>
      <c r="C4666" s="3">
        <v>0.1038955</v>
      </c>
      <c r="D4666" s="3">
        <v>0</v>
      </c>
      <c r="E4666" s="3">
        <v>3.80285E-2</v>
      </c>
      <c r="F4666" s="7">
        <v>0</v>
      </c>
      <c r="G4666">
        <v>3.4605934999999997E-2</v>
      </c>
      <c r="H4666" s="22">
        <v>1856.4313687756551</v>
      </c>
      <c r="I4666" s="22">
        <v>0</v>
      </c>
      <c r="J4666" s="22">
        <v>4.1666666666666664E-2</v>
      </c>
    </row>
    <row r="4667" spans="1:10" x14ac:dyDescent="0.2">
      <c r="A4667" s="5">
        <v>41011</v>
      </c>
      <c r="B4667" s="4">
        <v>0.375</v>
      </c>
      <c r="C4667" s="3">
        <v>0.10186425</v>
      </c>
      <c r="D4667" s="3">
        <v>0</v>
      </c>
      <c r="E4667" s="3">
        <v>9.6630250000000001E-2</v>
      </c>
      <c r="F4667" s="7">
        <v>0</v>
      </c>
      <c r="G4667">
        <v>8.7933527499999997E-2</v>
      </c>
      <c r="H4667" s="22">
        <v>1856.3017685814884</v>
      </c>
      <c r="I4667" s="22">
        <v>0</v>
      </c>
      <c r="J4667" s="22">
        <v>4.1666666666666664E-2</v>
      </c>
    </row>
    <row r="4668" spans="1:10" x14ac:dyDescent="0.2">
      <c r="A4668" s="5">
        <v>41011</v>
      </c>
      <c r="B4668" s="4">
        <v>0.41666666666666669</v>
      </c>
      <c r="C4668" s="3">
        <v>9.3061000000000005E-2</v>
      </c>
      <c r="D4668" s="3">
        <v>0</v>
      </c>
      <c r="E4668" s="3">
        <v>0.23821999999999999</v>
      </c>
      <c r="F4668" s="7">
        <v>0</v>
      </c>
      <c r="G4668">
        <v>0.21678020000000001</v>
      </c>
      <c r="H4668" s="22">
        <v>1856.0433217148218</v>
      </c>
      <c r="I4668" s="22">
        <v>0</v>
      </c>
      <c r="J4668" s="22">
        <v>4.1666666666666664E-2</v>
      </c>
    </row>
    <row r="4669" spans="1:10" x14ac:dyDescent="0.2">
      <c r="A4669" s="5">
        <v>41011</v>
      </c>
      <c r="B4669" s="4">
        <v>0.45833333333333331</v>
      </c>
      <c r="C4669" s="3">
        <v>8.1877500000000006E-2</v>
      </c>
      <c r="D4669" s="3">
        <v>7.3999999999999996E-2</v>
      </c>
      <c r="E4669" s="3">
        <v>0.25751774999999999</v>
      </c>
      <c r="F4669" s="7">
        <v>7.6960000000000001E-2</v>
      </c>
      <c r="G4669">
        <v>0.23434115249999998</v>
      </c>
      <c r="H4669" s="22">
        <v>1855.8442738956551</v>
      </c>
      <c r="I4669" s="22">
        <v>0</v>
      </c>
      <c r="J4669" s="22">
        <v>4.1666666666666664E-2</v>
      </c>
    </row>
    <row r="4670" spans="1:10" x14ac:dyDescent="0.2">
      <c r="A4670" s="5">
        <v>41011</v>
      </c>
      <c r="B4670" s="4">
        <v>0.5</v>
      </c>
      <c r="C4670" s="3">
        <v>7.920075E-2</v>
      </c>
      <c r="D4670" s="3">
        <v>0</v>
      </c>
      <c r="E4670" s="3">
        <v>0.18227299999999999</v>
      </c>
      <c r="F4670" s="7">
        <v>0</v>
      </c>
      <c r="G4670">
        <v>0.16586842999999998</v>
      </c>
      <c r="H4670" s="22">
        <v>1855.6367387989883</v>
      </c>
      <c r="I4670" s="22">
        <v>0</v>
      </c>
      <c r="J4670" s="22">
        <v>4.1666666666666664E-2</v>
      </c>
    </row>
    <row r="4671" spans="1:10" x14ac:dyDescent="0.2">
      <c r="A4671" s="5">
        <v>41011</v>
      </c>
      <c r="B4671" s="4">
        <v>0.54166666666666663</v>
      </c>
      <c r="C4671" s="3">
        <v>7.263725E-2</v>
      </c>
      <c r="D4671" s="3">
        <v>0</v>
      </c>
      <c r="E4671" s="3">
        <v>0.158973</v>
      </c>
      <c r="F4671" s="7">
        <v>0</v>
      </c>
      <c r="G4671">
        <v>0.14466542999999998</v>
      </c>
      <c r="H4671" s="22">
        <v>1855.4504067023215</v>
      </c>
      <c r="I4671" s="22">
        <v>0</v>
      </c>
      <c r="J4671" s="22">
        <v>4.1666666666666664E-2</v>
      </c>
    </row>
    <row r="4672" spans="1:10" x14ac:dyDescent="0.2">
      <c r="A4672" s="5">
        <v>41011</v>
      </c>
      <c r="B4672" s="4">
        <v>0.58333333333333337</v>
      </c>
      <c r="C4672" s="3">
        <v>6.8229999999999999E-2</v>
      </c>
      <c r="D4672" s="3">
        <v>0</v>
      </c>
      <c r="E4672" s="3">
        <v>0.19064424999999999</v>
      </c>
      <c r="F4672" s="7">
        <v>0</v>
      </c>
      <c r="G4672">
        <v>0.17348626749999999</v>
      </c>
      <c r="H4672" s="22">
        <v>1855.2352537681547</v>
      </c>
      <c r="I4672" s="22">
        <v>0</v>
      </c>
      <c r="J4672" s="22">
        <v>4.1666666666666664E-2</v>
      </c>
    </row>
    <row r="4673" spans="1:10" x14ac:dyDescent="0.2">
      <c r="A4673" s="5">
        <v>41011</v>
      </c>
      <c r="B4673" s="4">
        <v>0.625</v>
      </c>
      <c r="C4673" s="3">
        <v>6.6443500000000003E-2</v>
      </c>
      <c r="D4673" s="3">
        <v>0</v>
      </c>
      <c r="E4673" s="3">
        <v>0.1080455</v>
      </c>
      <c r="F4673" s="7">
        <v>0</v>
      </c>
      <c r="G4673">
        <v>9.8321405000000001E-2</v>
      </c>
      <c r="H4673" s="22">
        <v>1855.095265696488</v>
      </c>
      <c r="I4673" s="22">
        <v>0</v>
      </c>
      <c r="J4673" s="22">
        <v>4.1666666666666664E-2</v>
      </c>
    </row>
    <row r="4674" spans="1:10" x14ac:dyDescent="0.2">
      <c r="A4674" s="5">
        <v>41011</v>
      </c>
      <c r="B4674" s="4">
        <v>0.66666666666666663</v>
      </c>
      <c r="C4674" s="3">
        <v>6.1728749999999999E-2</v>
      </c>
      <c r="D4674" s="3">
        <v>0</v>
      </c>
      <c r="E4674" s="3">
        <v>7.7200749999999999E-2</v>
      </c>
      <c r="F4674" s="7">
        <v>0</v>
      </c>
      <c r="G4674">
        <v>7.0252682499999997E-2</v>
      </c>
      <c r="H4674" s="22">
        <v>1854.9833463473212</v>
      </c>
      <c r="I4674" s="22">
        <v>0</v>
      </c>
      <c r="J4674" s="22">
        <v>4.1666666666666664E-2</v>
      </c>
    </row>
    <row r="4675" spans="1:10" x14ac:dyDescent="0.2">
      <c r="A4675" s="5">
        <v>41011</v>
      </c>
      <c r="B4675" s="4">
        <v>0.70833333333333337</v>
      </c>
      <c r="C4675" s="3">
        <v>5.9299999999999999E-2</v>
      </c>
      <c r="D4675" s="3">
        <v>0</v>
      </c>
      <c r="E4675" s="3">
        <v>5.3296999999999997E-2</v>
      </c>
      <c r="F4675" s="7">
        <v>0</v>
      </c>
      <c r="G4675">
        <v>4.8500269999999998E-2</v>
      </c>
      <c r="H4675" s="22">
        <v>1854.8931794106545</v>
      </c>
      <c r="I4675" s="22">
        <v>0</v>
      </c>
      <c r="J4675" s="22">
        <v>4.1666666666666664E-2</v>
      </c>
    </row>
    <row r="4676" spans="1:10" x14ac:dyDescent="0.2">
      <c r="A4676" s="5">
        <v>41011</v>
      </c>
      <c r="B4676" s="4">
        <v>0.75</v>
      </c>
      <c r="C4676" s="3">
        <v>5.7042750000000003E-2</v>
      </c>
      <c r="D4676" s="3">
        <v>0</v>
      </c>
      <c r="E4676" s="3">
        <v>4.3304250000000002E-2</v>
      </c>
      <c r="F4676" s="7">
        <v>0</v>
      </c>
      <c r="G4676">
        <v>3.9406867500000005E-2</v>
      </c>
      <c r="H4676" s="22">
        <v>1854.8121058764877</v>
      </c>
      <c r="I4676" s="22">
        <v>0</v>
      </c>
      <c r="J4676" s="22">
        <v>4.1666666666666664E-2</v>
      </c>
    </row>
    <row r="4677" spans="1:10" x14ac:dyDescent="0.2">
      <c r="A4677" s="5">
        <v>41011</v>
      </c>
      <c r="B4677" s="4">
        <v>0.79166666666666663</v>
      </c>
      <c r="C4677" s="3">
        <v>5.407E-2</v>
      </c>
      <c r="D4677" s="3">
        <v>0.75600000000000001</v>
      </c>
      <c r="E4677" s="3">
        <v>8.7882499999999992E-3</v>
      </c>
      <c r="F4677" s="7">
        <v>0.78623999999999994</v>
      </c>
      <c r="G4677">
        <v>7.9973075000000001E-3</v>
      </c>
      <c r="H4677" s="22">
        <v>1855.5486819023208</v>
      </c>
      <c r="I4677" s="22">
        <v>0</v>
      </c>
      <c r="J4677" s="22">
        <v>4.1666666666666664E-2</v>
      </c>
    </row>
    <row r="4678" spans="1:10" x14ac:dyDescent="0.2">
      <c r="A4678" s="5">
        <v>41011</v>
      </c>
      <c r="B4678" s="4">
        <v>0.83333333333333337</v>
      </c>
      <c r="C4678" s="3">
        <v>5.314075E-2</v>
      </c>
      <c r="D4678" s="3">
        <v>0.252</v>
      </c>
      <c r="E4678" s="3">
        <v>5.5500000000000001E-5</v>
      </c>
      <c r="F4678" s="7">
        <v>0.26207999999999998</v>
      </c>
      <c r="G4678">
        <v>5.0505000000000005E-5</v>
      </c>
      <c r="H4678" s="22">
        <v>1855.7690447306541</v>
      </c>
      <c r="I4678" s="22">
        <v>0</v>
      </c>
      <c r="J4678" s="22">
        <v>4.1666666666666664E-2</v>
      </c>
    </row>
    <row r="4679" spans="1:10" x14ac:dyDescent="0.2">
      <c r="A4679" s="5">
        <v>41011</v>
      </c>
      <c r="B4679" s="4">
        <v>0.875</v>
      </c>
      <c r="C4679" s="3">
        <v>5.1292749999999998E-2</v>
      </c>
      <c r="D4679" s="3">
        <v>0</v>
      </c>
      <c r="E4679" s="3">
        <v>0</v>
      </c>
      <c r="F4679" s="7">
        <v>0</v>
      </c>
      <c r="G4679">
        <v>0</v>
      </c>
      <c r="H4679" s="22">
        <v>1855.7273780639873</v>
      </c>
      <c r="I4679" s="22">
        <v>0</v>
      </c>
      <c r="J4679" s="22">
        <v>4.1666666666666664E-2</v>
      </c>
    </row>
    <row r="4680" spans="1:10" x14ac:dyDescent="0.2">
      <c r="A4680" s="5">
        <v>41011</v>
      </c>
      <c r="B4680" s="4">
        <v>0.91666666666666663</v>
      </c>
      <c r="C4680" s="3">
        <v>5.0681999999999998E-2</v>
      </c>
      <c r="D4680" s="3">
        <v>0</v>
      </c>
      <c r="E4680" s="3">
        <v>0</v>
      </c>
      <c r="F4680" s="7">
        <v>0</v>
      </c>
      <c r="G4680">
        <v>0</v>
      </c>
      <c r="H4680" s="22">
        <v>1855.6857113973206</v>
      </c>
      <c r="I4680" s="22">
        <v>0</v>
      </c>
      <c r="J4680" s="22">
        <v>4.1666666666666664E-2</v>
      </c>
    </row>
    <row r="4681" spans="1:10" x14ac:dyDescent="0.2">
      <c r="A4681" s="5">
        <v>41011</v>
      </c>
      <c r="B4681" s="4">
        <v>0.95833333333333337</v>
      </c>
      <c r="C4681" s="3">
        <v>4.9295499999999999E-2</v>
      </c>
      <c r="D4681" s="3">
        <v>0</v>
      </c>
      <c r="E4681" s="3">
        <v>0</v>
      </c>
      <c r="F4681" s="7">
        <v>0</v>
      </c>
      <c r="G4681">
        <v>0</v>
      </c>
      <c r="H4681" s="22">
        <v>1855.6440447306538</v>
      </c>
      <c r="I4681" s="22">
        <v>0</v>
      </c>
      <c r="J4681" s="22">
        <v>4.1666666666666664E-2</v>
      </c>
    </row>
    <row r="4682" spans="1:10" x14ac:dyDescent="0.2">
      <c r="A4682" s="5">
        <v>41012</v>
      </c>
      <c r="B4682" s="4">
        <v>0</v>
      </c>
      <c r="C4682" s="3">
        <v>4.8322749999999998E-2</v>
      </c>
      <c r="D4682" s="3">
        <v>0</v>
      </c>
      <c r="E4682" s="3">
        <v>0</v>
      </c>
      <c r="F4682" s="7">
        <v>0</v>
      </c>
      <c r="G4682">
        <v>0</v>
      </c>
      <c r="H4682" s="22">
        <v>1855.6023780639871</v>
      </c>
      <c r="I4682" s="22">
        <v>0</v>
      </c>
      <c r="J4682" s="22">
        <v>4.1666666666666664E-2</v>
      </c>
    </row>
    <row r="4683" spans="1:10" x14ac:dyDescent="0.2">
      <c r="A4683" s="5">
        <v>41012</v>
      </c>
      <c r="B4683" s="4">
        <v>4.1666666666666664E-2</v>
      </c>
      <c r="C4683" s="3">
        <v>4.772175E-2</v>
      </c>
      <c r="D4683" s="3">
        <v>0</v>
      </c>
      <c r="E4683" s="3">
        <v>0</v>
      </c>
      <c r="F4683" s="7">
        <v>0</v>
      </c>
      <c r="G4683">
        <v>0</v>
      </c>
      <c r="H4683" s="22">
        <v>1855.5607113973203</v>
      </c>
      <c r="I4683" s="22">
        <v>0</v>
      </c>
      <c r="J4683" s="22">
        <v>4.1666666666666664E-2</v>
      </c>
    </row>
    <row r="4684" spans="1:10" x14ac:dyDescent="0.2">
      <c r="A4684" s="5">
        <v>41012</v>
      </c>
      <c r="B4684" s="4">
        <v>8.3333333333333329E-2</v>
      </c>
      <c r="C4684" s="3">
        <v>4.7254749999999998E-2</v>
      </c>
      <c r="D4684" s="3">
        <v>0</v>
      </c>
      <c r="E4684" s="3">
        <v>0</v>
      </c>
      <c r="F4684" s="7">
        <v>0</v>
      </c>
      <c r="G4684">
        <v>0</v>
      </c>
      <c r="H4684" s="22">
        <v>1855.5190447306536</v>
      </c>
      <c r="I4684" s="22">
        <v>0</v>
      </c>
      <c r="J4684" s="22">
        <v>4.1666666666666664E-2</v>
      </c>
    </row>
    <row r="4685" spans="1:10" x14ac:dyDescent="0.2">
      <c r="A4685" s="5">
        <v>41012</v>
      </c>
      <c r="B4685" s="4">
        <v>0.125</v>
      </c>
      <c r="C4685" s="3">
        <v>4.6174750000000001E-2</v>
      </c>
      <c r="D4685" s="3">
        <v>0</v>
      </c>
      <c r="E4685" s="3">
        <v>0</v>
      </c>
      <c r="F4685" s="7">
        <v>0</v>
      </c>
      <c r="G4685">
        <v>0</v>
      </c>
      <c r="H4685" s="22">
        <v>1855.4773780639869</v>
      </c>
      <c r="I4685" s="22">
        <v>0</v>
      </c>
      <c r="J4685" s="22">
        <v>4.1666666666666664E-2</v>
      </c>
    </row>
    <row r="4686" spans="1:10" x14ac:dyDescent="0.2">
      <c r="A4686" s="5">
        <v>41012</v>
      </c>
      <c r="B4686" s="4">
        <v>0.16666666666666666</v>
      </c>
      <c r="C4686" s="3">
        <v>4.5122500000000003E-2</v>
      </c>
      <c r="D4686" s="3">
        <v>0</v>
      </c>
      <c r="E4686" s="3">
        <v>0</v>
      </c>
      <c r="F4686" s="7">
        <v>0</v>
      </c>
      <c r="G4686">
        <v>0</v>
      </c>
      <c r="H4686" s="22">
        <v>1855.4357113973201</v>
      </c>
      <c r="I4686" s="22">
        <v>0</v>
      </c>
      <c r="J4686" s="22">
        <v>4.1666666666666664E-2</v>
      </c>
    </row>
    <row r="4687" spans="1:10" x14ac:dyDescent="0.2">
      <c r="A4687" s="5">
        <v>41012</v>
      </c>
      <c r="B4687" s="4">
        <v>0.20833333333333334</v>
      </c>
      <c r="C4687" s="3">
        <v>4.4084999999999999E-2</v>
      </c>
      <c r="D4687" s="3">
        <v>0</v>
      </c>
      <c r="E4687" s="3">
        <v>0</v>
      </c>
      <c r="F4687" s="7">
        <v>0</v>
      </c>
      <c r="G4687">
        <v>0</v>
      </c>
      <c r="H4687" s="22">
        <v>1855.3940447306534</v>
      </c>
      <c r="I4687" s="22">
        <v>0</v>
      </c>
      <c r="J4687" s="22">
        <v>4.1666666666666664E-2</v>
      </c>
    </row>
    <row r="4688" spans="1:10" x14ac:dyDescent="0.2">
      <c r="A4688" s="5">
        <v>41012</v>
      </c>
      <c r="B4688" s="4">
        <v>0.25</v>
      </c>
      <c r="C4688" s="3">
        <v>4.2610250000000002E-2</v>
      </c>
      <c r="D4688" s="3">
        <v>0</v>
      </c>
      <c r="E4688" s="3">
        <v>0</v>
      </c>
      <c r="F4688" s="7">
        <v>0</v>
      </c>
      <c r="G4688">
        <v>0</v>
      </c>
      <c r="H4688" s="22">
        <v>1855.3523780639866</v>
      </c>
      <c r="I4688" s="22">
        <v>0</v>
      </c>
      <c r="J4688" s="22">
        <v>4.1666666666666664E-2</v>
      </c>
    </row>
    <row r="4689" spans="1:10" x14ac:dyDescent="0.2">
      <c r="A4689" s="5">
        <v>41012</v>
      </c>
      <c r="B4689" s="4">
        <v>0.29166666666666669</v>
      </c>
      <c r="C4689" s="3">
        <v>4.0871749999999998E-2</v>
      </c>
      <c r="D4689" s="3">
        <v>0</v>
      </c>
      <c r="E4689" s="3">
        <v>1.308575E-2</v>
      </c>
      <c r="F4689" s="7">
        <v>0</v>
      </c>
      <c r="G4689">
        <v>1.19080325E-2</v>
      </c>
      <c r="H4689" s="22">
        <v>1855.2988033648198</v>
      </c>
      <c r="I4689" s="22">
        <v>0</v>
      </c>
      <c r="J4689" s="22">
        <v>4.1666666666666664E-2</v>
      </c>
    </row>
    <row r="4690" spans="1:10" x14ac:dyDescent="0.2">
      <c r="A4690" s="5">
        <v>41012</v>
      </c>
      <c r="B4690" s="4">
        <v>0.33333333333333331</v>
      </c>
      <c r="C4690" s="3">
        <v>3.9252500000000003E-2</v>
      </c>
      <c r="D4690" s="3">
        <v>0</v>
      </c>
      <c r="E4690" s="3">
        <v>6.8879750000000003E-2</v>
      </c>
      <c r="F4690" s="7">
        <v>0</v>
      </c>
      <c r="G4690">
        <v>6.2680572500000004E-2</v>
      </c>
      <c r="H4690" s="22">
        <v>1855.194456125653</v>
      </c>
      <c r="I4690" s="22">
        <v>0</v>
      </c>
      <c r="J4690" s="22">
        <v>4.1666666666666664E-2</v>
      </c>
    </row>
    <row r="4691" spans="1:10" x14ac:dyDescent="0.2">
      <c r="A4691" s="5">
        <v>41012</v>
      </c>
      <c r="B4691" s="4">
        <v>0.375</v>
      </c>
      <c r="C4691" s="3">
        <v>4.1023749999999998E-2</v>
      </c>
      <c r="D4691" s="3">
        <v>0</v>
      </c>
      <c r="E4691" s="3">
        <v>0.15982425</v>
      </c>
      <c r="F4691" s="7">
        <v>0</v>
      </c>
      <c r="G4691">
        <v>0.14544006749999999</v>
      </c>
      <c r="H4691" s="22">
        <v>1855.0073493914863</v>
      </c>
      <c r="I4691" s="22">
        <v>0</v>
      </c>
      <c r="J4691" s="22">
        <v>4.1666666666666664E-2</v>
      </c>
    </row>
    <row r="4692" spans="1:10" x14ac:dyDescent="0.2">
      <c r="A4692" s="5">
        <v>41012</v>
      </c>
      <c r="B4692" s="4">
        <v>0.41666666666666669</v>
      </c>
      <c r="C4692" s="3">
        <v>4.1410500000000003E-2</v>
      </c>
      <c r="D4692" s="3">
        <v>0</v>
      </c>
      <c r="E4692" s="3">
        <v>0.21154700000000001</v>
      </c>
      <c r="F4692" s="7">
        <v>0</v>
      </c>
      <c r="G4692">
        <v>0.19250777000000002</v>
      </c>
      <c r="H4692" s="22">
        <v>1854.7731749548195</v>
      </c>
      <c r="I4692" s="22">
        <v>0</v>
      </c>
      <c r="J4692" s="22">
        <v>4.1666666666666664E-2</v>
      </c>
    </row>
    <row r="4693" spans="1:10" x14ac:dyDescent="0.2">
      <c r="A4693" s="5">
        <v>41012</v>
      </c>
      <c r="B4693" s="4">
        <v>0.45833333333333331</v>
      </c>
      <c r="C4693" s="3">
        <v>4.2657250000000001E-2</v>
      </c>
      <c r="D4693" s="3">
        <v>0</v>
      </c>
      <c r="E4693" s="3">
        <v>0.29992275000000002</v>
      </c>
      <c r="F4693" s="7">
        <v>0</v>
      </c>
      <c r="G4693">
        <v>0.27292970249999998</v>
      </c>
      <c r="H4693" s="22">
        <v>1854.4585785856527</v>
      </c>
      <c r="I4693" s="22">
        <v>0</v>
      </c>
      <c r="J4693" s="22">
        <v>4.1666666666666664E-2</v>
      </c>
    </row>
    <row r="4694" spans="1:10" x14ac:dyDescent="0.2">
      <c r="A4694" s="5">
        <v>41012</v>
      </c>
      <c r="B4694" s="4">
        <v>0.5</v>
      </c>
      <c r="C4694" s="3">
        <v>4.4297749999999997E-2</v>
      </c>
      <c r="D4694" s="3">
        <v>0</v>
      </c>
      <c r="E4694" s="3">
        <v>0.24242074999999999</v>
      </c>
      <c r="F4694" s="7">
        <v>0</v>
      </c>
      <c r="G4694">
        <v>0.22060288249999999</v>
      </c>
      <c r="H4694" s="22">
        <v>1854.1963090364859</v>
      </c>
      <c r="I4694" s="22">
        <v>0</v>
      </c>
      <c r="J4694" s="22">
        <v>4.1666666666666664E-2</v>
      </c>
    </row>
    <row r="4695" spans="1:10" x14ac:dyDescent="0.2">
      <c r="A4695" s="5">
        <v>41012</v>
      </c>
      <c r="B4695" s="4">
        <v>0.54166666666666663</v>
      </c>
      <c r="C4695" s="3">
        <v>4.5086750000000002E-2</v>
      </c>
      <c r="D4695" s="3">
        <v>0</v>
      </c>
      <c r="E4695" s="3">
        <v>0.25015175000000001</v>
      </c>
      <c r="F4695" s="7">
        <v>0</v>
      </c>
      <c r="G4695">
        <v>0.2276380925</v>
      </c>
      <c r="H4695" s="22">
        <v>1853.9270042773192</v>
      </c>
      <c r="I4695" s="22">
        <v>0</v>
      </c>
      <c r="J4695" s="22">
        <v>4.1666666666666664E-2</v>
      </c>
    </row>
    <row r="4696" spans="1:10" x14ac:dyDescent="0.2">
      <c r="A4696" s="5">
        <v>41012</v>
      </c>
      <c r="B4696" s="4">
        <v>0.58333333333333337</v>
      </c>
      <c r="C4696" s="3">
        <v>4.6648500000000002E-2</v>
      </c>
      <c r="D4696" s="3">
        <v>0</v>
      </c>
      <c r="E4696" s="3">
        <v>0.21710825</v>
      </c>
      <c r="F4696" s="7">
        <v>0</v>
      </c>
      <c r="G4696">
        <v>0.19756850750000002</v>
      </c>
      <c r="H4696" s="22">
        <v>1853.6877691031525</v>
      </c>
      <c r="I4696" s="22">
        <v>0</v>
      </c>
      <c r="J4696" s="22">
        <v>4.1666666666666664E-2</v>
      </c>
    </row>
    <row r="4697" spans="1:10" x14ac:dyDescent="0.2">
      <c r="A4697" s="5">
        <v>41012</v>
      </c>
      <c r="B4697" s="4">
        <v>0.625</v>
      </c>
      <c r="C4697" s="3">
        <v>4.5749499999999999E-2</v>
      </c>
      <c r="D4697" s="3">
        <v>0</v>
      </c>
      <c r="E4697" s="3">
        <v>0.19838724999999999</v>
      </c>
      <c r="F4697" s="7">
        <v>0</v>
      </c>
      <c r="G4697">
        <v>0.1805323975</v>
      </c>
      <c r="H4697" s="22">
        <v>1853.4655700389858</v>
      </c>
      <c r="I4697" s="22">
        <v>0</v>
      </c>
      <c r="J4697" s="22">
        <v>4.1666666666666664E-2</v>
      </c>
    </row>
    <row r="4698" spans="1:10" x14ac:dyDescent="0.2">
      <c r="A4698" s="5">
        <v>41012</v>
      </c>
      <c r="B4698" s="4">
        <v>0.66666666666666663</v>
      </c>
      <c r="C4698" s="3">
        <v>4.4829750000000002E-2</v>
      </c>
      <c r="D4698" s="3">
        <v>0</v>
      </c>
      <c r="E4698" s="3">
        <v>0.21492425000000001</v>
      </c>
      <c r="F4698" s="7">
        <v>0</v>
      </c>
      <c r="G4698">
        <v>0.19558106750000001</v>
      </c>
      <c r="H4698" s="22">
        <v>1853.2283223048191</v>
      </c>
      <c r="I4698" s="22">
        <v>0</v>
      </c>
      <c r="J4698" s="22">
        <v>4.1666666666666664E-2</v>
      </c>
    </row>
    <row r="4699" spans="1:10" x14ac:dyDescent="0.2">
      <c r="A4699" s="5">
        <v>41012</v>
      </c>
      <c r="B4699" s="4">
        <v>0.70833333333333337</v>
      </c>
      <c r="C4699" s="3">
        <v>4.2901500000000002E-2</v>
      </c>
      <c r="D4699" s="3">
        <v>0</v>
      </c>
      <c r="E4699" s="3">
        <v>0.15238574999999999</v>
      </c>
      <c r="F4699" s="7">
        <v>0</v>
      </c>
      <c r="G4699">
        <v>0.13867103249999999</v>
      </c>
      <c r="H4699" s="22">
        <v>1853.0479846056523</v>
      </c>
      <c r="I4699" s="22">
        <v>0</v>
      </c>
      <c r="J4699" s="22">
        <v>4.1666666666666664E-2</v>
      </c>
    </row>
    <row r="4700" spans="1:10" x14ac:dyDescent="0.2">
      <c r="A4700" s="5">
        <v>41012</v>
      </c>
      <c r="B4700" s="4">
        <v>0.75</v>
      </c>
      <c r="C4700" s="3">
        <v>4.2650750000000001E-2</v>
      </c>
      <c r="D4700" s="3">
        <v>0</v>
      </c>
      <c r="E4700" s="3">
        <v>6.2831750000000006E-2</v>
      </c>
      <c r="F4700" s="7">
        <v>0</v>
      </c>
      <c r="G4700">
        <v>5.71768925E-2</v>
      </c>
      <c r="H4700" s="22">
        <v>1852.9491410464857</v>
      </c>
      <c r="I4700" s="22">
        <v>0</v>
      </c>
      <c r="J4700" s="22">
        <v>4.1666666666666664E-2</v>
      </c>
    </row>
    <row r="4701" spans="1:10" x14ac:dyDescent="0.2">
      <c r="A4701" s="5">
        <v>41012</v>
      </c>
      <c r="B4701" s="4">
        <v>0.79166666666666663</v>
      </c>
      <c r="C4701" s="3">
        <v>4.1505750000000001E-2</v>
      </c>
      <c r="D4701" s="3">
        <v>0</v>
      </c>
      <c r="E4701" s="3">
        <v>4.0446500000000003E-2</v>
      </c>
      <c r="F4701" s="7">
        <v>0</v>
      </c>
      <c r="G4701">
        <v>3.6806315000000006E-2</v>
      </c>
      <c r="H4701" s="22">
        <v>1852.870668064819</v>
      </c>
      <c r="I4701" s="22">
        <v>0</v>
      </c>
      <c r="J4701" s="22">
        <v>4.1666666666666664E-2</v>
      </c>
    </row>
    <row r="4702" spans="1:10" x14ac:dyDescent="0.2">
      <c r="A4702" s="5">
        <v>41012</v>
      </c>
      <c r="B4702" s="4">
        <v>0.83333333333333337</v>
      </c>
      <c r="C4702" s="3">
        <v>4.0594499999999999E-2</v>
      </c>
      <c r="D4702" s="3">
        <v>0</v>
      </c>
      <c r="E4702" s="3">
        <v>1.049625E-2</v>
      </c>
      <c r="F4702" s="7">
        <v>0</v>
      </c>
      <c r="G4702">
        <v>9.5515875E-3</v>
      </c>
      <c r="H4702" s="22">
        <v>1852.8194498106523</v>
      </c>
      <c r="I4702" s="22">
        <v>0</v>
      </c>
      <c r="J4702" s="22">
        <v>4.1666666666666664E-2</v>
      </c>
    </row>
    <row r="4703" spans="1:10" x14ac:dyDescent="0.2">
      <c r="A4703" s="5">
        <v>41012</v>
      </c>
      <c r="B4703" s="4">
        <v>0.875</v>
      </c>
      <c r="C4703" s="3">
        <v>3.8778750000000001E-2</v>
      </c>
      <c r="D4703" s="3">
        <v>0</v>
      </c>
      <c r="E4703" s="3">
        <v>0</v>
      </c>
      <c r="F4703" s="7">
        <v>0</v>
      </c>
      <c r="G4703">
        <v>0</v>
      </c>
      <c r="H4703" s="22">
        <v>1852.7777831439855</v>
      </c>
      <c r="I4703" s="22">
        <v>0</v>
      </c>
      <c r="J4703" s="22">
        <v>4.1666666666666664E-2</v>
      </c>
    </row>
    <row r="4704" spans="1:10" x14ac:dyDescent="0.2">
      <c r="A4704" s="5">
        <v>41012</v>
      </c>
      <c r="B4704" s="4">
        <v>0.91666666666666663</v>
      </c>
      <c r="C4704" s="3">
        <v>3.7587250000000003E-2</v>
      </c>
      <c r="D4704" s="3">
        <v>0</v>
      </c>
      <c r="E4704" s="3">
        <v>0</v>
      </c>
      <c r="F4704" s="7">
        <v>0</v>
      </c>
      <c r="G4704">
        <v>0</v>
      </c>
      <c r="H4704" s="22">
        <v>1852.7361164773188</v>
      </c>
      <c r="I4704" s="22">
        <v>0</v>
      </c>
      <c r="J4704" s="22">
        <v>4.1666666666666664E-2</v>
      </c>
    </row>
    <row r="4705" spans="1:10" x14ac:dyDescent="0.2">
      <c r="A4705" s="5">
        <v>41012</v>
      </c>
      <c r="B4705" s="4">
        <v>0.95833333333333337</v>
      </c>
      <c r="C4705" s="3">
        <v>3.6497250000000002E-2</v>
      </c>
      <c r="D4705" s="3">
        <v>0</v>
      </c>
      <c r="E4705" s="3">
        <v>0</v>
      </c>
      <c r="F4705" s="7">
        <v>0</v>
      </c>
      <c r="G4705">
        <v>0</v>
      </c>
      <c r="H4705" s="22">
        <v>1852.694449810652</v>
      </c>
      <c r="I4705" s="22">
        <v>0</v>
      </c>
      <c r="J4705" s="22">
        <v>4.1666666666666664E-2</v>
      </c>
    </row>
    <row r="4706" spans="1:10" x14ac:dyDescent="0.2">
      <c r="A4706" s="5">
        <v>41013</v>
      </c>
      <c r="B4706" s="4">
        <v>0</v>
      </c>
      <c r="C4706" s="3">
        <v>3.6676500000000001E-2</v>
      </c>
      <c r="D4706" s="3">
        <v>0</v>
      </c>
      <c r="E4706" s="3">
        <v>0</v>
      </c>
      <c r="F4706" s="7">
        <v>0</v>
      </c>
      <c r="G4706">
        <v>0</v>
      </c>
      <c r="H4706" s="22">
        <v>1852.6527831439853</v>
      </c>
      <c r="I4706" s="22">
        <v>0</v>
      </c>
      <c r="J4706" s="22">
        <v>4.1666666666666664E-2</v>
      </c>
    </row>
    <row r="4707" spans="1:10" x14ac:dyDescent="0.2">
      <c r="A4707" s="5">
        <v>41013</v>
      </c>
      <c r="B4707" s="4">
        <v>4.1666666666666664E-2</v>
      </c>
      <c r="C4707" s="3">
        <v>3.5027000000000003E-2</v>
      </c>
      <c r="D4707" s="3">
        <v>0</v>
      </c>
      <c r="E4707" s="3">
        <v>0</v>
      </c>
      <c r="F4707" s="7">
        <v>0</v>
      </c>
      <c r="G4707">
        <v>0</v>
      </c>
      <c r="H4707" s="22">
        <v>1852.6111164773185</v>
      </c>
      <c r="I4707" s="22">
        <v>0</v>
      </c>
      <c r="J4707" s="22">
        <v>4.1666666666666664E-2</v>
      </c>
    </row>
    <row r="4708" spans="1:10" x14ac:dyDescent="0.2">
      <c r="A4708" s="5">
        <v>41013</v>
      </c>
      <c r="B4708" s="4">
        <v>8.3333333333333329E-2</v>
      </c>
      <c r="C4708" s="3">
        <v>3.2955249999999998E-2</v>
      </c>
      <c r="D4708" s="3">
        <v>0</v>
      </c>
      <c r="E4708" s="3">
        <v>0</v>
      </c>
      <c r="F4708" s="7">
        <v>0</v>
      </c>
      <c r="G4708">
        <v>0</v>
      </c>
      <c r="H4708" s="22">
        <v>1852.5694498106518</v>
      </c>
      <c r="I4708" s="22">
        <v>0</v>
      </c>
      <c r="J4708" s="22">
        <v>4.1666666666666664E-2</v>
      </c>
    </row>
    <row r="4709" spans="1:10" x14ac:dyDescent="0.2">
      <c r="A4709" s="5">
        <v>41013</v>
      </c>
      <c r="B4709" s="4">
        <v>0.125</v>
      </c>
      <c r="C4709" s="3">
        <v>3.258175E-2</v>
      </c>
      <c r="D4709" s="3">
        <v>0</v>
      </c>
      <c r="E4709" s="3">
        <v>0</v>
      </c>
      <c r="F4709" s="7">
        <v>0</v>
      </c>
      <c r="G4709">
        <v>0</v>
      </c>
      <c r="H4709" s="22">
        <v>1852.5277831439851</v>
      </c>
      <c r="I4709" s="22">
        <v>0</v>
      </c>
      <c r="J4709" s="22">
        <v>4.1666666666666664E-2</v>
      </c>
    </row>
    <row r="4710" spans="1:10" x14ac:dyDescent="0.2">
      <c r="A4710" s="5">
        <v>41013</v>
      </c>
      <c r="B4710" s="4">
        <v>0.16666666666666666</v>
      </c>
      <c r="C4710" s="3">
        <v>3.2041500000000001E-2</v>
      </c>
      <c r="D4710" s="3">
        <v>0</v>
      </c>
      <c r="E4710" s="3">
        <v>0</v>
      </c>
      <c r="F4710" s="7">
        <v>0</v>
      </c>
      <c r="G4710">
        <v>0</v>
      </c>
      <c r="H4710" s="22">
        <v>1852.4861164773183</v>
      </c>
      <c r="I4710" s="22">
        <v>0</v>
      </c>
      <c r="J4710" s="22">
        <v>4.1666666666666664E-2</v>
      </c>
    </row>
    <row r="4711" spans="1:10" x14ac:dyDescent="0.2">
      <c r="A4711" s="5">
        <v>41013</v>
      </c>
      <c r="B4711" s="4">
        <v>0.20833333333333334</v>
      </c>
      <c r="C4711" s="3">
        <v>3.132625E-2</v>
      </c>
      <c r="D4711" s="3">
        <v>0</v>
      </c>
      <c r="E4711" s="3">
        <v>0</v>
      </c>
      <c r="F4711" s="7">
        <v>0</v>
      </c>
      <c r="G4711">
        <v>0</v>
      </c>
      <c r="H4711" s="22">
        <v>1852.4444498106516</v>
      </c>
      <c r="I4711" s="22">
        <v>0</v>
      </c>
      <c r="J4711" s="22">
        <v>4.1666666666666664E-2</v>
      </c>
    </row>
    <row r="4712" spans="1:10" x14ac:dyDescent="0.2">
      <c r="A4712" s="5">
        <v>41013</v>
      </c>
      <c r="B4712" s="4">
        <v>0.25</v>
      </c>
      <c r="C4712" s="3">
        <v>3.0804499999999999E-2</v>
      </c>
      <c r="D4712" s="3">
        <v>0</v>
      </c>
      <c r="E4712" s="3">
        <v>0</v>
      </c>
      <c r="F4712" s="7">
        <v>0</v>
      </c>
      <c r="G4712">
        <v>0</v>
      </c>
      <c r="H4712" s="22">
        <v>1852.4027831439848</v>
      </c>
      <c r="I4712" s="22">
        <v>0</v>
      </c>
      <c r="J4712" s="22">
        <v>4.1666666666666664E-2</v>
      </c>
    </row>
    <row r="4713" spans="1:10" x14ac:dyDescent="0.2">
      <c r="A4713" s="5">
        <v>41013</v>
      </c>
      <c r="B4713" s="4">
        <v>0.29166666666666669</v>
      </c>
      <c r="C4713" s="3">
        <v>3.0683249999999999E-2</v>
      </c>
      <c r="D4713" s="3">
        <v>0</v>
      </c>
      <c r="E4713" s="3">
        <v>6.8554999999999996E-3</v>
      </c>
      <c r="F4713" s="7">
        <v>0</v>
      </c>
      <c r="G4713">
        <v>6.2385050000000001E-3</v>
      </c>
      <c r="H4713" s="22">
        <v>1852.354877972318</v>
      </c>
      <c r="I4713" s="22">
        <v>0</v>
      </c>
      <c r="J4713" s="22">
        <v>4.1666666666666664E-2</v>
      </c>
    </row>
    <row r="4714" spans="1:10" x14ac:dyDescent="0.2">
      <c r="A4714" s="5">
        <v>41013</v>
      </c>
      <c r="B4714" s="4">
        <v>0.33333333333333331</v>
      </c>
      <c r="C4714" s="3">
        <v>3.033425E-2</v>
      </c>
      <c r="D4714" s="3">
        <v>0</v>
      </c>
      <c r="E4714" s="3">
        <v>3.7145499999999998E-2</v>
      </c>
      <c r="F4714" s="7">
        <v>0</v>
      </c>
      <c r="G4714">
        <v>3.3802405000000001E-2</v>
      </c>
      <c r="H4714" s="22">
        <v>1852.2794089006513</v>
      </c>
      <c r="I4714" s="22">
        <v>0</v>
      </c>
      <c r="J4714" s="22">
        <v>4.1666666666666664E-2</v>
      </c>
    </row>
    <row r="4715" spans="1:10" x14ac:dyDescent="0.2">
      <c r="A4715" s="5">
        <v>41013</v>
      </c>
      <c r="B4715" s="4">
        <v>0.375</v>
      </c>
      <c r="C4715" s="3">
        <v>2.9684749999999999E-2</v>
      </c>
      <c r="D4715" s="3">
        <v>0</v>
      </c>
      <c r="E4715" s="3">
        <v>6.1846999999999999E-2</v>
      </c>
      <c r="F4715" s="7">
        <v>0</v>
      </c>
      <c r="G4715">
        <v>5.6280770000000001E-2</v>
      </c>
      <c r="H4715" s="22">
        <v>1852.1814614639845</v>
      </c>
      <c r="I4715" s="22">
        <v>0</v>
      </c>
      <c r="J4715" s="22">
        <v>4.1666666666666664E-2</v>
      </c>
    </row>
    <row r="4716" spans="1:10" x14ac:dyDescent="0.2">
      <c r="A4716" s="5">
        <v>41013</v>
      </c>
      <c r="B4716" s="4">
        <v>0.41666666666666669</v>
      </c>
      <c r="C4716" s="3">
        <v>3.0832499999999999E-2</v>
      </c>
      <c r="D4716" s="3">
        <v>0</v>
      </c>
      <c r="E4716" s="3">
        <v>9.4068750000000007E-2</v>
      </c>
      <c r="F4716" s="7">
        <v>0</v>
      </c>
      <c r="G4716">
        <v>8.5602562500000007E-2</v>
      </c>
      <c r="H4716" s="22">
        <v>1852.0541922348177</v>
      </c>
      <c r="I4716" s="22">
        <v>0</v>
      </c>
      <c r="J4716" s="22">
        <v>4.1666666666666664E-2</v>
      </c>
    </row>
    <row r="4717" spans="1:10" x14ac:dyDescent="0.2">
      <c r="A4717" s="5">
        <v>41013</v>
      </c>
      <c r="B4717" s="4">
        <v>0.45833333333333331</v>
      </c>
      <c r="C4717" s="3">
        <v>3.0426000000000002E-2</v>
      </c>
      <c r="D4717" s="3">
        <v>0</v>
      </c>
      <c r="E4717" s="3">
        <v>8.9477749999999995E-2</v>
      </c>
      <c r="F4717" s="7">
        <v>0</v>
      </c>
      <c r="G4717">
        <v>8.1424752500000003E-2</v>
      </c>
      <c r="H4717" s="22">
        <v>1851.931100815651</v>
      </c>
      <c r="I4717" s="22">
        <v>0</v>
      </c>
      <c r="J4717" s="22">
        <v>4.1666666666666664E-2</v>
      </c>
    </row>
    <row r="4718" spans="1:10" x14ac:dyDescent="0.2">
      <c r="A4718" s="5">
        <v>41013</v>
      </c>
      <c r="B4718" s="4">
        <v>0.5</v>
      </c>
      <c r="C4718" s="3">
        <v>2.993125E-2</v>
      </c>
      <c r="D4718" s="3">
        <v>0</v>
      </c>
      <c r="E4718" s="3">
        <v>0.109926</v>
      </c>
      <c r="F4718" s="7">
        <v>0</v>
      </c>
      <c r="G4718">
        <v>0.10003266</v>
      </c>
      <c r="H4718" s="22">
        <v>1851.7894014889844</v>
      </c>
      <c r="I4718" s="22">
        <v>0</v>
      </c>
      <c r="J4718" s="22">
        <v>4.1666666666666664E-2</v>
      </c>
    </row>
    <row r="4719" spans="1:10" x14ac:dyDescent="0.2">
      <c r="A4719" s="5">
        <v>41013</v>
      </c>
      <c r="B4719" s="4">
        <v>0.54166666666666663</v>
      </c>
      <c r="C4719" s="3">
        <v>3.1376500000000002E-2</v>
      </c>
      <c r="D4719" s="3">
        <v>0</v>
      </c>
      <c r="E4719" s="3">
        <v>0.12488100000000001</v>
      </c>
      <c r="F4719" s="7">
        <v>0</v>
      </c>
      <c r="G4719">
        <v>0.11364171000000001</v>
      </c>
      <c r="H4719" s="22">
        <v>1851.6340931123177</v>
      </c>
      <c r="I4719" s="22">
        <v>0</v>
      </c>
      <c r="J4719" s="22">
        <v>4.1666666666666664E-2</v>
      </c>
    </row>
    <row r="4720" spans="1:10" x14ac:dyDescent="0.2">
      <c r="A4720" s="5">
        <v>41013</v>
      </c>
      <c r="B4720" s="4">
        <v>0.58333333333333337</v>
      </c>
      <c r="C4720" s="3">
        <v>3.1325249999999999E-2</v>
      </c>
      <c r="D4720" s="3">
        <v>0</v>
      </c>
      <c r="E4720" s="3">
        <v>0.15030499999999999</v>
      </c>
      <c r="F4720" s="7">
        <v>0</v>
      </c>
      <c r="G4720">
        <v>0.13677755</v>
      </c>
      <c r="H4720" s="22">
        <v>1851.4556488956509</v>
      </c>
      <c r="I4720" s="22">
        <v>0</v>
      </c>
      <c r="J4720" s="22">
        <v>4.1666666666666664E-2</v>
      </c>
    </row>
    <row r="4721" spans="1:10" x14ac:dyDescent="0.2">
      <c r="A4721" s="5">
        <v>41013</v>
      </c>
      <c r="B4721" s="4">
        <v>0.625</v>
      </c>
      <c r="C4721" s="3">
        <v>3.0696500000000002E-2</v>
      </c>
      <c r="D4721" s="3">
        <v>0</v>
      </c>
      <c r="E4721" s="3">
        <v>0.13367399999999999</v>
      </c>
      <c r="F4721" s="7">
        <v>0</v>
      </c>
      <c r="G4721">
        <v>0.12164333999999999</v>
      </c>
      <c r="H4721" s="22">
        <v>1851.2923388889842</v>
      </c>
      <c r="I4721" s="22">
        <v>0</v>
      </c>
      <c r="J4721" s="22">
        <v>4.1666666666666664E-2</v>
      </c>
    </row>
    <row r="4722" spans="1:10" x14ac:dyDescent="0.2">
      <c r="A4722" s="5">
        <v>41013</v>
      </c>
      <c r="B4722" s="4">
        <v>0.66666666666666663</v>
      </c>
      <c r="C4722" s="3">
        <v>3.0615E-2</v>
      </c>
      <c r="D4722" s="3">
        <v>0</v>
      </c>
      <c r="E4722" s="3">
        <v>0.12693650000000001</v>
      </c>
      <c r="F4722" s="7">
        <v>0</v>
      </c>
      <c r="G4722">
        <v>0.115512215</v>
      </c>
      <c r="H4722" s="22">
        <v>1851.1351600073174</v>
      </c>
      <c r="I4722" s="22">
        <v>0</v>
      </c>
      <c r="J4722" s="22">
        <v>4.1666666666666664E-2</v>
      </c>
    </row>
    <row r="4723" spans="1:10" x14ac:dyDescent="0.2">
      <c r="A4723" s="5">
        <v>41013</v>
      </c>
      <c r="B4723" s="4">
        <v>0.70833333333333337</v>
      </c>
      <c r="C4723" s="3">
        <v>3.0850249999999999E-2</v>
      </c>
      <c r="D4723" s="3">
        <v>0</v>
      </c>
      <c r="E4723" s="3">
        <v>9.3826999999999994E-2</v>
      </c>
      <c r="F4723" s="7">
        <v>0</v>
      </c>
      <c r="G4723">
        <v>8.5382569999999991E-2</v>
      </c>
      <c r="H4723" s="22">
        <v>1851.0081107706505</v>
      </c>
      <c r="I4723" s="22">
        <v>0</v>
      </c>
      <c r="J4723" s="22">
        <v>4.1666666666666664E-2</v>
      </c>
    </row>
    <row r="4724" spans="1:10" x14ac:dyDescent="0.2">
      <c r="A4724" s="5">
        <v>41013</v>
      </c>
      <c r="B4724" s="4">
        <v>0.75</v>
      </c>
      <c r="C4724" s="3">
        <v>3.053575E-2</v>
      </c>
      <c r="D4724" s="3">
        <v>0</v>
      </c>
      <c r="E4724" s="3">
        <v>6.3592250000000003E-2</v>
      </c>
      <c r="F4724" s="7">
        <v>0</v>
      </c>
      <c r="G4724">
        <v>5.7868947500000004E-2</v>
      </c>
      <c r="H4724" s="22">
        <v>1850.9085751564837</v>
      </c>
      <c r="I4724" s="22">
        <v>0</v>
      </c>
      <c r="J4724" s="22">
        <v>4.1666666666666664E-2</v>
      </c>
    </row>
    <row r="4725" spans="1:10" x14ac:dyDescent="0.2">
      <c r="A4725" s="5">
        <v>41013</v>
      </c>
      <c r="B4725" s="4">
        <v>0.79166666666666663</v>
      </c>
      <c r="C4725" s="3">
        <v>3.0914000000000001E-2</v>
      </c>
      <c r="D4725" s="3">
        <v>0</v>
      </c>
      <c r="E4725" s="3">
        <v>1.795275E-2</v>
      </c>
      <c r="F4725" s="7">
        <v>0</v>
      </c>
      <c r="G4725">
        <v>1.63370025E-2</v>
      </c>
      <c r="H4725" s="22">
        <v>1850.850571487317</v>
      </c>
      <c r="I4725" s="22">
        <v>0</v>
      </c>
      <c r="J4725" s="22">
        <v>4.1666666666666664E-2</v>
      </c>
    </row>
    <row r="4726" spans="1:10" x14ac:dyDescent="0.2">
      <c r="A4726" s="5">
        <v>41013</v>
      </c>
      <c r="B4726" s="4">
        <v>0.83333333333333337</v>
      </c>
      <c r="C4726" s="3">
        <v>2.99355E-2</v>
      </c>
      <c r="D4726" s="3">
        <v>0</v>
      </c>
      <c r="E4726" s="3">
        <v>1.4590000000000001E-2</v>
      </c>
      <c r="F4726" s="7">
        <v>0</v>
      </c>
      <c r="G4726">
        <v>1.3276900000000001E-2</v>
      </c>
      <c r="H4726" s="22">
        <v>1850.7956279206503</v>
      </c>
      <c r="I4726" s="22">
        <v>0</v>
      </c>
      <c r="J4726" s="22">
        <v>4.1666666666666664E-2</v>
      </c>
    </row>
    <row r="4727" spans="1:10" x14ac:dyDescent="0.2">
      <c r="A4727" s="5">
        <v>41013</v>
      </c>
      <c r="B4727" s="4">
        <v>0.875</v>
      </c>
      <c r="C4727" s="3">
        <v>2.8979250000000002E-2</v>
      </c>
      <c r="D4727" s="3">
        <v>0</v>
      </c>
      <c r="E4727" s="3">
        <v>6.3124999999999998E-4</v>
      </c>
      <c r="F4727" s="7">
        <v>0</v>
      </c>
      <c r="G4727">
        <v>5.7443749999999997E-4</v>
      </c>
      <c r="H4727" s="22">
        <v>1850.7533868164835</v>
      </c>
      <c r="I4727" s="22">
        <v>0</v>
      </c>
      <c r="J4727" s="22">
        <v>4.1666666666666664E-2</v>
      </c>
    </row>
    <row r="4728" spans="1:10" x14ac:dyDescent="0.2">
      <c r="A4728" s="5">
        <v>41013</v>
      </c>
      <c r="B4728" s="4">
        <v>0.91666666666666663</v>
      </c>
      <c r="C4728" s="3">
        <v>2.8577999999999999E-2</v>
      </c>
      <c r="D4728" s="3">
        <v>0</v>
      </c>
      <c r="E4728" s="3">
        <v>1.31E-3</v>
      </c>
      <c r="F4728" s="7">
        <v>0</v>
      </c>
      <c r="G4728">
        <v>1.1921E-3</v>
      </c>
      <c r="H4728" s="22">
        <v>1850.7105280498167</v>
      </c>
      <c r="I4728" s="22">
        <v>0</v>
      </c>
      <c r="J4728" s="22">
        <v>4.1666666666666664E-2</v>
      </c>
    </row>
    <row r="4729" spans="1:10" x14ac:dyDescent="0.2">
      <c r="A4729" s="5">
        <v>41013</v>
      </c>
      <c r="B4729" s="4">
        <v>0.95833333333333337</v>
      </c>
      <c r="C4729" s="3">
        <v>2.7491999999999999E-2</v>
      </c>
      <c r="D4729" s="3">
        <v>0</v>
      </c>
      <c r="E4729" s="3">
        <v>0</v>
      </c>
      <c r="F4729" s="7">
        <v>0</v>
      </c>
      <c r="G4729">
        <v>0</v>
      </c>
      <c r="H4729" s="22">
        <v>1850.66886138315</v>
      </c>
      <c r="I4729" s="22">
        <v>0</v>
      </c>
      <c r="J4729" s="22">
        <v>4.1666666666666664E-2</v>
      </c>
    </row>
    <row r="4730" spans="1:10" x14ac:dyDescent="0.2">
      <c r="A4730" s="5">
        <v>41014</v>
      </c>
      <c r="B4730" s="4">
        <v>0</v>
      </c>
      <c r="C4730" s="3">
        <v>2.7179749999999999E-2</v>
      </c>
      <c r="D4730" s="3">
        <v>0</v>
      </c>
      <c r="E4730" s="3">
        <v>6.4199999999999999E-4</v>
      </c>
      <c r="F4730" s="7">
        <v>0</v>
      </c>
      <c r="G4730">
        <v>5.8421999999999999E-4</v>
      </c>
      <c r="H4730" s="22">
        <v>1850.6266104964832</v>
      </c>
      <c r="I4730" s="22">
        <v>0</v>
      </c>
      <c r="J4730" s="22">
        <v>4.1666666666666664E-2</v>
      </c>
    </row>
    <row r="4731" spans="1:10" x14ac:dyDescent="0.2">
      <c r="A4731" s="5">
        <v>41014</v>
      </c>
      <c r="B4731" s="4">
        <v>4.1666666666666664E-2</v>
      </c>
      <c r="C4731" s="3">
        <v>2.7118E-2</v>
      </c>
      <c r="D4731" s="3">
        <v>0</v>
      </c>
      <c r="E4731" s="3">
        <v>0</v>
      </c>
      <c r="F4731" s="7">
        <v>0</v>
      </c>
      <c r="G4731">
        <v>0</v>
      </c>
      <c r="H4731" s="22">
        <v>1850.5849438298164</v>
      </c>
      <c r="I4731" s="22">
        <v>0</v>
      </c>
      <c r="J4731" s="22">
        <v>4.1666666666666664E-2</v>
      </c>
    </row>
    <row r="4732" spans="1:10" x14ac:dyDescent="0.2">
      <c r="A4732" s="5">
        <v>41014</v>
      </c>
      <c r="B4732" s="4">
        <v>8.3333333333333329E-2</v>
      </c>
      <c r="C4732" s="3">
        <v>2.632025E-2</v>
      </c>
      <c r="D4732" s="3">
        <v>0</v>
      </c>
      <c r="E4732" s="3">
        <v>0</v>
      </c>
      <c r="F4732" s="7">
        <v>0</v>
      </c>
      <c r="G4732">
        <v>0</v>
      </c>
      <c r="H4732" s="22">
        <v>1850.5432771631497</v>
      </c>
      <c r="I4732" s="22">
        <v>0</v>
      </c>
      <c r="J4732" s="22">
        <v>4.1666666666666664E-2</v>
      </c>
    </row>
    <row r="4733" spans="1:10" x14ac:dyDescent="0.2">
      <c r="A4733" s="5">
        <v>41014</v>
      </c>
      <c r="B4733" s="4">
        <v>0.125</v>
      </c>
      <c r="C4733" s="3">
        <v>2.628575E-2</v>
      </c>
      <c r="D4733" s="3">
        <v>0</v>
      </c>
      <c r="E4733" s="3">
        <v>0</v>
      </c>
      <c r="F4733" s="7">
        <v>0</v>
      </c>
      <c r="G4733">
        <v>0</v>
      </c>
      <c r="H4733" s="22">
        <v>1850.501610496483</v>
      </c>
      <c r="I4733" s="22">
        <v>0</v>
      </c>
      <c r="J4733" s="22">
        <v>4.1666666666666664E-2</v>
      </c>
    </row>
    <row r="4734" spans="1:10" x14ac:dyDescent="0.2">
      <c r="A4734" s="5">
        <v>41014</v>
      </c>
      <c r="B4734" s="4">
        <v>0.16666666666666666</v>
      </c>
      <c r="C4734" s="3">
        <v>2.6634749999999999E-2</v>
      </c>
      <c r="D4734" s="3">
        <v>0</v>
      </c>
      <c r="E4734" s="3">
        <v>0</v>
      </c>
      <c r="F4734" s="7">
        <v>0</v>
      </c>
      <c r="G4734">
        <v>0</v>
      </c>
      <c r="H4734" s="22">
        <v>1850.4599438298162</v>
      </c>
      <c r="I4734" s="22">
        <v>0</v>
      </c>
      <c r="J4734" s="22">
        <v>4.1666666666666664E-2</v>
      </c>
    </row>
    <row r="4735" spans="1:10" x14ac:dyDescent="0.2">
      <c r="A4735" s="5">
        <v>41014</v>
      </c>
      <c r="B4735" s="4">
        <v>0.20833333333333334</v>
      </c>
      <c r="C4735" s="3">
        <v>2.6908000000000001E-2</v>
      </c>
      <c r="D4735" s="3">
        <v>0</v>
      </c>
      <c r="E4735" s="3">
        <v>0</v>
      </c>
      <c r="F4735" s="7">
        <v>0</v>
      </c>
      <c r="G4735">
        <v>0</v>
      </c>
      <c r="H4735" s="22">
        <v>1850.4182771631495</v>
      </c>
      <c r="I4735" s="22">
        <v>0</v>
      </c>
      <c r="J4735" s="22">
        <v>4.1666666666666664E-2</v>
      </c>
    </row>
    <row r="4736" spans="1:10" x14ac:dyDescent="0.2">
      <c r="A4736" s="5">
        <v>41014</v>
      </c>
      <c r="B4736" s="4">
        <v>0.25</v>
      </c>
      <c r="C4736" s="3">
        <v>2.7019999999999999E-2</v>
      </c>
      <c r="D4736" s="3">
        <v>0</v>
      </c>
      <c r="E4736" s="3">
        <v>0</v>
      </c>
      <c r="F4736" s="7">
        <v>0</v>
      </c>
      <c r="G4736">
        <v>0</v>
      </c>
      <c r="H4736" s="22">
        <v>1850.3766104964827</v>
      </c>
      <c r="I4736" s="22">
        <v>0</v>
      </c>
      <c r="J4736" s="22">
        <v>4.1666666666666664E-2</v>
      </c>
    </row>
    <row r="4737" spans="1:10" x14ac:dyDescent="0.2">
      <c r="A4737" s="5">
        <v>41014</v>
      </c>
      <c r="B4737" s="4">
        <v>0.29166666666666669</v>
      </c>
      <c r="C4737" s="3">
        <v>2.466925E-2</v>
      </c>
      <c r="D4737" s="3">
        <v>0</v>
      </c>
      <c r="E4737" s="3">
        <v>1.0970499999999999E-2</v>
      </c>
      <c r="F4737" s="7">
        <v>0</v>
      </c>
      <c r="G4737">
        <v>9.9831549999999988E-3</v>
      </c>
      <c r="H4737" s="22">
        <v>1850.3249606748159</v>
      </c>
      <c r="I4737" s="22">
        <v>0</v>
      </c>
      <c r="J4737" s="22">
        <v>4.1666666666666664E-2</v>
      </c>
    </row>
    <row r="4738" spans="1:10" x14ac:dyDescent="0.2">
      <c r="A4738" s="5">
        <v>41014</v>
      </c>
      <c r="B4738" s="4">
        <v>0.33333333333333331</v>
      </c>
      <c r="C4738" s="3">
        <v>2.446425E-2</v>
      </c>
      <c r="D4738" s="3">
        <v>7.3999999999999996E-2</v>
      </c>
      <c r="E4738" s="3">
        <v>7.2620000000000004E-2</v>
      </c>
      <c r="F4738" s="7">
        <v>7.6960000000000001E-2</v>
      </c>
      <c r="G4738">
        <v>6.608420000000001E-2</v>
      </c>
      <c r="H4738" s="22">
        <v>1850.2941698081493</v>
      </c>
      <c r="I4738" s="22">
        <v>0</v>
      </c>
      <c r="J4738" s="22">
        <v>4.1666666666666664E-2</v>
      </c>
    </row>
    <row r="4739" spans="1:10" x14ac:dyDescent="0.2">
      <c r="A4739" s="5">
        <v>41014</v>
      </c>
      <c r="B4739" s="4">
        <v>0.375</v>
      </c>
      <c r="C4739" s="3">
        <v>2.5181749999999999E-2</v>
      </c>
      <c r="D4739" s="3">
        <v>0</v>
      </c>
      <c r="E4739" s="3">
        <v>0.12799975</v>
      </c>
      <c r="F4739" s="7">
        <v>0</v>
      </c>
      <c r="G4739">
        <v>0.11647977250000001</v>
      </c>
      <c r="H4739" s="22">
        <v>1850.1360233689825</v>
      </c>
      <c r="I4739" s="22">
        <v>0</v>
      </c>
      <c r="J4739" s="22">
        <v>4.1666666666666664E-2</v>
      </c>
    </row>
    <row r="4740" spans="1:10" x14ac:dyDescent="0.2">
      <c r="A4740" s="5">
        <v>41014</v>
      </c>
      <c r="B4740" s="4">
        <v>0.41666666666666669</v>
      </c>
      <c r="C4740" s="3">
        <v>2.7012000000000001E-2</v>
      </c>
      <c r="D4740" s="3">
        <v>0</v>
      </c>
      <c r="E4740" s="3">
        <v>0.14968699999999999</v>
      </c>
      <c r="F4740" s="7">
        <v>0</v>
      </c>
      <c r="G4740">
        <v>0.13621517</v>
      </c>
      <c r="H4740" s="22">
        <v>1849.9581415323157</v>
      </c>
      <c r="I4740" s="22">
        <v>0</v>
      </c>
      <c r="J4740" s="22">
        <v>4.1666666666666664E-2</v>
      </c>
    </row>
    <row r="4741" spans="1:10" x14ac:dyDescent="0.2">
      <c r="A4741" s="5">
        <v>41014</v>
      </c>
      <c r="B4741" s="4">
        <v>0.45833333333333331</v>
      </c>
      <c r="C4741" s="3">
        <v>2.72885E-2</v>
      </c>
      <c r="D4741" s="3">
        <v>0</v>
      </c>
      <c r="E4741" s="3">
        <v>0.15779475000000001</v>
      </c>
      <c r="F4741" s="7">
        <v>0</v>
      </c>
      <c r="G4741">
        <v>0.14359322250000001</v>
      </c>
      <c r="H4741" s="22">
        <v>1849.772881643149</v>
      </c>
      <c r="I4741" s="22">
        <v>0</v>
      </c>
      <c r="J4741" s="22">
        <v>4.1666666666666664E-2</v>
      </c>
    </row>
    <row r="4742" spans="1:10" x14ac:dyDescent="0.2">
      <c r="A4742" s="5">
        <v>41014</v>
      </c>
      <c r="B4742" s="4">
        <v>0.5</v>
      </c>
      <c r="C4742" s="3">
        <v>2.7561499999999999E-2</v>
      </c>
      <c r="D4742" s="3">
        <v>0</v>
      </c>
      <c r="E4742" s="3">
        <v>0.19359375000000001</v>
      </c>
      <c r="F4742" s="7">
        <v>0</v>
      </c>
      <c r="G4742">
        <v>0.17617031250000001</v>
      </c>
      <c r="H4742" s="22">
        <v>1849.5550446639822</v>
      </c>
      <c r="I4742" s="22">
        <v>0</v>
      </c>
      <c r="J4742" s="22">
        <v>4.1666666666666664E-2</v>
      </c>
    </row>
    <row r="4743" spans="1:10" x14ac:dyDescent="0.2">
      <c r="A4743" s="5">
        <v>41014</v>
      </c>
      <c r="B4743" s="4">
        <v>0.54166666666666663</v>
      </c>
      <c r="C4743" s="3">
        <v>2.7336249999999999E-2</v>
      </c>
      <c r="D4743" s="3">
        <v>0</v>
      </c>
      <c r="E4743" s="3">
        <v>0.21296850000000001</v>
      </c>
      <c r="F4743" s="7">
        <v>0</v>
      </c>
      <c r="G4743">
        <v>0.19380133499999999</v>
      </c>
      <c r="H4743" s="22">
        <v>1849.3195766623155</v>
      </c>
      <c r="I4743" s="22">
        <v>0</v>
      </c>
      <c r="J4743" s="22">
        <v>4.1666666666666664E-2</v>
      </c>
    </row>
    <row r="4744" spans="1:10" x14ac:dyDescent="0.2">
      <c r="A4744" s="5">
        <v>41014</v>
      </c>
      <c r="B4744" s="4">
        <v>0.58333333333333337</v>
      </c>
      <c r="C4744" s="3">
        <v>2.7769749999999999E-2</v>
      </c>
      <c r="D4744" s="3">
        <v>0</v>
      </c>
      <c r="E4744" s="3">
        <v>0.18325649999999999</v>
      </c>
      <c r="F4744" s="7">
        <v>0</v>
      </c>
      <c r="G4744">
        <v>0.166763415</v>
      </c>
      <c r="H4744" s="22">
        <v>1849.1111465806487</v>
      </c>
      <c r="I4744" s="22">
        <v>0</v>
      </c>
      <c r="J4744" s="22">
        <v>4.1666666666666664E-2</v>
      </c>
    </row>
    <row r="4745" spans="1:10" x14ac:dyDescent="0.2">
      <c r="A4745" s="5">
        <v>41014</v>
      </c>
      <c r="B4745" s="4">
        <v>0.625</v>
      </c>
      <c r="C4745" s="3">
        <v>2.803075E-2</v>
      </c>
      <c r="D4745" s="3">
        <v>0</v>
      </c>
      <c r="E4745" s="3">
        <v>0.12983824999999999</v>
      </c>
      <c r="F4745" s="7">
        <v>0</v>
      </c>
      <c r="G4745">
        <v>0.1181528075</v>
      </c>
      <c r="H4745" s="22">
        <v>1848.9513271064818</v>
      </c>
      <c r="I4745" s="22">
        <v>0</v>
      </c>
      <c r="J4745" s="22">
        <v>4.1666666666666664E-2</v>
      </c>
    </row>
    <row r="4746" spans="1:10" x14ac:dyDescent="0.2">
      <c r="A4746" s="5">
        <v>41014</v>
      </c>
      <c r="B4746" s="4">
        <v>0.66666666666666663</v>
      </c>
      <c r="C4746" s="3">
        <v>2.68405E-2</v>
      </c>
      <c r="D4746" s="3">
        <v>0</v>
      </c>
      <c r="E4746" s="3">
        <v>0.16761725</v>
      </c>
      <c r="F4746" s="7">
        <v>0</v>
      </c>
      <c r="G4746">
        <v>0.15253169750000001</v>
      </c>
      <c r="H4746" s="22">
        <v>1848.757128742315</v>
      </c>
      <c r="I4746" s="22">
        <v>0</v>
      </c>
      <c r="J4746" s="22">
        <v>4.1666666666666664E-2</v>
      </c>
    </row>
    <row r="4747" spans="1:10" x14ac:dyDescent="0.2">
      <c r="A4747" s="5">
        <v>41014</v>
      </c>
      <c r="B4747" s="4">
        <v>0.70833333333333337</v>
      </c>
      <c r="C4747" s="3">
        <v>2.758675E-2</v>
      </c>
      <c r="D4747" s="3">
        <v>0</v>
      </c>
      <c r="E4747" s="3">
        <v>0.13792450000000001</v>
      </c>
      <c r="F4747" s="7">
        <v>0</v>
      </c>
      <c r="G4747">
        <v>0.12551129499999999</v>
      </c>
      <c r="H4747" s="22">
        <v>1848.5899507806482</v>
      </c>
      <c r="I4747" s="22">
        <v>0</v>
      </c>
      <c r="J4747" s="22">
        <v>4.1666666666666664E-2</v>
      </c>
    </row>
    <row r="4748" spans="1:10" x14ac:dyDescent="0.2">
      <c r="A4748" s="5">
        <v>41014</v>
      </c>
      <c r="B4748" s="4">
        <v>0.75</v>
      </c>
      <c r="C4748" s="3">
        <v>2.756225E-2</v>
      </c>
      <c r="D4748" s="3">
        <v>0</v>
      </c>
      <c r="E4748" s="3">
        <v>0.101907</v>
      </c>
      <c r="F4748" s="7">
        <v>0</v>
      </c>
      <c r="G4748">
        <v>9.2735369999999998E-2</v>
      </c>
      <c r="H4748" s="22">
        <v>1848.4555487439816</v>
      </c>
      <c r="I4748" s="22">
        <v>0</v>
      </c>
      <c r="J4748" s="22">
        <v>4.1666666666666664E-2</v>
      </c>
    </row>
    <row r="4749" spans="1:10" x14ac:dyDescent="0.2">
      <c r="A4749" s="5">
        <v>41014</v>
      </c>
      <c r="B4749" s="4">
        <v>0.79166666666666663</v>
      </c>
      <c r="C4749" s="3">
        <v>2.800275E-2</v>
      </c>
      <c r="D4749" s="3">
        <v>0</v>
      </c>
      <c r="E4749" s="3">
        <v>2.7481249999999999E-2</v>
      </c>
      <c r="F4749" s="7">
        <v>0</v>
      </c>
      <c r="G4749">
        <v>2.5007937499999997E-2</v>
      </c>
      <c r="H4749" s="22">
        <v>1848.3888741398148</v>
      </c>
      <c r="I4749" s="22">
        <v>0</v>
      </c>
      <c r="J4749" s="22">
        <v>4.1666666666666664E-2</v>
      </c>
    </row>
    <row r="4750" spans="1:10" x14ac:dyDescent="0.2">
      <c r="A4750" s="5">
        <v>41014</v>
      </c>
      <c r="B4750" s="4">
        <v>0.83333333333333337</v>
      </c>
      <c r="C4750" s="3">
        <v>2.769375E-2</v>
      </c>
      <c r="D4750" s="3">
        <v>0</v>
      </c>
      <c r="E4750" s="3">
        <v>3.8142499999999999E-3</v>
      </c>
      <c r="F4750" s="7">
        <v>0</v>
      </c>
      <c r="G4750">
        <v>3.4709674999999999E-3</v>
      </c>
      <c r="H4750" s="22">
        <v>1848.3437365056479</v>
      </c>
      <c r="I4750" s="22">
        <v>0</v>
      </c>
      <c r="J4750" s="22">
        <v>4.1666666666666664E-2</v>
      </c>
    </row>
    <row r="4751" spans="1:10" x14ac:dyDescent="0.2">
      <c r="A4751" s="5">
        <v>41014</v>
      </c>
      <c r="B4751" s="4">
        <v>0.875</v>
      </c>
      <c r="C4751" s="3">
        <v>2.7306250000000001E-2</v>
      </c>
      <c r="D4751" s="3">
        <v>0</v>
      </c>
      <c r="E4751" s="3">
        <v>6.3250000000000006E-5</v>
      </c>
      <c r="F4751" s="7">
        <v>0</v>
      </c>
      <c r="G4751">
        <v>5.7557500000000006E-5</v>
      </c>
      <c r="H4751" s="22">
        <v>1848.3020122814812</v>
      </c>
      <c r="I4751" s="22">
        <v>0</v>
      </c>
      <c r="J4751" s="22">
        <v>4.1666666666666664E-2</v>
      </c>
    </row>
    <row r="4752" spans="1:10" x14ac:dyDescent="0.2">
      <c r="A4752" s="5">
        <v>41014</v>
      </c>
      <c r="B4752" s="4">
        <v>0.91666666666666663</v>
      </c>
      <c r="C4752" s="3">
        <v>2.5919000000000001E-2</v>
      </c>
      <c r="D4752" s="3">
        <v>0</v>
      </c>
      <c r="E4752" s="3">
        <v>0</v>
      </c>
      <c r="F4752" s="7">
        <v>0</v>
      </c>
      <c r="G4752">
        <v>0</v>
      </c>
      <c r="H4752" s="22">
        <v>1848.2603456148145</v>
      </c>
      <c r="I4752" s="22">
        <v>0</v>
      </c>
      <c r="J4752" s="22">
        <v>4.1666666666666664E-2</v>
      </c>
    </row>
    <row r="4753" spans="1:10" x14ac:dyDescent="0.2">
      <c r="A4753" s="5">
        <v>41014</v>
      </c>
      <c r="B4753" s="4">
        <v>0.95833333333333337</v>
      </c>
      <c r="C4753" s="3">
        <v>2.6426000000000002E-2</v>
      </c>
      <c r="D4753" s="3">
        <v>0</v>
      </c>
      <c r="E4753" s="3">
        <v>0</v>
      </c>
      <c r="F4753" s="7">
        <v>0</v>
      </c>
      <c r="G4753">
        <v>0</v>
      </c>
      <c r="H4753" s="22">
        <v>1848.2186789481477</v>
      </c>
      <c r="I4753" s="22">
        <v>0</v>
      </c>
      <c r="J4753" s="22">
        <v>4.1666666666666664E-2</v>
      </c>
    </row>
    <row r="4754" spans="1:10" x14ac:dyDescent="0.2">
      <c r="A4754" s="5">
        <v>41015</v>
      </c>
      <c r="B4754" s="4">
        <v>0</v>
      </c>
      <c r="C4754" s="3">
        <v>2.5641000000000001E-2</v>
      </c>
      <c r="D4754" s="3">
        <v>0</v>
      </c>
      <c r="E4754" s="3">
        <v>0</v>
      </c>
      <c r="F4754" s="7">
        <v>0</v>
      </c>
      <c r="G4754">
        <v>0</v>
      </c>
      <c r="H4754" s="22">
        <v>1848.177012281481</v>
      </c>
      <c r="I4754" s="22">
        <v>0</v>
      </c>
      <c r="J4754" s="22">
        <v>4.1666666666666664E-2</v>
      </c>
    </row>
    <row r="4755" spans="1:10" x14ac:dyDescent="0.2">
      <c r="A4755" s="5">
        <v>41015</v>
      </c>
      <c r="B4755" s="4">
        <v>4.1666666666666664E-2</v>
      </c>
      <c r="C4755" s="3">
        <v>2.536275E-2</v>
      </c>
      <c r="D4755" s="3">
        <v>0</v>
      </c>
      <c r="E4755" s="3">
        <v>0</v>
      </c>
      <c r="F4755" s="7">
        <v>0</v>
      </c>
      <c r="G4755">
        <v>0</v>
      </c>
      <c r="H4755" s="22">
        <v>1848.1353456148142</v>
      </c>
      <c r="I4755" s="22">
        <v>0</v>
      </c>
      <c r="J4755" s="22">
        <v>4.1666666666666664E-2</v>
      </c>
    </row>
    <row r="4756" spans="1:10" x14ac:dyDescent="0.2">
      <c r="A4756" s="5">
        <v>41015</v>
      </c>
      <c r="B4756" s="4">
        <v>8.3333333333333329E-2</v>
      </c>
      <c r="C4756" s="3">
        <v>2.423225E-2</v>
      </c>
      <c r="D4756" s="3">
        <v>0</v>
      </c>
      <c r="E4756" s="3">
        <v>0</v>
      </c>
      <c r="F4756" s="7">
        <v>0</v>
      </c>
      <c r="G4756">
        <v>0</v>
      </c>
      <c r="H4756" s="22">
        <v>1848.0936789481475</v>
      </c>
      <c r="I4756" s="22">
        <v>0</v>
      </c>
      <c r="J4756" s="22">
        <v>4.1666666666666664E-2</v>
      </c>
    </row>
    <row r="4757" spans="1:10" x14ac:dyDescent="0.2">
      <c r="A4757" s="5">
        <v>41015</v>
      </c>
      <c r="B4757" s="4">
        <v>0.125</v>
      </c>
      <c r="C4757" s="3">
        <v>2.4570000000000002E-2</v>
      </c>
      <c r="D4757" s="3">
        <v>0</v>
      </c>
      <c r="E4757" s="3">
        <v>0</v>
      </c>
      <c r="F4757" s="7">
        <v>0</v>
      </c>
      <c r="G4757">
        <v>0</v>
      </c>
      <c r="H4757" s="22">
        <v>1848.0520122814808</v>
      </c>
      <c r="I4757" s="22">
        <v>0</v>
      </c>
      <c r="J4757" s="22">
        <v>4.1666666666666664E-2</v>
      </c>
    </row>
    <row r="4758" spans="1:10" x14ac:dyDescent="0.2">
      <c r="A4758" s="5">
        <v>41015</v>
      </c>
      <c r="B4758" s="4">
        <v>0.16666666666666666</v>
      </c>
      <c r="C4758" s="3">
        <v>2.47385E-2</v>
      </c>
      <c r="D4758" s="3">
        <v>0</v>
      </c>
      <c r="E4758" s="3">
        <v>1.4729999999999999E-3</v>
      </c>
      <c r="F4758" s="7">
        <v>0</v>
      </c>
      <c r="G4758">
        <v>1.3404299999999999E-3</v>
      </c>
      <c r="H4758" s="22">
        <v>1848.009005184814</v>
      </c>
      <c r="I4758" s="22">
        <v>0</v>
      </c>
      <c r="J4758" s="22">
        <v>4.1666666666666664E-2</v>
      </c>
    </row>
    <row r="4759" spans="1:10" x14ac:dyDescent="0.2">
      <c r="A4759" s="5">
        <v>41015</v>
      </c>
      <c r="B4759" s="4">
        <v>0.20833333333333334</v>
      </c>
      <c r="C4759" s="3">
        <v>2.4906749999999998E-2</v>
      </c>
      <c r="D4759" s="3">
        <v>0</v>
      </c>
      <c r="E4759" s="3">
        <v>0</v>
      </c>
      <c r="F4759" s="7">
        <v>0</v>
      </c>
      <c r="G4759">
        <v>0</v>
      </c>
      <c r="H4759" s="22">
        <v>1847.9673385181472</v>
      </c>
      <c r="I4759" s="22">
        <v>0</v>
      </c>
      <c r="J4759" s="22">
        <v>4.1666666666666664E-2</v>
      </c>
    </row>
    <row r="4760" spans="1:10" x14ac:dyDescent="0.2">
      <c r="A4760" s="5">
        <v>41015</v>
      </c>
      <c r="B4760" s="4">
        <v>0.25</v>
      </c>
      <c r="C4760" s="3">
        <v>2.35385E-2</v>
      </c>
      <c r="D4760" s="3">
        <v>0</v>
      </c>
      <c r="E4760" s="3">
        <v>0</v>
      </c>
      <c r="F4760" s="7">
        <v>0</v>
      </c>
      <c r="G4760">
        <v>0</v>
      </c>
      <c r="H4760" s="22">
        <v>1847.9256718514805</v>
      </c>
      <c r="I4760" s="22">
        <v>0</v>
      </c>
      <c r="J4760" s="22">
        <v>4.1666666666666664E-2</v>
      </c>
    </row>
    <row r="4761" spans="1:10" x14ac:dyDescent="0.2">
      <c r="A4761" s="5">
        <v>41015</v>
      </c>
      <c r="B4761" s="4">
        <v>0.29166666666666669</v>
      </c>
      <c r="C4761" s="3">
        <v>2.1837499999999999E-2</v>
      </c>
      <c r="D4761" s="3">
        <v>0</v>
      </c>
      <c r="E4761" s="3">
        <v>1.4593750000000001E-2</v>
      </c>
      <c r="F4761" s="7">
        <v>0</v>
      </c>
      <c r="G4761">
        <v>1.32803125E-2</v>
      </c>
      <c r="H4761" s="22">
        <v>1847.8707248723138</v>
      </c>
      <c r="I4761" s="22">
        <v>0</v>
      </c>
      <c r="J4761" s="22">
        <v>4.1666666666666664E-2</v>
      </c>
    </row>
    <row r="4762" spans="1:10" x14ac:dyDescent="0.2">
      <c r="A4762" s="5">
        <v>41015</v>
      </c>
      <c r="B4762" s="4">
        <v>0.33333333333333331</v>
      </c>
      <c r="C4762" s="3">
        <v>2.1878999999999999E-2</v>
      </c>
      <c r="D4762" s="3">
        <v>0</v>
      </c>
      <c r="E4762" s="3">
        <v>9.7723500000000005E-2</v>
      </c>
      <c r="F4762" s="7">
        <v>0</v>
      </c>
      <c r="G4762">
        <v>8.8928384999999999E-2</v>
      </c>
      <c r="H4762" s="22">
        <v>1847.7401298206471</v>
      </c>
      <c r="I4762" s="22">
        <v>0</v>
      </c>
      <c r="J4762" s="22">
        <v>4.1666666666666664E-2</v>
      </c>
    </row>
    <row r="4763" spans="1:10" x14ac:dyDescent="0.2">
      <c r="A4763" s="5">
        <v>41015</v>
      </c>
      <c r="B4763" s="4">
        <v>0.375</v>
      </c>
      <c r="C4763" s="3">
        <v>2.301425E-2</v>
      </c>
      <c r="D4763" s="3">
        <v>0</v>
      </c>
      <c r="E4763" s="3">
        <v>0.15281800000000001</v>
      </c>
      <c r="F4763" s="7">
        <v>0</v>
      </c>
      <c r="G4763">
        <v>0.13906438000000002</v>
      </c>
      <c r="H4763" s="22">
        <v>1847.5593987739803</v>
      </c>
      <c r="I4763" s="22">
        <v>0</v>
      </c>
      <c r="J4763" s="22">
        <v>4.1666666666666664E-2</v>
      </c>
    </row>
    <row r="4764" spans="1:10" x14ac:dyDescent="0.2">
      <c r="A4764" s="5">
        <v>41015</v>
      </c>
      <c r="B4764" s="4">
        <v>0.41666666666666669</v>
      </c>
      <c r="C4764" s="3">
        <v>2.4781500000000001E-2</v>
      </c>
      <c r="D4764" s="3">
        <v>0</v>
      </c>
      <c r="E4764" s="3">
        <v>0.15258074999999999</v>
      </c>
      <c r="F4764" s="7">
        <v>0</v>
      </c>
      <c r="G4764">
        <v>0.13884848249999998</v>
      </c>
      <c r="H4764" s="22">
        <v>1847.3788836248136</v>
      </c>
      <c r="I4764" s="22">
        <v>0</v>
      </c>
      <c r="J4764" s="22">
        <v>4.1666666666666664E-2</v>
      </c>
    </row>
    <row r="4765" spans="1:10" x14ac:dyDescent="0.2">
      <c r="A4765" s="5">
        <v>41015</v>
      </c>
      <c r="B4765" s="4">
        <v>0.45833333333333331</v>
      </c>
      <c r="C4765" s="3">
        <v>2.5072750000000001E-2</v>
      </c>
      <c r="D4765" s="3">
        <v>0</v>
      </c>
      <c r="E4765" s="3">
        <v>5.6938500000000003E-2</v>
      </c>
      <c r="F4765" s="7">
        <v>0</v>
      </c>
      <c r="G4765">
        <v>5.1814035000000001E-2</v>
      </c>
      <c r="H4765" s="22">
        <v>1847.2854029231469</v>
      </c>
      <c r="I4765" s="22">
        <v>0</v>
      </c>
      <c r="J4765" s="22">
        <v>4.1666666666666664E-2</v>
      </c>
    </row>
    <row r="4766" spans="1:10" x14ac:dyDescent="0.2">
      <c r="A4766" s="5">
        <v>41015</v>
      </c>
      <c r="B4766" s="4">
        <v>0.5</v>
      </c>
      <c r="C4766" s="3">
        <v>2.4981E-2</v>
      </c>
      <c r="D4766" s="3">
        <v>0</v>
      </c>
      <c r="E4766" s="3">
        <v>9.7212999999999994E-2</v>
      </c>
      <c r="F4766" s="7">
        <v>0</v>
      </c>
      <c r="G4766">
        <v>8.8463829999999993E-2</v>
      </c>
      <c r="H4766" s="22">
        <v>1847.1552724264802</v>
      </c>
      <c r="I4766" s="22">
        <v>0</v>
      </c>
      <c r="J4766" s="22">
        <v>4.1666666666666664E-2</v>
      </c>
    </row>
    <row r="4767" spans="1:10" x14ac:dyDescent="0.2">
      <c r="A4767" s="5">
        <v>41015</v>
      </c>
      <c r="B4767" s="4">
        <v>0.54166666666666663</v>
      </c>
      <c r="C4767" s="3">
        <v>2.5121999999999998E-2</v>
      </c>
      <c r="D4767" s="3">
        <v>0</v>
      </c>
      <c r="E4767" s="3">
        <v>0.1320355</v>
      </c>
      <c r="F4767" s="7">
        <v>0</v>
      </c>
      <c r="G4767">
        <v>0.120152305</v>
      </c>
      <c r="H4767" s="22">
        <v>1846.9934534548136</v>
      </c>
      <c r="I4767" s="22">
        <v>0</v>
      </c>
      <c r="J4767" s="22">
        <v>4.1666666666666664E-2</v>
      </c>
    </row>
    <row r="4768" spans="1:10" x14ac:dyDescent="0.2">
      <c r="A4768" s="5">
        <v>41015</v>
      </c>
      <c r="B4768" s="4">
        <v>0.58333333333333337</v>
      </c>
      <c r="C4768" s="3">
        <v>2.4699749999999999E-2</v>
      </c>
      <c r="D4768" s="3">
        <v>0</v>
      </c>
      <c r="E4768" s="3">
        <v>0.20435975000000001</v>
      </c>
      <c r="F4768" s="7">
        <v>0</v>
      </c>
      <c r="G4768">
        <v>0.18596737250000001</v>
      </c>
      <c r="H4768" s="22">
        <v>1846.7658194156468</v>
      </c>
      <c r="I4768" s="22">
        <v>0</v>
      </c>
      <c r="J4768" s="22">
        <v>4.1666666666666664E-2</v>
      </c>
    </row>
    <row r="4769" spans="1:10" x14ac:dyDescent="0.2">
      <c r="A4769" s="5">
        <v>41015</v>
      </c>
      <c r="B4769" s="4">
        <v>0.625</v>
      </c>
      <c r="C4769" s="3">
        <v>2.6130750000000001E-2</v>
      </c>
      <c r="D4769" s="3">
        <v>0</v>
      </c>
      <c r="E4769" s="3">
        <v>0.15162400000000001</v>
      </c>
      <c r="F4769" s="7">
        <v>0</v>
      </c>
      <c r="G4769">
        <v>0.13797783999999999</v>
      </c>
      <c r="H4769" s="22">
        <v>1846.58617490898</v>
      </c>
      <c r="I4769" s="22">
        <v>0</v>
      </c>
      <c r="J4769" s="22">
        <v>4.1666666666666664E-2</v>
      </c>
    </row>
    <row r="4770" spans="1:10" x14ac:dyDescent="0.2">
      <c r="A4770" s="5">
        <v>41015</v>
      </c>
      <c r="B4770" s="4">
        <v>0.66666666666666663</v>
      </c>
      <c r="C4770" s="3">
        <v>2.5576249999999998E-2</v>
      </c>
      <c r="D4770" s="3">
        <v>0</v>
      </c>
      <c r="E4770" s="3">
        <v>0.112375</v>
      </c>
      <c r="F4770" s="7">
        <v>0</v>
      </c>
      <c r="G4770">
        <v>0.10226125</v>
      </c>
      <c r="H4770" s="22">
        <v>1846.4422469923131</v>
      </c>
      <c r="I4770" s="22">
        <v>0</v>
      </c>
      <c r="J4770" s="22">
        <v>4.1666666666666664E-2</v>
      </c>
    </row>
    <row r="4771" spans="1:10" x14ac:dyDescent="0.2">
      <c r="A4771" s="5">
        <v>41015</v>
      </c>
      <c r="B4771" s="4">
        <v>0.70833333333333337</v>
      </c>
      <c r="C4771" s="3">
        <v>2.563675E-2</v>
      </c>
      <c r="D4771" s="3">
        <v>0</v>
      </c>
      <c r="E4771" s="3">
        <v>0.12256225</v>
      </c>
      <c r="F4771" s="7">
        <v>0</v>
      </c>
      <c r="G4771">
        <v>0.1115316475</v>
      </c>
      <c r="H4771" s="22">
        <v>1846.2890486781464</v>
      </c>
      <c r="I4771" s="22">
        <v>0</v>
      </c>
      <c r="J4771" s="22">
        <v>4.1666666666666664E-2</v>
      </c>
    </row>
    <row r="4772" spans="1:10" x14ac:dyDescent="0.2">
      <c r="A4772" s="5">
        <v>41015</v>
      </c>
      <c r="B4772" s="4">
        <v>0.75</v>
      </c>
      <c r="C4772" s="3">
        <v>2.5513250000000001E-2</v>
      </c>
      <c r="D4772" s="3">
        <v>0</v>
      </c>
      <c r="E4772" s="3">
        <v>8.4335499999999994E-2</v>
      </c>
      <c r="F4772" s="7">
        <v>0</v>
      </c>
      <c r="G4772">
        <v>7.6745305E-2</v>
      </c>
      <c r="H4772" s="22">
        <v>1846.1706367064796</v>
      </c>
      <c r="I4772" s="22">
        <v>0</v>
      </c>
      <c r="J4772" s="22">
        <v>4.1666666666666664E-2</v>
      </c>
    </row>
    <row r="4773" spans="1:10" x14ac:dyDescent="0.2">
      <c r="A4773" s="5">
        <v>41015</v>
      </c>
      <c r="B4773" s="4">
        <v>0.79166666666666663</v>
      </c>
      <c r="C4773" s="3">
        <v>2.5947499999999998E-2</v>
      </c>
      <c r="D4773" s="3">
        <v>0</v>
      </c>
      <c r="E4773" s="3">
        <v>3.974275E-2</v>
      </c>
      <c r="F4773" s="7">
        <v>0</v>
      </c>
      <c r="G4773">
        <v>3.61659025E-2</v>
      </c>
      <c r="H4773" s="22">
        <v>1846.0928041373129</v>
      </c>
      <c r="I4773" s="22">
        <v>0</v>
      </c>
      <c r="J4773" s="22">
        <v>4.1666666666666664E-2</v>
      </c>
    </row>
    <row r="4774" spans="1:10" x14ac:dyDescent="0.2">
      <c r="A4774" s="5">
        <v>41015</v>
      </c>
      <c r="B4774" s="4">
        <v>0.83333333333333337</v>
      </c>
      <c r="C4774" s="3">
        <v>2.607025E-2</v>
      </c>
      <c r="D4774" s="3">
        <v>0</v>
      </c>
      <c r="E4774" s="3">
        <v>2.240325E-2</v>
      </c>
      <c r="F4774" s="7">
        <v>0</v>
      </c>
      <c r="G4774">
        <v>2.03869575E-2</v>
      </c>
      <c r="H4774" s="22">
        <v>1846.0307505131461</v>
      </c>
      <c r="I4774" s="22">
        <v>0</v>
      </c>
      <c r="J4774" s="22">
        <v>4.1666666666666664E-2</v>
      </c>
    </row>
    <row r="4775" spans="1:10" x14ac:dyDescent="0.2">
      <c r="A4775" s="5">
        <v>41015</v>
      </c>
      <c r="B4775" s="4">
        <v>0.875</v>
      </c>
      <c r="C4775" s="3">
        <v>2.6116E-2</v>
      </c>
      <c r="D4775" s="3">
        <v>0</v>
      </c>
      <c r="E4775" s="3">
        <v>1.9908249999999999E-2</v>
      </c>
      <c r="F4775" s="7">
        <v>0</v>
      </c>
      <c r="G4775">
        <v>1.81165075E-2</v>
      </c>
      <c r="H4775" s="22">
        <v>1845.9709673389793</v>
      </c>
      <c r="I4775" s="22">
        <v>0</v>
      </c>
      <c r="J4775" s="22">
        <v>4.1666666666666664E-2</v>
      </c>
    </row>
    <row r="4776" spans="1:10" x14ac:dyDescent="0.2">
      <c r="A4776" s="5">
        <v>41015</v>
      </c>
      <c r="B4776" s="4">
        <v>0.91666666666666663</v>
      </c>
      <c r="C4776" s="3">
        <v>2.5346250000000001E-2</v>
      </c>
      <c r="D4776" s="3">
        <v>0</v>
      </c>
      <c r="E4776" s="3">
        <v>2.126925E-2</v>
      </c>
      <c r="F4776" s="7">
        <v>0</v>
      </c>
      <c r="G4776">
        <v>1.9355017500000002E-2</v>
      </c>
      <c r="H4776" s="22">
        <v>1845.9099456548126</v>
      </c>
      <c r="I4776" s="22">
        <v>0</v>
      </c>
      <c r="J4776" s="22">
        <v>4.1666666666666664E-2</v>
      </c>
    </row>
    <row r="4777" spans="1:10" x14ac:dyDescent="0.2">
      <c r="A4777" s="5">
        <v>41015</v>
      </c>
      <c r="B4777" s="4">
        <v>0.95833333333333337</v>
      </c>
      <c r="C4777" s="3">
        <v>2.4834749999999999E-2</v>
      </c>
      <c r="D4777" s="3">
        <v>0</v>
      </c>
      <c r="E4777" s="3">
        <v>4.2131500000000002E-2</v>
      </c>
      <c r="F4777" s="7">
        <v>0</v>
      </c>
      <c r="G4777">
        <v>3.8339665000000002E-2</v>
      </c>
      <c r="H4777" s="22">
        <v>1845.8299393231459</v>
      </c>
      <c r="I4777" s="22">
        <v>0</v>
      </c>
      <c r="J4777" s="22">
        <v>4.1666666666666664E-2</v>
      </c>
    </row>
    <row r="4778" spans="1:10" x14ac:dyDescent="0.2">
      <c r="A4778" s="5">
        <v>41016</v>
      </c>
      <c r="B4778" s="4">
        <v>0</v>
      </c>
      <c r="C4778" s="3">
        <v>2.4248749999999999E-2</v>
      </c>
      <c r="D4778" s="3">
        <v>0.126</v>
      </c>
      <c r="E4778" s="3">
        <v>2.8641E-2</v>
      </c>
      <c r="F4778" s="7">
        <v>0.13103999999999999</v>
      </c>
      <c r="G4778">
        <v>2.6063309999999999E-2</v>
      </c>
      <c r="H4778" s="22">
        <v>1845.8932493464793</v>
      </c>
      <c r="I4778" s="22">
        <v>0</v>
      </c>
      <c r="J4778" s="22">
        <v>4.1666666666666664E-2</v>
      </c>
    </row>
    <row r="4779" spans="1:10" x14ac:dyDescent="0.2">
      <c r="A4779" s="5">
        <v>41016</v>
      </c>
      <c r="B4779" s="4">
        <v>4.1666666666666664E-2</v>
      </c>
      <c r="C4779" s="3">
        <v>2.4746750000000001E-2</v>
      </c>
      <c r="D4779" s="3">
        <v>0.67400000000000004</v>
      </c>
      <c r="E4779" s="3">
        <v>1.3726500000000001E-2</v>
      </c>
      <c r="F4779" s="7">
        <v>0.70096000000000003</v>
      </c>
      <c r="G4779">
        <v>1.2491115000000002E-2</v>
      </c>
      <c r="H4779" s="22">
        <v>1846.5400515648123</v>
      </c>
      <c r="I4779" s="22">
        <v>0</v>
      </c>
      <c r="J4779" s="22">
        <v>4.1666666666666664E-2</v>
      </c>
    </row>
    <row r="4780" spans="1:10" x14ac:dyDescent="0.2">
      <c r="A4780" s="5">
        <v>41016</v>
      </c>
      <c r="B4780" s="4">
        <v>8.3333333333333329E-2</v>
      </c>
      <c r="C4780" s="3">
        <v>2.509525E-2</v>
      </c>
      <c r="D4780" s="3">
        <v>1.8</v>
      </c>
      <c r="E4780" s="3">
        <v>1.4141249999999999E-2</v>
      </c>
      <c r="F4780" s="7">
        <v>1.8720000000000001</v>
      </c>
      <c r="G4780">
        <v>1.2868537499999999E-2</v>
      </c>
      <c r="H4780" s="22">
        <v>1848.3575163606456</v>
      </c>
      <c r="I4780" s="22">
        <v>0</v>
      </c>
      <c r="J4780" s="22">
        <v>4.1666666666666664E-2</v>
      </c>
    </row>
    <row r="4781" spans="1:10" x14ac:dyDescent="0.2">
      <c r="A4781" s="5">
        <v>41016</v>
      </c>
      <c r="B4781" s="4">
        <v>0.125</v>
      </c>
      <c r="C4781" s="3">
        <v>2.5993249999999999E-2</v>
      </c>
      <c r="D4781" s="3">
        <v>1.1479999999999999</v>
      </c>
      <c r="E4781" s="3">
        <v>1.4775999999999999E-2</v>
      </c>
      <c r="F4781" s="7">
        <v>1.1939199999999999</v>
      </c>
      <c r="G4781">
        <v>1.344616E-2</v>
      </c>
      <c r="H4781" s="22">
        <v>1849.4963235339787</v>
      </c>
      <c r="I4781" s="22">
        <v>0</v>
      </c>
      <c r="J4781" s="22">
        <v>4.1666666666666664E-2</v>
      </c>
    </row>
    <row r="4782" spans="1:10" x14ac:dyDescent="0.2">
      <c r="A4782" s="5">
        <v>41016</v>
      </c>
      <c r="B4782" s="4">
        <v>0.16666666666666666</v>
      </c>
      <c r="C4782" s="3">
        <v>2.7203249999999998E-2</v>
      </c>
      <c r="D4782" s="3">
        <v>2.1259999999999999</v>
      </c>
      <c r="E4782" s="3">
        <v>1.477325E-2</v>
      </c>
      <c r="F4782" s="7">
        <v>2.2110399999999997</v>
      </c>
      <c r="G4782">
        <v>1.3443657499999999E-2</v>
      </c>
      <c r="H4782" s="22">
        <v>1851.652253209812</v>
      </c>
      <c r="I4782" s="22">
        <v>0</v>
      </c>
      <c r="J4782" s="22">
        <v>4.1666666666666664E-2</v>
      </c>
    </row>
    <row r="4783" spans="1:10" x14ac:dyDescent="0.2">
      <c r="A4783" s="5">
        <v>41016</v>
      </c>
      <c r="B4783" s="4">
        <v>0.20833333333333334</v>
      </c>
      <c r="C4783" s="3">
        <v>3.1304749999999999E-2</v>
      </c>
      <c r="D4783" s="3">
        <v>2.0739999999999998</v>
      </c>
      <c r="E4783" s="3">
        <v>1.626025E-2</v>
      </c>
      <c r="F4783" s="7">
        <v>2.1569599999999998</v>
      </c>
      <c r="G4783">
        <v>1.47968275E-2</v>
      </c>
      <c r="H4783" s="22">
        <v>1853.7527497156452</v>
      </c>
      <c r="I4783" s="22">
        <v>0</v>
      </c>
      <c r="J4783" s="22">
        <v>4.1666666666666664E-2</v>
      </c>
    </row>
    <row r="4784" spans="1:10" x14ac:dyDescent="0.2">
      <c r="A4784" s="5">
        <v>41016</v>
      </c>
      <c r="B4784" s="4">
        <v>0.25</v>
      </c>
      <c r="C4784" s="3">
        <v>3.3476249999999999E-2</v>
      </c>
      <c r="D4784" s="3">
        <v>0.67400000000000004</v>
      </c>
      <c r="E4784" s="3">
        <v>2.1004249999999999E-2</v>
      </c>
      <c r="F4784" s="7">
        <v>0.70096000000000003</v>
      </c>
      <c r="G4784">
        <v>1.9113867499999999E-2</v>
      </c>
      <c r="H4784" s="22">
        <v>1854.3929291814784</v>
      </c>
      <c r="I4784" s="22">
        <v>0</v>
      </c>
      <c r="J4784" s="22">
        <v>4.1666666666666664E-2</v>
      </c>
    </row>
    <row r="4785" spans="1:10" x14ac:dyDescent="0.2">
      <c r="A4785" s="5">
        <v>41016</v>
      </c>
      <c r="B4785" s="4">
        <v>0.29166666666666669</v>
      </c>
      <c r="C4785" s="3">
        <v>4.0053499999999999E-2</v>
      </c>
      <c r="D4785" s="3">
        <v>0.4</v>
      </c>
      <c r="E4785" s="3">
        <v>3.0380250000000001E-2</v>
      </c>
      <c r="F4785" s="7">
        <v>0.41600000000000004</v>
      </c>
      <c r="G4785">
        <v>2.76460275E-2</v>
      </c>
      <c r="H4785" s="22">
        <v>1854.7396164873117</v>
      </c>
      <c r="I4785" s="22">
        <v>0</v>
      </c>
      <c r="J4785" s="22">
        <v>4.1666666666666664E-2</v>
      </c>
    </row>
    <row r="4786" spans="1:10" x14ac:dyDescent="0.2">
      <c r="A4786" s="5">
        <v>41016</v>
      </c>
      <c r="B4786" s="4">
        <v>0.33333333333333331</v>
      </c>
      <c r="C4786" s="3">
        <v>4.9952499999999997E-2</v>
      </c>
      <c r="D4786" s="3">
        <v>0</v>
      </c>
      <c r="E4786" s="3">
        <v>4.6205000000000003E-2</v>
      </c>
      <c r="F4786" s="7">
        <v>0</v>
      </c>
      <c r="G4786">
        <v>4.2046550000000009E-2</v>
      </c>
      <c r="H4786" s="22">
        <v>1854.655903270645</v>
      </c>
      <c r="I4786" s="22">
        <v>0</v>
      </c>
      <c r="J4786" s="22">
        <v>4.1666666666666664E-2</v>
      </c>
    </row>
    <row r="4787" spans="1:10" x14ac:dyDescent="0.2">
      <c r="A4787" s="5">
        <v>41016</v>
      </c>
      <c r="B4787" s="4">
        <v>0.375</v>
      </c>
      <c r="C4787" s="3">
        <v>5.9292249999999998E-2</v>
      </c>
      <c r="D4787" s="3">
        <v>7.3999999999999996E-2</v>
      </c>
      <c r="E4787" s="3">
        <v>0.11218925</v>
      </c>
      <c r="F4787" s="7">
        <v>7.6960000000000001E-2</v>
      </c>
      <c r="G4787">
        <v>0.10209221750000001</v>
      </c>
      <c r="H4787" s="22">
        <v>1854.5891043864783</v>
      </c>
      <c r="I4787" s="22">
        <v>0</v>
      </c>
      <c r="J4787" s="22">
        <v>4.1666666666666664E-2</v>
      </c>
    </row>
    <row r="4788" spans="1:10" x14ac:dyDescent="0.2">
      <c r="A4788" s="5">
        <v>41016</v>
      </c>
      <c r="B4788" s="4">
        <v>0.41666666666666669</v>
      </c>
      <c r="C4788" s="3">
        <v>6.4691499999999999E-2</v>
      </c>
      <c r="D4788" s="3">
        <v>0</v>
      </c>
      <c r="E4788" s="3">
        <v>0.23032225000000001</v>
      </c>
      <c r="F4788" s="7">
        <v>0</v>
      </c>
      <c r="G4788">
        <v>0.2095932475</v>
      </c>
      <c r="H4788" s="22">
        <v>1854.3378444723116</v>
      </c>
      <c r="I4788" s="22">
        <v>0</v>
      </c>
      <c r="J4788" s="22">
        <v>4.1666666666666664E-2</v>
      </c>
    </row>
    <row r="4789" spans="1:10" x14ac:dyDescent="0.2">
      <c r="A4789" s="5">
        <v>41016</v>
      </c>
      <c r="B4789" s="4">
        <v>0.45833333333333331</v>
      </c>
      <c r="C4789" s="3">
        <v>6.2817750000000006E-2</v>
      </c>
      <c r="D4789" s="3">
        <v>0</v>
      </c>
      <c r="E4789" s="3">
        <v>0.30437599999999998</v>
      </c>
      <c r="F4789" s="7">
        <v>0</v>
      </c>
      <c r="G4789">
        <v>0.27698215999999998</v>
      </c>
      <c r="H4789" s="22">
        <v>1854.0191956456449</v>
      </c>
      <c r="I4789" s="22">
        <v>0</v>
      </c>
      <c r="J4789" s="22">
        <v>4.1666666666666664E-2</v>
      </c>
    </row>
    <row r="4790" spans="1:10" x14ac:dyDescent="0.2">
      <c r="A4790" s="5">
        <v>41016</v>
      </c>
      <c r="B4790" s="4">
        <v>0.5</v>
      </c>
      <c r="C4790" s="3">
        <v>6.0357500000000001E-2</v>
      </c>
      <c r="D4790" s="3">
        <v>0</v>
      </c>
      <c r="E4790" s="3">
        <v>0.29931574999999999</v>
      </c>
      <c r="F4790" s="7">
        <v>0</v>
      </c>
      <c r="G4790">
        <v>0.27237733249999996</v>
      </c>
      <c r="H4790" s="22">
        <v>1853.7051516464783</v>
      </c>
      <c r="I4790" s="22">
        <v>0</v>
      </c>
      <c r="J4790" s="22">
        <v>4.1666666666666664E-2</v>
      </c>
    </row>
    <row r="4791" spans="1:10" x14ac:dyDescent="0.2">
      <c r="A4791" s="5">
        <v>41016</v>
      </c>
      <c r="B4791" s="4">
        <v>0.54166666666666663</v>
      </c>
      <c r="C4791" s="3">
        <v>6.1426000000000001E-2</v>
      </c>
      <c r="D4791" s="3">
        <v>0</v>
      </c>
      <c r="E4791" s="3">
        <v>0.21594350000000001</v>
      </c>
      <c r="F4791" s="7">
        <v>0</v>
      </c>
      <c r="G4791">
        <v>0.19650858500000001</v>
      </c>
      <c r="H4791" s="22">
        <v>1853.4669763948116</v>
      </c>
      <c r="I4791" s="22">
        <v>0</v>
      </c>
      <c r="J4791" s="22">
        <v>4.1666666666666664E-2</v>
      </c>
    </row>
    <row r="4792" spans="1:10" x14ac:dyDescent="0.2">
      <c r="A4792" s="5">
        <v>41016</v>
      </c>
      <c r="B4792" s="4">
        <v>0.58333333333333337</v>
      </c>
      <c r="C4792" s="3">
        <v>5.9345000000000002E-2</v>
      </c>
      <c r="D4792" s="3">
        <v>0.126</v>
      </c>
      <c r="E4792" s="3">
        <v>0.1389465</v>
      </c>
      <c r="F4792" s="7">
        <v>0.13103999999999999</v>
      </c>
      <c r="G4792">
        <v>0.126441315</v>
      </c>
      <c r="H4792" s="22">
        <v>1853.4299084131449</v>
      </c>
      <c r="I4792" s="22">
        <v>0</v>
      </c>
      <c r="J4792" s="22">
        <v>4.1666666666666664E-2</v>
      </c>
    </row>
    <row r="4793" spans="1:10" x14ac:dyDescent="0.2">
      <c r="A4793" s="5">
        <v>41016</v>
      </c>
      <c r="B4793" s="4">
        <v>0.625</v>
      </c>
      <c r="C4793" s="3">
        <v>5.786525E-2</v>
      </c>
      <c r="D4793" s="3">
        <v>0.126</v>
      </c>
      <c r="E4793" s="3">
        <v>7.1043999999999996E-2</v>
      </c>
      <c r="F4793" s="7">
        <v>0.13103999999999999</v>
      </c>
      <c r="G4793">
        <v>6.4650039999999992E-2</v>
      </c>
      <c r="H4793" s="22">
        <v>1853.454631706478</v>
      </c>
      <c r="I4793" s="22">
        <v>0</v>
      </c>
      <c r="J4793" s="22">
        <v>4.1666666666666664E-2</v>
      </c>
    </row>
    <row r="4794" spans="1:10" x14ac:dyDescent="0.2">
      <c r="A4794" s="5">
        <v>41016</v>
      </c>
      <c r="B4794" s="4">
        <v>0.66666666666666663</v>
      </c>
      <c r="C4794" s="3">
        <v>5.5116999999999999E-2</v>
      </c>
      <c r="D4794" s="3">
        <v>7.3999999999999996E-2</v>
      </c>
      <c r="E4794" s="3">
        <v>0.10795175</v>
      </c>
      <c r="F4794" s="7">
        <v>7.6960000000000001E-2</v>
      </c>
      <c r="G4794">
        <v>9.8236092500000011E-2</v>
      </c>
      <c r="H4794" s="22">
        <v>1853.3916889473114</v>
      </c>
      <c r="I4794" s="22">
        <v>0</v>
      </c>
      <c r="J4794" s="22">
        <v>4.1666666666666664E-2</v>
      </c>
    </row>
    <row r="4795" spans="1:10" x14ac:dyDescent="0.2">
      <c r="A4795" s="5">
        <v>41016</v>
      </c>
      <c r="B4795" s="4">
        <v>0.70833333333333337</v>
      </c>
      <c r="C4795" s="3">
        <v>5.2853499999999998E-2</v>
      </c>
      <c r="D4795" s="3">
        <v>0</v>
      </c>
      <c r="E4795" s="3">
        <v>6.9391750000000002E-2</v>
      </c>
      <c r="F4795" s="7">
        <v>0</v>
      </c>
      <c r="G4795">
        <v>6.3146492499999998E-2</v>
      </c>
      <c r="H4795" s="22">
        <v>1853.2868757881447</v>
      </c>
      <c r="I4795" s="22">
        <v>0</v>
      </c>
      <c r="J4795" s="22">
        <v>4.1666666666666664E-2</v>
      </c>
    </row>
    <row r="4796" spans="1:10" x14ac:dyDescent="0.2">
      <c r="A4796" s="5">
        <v>41016</v>
      </c>
      <c r="B4796" s="4">
        <v>0.75</v>
      </c>
      <c r="C4796" s="3">
        <v>5.0995749999999999E-2</v>
      </c>
      <c r="D4796" s="3">
        <v>0</v>
      </c>
      <c r="E4796" s="3">
        <v>5.6404999999999997E-2</v>
      </c>
      <c r="F4796" s="7">
        <v>0</v>
      </c>
      <c r="G4796">
        <v>5.1328549999999994E-2</v>
      </c>
      <c r="H4796" s="22">
        <v>1853.1938805714778</v>
      </c>
      <c r="I4796" s="22">
        <v>0</v>
      </c>
      <c r="J4796" s="22">
        <v>4.1666666666666664E-2</v>
      </c>
    </row>
    <row r="4797" spans="1:10" x14ac:dyDescent="0.2">
      <c r="A4797" s="5">
        <v>41016</v>
      </c>
      <c r="B4797" s="4">
        <v>0.79166666666666663</v>
      </c>
      <c r="C4797" s="3">
        <v>5.0363249999999998E-2</v>
      </c>
      <c r="D4797" s="3">
        <v>0.6</v>
      </c>
      <c r="E4797" s="3">
        <v>1.8246999999999999E-2</v>
      </c>
      <c r="F4797" s="7">
        <v>0.624</v>
      </c>
      <c r="G4797">
        <v>1.6604770000000001E-2</v>
      </c>
      <c r="H4797" s="22">
        <v>1853.7596091348112</v>
      </c>
      <c r="I4797" s="22">
        <v>0</v>
      </c>
      <c r="J4797" s="22">
        <v>4.1666666666666664E-2</v>
      </c>
    </row>
    <row r="4798" spans="1:10" x14ac:dyDescent="0.2">
      <c r="A4798" s="5">
        <v>41016</v>
      </c>
      <c r="B4798" s="4">
        <v>0.83333333333333337</v>
      </c>
      <c r="C4798" s="3">
        <v>4.8927499999999999E-2</v>
      </c>
      <c r="D4798" s="3">
        <v>0.94799999999999995</v>
      </c>
      <c r="E4798" s="3">
        <v>1.4853750000000001E-2</v>
      </c>
      <c r="F4798" s="7">
        <v>0.98592000000000002</v>
      </c>
      <c r="G4798">
        <v>1.35169125E-2</v>
      </c>
      <c r="H4798" s="22">
        <v>1854.6903455556444</v>
      </c>
      <c r="I4798" s="22">
        <v>0</v>
      </c>
      <c r="J4798" s="22">
        <v>4.1666666666666664E-2</v>
      </c>
    </row>
    <row r="4799" spans="1:10" x14ac:dyDescent="0.2">
      <c r="A4799" s="5">
        <v>41016</v>
      </c>
      <c r="B4799" s="4">
        <v>0.875</v>
      </c>
      <c r="C4799" s="3">
        <v>4.7504749999999998E-2</v>
      </c>
      <c r="D4799" s="3">
        <v>0.27400000000000002</v>
      </c>
      <c r="E4799" s="3">
        <v>2.5487499999999998E-3</v>
      </c>
      <c r="F4799" s="7">
        <v>0.28496000000000005</v>
      </c>
      <c r="G4799">
        <v>2.3193624999999999E-3</v>
      </c>
      <c r="H4799" s="22">
        <v>1854.9313195264776</v>
      </c>
      <c r="I4799" s="22">
        <v>0</v>
      </c>
      <c r="J4799" s="22">
        <v>4.1666666666666664E-2</v>
      </c>
    </row>
    <row r="4800" spans="1:10" x14ac:dyDescent="0.2">
      <c r="A4800" s="5">
        <v>41016</v>
      </c>
      <c r="B4800" s="4">
        <v>0.91666666666666663</v>
      </c>
      <c r="C4800" s="3">
        <v>4.6776499999999999E-2</v>
      </c>
      <c r="D4800" s="3">
        <v>0.32600000000000001</v>
      </c>
      <c r="E4800" s="3">
        <v>5.9932500000000003E-3</v>
      </c>
      <c r="F4800" s="7">
        <v>0.33904000000000001</v>
      </c>
      <c r="G4800">
        <v>5.4538575000000001E-3</v>
      </c>
      <c r="H4800" s="22">
        <v>1855.2232390023109</v>
      </c>
      <c r="I4800" s="22">
        <v>0</v>
      </c>
      <c r="J4800" s="22">
        <v>4.1666666666666664E-2</v>
      </c>
    </row>
    <row r="4801" spans="1:10" x14ac:dyDescent="0.2">
      <c r="A4801" s="5">
        <v>41016</v>
      </c>
      <c r="B4801" s="4">
        <v>0.95833333333333337</v>
      </c>
      <c r="C4801" s="3">
        <v>4.7557000000000002E-2</v>
      </c>
      <c r="D4801" s="3">
        <v>1.63</v>
      </c>
      <c r="E4801" s="3">
        <v>4.0197499999999999E-3</v>
      </c>
      <c r="F4801" s="7">
        <v>1.6951999999999998</v>
      </c>
      <c r="G4801">
        <v>3.6579724999999995E-3</v>
      </c>
      <c r="H4801" s="22">
        <v>1856.8731143631444</v>
      </c>
      <c r="I4801" s="22">
        <v>0</v>
      </c>
      <c r="J4801" s="22">
        <v>4.1666666666666664E-2</v>
      </c>
    </row>
    <row r="4802" spans="1:10" x14ac:dyDescent="0.2">
      <c r="A4802" s="5">
        <v>41017</v>
      </c>
      <c r="B4802" s="4">
        <v>0</v>
      </c>
      <c r="C4802" s="3">
        <v>4.9503249999999999E-2</v>
      </c>
      <c r="D4802" s="3">
        <v>7.3999999999999996E-2</v>
      </c>
      <c r="E4802" s="3">
        <v>0</v>
      </c>
      <c r="F4802" s="7">
        <v>7.6960000000000001E-2</v>
      </c>
      <c r="G4802">
        <v>0</v>
      </c>
      <c r="H4802" s="22">
        <v>1856.9084076964778</v>
      </c>
      <c r="I4802" s="22">
        <v>0</v>
      </c>
      <c r="J4802" s="22">
        <v>4.1666666666666664E-2</v>
      </c>
    </row>
    <row r="4803" spans="1:10" x14ac:dyDescent="0.2">
      <c r="A4803" s="5">
        <v>41017</v>
      </c>
      <c r="B4803" s="4">
        <v>4.1666666666666664E-2</v>
      </c>
      <c r="C4803" s="3">
        <v>5.0853500000000003E-2</v>
      </c>
      <c r="D4803" s="3">
        <v>0</v>
      </c>
      <c r="E4803" s="3">
        <v>0</v>
      </c>
      <c r="F4803" s="7">
        <v>0</v>
      </c>
      <c r="G4803">
        <v>0</v>
      </c>
      <c r="H4803" s="22">
        <v>1856.866741029811</v>
      </c>
      <c r="I4803" s="22">
        <v>0</v>
      </c>
      <c r="J4803" s="22">
        <v>4.1666666666666664E-2</v>
      </c>
    </row>
    <row r="4804" spans="1:10" x14ac:dyDescent="0.2">
      <c r="A4804" s="5">
        <v>41017</v>
      </c>
      <c r="B4804" s="4">
        <v>8.3333333333333329E-2</v>
      </c>
      <c r="C4804" s="3">
        <v>5.2902499999999998E-2</v>
      </c>
      <c r="D4804" s="3">
        <v>0</v>
      </c>
      <c r="E4804" s="3">
        <v>0</v>
      </c>
      <c r="F4804" s="7">
        <v>0</v>
      </c>
      <c r="G4804">
        <v>0</v>
      </c>
      <c r="H4804" s="22">
        <v>1856.8250743631443</v>
      </c>
      <c r="I4804" s="22">
        <v>0</v>
      </c>
      <c r="J4804" s="22">
        <v>4.1666666666666664E-2</v>
      </c>
    </row>
    <row r="4805" spans="1:10" x14ac:dyDescent="0.2">
      <c r="A4805" s="5">
        <v>41017</v>
      </c>
      <c r="B4805" s="4">
        <v>0.125</v>
      </c>
      <c r="C4805" s="3">
        <v>5.9032250000000001E-2</v>
      </c>
      <c r="D4805" s="3">
        <v>0</v>
      </c>
      <c r="E4805" s="3">
        <v>0</v>
      </c>
      <c r="F4805" s="7">
        <v>0</v>
      </c>
      <c r="G4805">
        <v>0</v>
      </c>
      <c r="H4805" s="22">
        <v>1856.7834076964775</v>
      </c>
      <c r="I4805" s="22">
        <v>0</v>
      </c>
      <c r="J4805" s="22">
        <v>4.1666666666666664E-2</v>
      </c>
    </row>
    <row r="4806" spans="1:10" x14ac:dyDescent="0.2">
      <c r="A4806" s="5">
        <v>41017</v>
      </c>
      <c r="B4806" s="4">
        <v>0.16666666666666666</v>
      </c>
      <c r="C4806" s="3">
        <v>6.0498999999999997E-2</v>
      </c>
      <c r="D4806" s="3">
        <v>0</v>
      </c>
      <c r="E4806" s="3">
        <v>0</v>
      </c>
      <c r="F4806" s="7">
        <v>0</v>
      </c>
      <c r="G4806">
        <v>0</v>
      </c>
      <c r="H4806" s="22">
        <v>1856.7417410298108</v>
      </c>
      <c r="I4806" s="22">
        <v>0</v>
      </c>
      <c r="J4806" s="22">
        <v>4.1666666666666664E-2</v>
      </c>
    </row>
    <row r="4807" spans="1:10" x14ac:dyDescent="0.2">
      <c r="A4807" s="5">
        <v>41017</v>
      </c>
      <c r="B4807" s="4">
        <v>0.20833333333333334</v>
      </c>
      <c r="C4807" s="3">
        <v>5.9761000000000002E-2</v>
      </c>
      <c r="D4807" s="3">
        <v>0</v>
      </c>
      <c r="E4807" s="3">
        <v>0</v>
      </c>
      <c r="F4807" s="7">
        <v>0</v>
      </c>
      <c r="G4807">
        <v>0</v>
      </c>
      <c r="H4807" s="22">
        <v>1856.700074363144</v>
      </c>
      <c r="I4807" s="22">
        <v>0</v>
      </c>
      <c r="J4807" s="22">
        <v>4.1666666666666664E-2</v>
      </c>
    </row>
    <row r="4808" spans="1:10" x14ac:dyDescent="0.2">
      <c r="A4808" s="5">
        <v>41017</v>
      </c>
      <c r="B4808" s="4">
        <v>0.25</v>
      </c>
      <c r="C4808" s="3">
        <v>5.7313000000000003E-2</v>
      </c>
      <c r="D4808" s="3">
        <v>0</v>
      </c>
      <c r="E4808" s="3">
        <v>0</v>
      </c>
      <c r="F4808" s="7">
        <v>0</v>
      </c>
      <c r="G4808">
        <v>0</v>
      </c>
      <c r="H4808" s="22">
        <v>1856.6584076964773</v>
      </c>
      <c r="I4808" s="22">
        <v>0</v>
      </c>
      <c r="J4808" s="22">
        <v>4.1666666666666664E-2</v>
      </c>
    </row>
    <row r="4809" spans="1:10" x14ac:dyDescent="0.2">
      <c r="A4809" s="5">
        <v>41017</v>
      </c>
      <c r="B4809" s="4">
        <v>0.29166666666666669</v>
      </c>
      <c r="C4809" s="3">
        <v>5.3721999999999999E-2</v>
      </c>
      <c r="D4809" s="3">
        <v>0</v>
      </c>
      <c r="E4809" s="3">
        <v>9.7242500000000003E-3</v>
      </c>
      <c r="F4809" s="7">
        <v>0</v>
      </c>
      <c r="G4809">
        <v>8.8490675000000001E-3</v>
      </c>
      <c r="H4809" s="22">
        <v>1856.6078919623105</v>
      </c>
      <c r="I4809" s="22">
        <v>0</v>
      </c>
      <c r="J4809" s="22">
        <v>4.1666666666666664E-2</v>
      </c>
    </row>
    <row r="4810" spans="1:10" x14ac:dyDescent="0.2">
      <c r="A4810" s="5">
        <v>41017</v>
      </c>
      <c r="B4810" s="4">
        <v>0.33333333333333331</v>
      </c>
      <c r="C4810" s="3">
        <v>5.3477749999999998E-2</v>
      </c>
      <c r="D4810" s="3">
        <v>0</v>
      </c>
      <c r="E4810" s="3">
        <v>2.6033750000000001E-2</v>
      </c>
      <c r="F4810" s="7">
        <v>0</v>
      </c>
      <c r="G4810">
        <v>2.3690712500000002E-2</v>
      </c>
      <c r="H4810" s="22">
        <v>1856.5425345831438</v>
      </c>
      <c r="I4810" s="22">
        <v>0</v>
      </c>
      <c r="J4810" s="22">
        <v>4.1666666666666664E-2</v>
      </c>
    </row>
    <row r="4811" spans="1:10" x14ac:dyDescent="0.2">
      <c r="A4811" s="5">
        <v>41017</v>
      </c>
      <c r="B4811" s="4">
        <v>0.375</v>
      </c>
      <c r="C4811" s="3">
        <v>5.2607250000000001E-2</v>
      </c>
      <c r="D4811" s="3">
        <v>0</v>
      </c>
      <c r="E4811" s="3">
        <v>5.4614749999999997E-2</v>
      </c>
      <c r="F4811" s="7">
        <v>0</v>
      </c>
      <c r="G4811">
        <v>4.96994225E-2</v>
      </c>
      <c r="H4811" s="22">
        <v>1856.4511684939771</v>
      </c>
      <c r="I4811" s="22">
        <v>0</v>
      </c>
      <c r="J4811" s="22">
        <v>4.1666666666666664E-2</v>
      </c>
    </row>
    <row r="4812" spans="1:10" x14ac:dyDescent="0.2">
      <c r="A4812" s="5">
        <v>41017</v>
      </c>
      <c r="B4812" s="4">
        <v>0.41666666666666669</v>
      </c>
      <c r="C4812" s="3">
        <v>5.1910749999999999E-2</v>
      </c>
      <c r="D4812" s="3">
        <v>0</v>
      </c>
      <c r="E4812" s="3">
        <v>9.8027500000000004E-2</v>
      </c>
      <c r="F4812" s="7">
        <v>0</v>
      </c>
      <c r="G4812">
        <v>8.9205024999999993E-2</v>
      </c>
      <c r="H4812" s="22">
        <v>1856.3202968023104</v>
      </c>
      <c r="I4812" s="22">
        <v>0</v>
      </c>
      <c r="J4812" s="22">
        <v>4.1666666666666664E-2</v>
      </c>
    </row>
    <row r="4813" spans="1:10" x14ac:dyDescent="0.2">
      <c r="A4813" s="5">
        <v>41017</v>
      </c>
      <c r="B4813" s="4">
        <v>0.45833333333333331</v>
      </c>
      <c r="C4813" s="3">
        <v>5.2135500000000001E-2</v>
      </c>
      <c r="D4813" s="3">
        <v>0</v>
      </c>
      <c r="E4813" s="3">
        <v>0.10032175</v>
      </c>
      <c r="F4813" s="7">
        <v>0</v>
      </c>
      <c r="G4813">
        <v>9.1292792499999997E-2</v>
      </c>
      <c r="H4813" s="22">
        <v>1856.1873373431436</v>
      </c>
      <c r="I4813" s="22">
        <v>0</v>
      </c>
      <c r="J4813" s="22">
        <v>4.1666666666666664E-2</v>
      </c>
    </row>
    <row r="4814" spans="1:10" x14ac:dyDescent="0.2">
      <c r="A4814" s="5">
        <v>41017</v>
      </c>
      <c r="B4814" s="4">
        <v>0.5</v>
      </c>
      <c r="C4814" s="3">
        <v>5.1278499999999998E-2</v>
      </c>
      <c r="D4814" s="3">
        <v>0</v>
      </c>
      <c r="E4814" s="3">
        <v>7.8008750000000002E-2</v>
      </c>
      <c r="F4814" s="7">
        <v>0</v>
      </c>
      <c r="G4814">
        <v>7.0987962500000001E-2</v>
      </c>
      <c r="H4814" s="22">
        <v>1856.0746827139767</v>
      </c>
      <c r="I4814" s="22">
        <v>0</v>
      </c>
      <c r="J4814" s="22">
        <v>4.1666666666666664E-2</v>
      </c>
    </row>
    <row r="4815" spans="1:10" x14ac:dyDescent="0.2">
      <c r="A4815" s="5">
        <v>41017</v>
      </c>
      <c r="B4815" s="4">
        <v>0.54166666666666663</v>
      </c>
      <c r="C4815" s="3">
        <v>5.2379250000000002E-2</v>
      </c>
      <c r="D4815" s="3">
        <v>0</v>
      </c>
      <c r="E4815" s="3">
        <v>0.10303424999999999</v>
      </c>
      <c r="F4815" s="7">
        <v>0</v>
      </c>
      <c r="G4815">
        <v>9.3761167499999992E-2</v>
      </c>
      <c r="H4815" s="22">
        <v>1855.9392548798101</v>
      </c>
      <c r="I4815" s="22">
        <v>0</v>
      </c>
      <c r="J4815" s="22">
        <v>4.1666666666666664E-2</v>
      </c>
    </row>
    <row r="4816" spans="1:10" x14ac:dyDescent="0.2">
      <c r="A4816" s="5">
        <v>41017</v>
      </c>
      <c r="B4816" s="4">
        <v>0.58333333333333337</v>
      </c>
      <c r="C4816" s="3">
        <v>5.1223499999999998E-2</v>
      </c>
      <c r="D4816" s="3">
        <v>0.126</v>
      </c>
      <c r="E4816" s="3">
        <v>6.5948999999999994E-2</v>
      </c>
      <c r="F4816" s="7">
        <v>0.13103999999999999</v>
      </c>
      <c r="G4816">
        <v>6.0013589999999992E-2</v>
      </c>
      <c r="H4816" s="22">
        <v>1855.9686146231434</v>
      </c>
      <c r="I4816" s="22">
        <v>0</v>
      </c>
      <c r="J4816" s="22">
        <v>4.1666666666666664E-2</v>
      </c>
    </row>
    <row r="4817" spans="1:10" x14ac:dyDescent="0.2">
      <c r="A4817" s="5">
        <v>41017</v>
      </c>
      <c r="B4817" s="4">
        <v>0.625</v>
      </c>
      <c r="C4817" s="3">
        <v>5.2493249999999998E-2</v>
      </c>
      <c r="D4817" s="3">
        <v>0.126</v>
      </c>
      <c r="E4817" s="3">
        <v>4.2842499999999999E-2</v>
      </c>
      <c r="F4817" s="7">
        <v>0.13103999999999999</v>
      </c>
      <c r="G4817">
        <v>3.8986674999999998E-2</v>
      </c>
      <c r="H4817" s="22">
        <v>1856.0190012814767</v>
      </c>
      <c r="I4817" s="22">
        <v>0</v>
      </c>
      <c r="J4817" s="22">
        <v>4.1666666666666664E-2</v>
      </c>
    </row>
    <row r="4818" spans="1:10" x14ac:dyDescent="0.2">
      <c r="A4818" s="5">
        <v>41017</v>
      </c>
      <c r="B4818" s="4">
        <v>0.66666666666666663</v>
      </c>
      <c r="C4818" s="3">
        <v>5.1164750000000002E-2</v>
      </c>
      <c r="D4818" s="3">
        <v>0</v>
      </c>
      <c r="E4818" s="3">
        <v>5.8487499999999998E-2</v>
      </c>
      <c r="F4818" s="7">
        <v>0</v>
      </c>
      <c r="G4818">
        <v>5.3223624999999997E-2</v>
      </c>
      <c r="H4818" s="22">
        <v>1855.9241109898098</v>
      </c>
      <c r="I4818" s="22">
        <v>0</v>
      </c>
      <c r="J4818" s="22">
        <v>4.1666666666666664E-2</v>
      </c>
    </row>
    <row r="4819" spans="1:10" x14ac:dyDescent="0.2">
      <c r="A4819" s="5">
        <v>41017</v>
      </c>
      <c r="B4819" s="4">
        <v>0.70833333333333337</v>
      </c>
      <c r="C4819" s="3">
        <v>5.064925E-2</v>
      </c>
      <c r="D4819" s="3">
        <v>0</v>
      </c>
      <c r="E4819" s="3">
        <v>4.3893500000000002E-2</v>
      </c>
      <c r="F4819" s="7">
        <v>0</v>
      </c>
      <c r="G4819">
        <v>3.9943085000000003E-2</v>
      </c>
      <c r="H4819" s="22">
        <v>1855.8425012381431</v>
      </c>
      <c r="I4819" s="22">
        <v>0</v>
      </c>
      <c r="J4819" s="22">
        <v>4.1666666666666664E-2</v>
      </c>
    </row>
    <row r="4820" spans="1:10" x14ac:dyDescent="0.2">
      <c r="A4820" s="5">
        <v>41017</v>
      </c>
      <c r="B4820" s="4">
        <v>0.75</v>
      </c>
      <c r="C4820" s="3">
        <v>5.1563499999999998E-2</v>
      </c>
      <c r="D4820" s="3">
        <v>0</v>
      </c>
      <c r="E4820" s="3">
        <v>3.8147250000000001E-2</v>
      </c>
      <c r="F4820" s="7">
        <v>0</v>
      </c>
      <c r="G4820">
        <v>3.4713997500000003E-2</v>
      </c>
      <c r="H4820" s="22">
        <v>1855.7661205739764</v>
      </c>
      <c r="I4820" s="22">
        <v>0</v>
      </c>
      <c r="J4820" s="22">
        <v>4.1666666666666664E-2</v>
      </c>
    </row>
    <row r="4821" spans="1:10" x14ac:dyDescent="0.2">
      <c r="A4821" s="5">
        <v>41017</v>
      </c>
      <c r="B4821" s="4">
        <v>0.79166666666666663</v>
      </c>
      <c r="C4821" s="3">
        <v>5.0721500000000003E-2</v>
      </c>
      <c r="D4821" s="3">
        <v>0.126</v>
      </c>
      <c r="E4821" s="3">
        <v>1.2918000000000001E-2</v>
      </c>
      <c r="F4821" s="7">
        <v>0.13103999999999999</v>
      </c>
      <c r="G4821">
        <v>1.1755379999999999E-2</v>
      </c>
      <c r="H4821" s="22">
        <v>1855.8437385273096</v>
      </c>
      <c r="I4821" s="22">
        <v>0</v>
      </c>
      <c r="J4821" s="22">
        <v>4.1666666666666664E-2</v>
      </c>
    </row>
    <row r="4822" spans="1:10" x14ac:dyDescent="0.2">
      <c r="A4822" s="5">
        <v>41017</v>
      </c>
      <c r="B4822" s="4">
        <v>0.83333333333333337</v>
      </c>
      <c r="C4822" s="3">
        <v>5.0028499999999997E-2</v>
      </c>
      <c r="D4822" s="3">
        <v>0.126</v>
      </c>
      <c r="E4822" s="3">
        <v>1.2144749999999999E-2</v>
      </c>
      <c r="F4822" s="7">
        <v>0.13103999999999999</v>
      </c>
      <c r="G4822">
        <v>1.1051722499999998E-2</v>
      </c>
      <c r="H4822" s="22">
        <v>1855.9220601381428</v>
      </c>
      <c r="I4822" s="22">
        <v>0</v>
      </c>
      <c r="J4822" s="22">
        <v>4.1666666666666664E-2</v>
      </c>
    </row>
    <row r="4823" spans="1:10" x14ac:dyDescent="0.2">
      <c r="A4823" s="5">
        <v>41017</v>
      </c>
      <c r="B4823" s="4">
        <v>0.875</v>
      </c>
      <c r="C4823" s="3">
        <v>4.8945000000000002E-2</v>
      </c>
      <c r="D4823" s="3">
        <v>0</v>
      </c>
      <c r="E4823" s="3">
        <v>1.05145E-2</v>
      </c>
      <c r="F4823" s="7">
        <v>0</v>
      </c>
      <c r="G4823">
        <v>9.5681949999999998E-3</v>
      </c>
      <c r="H4823" s="22">
        <v>1855.8708252764761</v>
      </c>
      <c r="I4823" s="22">
        <v>0</v>
      </c>
      <c r="J4823" s="22">
        <v>4.1666666666666664E-2</v>
      </c>
    </row>
    <row r="4824" spans="1:10" x14ac:dyDescent="0.2">
      <c r="A4824" s="5">
        <v>41017</v>
      </c>
      <c r="B4824" s="4">
        <v>0.91666666666666663</v>
      </c>
      <c r="C4824" s="3">
        <v>4.7729250000000001E-2</v>
      </c>
      <c r="D4824" s="3">
        <v>0.2</v>
      </c>
      <c r="E4824" s="3">
        <v>1.511525E-2</v>
      </c>
      <c r="F4824" s="7">
        <v>0.20800000000000002</v>
      </c>
      <c r="G4824">
        <v>1.37548775E-2</v>
      </c>
      <c r="H4824" s="22">
        <v>1856.0234037323094</v>
      </c>
      <c r="I4824" s="22">
        <v>0</v>
      </c>
      <c r="J4824" s="22">
        <v>4.1666666666666664E-2</v>
      </c>
    </row>
    <row r="4825" spans="1:10" x14ac:dyDescent="0.2">
      <c r="A4825" s="5">
        <v>41017</v>
      </c>
      <c r="B4825" s="4">
        <v>0.95833333333333337</v>
      </c>
      <c r="C4825" s="3">
        <v>4.8183499999999997E-2</v>
      </c>
      <c r="D4825" s="3">
        <v>0.8</v>
      </c>
      <c r="E4825" s="3">
        <v>7.3637499999999996E-3</v>
      </c>
      <c r="F4825" s="7">
        <v>0.83200000000000007</v>
      </c>
      <c r="G4825">
        <v>6.7010124999999999E-3</v>
      </c>
      <c r="H4825" s="22">
        <v>1856.8070360531428</v>
      </c>
      <c r="I4825" s="22">
        <v>0</v>
      </c>
      <c r="J4825" s="22">
        <v>4.1666666666666664E-2</v>
      </c>
    </row>
    <row r="4826" spans="1:10" x14ac:dyDescent="0.2">
      <c r="A4826" s="5">
        <v>41018</v>
      </c>
      <c r="B4826" s="4">
        <v>0</v>
      </c>
      <c r="C4826" s="3">
        <v>4.8007750000000002E-2</v>
      </c>
      <c r="D4826" s="3">
        <v>0.126</v>
      </c>
      <c r="E4826" s="3">
        <v>5.3557500000000003E-3</v>
      </c>
      <c r="F4826" s="7">
        <v>0.13103999999999999</v>
      </c>
      <c r="G4826">
        <v>4.8737325000000001E-3</v>
      </c>
      <c r="H4826" s="22">
        <v>1856.891535653976</v>
      </c>
      <c r="I4826" s="22">
        <v>0</v>
      </c>
      <c r="J4826" s="22">
        <v>4.1666666666666664E-2</v>
      </c>
    </row>
    <row r="4827" spans="1:10" x14ac:dyDescent="0.2">
      <c r="A4827" s="5">
        <v>41018</v>
      </c>
      <c r="B4827" s="4">
        <v>4.1666666666666664E-2</v>
      </c>
      <c r="C4827" s="3">
        <v>4.6596749999999999E-2</v>
      </c>
      <c r="D4827" s="3">
        <v>0.126</v>
      </c>
      <c r="E4827" s="3">
        <v>3.2599999999999999E-3</v>
      </c>
      <c r="F4827" s="7">
        <v>0.13103999999999999</v>
      </c>
      <c r="G4827">
        <v>2.9665999999999998E-3</v>
      </c>
      <c r="H4827" s="22">
        <v>1856.9779423873092</v>
      </c>
      <c r="I4827" s="22">
        <v>0</v>
      </c>
      <c r="J4827" s="22">
        <v>4.1666666666666664E-2</v>
      </c>
    </row>
    <row r="4828" spans="1:10" x14ac:dyDescent="0.2">
      <c r="A4828" s="5">
        <v>41018</v>
      </c>
      <c r="B4828" s="4">
        <v>8.3333333333333329E-2</v>
      </c>
      <c r="C4828" s="3">
        <v>4.5473E-2</v>
      </c>
      <c r="D4828" s="3">
        <v>0.126</v>
      </c>
      <c r="E4828" s="3">
        <v>6.9427500000000001E-3</v>
      </c>
      <c r="F4828" s="7">
        <v>0.13103999999999999</v>
      </c>
      <c r="G4828">
        <v>6.3179025E-3</v>
      </c>
      <c r="H4828" s="22">
        <v>1857.0609978181424</v>
      </c>
      <c r="I4828" s="22">
        <v>0</v>
      </c>
      <c r="J4828" s="22">
        <v>4.1666666666666664E-2</v>
      </c>
    </row>
    <row r="4829" spans="1:10" x14ac:dyDescent="0.2">
      <c r="A4829" s="5">
        <v>41018</v>
      </c>
      <c r="B4829" s="4">
        <v>0.125</v>
      </c>
      <c r="C4829" s="3">
        <v>4.6682500000000002E-2</v>
      </c>
      <c r="D4829" s="3">
        <v>0</v>
      </c>
      <c r="E4829" s="3">
        <v>1.5685999999999999E-2</v>
      </c>
      <c r="F4829" s="7">
        <v>0</v>
      </c>
      <c r="G4829">
        <v>1.4274259999999999E-2</v>
      </c>
      <c r="H4829" s="22">
        <v>1857.0050568914755</v>
      </c>
      <c r="I4829" s="22">
        <v>0</v>
      </c>
      <c r="J4829" s="22">
        <v>4.1666666666666664E-2</v>
      </c>
    </row>
    <row r="4830" spans="1:10" x14ac:dyDescent="0.2">
      <c r="A4830" s="5">
        <v>41018</v>
      </c>
      <c r="B4830" s="4">
        <v>0.16666666666666666</v>
      </c>
      <c r="C4830" s="3">
        <v>4.7421749999999999E-2</v>
      </c>
      <c r="D4830" s="3">
        <v>0</v>
      </c>
      <c r="E4830" s="3">
        <v>1.326625E-2</v>
      </c>
      <c r="F4830" s="7">
        <v>0</v>
      </c>
      <c r="G4830">
        <v>1.2072287500000001E-2</v>
      </c>
      <c r="H4830" s="22">
        <v>1856.9513179373089</v>
      </c>
      <c r="I4830" s="22">
        <v>0</v>
      </c>
      <c r="J4830" s="22">
        <v>4.1666666666666664E-2</v>
      </c>
    </row>
    <row r="4831" spans="1:10" x14ac:dyDescent="0.2">
      <c r="A4831" s="5">
        <v>41018</v>
      </c>
      <c r="B4831" s="4">
        <v>0.20833333333333334</v>
      </c>
      <c r="C4831" s="3">
        <v>4.9326250000000002E-2</v>
      </c>
      <c r="D4831" s="3">
        <v>0</v>
      </c>
      <c r="E4831" s="3">
        <v>1.7635000000000001E-2</v>
      </c>
      <c r="F4831" s="7">
        <v>0</v>
      </c>
      <c r="G4831">
        <v>1.6047850000000002E-2</v>
      </c>
      <c r="H4831" s="22">
        <v>1856.8936034206422</v>
      </c>
      <c r="I4831" s="22">
        <v>0</v>
      </c>
      <c r="J4831" s="22">
        <v>4.1666666666666664E-2</v>
      </c>
    </row>
    <row r="4832" spans="1:10" x14ac:dyDescent="0.2">
      <c r="A4832" s="5">
        <v>41018</v>
      </c>
      <c r="B4832" s="4">
        <v>0.25</v>
      </c>
      <c r="C4832" s="3">
        <v>5.1007249999999997E-2</v>
      </c>
      <c r="D4832" s="3">
        <v>0</v>
      </c>
      <c r="E4832" s="3">
        <v>1.0115249999999999E-2</v>
      </c>
      <c r="F4832" s="7">
        <v>0</v>
      </c>
      <c r="G4832">
        <v>9.2048774999999999E-3</v>
      </c>
      <c r="H4832" s="22">
        <v>1856.8427318764755</v>
      </c>
      <c r="I4832" s="22">
        <v>0</v>
      </c>
      <c r="J4832" s="22">
        <v>4.1666666666666664E-2</v>
      </c>
    </row>
    <row r="4833" spans="1:10" x14ac:dyDescent="0.2">
      <c r="A4833" s="5">
        <v>41018</v>
      </c>
      <c r="B4833" s="4">
        <v>0.29166666666666669</v>
      </c>
      <c r="C4833" s="3">
        <v>5.12735E-2</v>
      </c>
      <c r="D4833" s="3">
        <v>0</v>
      </c>
      <c r="E4833" s="3">
        <v>1.670775E-2</v>
      </c>
      <c r="F4833" s="7">
        <v>0</v>
      </c>
      <c r="G4833">
        <v>1.5204052500000001E-2</v>
      </c>
      <c r="H4833" s="22">
        <v>1856.7858611573088</v>
      </c>
      <c r="I4833" s="22">
        <v>0</v>
      </c>
      <c r="J4833" s="22">
        <v>4.1666666666666664E-2</v>
      </c>
    </row>
    <row r="4834" spans="1:10" x14ac:dyDescent="0.2">
      <c r="A4834" s="5">
        <v>41018</v>
      </c>
      <c r="B4834" s="4">
        <v>0.33333333333333331</v>
      </c>
      <c r="C4834" s="3">
        <v>5.0665250000000002E-2</v>
      </c>
      <c r="D4834" s="3">
        <v>0</v>
      </c>
      <c r="E4834" s="3">
        <v>3.39075E-2</v>
      </c>
      <c r="F4834" s="7">
        <v>0</v>
      </c>
      <c r="G4834">
        <v>3.0855825E-2</v>
      </c>
      <c r="H4834" s="22">
        <v>1856.7133386656421</v>
      </c>
      <c r="I4834" s="22">
        <v>0</v>
      </c>
      <c r="J4834" s="22">
        <v>4.1666666666666664E-2</v>
      </c>
    </row>
    <row r="4835" spans="1:10" x14ac:dyDescent="0.2">
      <c r="A4835" s="5">
        <v>41018</v>
      </c>
      <c r="B4835" s="4">
        <v>0.375</v>
      </c>
      <c r="C4835" s="3">
        <v>5.271675E-2</v>
      </c>
      <c r="D4835" s="3">
        <v>0</v>
      </c>
      <c r="E4835" s="3">
        <v>4.3439749999999999E-2</v>
      </c>
      <c r="F4835" s="7">
        <v>0</v>
      </c>
      <c r="G4835">
        <v>3.9530172499999995E-2</v>
      </c>
      <c r="H4835" s="22">
        <v>1856.6321418264754</v>
      </c>
      <c r="I4835" s="22">
        <v>0</v>
      </c>
      <c r="J4835" s="22">
        <v>4.1666666666666664E-2</v>
      </c>
    </row>
    <row r="4836" spans="1:10" x14ac:dyDescent="0.2">
      <c r="A4836" s="5">
        <v>41018</v>
      </c>
      <c r="B4836" s="4">
        <v>0.41666666666666669</v>
      </c>
      <c r="C4836" s="3">
        <v>5.3051750000000002E-2</v>
      </c>
      <c r="D4836" s="3">
        <v>7.3999999999999996E-2</v>
      </c>
      <c r="E4836" s="3">
        <v>9.1845750000000004E-2</v>
      </c>
      <c r="F4836" s="7">
        <v>7.6960000000000001E-2</v>
      </c>
      <c r="G4836">
        <v>8.3579632500000015E-2</v>
      </c>
      <c r="H4836" s="22">
        <v>1856.5838555273087</v>
      </c>
      <c r="I4836" s="22">
        <v>0</v>
      </c>
      <c r="J4836" s="22">
        <v>4.1666666666666664E-2</v>
      </c>
    </row>
    <row r="4837" spans="1:10" x14ac:dyDescent="0.2">
      <c r="A4837" s="5">
        <v>41018</v>
      </c>
      <c r="B4837" s="4">
        <v>0.45833333333333331</v>
      </c>
      <c r="C4837" s="3">
        <v>5.2937249999999998E-2</v>
      </c>
      <c r="D4837" s="3">
        <v>0.65200000000000002</v>
      </c>
      <c r="E4837" s="3">
        <v>3.1849750000000003E-2</v>
      </c>
      <c r="F4837" s="7">
        <v>0.67808000000000002</v>
      </c>
      <c r="G4837">
        <v>2.8983272500000004E-2</v>
      </c>
      <c r="H4837" s="22">
        <v>1857.1912855881419</v>
      </c>
      <c r="I4837" s="22">
        <v>0</v>
      </c>
      <c r="J4837" s="22">
        <v>4.1666666666666664E-2</v>
      </c>
    </row>
    <row r="4838" spans="1:10" x14ac:dyDescent="0.2">
      <c r="A4838" s="5">
        <v>41018</v>
      </c>
      <c r="B4838" s="4">
        <v>0.5</v>
      </c>
      <c r="C4838" s="3">
        <v>5.2674499999999999E-2</v>
      </c>
      <c r="D4838" s="3">
        <v>7.3999999999999996E-2</v>
      </c>
      <c r="E4838" s="3">
        <v>5.6853750000000002E-2</v>
      </c>
      <c r="F4838" s="7">
        <v>7.6960000000000001E-2</v>
      </c>
      <c r="G4838">
        <v>5.1736912500000003E-2</v>
      </c>
      <c r="H4838" s="22">
        <v>1857.1748420089752</v>
      </c>
      <c r="I4838" s="22">
        <v>0</v>
      </c>
      <c r="J4838" s="22">
        <v>4.1666666666666664E-2</v>
      </c>
    </row>
    <row r="4839" spans="1:10" x14ac:dyDescent="0.2">
      <c r="A4839" s="5">
        <v>41018</v>
      </c>
      <c r="B4839" s="4">
        <v>0.54166666666666663</v>
      </c>
      <c r="C4839" s="3">
        <v>5.3493499999999999E-2</v>
      </c>
      <c r="D4839" s="3">
        <v>0.496</v>
      </c>
      <c r="E4839" s="3">
        <v>3.5799499999999998E-2</v>
      </c>
      <c r="F4839" s="7">
        <v>0.51584000000000008</v>
      </c>
      <c r="G4839">
        <v>3.2577544999999999E-2</v>
      </c>
      <c r="H4839" s="22">
        <v>1857.6164377973084</v>
      </c>
      <c r="I4839" s="22">
        <v>0</v>
      </c>
      <c r="J4839" s="22">
        <v>4.1666666666666664E-2</v>
      </c>
    </row>
    <row r="4840" spans="1:10" x14ac:dyDescent="0.2">
      <c r="A4840" s="5">
        <v>41018</v>
      </c>
      <c r="B4840" s="4">
        <v>0.58333333333333337</v>
      </c>
      <c r="C4840" s="3">
        <v>5.2546750000000003E-2</v>
      </c>
      <c r="D4840" s="3">
        <v>0</v>
      </c>
      <c r="E4840" s="3">
        <v>0.12460825</v>
      </c>
      <c r="F4840" s="7">
        <v>0</v>
      </c>
      <c r="G4840">
        <v>0.11339350749999999</v>
      </c>
      <c r="H4840" s="22">
        <v>1857.4613776231417</v>
      </c>
      <c r="I4840" s="22">
        <v>0</v>
      </c>
      <c r="J4840" s="22">
        <v>4.1666666666666664E-2</v>
      </c>
    </row>
    <row r="4841" spans="1:10" x14ac:dyDescent="0.2">
      <c r="A4841" s="5">
        <v>41018</v>
      </c>
      <c r="B4841" s="4">
        <v>0.625</v>
      </c>
      <c r="C4841" s="3">
        <v>5.4371999999999997E-2</v>
      </c>
      <c r="D4841" s="3">
        <v>0</v>
      </c>
      <c r="E4841" s="3">
        <v>0.18273149999999999</v>
      </c>
      <c r="F4841" s="7">
        <v>0</v>
      </c>
      <c r="G4841">
        <v>0.16628566499999997</v>
      </c>
      <c r="H4841" s="22">
        <v>1857.253425291475</v>
      </c>
      <c r="I4841" s="22">
        <v>0</v>
      </c>
      <c r="J4841" s="22">
        <v>4.1666666666666664E-2</v>
      </c>
    </row>
    <row r="4842" spans="1:10" x14ac:dyDescent="0.2">
      <c r="A4842" s="5">
        <v>41018</v>
      </c>
      <c r="B4842" s="4">
        <v>0.66666666666666663</v>
      </c>
      <c r="C4842" s="3">
        <v>5.4675500000000002E-2</v>
      </c>
      <c r="D4842" s="3">
        <v>0</v>
      </c>
      <c r="E4842" s="3">
        <v>0.11917925</v>
      </c>
      <c r="F4842" s="7">
        <v>0</v>
      </c>
      <c r="G4842">
        <v>0.1084531175</v>
      </c>
      <c r="H4842" s="22">
        <v>1857.1033055073083</v>
      </c>
      <c r="I4842" s="22">
        <v>0</v>
      </c>
      <c r="J4842" s="22">
        <v>4.1666666666666664E-2</v>
      </c>
    </row>
    <row r="4843" spans="1:10" x14ac:dyDescent="0.2">
      <c r="A4843" s="5">
        <v>41018</v>
      </c>
      <c r="B4843" s="4">
        <v>0.70833333333333337</v>
      </c>
      <c r="C4843" s="3">
        <v>5.679025E-2</v>
      </c>
      <c r="D4843" s="3">
        <v>0</v>
      </c>
      <c r="E4843" s="3">
        <v>5.7305250000000002E-2</v>
      </c>
      <c r="F4843" s="7">
        <v>0</v>
      </c>
      <c r="G4843">
        <v>5.2147777500000006E-2</v>
      </c>
      <c r="H4843" s="22">
        <v>1857.0094910631415</v>
      </c>
      <c r="I4843" s="22">
        <v>0</v>
      </c>
      <c r="J4843" s="22">
        <v>4.1666666666666664E-2</v>
      </c>
    </row>
    <row r="4844" spans="1:10" x14ac:dyDescent="0.2">
      <c r="A4844" s="5">
        <v>41018</v>
      </c>
      <c r="B4844" s="4">
        <v>0.75</v>
      </c>
      <c r="C4844" s="3">
        <v>6.0122250000000002E-2</v>
      </c>
      <c r="D4844" s="3">
        <v>0</v>
      </c>
      <c r="E4844" s="3">
        <v>4.7550500000000002E-2</v>
      </c>
      <c r="F4844" s="7">
        <v>0</v>
      </c>
      <c r="G4844">
        <v>4.3270955000000007E-2</v>
      </c>
      <c r="H4844" s="22">
        <v>1856.9245534414747</v>
      </c>
      <c r="I4844" s="22">
        <v>0</v>
      </c>
      <c r="J4844" s="22">
        <v>4.1666666666666664E-2</v>
      </c>
    </row>
    <row r="4845" spans="1:10" x14ac:dyDescent="0.2">
      <c r="A4845" s="5">
        <v>41018</v>
      </c>
      <c r="B4845" s="4">
        <v>0.79166666666666663</v>
      </c>
      <c r="C4845" s="3">
        <v>6.0350250000000001E-2</v>
      </c>
      <c r="D4845" s="3">
        <v>0</v>
      </c>
      <c r="E4845" s="3">
        <v>2.5108999999999999E-2</v>
      </c>
      <c r="F4845" s="7">
        <v>0</v>
      </c>
      <c r="G4845">
        <v>2.2849189999999998E-2</v>
      </c>
      <c r="H4845" s="22">
        <v>1856.860037584808</v>
      </c>
      <c r="I4845" s="22">
        <v>0</v>
      </c>
      <c r="J4845" s="22">
        <v>4.1666666666666664E-2</v>
      </c>
    </row>
    <row r="4846" spans="1:10" x14ac:dyDescent="0.2">
      <c r="A4846" s="5">
        <v>41018</v>
      </c>
      <c r="B4846" s="4">
        <v>0.83333333333333337</v>
      </c>
      <c r="C4846" s="3">
        <v>5.9348499999999998E-2</v>
      </c>
      <c r="D4846" s="3">
        <v>0</v>
      </c>
      <c r="E4846" s="3">
        <v>3.7485000000000001E-3</v>
      </c>
      <c r="F4846" s="7">
        <v>0</v>
      </c>
      <c r="G4846">
        <v>3.411135E-3</v>
      </c>
      <c r="H4846" s="22">
        <v>1856.8149597831411</v>
      </c>
      <c r="I4846" s="22">
        <v>0</v>
      </c>
      <c r="J4846" s="22">
        <v>4.1666666666666664E-2</v>
      </c>
    </row>
    <row r="4847" spans="1:10" x14ac:dyDescent="0.2">
      <c r="A4847" s="5">
        <v>41018</v>
      </c>
      <c r="B4847" s="4">
        <v>0.875</v>
      </c>
      <c r="C4847" s="3">
        <v>5.7223749999999997E-2</v>
      </c>
      <c r="D4847" s="3">
        <v>0</v>
      </c>
      <c r="E4847" s="3">
        <v>1.014525E-2</v>
      </c>
      <c r="F4847" s="7">
        <v>0</v>
      </c>
      <c r="G4847">
        <v>9.2321774999999991E-3</v>
      </c>
      <c r="H4847" s="22">
        <v>1856.7640609389744</v>
      </c>
      <c r="I4847" s="22">
        <v>0</v>
      </c>
      <c r="J4847" s="22">
        <v>4.1666666666666664E-2</v>
      </c>
    </row>
    <row r="4848" spans="1:10" x14ac:dyDescent="0.2">
      <c r="A4848" s="5">
        <v>41018</v>
      </c>
      <c r="B4848" s="4">
        <v>0.91666666666666663</v>
      </c>
      <c r="C4848" s="3">
        <v>5.6308999999999998E-2</v>
      </c>
      <c r="D4848" s="3">
        <v>0</v>
      </c>
      <c r="E4848" s="3">
        <v>1.2198000000000001E-2</v>
      </c>
      <c r="F4848" s="7">
        <v>0</v>
      </c>
      <c r="G4848">
        <v>1.1100179999999999E-2</v>
      </c>
      <c r="H4848" s="22">
        <v>1856.7112940923075</v>
      </c>
      <c r="I4848" s="22">
        <v>0</v>
      </c>
      <c r="J4848" s="22">
        <v>4.1666666666666664E-2</v>
      </c>
    </row>
    <row r="4849" spans="1:10" x14ac:dyDescent="0.2">
      <c r="A4849" s="5">
        <v>41018</v>
      </c>
      <c r="B4849" s="4">
        <v>0.95833333333333337</v>
      </c>
      <c r="C4849" s="3">
        <v>5.5406249999999997E-2</v>
      </c>
      <c r="D4849" s="3">
        <v>0</v>
      </c>
      <c r="E4849" s="3">
        <v>2.1710000000000002E-3</v>
      </c>
      <c r="F4849" s="7">
        <v>0</v>
      </c>
      <c r="G4849">
        <v>1.97561E-3</v>
      </c>
      <c r="H4849" s="22">
        <v>1856.6676518156407</v>
      </c>
      <c r="I4849" s="22">
        <v>0</v>
      </c>
      <c r="J4849" s="22">
        <v>4.1666666666666664E-2</v>
      </c>
    </row>
    <row r="4850" spans="1:10" x14ac:dyDescent="0.2">
      <c r="A4850" s="5">
        <v>41019</v>
      </c>
      <c r="B4850" s="4">
        <v>0</v>
      </c>
      <c r="C4850" s="3">
        <v>5.633175E-2</v>
      </c>
      <c r="D4850" s="3">
        <v>0</v>
      </c>
      <c r="E4850" s="3">
        <v>7.7825000000000004E-3</v>
      </c>
      <c r="F4850" s="7">
        <v>0</v>
      </c>
      <c r="G4850">
        <v>7.0820750000000002E-3</v>
      </c>
      <c r="H4850" s="22">
        <v>1856.618903073974</v>
      </c>
      <c r="I4850" s="22">
        <v>0</v>
      </c>
      <c r="J4850" s="22">
        <v>4.1666666666666664E-2</v>
      </c>
    </row>
    <row r="4851" spans="1:10" x14ac:dyDescent="0.2">
      <c r="A4851" s="5">
        <v>41019</v>
      </c>
      <c r="B4851" s="4">
        <v>4.1666666666666664E-2</v>
      </c>
      <c r="C4851" s="3">
        <v>5.4707499999999999E-2</v>
      </c>
      <c r="D4851" s="3">
        <v>0</v>
      </c>
      <c r="E4851" s="3">
        <v>8.8304999999999998E-3</v>
      </c>
      <c r="F4851" s="7">
        <v>0</v>
      </c>
      <c r="G4851">
        <v>8.0357550000000003E-3</v>
      </c>
      <c r="H4851" s="22">
        <v>1856.5692006523072</v>
      </c>
      <c r="I4851" s="22">
        <v>0</v>
      </c>
      <c r="J4851" s="22">
        <v>4.1666666666666664E-2</v>
      </c>
    </row>
    <row r="4852" spans="1:10" x14ac:dyDescent="0.2">
      <c r="A4852" s="5">
        <v>41019</v>
      </c>
      <c r="B4852" s="4">
        <v>8.3333333333333329E-2</v>
      </c>
      <c r="C4852" s="3">
        <v>5.3685249999999997E-2</v>
      </c>
      <c r="D4852" s="3">
        <v>0</v>
      </c>
      <c r="E4852" s="3">
        <v>1.026325E-2</v>
      </c>
      <c r="F4852" s="7">
        <v>0</v>
      </c>
      <c r="G4852">
        <v>9.3395574999999998E-3</v>
      </c>
      <c r="H4852" s="22">
        <v>1856.5181944281405</v>
      </c>
      <c r="I4852" s="22">
        <v>0</v>
      </c>
      <c r="J4852" s="22">
        <v>4.1666666666666664E-2</v>
      </c>
    </row>
    <row r="4853" spans="1:10" x14ac:dyDescent="0.2">
      <c r="A4853" s="5">
        <v>41019</v>
      </c>
      <c r="B4853" s="4">
        <v>0.125</v>
      </c>
      <c r="C4853" s="3">
        <v>5.2270999999999998E-2</v>
      </c>
      <c r="D4853" s="3">
        <v>0</v>
      </c>
      <c r="E4853" s="3">
        <v>1.1450500000000001E-2</v>
      </c>
      <c r="F4853" s="7">
        <v>0</v>
      </c>
      <c r="G4853">
        <v>1.0419955000000002E-2</v>
      </c>
      <c r="H4853" s="22">
        <v>1856.4661078064737</v>
      </c>
      <c r="I4853" s="22">
        <v>0</v>
      </c>
      <c r="J4853" s="22">
        <v>4.1666666666666664E-2</v>
      </c>
    </row>
    <row r="4854" spans="1:10" x14ac:dyDescent="0.2">
      <c r="A4854" s="5">
        <v>41019</v>
      </c>
      <c r="B4854" s="4">
        <v>0.16666666666666666</v>
      </c>
      <c r="C4854" s="3">
        <v>5.2621750000000002E-2</v>
      </c>
      <c r="D4854" s="3">
        <v>0</v>
      </c>
      <c r="E4854" s="3">
        <v>5.6612499999999996E-3</v>
      </c>
      <c r="F4854" s="7">
        <v>0</v>
      </c>
      <c r="G4854">
        <v>5.1517374999999997E-3</v>
      </c>
      <c r="H4854" s="22">
        <v>1856.419289402307</v>
      </c>
      <c r="I4854" s="22">
        <v>0</v>
      </c>
      <c r="J4854" s="22">
        <v>4.1666666666666664E-2</v>
      </c>
    </row>
    <row r="4855" spans="1:10" x14ac:dyDescent="0.2">
      <c r="A4855" s="5">
        <v>41019</v>
      </c>
      <c r="B4855" s="4">
        <v>0.20833333333333334</v>
      </c>
      <c r="C4855" s="3">
        <v>5.1900250000000002E-2</v>
      </c>
      <c r="D4855" s="3">
        <v>0</v>
      </c>
      <c r="E4855" s="3">
        <v>1.4252500000000001E-3</v>
      </c>
      <c r="F4855" s="7">
        <v>0</v>
      </c>
      <c r="G4855">
        <v>1.2969775000000001E-3</v>
      </c>
      <c r="H4855" s="22">
        <v>1856.3763257581402</v>
      </c>
      <c r="I4855" s="22">
        <v>0</v>
      </c>
      <c r="J4855" s="22">
        <v>4.1666666666666664E-2</v>
      </c>
    </row>
    <row r="4856" spans="1:10" x14ac:dyDescent="0.2">
      <c r="A4856" s="5">
        <v>41019</v>
      </c>
      <c r="B4856" s="4">
        <v>0.25</v>
      </c>
      <c r="C4856" s="3">
        <v>5.0778749999999997E-2</v>
      </c>
      <c r="D4856" s="3">
        <v>0</v>
      </c>
      <c r="E4856" s="3">
        <v>4.0374999999999997E-4</v>
      </c>
      <c r="F4856" s="7">
        <v>0</v>
      </c>
      <c r="G4856">
        <v>3.6741249999999997E-4</v>
      </c>
      <c r="H4856" s="22">
        <v>1856.3342916789734</v>
      </c>
      <c r="I4856" s="22">
        <v>0</v>
      </c>
      <c r="J4856" s="22">
        <v>4.1666666666666664E-2</v>
      </c>
    </row>
    <row r="4857" spans="1:10" x14ac:dyDescent="0.2">
      <c r="A4857" s="5">
        <v>41019</v>
      </c>
      <c r="B4857" s="4">
        <v>0.29166666666666669</v>
      </c>
      <c r="C4857" s="3">
        <v>5.0618999999999997E-2</v>
      </c>
      <c r="D4857" s="3">
        <v>0</v>
      </c>
      <c r="E4857" s="3">
        <v>2.322575E-2</v>
      </c>
      <c r="F4857" s="7">
        <v>0</v>
      </c>
      <c r="G4857">
        <v>2.1135432500000002E-2</v>
      </c>
      <c r="H4857" s="22">
        <v>1856.2714895798067</v>
      </c>
      <c r="I4857" s="22">
        <v>0</v>
      </c>
      <c r="J4857" s="22">
        <v>4.1666666666666664E-2</v>
      </c>
    </row>
    <row r="4858" spans="1:10" x14ac:dyDescent="0.2">
      <c r="A4858" s="5">
        <v>41019</v>
      </c>
      <c r="B4858" s="4">
        <v>0.33333333333333331</v>
      </c>
      <c r="C4858" s="3">
        <v>4.8689250000000003E-2</v>
      </c>
      <c r="D4858" s="3">
        <v>0</v>
      </c>
      <c r="E4858" s="3">
        <v>4.6968500000000003E-2</v>
      </c>
      <c r="F4858" s="7">
        <v>0</v>
      </c>
      <c r="G4858">
        <v>4.2741335000000005E-2</v>
      </c>
      <c r="H4858" s="22">
        <v>1856.1870815781399</v>
      </c>
      <c r="I4858" s="22">
        <v>0</v>
      </c>
      <c r="J4858" s="22">
        <v>4.1666666666666664E-2</v>
      </c>
    </row>
    <row r="4859" spans="1:10" x14ac:dyDescent="0.2">
      <c r="A4859" s="5">
        <v>41019</v>
      </c>
      <c r="B4859" s="4">
        <v>0.375</v>
      </c>
      <c r="C4859" s="3">
        <v>4.8547E-2</v>
      </c>
      <c r="D4859" s="3">
        <v>0</v>
      </c>
      <c r="E4859" s="3">
        <v>0.10988974999999999</v>
      </c>
      <c r="F4859" s="7">
        <v>0</v>
      </c>
      <c r="G4859">
        <v>9.9999672499999998E-2</v>
      </c>
      <c r="H4859" s="22">
        <v>1856.0454152389732</v>
      </c>
      <c r="I4859" s="22">
        <v>0</v>
      </c>
      <c r="J4859" s="22">
        <v>4.1666666666666664E-2</v>
      </c>
    </row>
    <row r="4860" spans="1:10" x14ac:dyDescent="0.2">
      <c r="A4860" s="5">
        <v>41019</v>
      </c>
      <c r="B4860" s="4">
        <v>0.41666666666666669</v>
      </c>
      <c r="C4860" s="3">
        <v>4.8056250000000002E-2</v>
      </c>
      <c r="D4860" s="3">
        <v>0</v>
      </c>
      <c r="E4860" s="3">
        <v>0.14096375</v>
      </c>
      <c r="F4860" s="7">
        <v>0</v>
      </c>
      <c r="G4860">
        <v>0.12827701250000001</v>
      </c>
      <c r="H4860" s="22">
        <v>1855.8754715598066</v>
      </c>
      <c r="I4860" s="22">
        <v>0</v>
      </c>
      <c r="J4860" s="22">
        <v>4.1666666666666664E-2</v>
      </c>
    </row>
    <row r="4861" spans="1:10" x14ac:dyDescent="0.2">
      <c r="A4861" s="5">
        <v>41019</v>
      </c>
      <c r="B4861" s="4">
        <v>0.45833333333333331</v>
      </c>
      <c r="C4861" s="3">
        <v>4.6621500000000003E-2</v>
      </c>
      <c r="D4861" s="3">
        <v>0</v>
      </c>
      <c r="E4861" s="3">
        <v>0.18473175</v>
      </c>
      <c r="F4861" s="7">
        <v>0</v>
      </c>
      <c r="G4861">
        <v>0.16810589249999999</v>
      </c>
      <c r="H4861" s="22">
        <v>1855.6656990006397</v>
      </c>
      <c r="I4861" s="22">
        <v>0</v>
      </c>
      <c r="J4861" s="22">
        <v>4.1666666666666664E-2</v>
      </c>
    </row>
    <row r="4862" spans="1:10" x14ac:dyDescent="0.2">
      <c r="A4862" s="5">
        <v>41019</v>
      </c>
      <c r="B4862" s="4">
        <v>0.5</v>
      </c>
      <c r="C4862" s="3">
        <v>5.0083250000000003E-2</v>
      </c>
      <c r="D4862" s="3">
        <v>0</v>
      </c>
      <c r="E4862" s="3">
        <v>0.22115825</v>
      </c>
      <c r="F4862" s="7">
        <v>0</v>
      </c>
      <c r="G4862">
        <v>0.2012540075</v>
      </c>
      <c r="H4862" s="22">
        <v>1855.422778326473</v>
      </c>
      <c r="I4862" s="22">
        <v>0</v>
      </c>
      <c r="J4862" s="22">
        <v>4.1666666666666664E-2</v>
      </c>
    </row>
    <row r="4863" spans="1:10" x14ac:dyDescent="0.2">
      <c r="A4863" s="5">
        <v>41019</v>
      </c>
      <c r="B4863" s="4">
        <v>0.54166666666666663</v>
      </c>
      <c r="C4863" s="3">
        <v>5.144075E-2</v>
      </c>
      <c r="D4863" s="3">
        <v>0</v>
      </c>
      <c r="E4863" s="3">
        <v>0.12579699999999999</v>
      </c>
      <c r="F4863" s="7">
        <v>0</v>
      </c>
      <c r="G4863">
        <v>0.11447526999999999</v>
      </c>
      <c r="H4863" s="22">
        <v>1855.2666363898063</v>
      </c>
      <c r="I4863" s="22">
        <v>0</v>
      </c>
      <c r="J4863" s="22">
        <v>4.1666666666666664E-2</v>
      </c>
    </row>
    <row r="4864" spans="1:10" x14ac:dyDescent="0.2">
      <c r="A4864" s="5">
        <v>41019</v>
      </c>
      <c r="B4864" s="4">
        <v>0.58333333333333337</v>
      </c>
      <c r="C4864" s="3">
        <v>4.94765E-2</v>
      </c>
      <c r="D4864" s="3">
        <v>0</v>
      </c>
      <c r="E4864" s="3">
        <v>0.21720324999999999</v>
      </c>
      <c r="F4864" s="7">
        <v>0</v>
      </c>
      <c r="G4864">
        <v>0.19765495750000001</v>
      </c>
      <c r="H4864" s="22">
        <v>1855.0273147656396</v>
      </c>
      <c r="I4864" s="22">
        <v>0</v>
      </c>
      <c r="J4864" s="22">
        <v>4.1666666666666664E-2</v>
      </c>
    </row>
    <row r="4865" spans="1:10" x14ac:dyDescent="0.2">
      <c r="A4865" s="5">
        <v>41019</v>
      </c>
      <c r="B4865" s="4">
        <v>0.625</v>
      </c>
      <c r="C4865" s="3">
        <v>5.16485E-2</v>
      </c>
      <c r="D4865" s="3">
        <v>0</v>
      </c>
      <c r="E4865" s="3">
        <v>9.4568250000000006E-2</v>
      </c>
      <c r="F4865" s="7">
        <v>0</v>
      </c>
      <c r="G4865">
        <v>8.6057107500000007E-2</v>
      </c>
      <c r="H4865" s="22">
        <v>1854.8995909914729</v>
      </c>
      <c r="I4865" s="22">
        <v>0</v>
      </c>
      <c r="J4865" s="22">
        <v>4.1666666666666664E-2</v>
      </c>
    </row>
    <row r="4866" spans="1:10" x14ac:dyDescent="0.2">
      <c r="A4866" s="5">
        <v>41019</v>
      </c>
      <c r="B4866" s="4">
        <v>0.66666666666666663</v>
      </c>
      <c r="C4866" s="3">
        <v>5.0924249999999997E-2</v>
      </c>
      <c r="D4866" s="3">
        <v>0</v>
      </c>
      <c r="E4866" s="3">
        <v>6.7866750000000003E-2</v>
      </c>
      <c r="F4866" s="7">
        <v>0</v>
      </c>
      <c r="G4866">
        <v>6.1758742500000005E-2</v>
      </c>
      <c r="H4866" s="22">
        <v>1854.7961655823062</v>
      </c>
      <c r="I4866" s="22">
        <v>0</v>
      </c>
      <c r="J4866" s="22">
        <v>4.1666666666666664E-2</v>
      </c>
    </row>
    <row r="4867" spans="1:10" x14ac:dyDescent="0.2">
      <c r="A4867" s="5">
        <v>41019</v>
      </c>
      <c r="B4867" s="4">
        <v>0.70833333333333337</v>
      </c>
      <c r="C4867" s="3">
        <v>4.9997E-2</v>
      </c>
      <c r="D4867" s="3">
        <v>0</v>
      </c>
      <c r="E4867" s="3">
        <v>8.5799749999999994E-2</v>
      </c>
      <c r="F4867" s="7">
        <v>0</v>
      </c>
      <c r="G4867">
        <v>7.8077772499999989E-2</v>
      </c>
      <c r="H4867" s="22">
        <v>1854.6764211431396</v>
      </c>
      <c r="I4867" s="22">
        <v>0</v>
      </c>
      <c r="J4867" s="22">
        <v>4.1666666666666664E-2</v>
      </c>
    </row>
    <row r="4868" spans="1:10" x14ac:dyDescent="0.2">
      <c r="A4868" s="5">
        <v>41019</v>
      </c>
      <c r="B4868" s="4">
        <v>0.75</v>
      </c>
      <c r="C4868" s="3">
        <v>4.9191499999999999E-2</v>
      </c>
      <c r="D4868" s="3">
        <v>0</v>
      </c>
      <c r="E4868" s="3">
        <v>3.1733249999999998E-2</v>
      </c>
      <c r="F4868" s="7">
        <v>0</v>
      </c>
      <c r="G4868">
        <v>2.88772575E-2</v>
      </c>
      <c r="H4868" s="22">
        <v>1854.6058772189729</v>
      </c>
      <c r="I4868" s="22">
        <v>0</v>
      </c>
      <c r="J4868" s="22">
        <v>4.1666666666666664E-2</v>
      </c>
    </row>
    <row r="4869" spans="1:10" x14ac:dyDescent="0.2">
      <c r="A4869" s="5">
        <v>41019</v>
      </c>
      <c r="B4869" s="4">
        <v>0.79166666666666663</v>
      </c>
      <c r="C4869" s="3">
        <v>4.7842000000000003E-2</v>
      </c>
      <c r="D4869" s="3">
        <v>0</v>
      </c>
      <c r="E4869" s="3">
        <v>0</v>
      </c>
      <c r="F4869" s="7">
        <v>0</v>
      </c>
      <c r="G4869">
        <v>0</v>
      </c>
      <c r="H4869" s="22">
        <v>1854.5642105523061</v>
      </c>
      <c r="I4869" s="22">
        <v>0</v>
      </c>
      <c r="J4869" s="22">
        <v>4.1666666666666664E-2</v>
      </c>
    </row>
    <row r="4870" spans="1:10" x14ac:dyDescent="0.2">
      <c r="A4870" s="5">
        <v>41019</v>
      </c>
      <c r="B4870" s="4">
        <v>0.83333333333333337</v>
      </c>
      <c r="C4870" s="3">
        <v>4.9129249999999999E-2</v>
      </c>
      <c r="D4870" s="3">
        <v>0</v>
      </c>
      <c r="E4870" s="3">
        <v>0</v>
      </c>
      <c r="F4870" s="7">
        <v>0</v>
      </c>
      <c r="G4870">
        <v>0</v>
      </c>
      <c r="H4870" s="22">
        <v>1854.5225438856394</v>
      </c>
      <c r="I4870" s="22">
        <v>0</v>
      </c>
      <c r="J4870" s="22">
        <v>4.1666666666666664E-2</v>
      </c>
    </row>
    <row r="4871" spans="1:10" x14ac:dyDescent="0.2">
      <c r="A4871" s="5">
        <v>41019</v>
      </c>
      <c r="B4871" s="4">
        <v>0.875</v>
      </c>
      <c r="C4871" s="3">
        <v>4.68685E-2</v>
      </c>
      <c r="D4871" s="3">
        <v>0</v>
      </c>
      <c r="E4871" s="3">
        <v>2.6670000000000001E-3</v>
      </c>
      <c r="F4871" s="7">
        <v>0</v>
      </c>
      <c r="G4871">
        <v>2.4269700000000001E-3</v>
      </c>
      <c r="H4871" s="22">
        <v>1854.4784502489726</v>
      </c>
      <c r="I4871" s="22">
        <v>0</v>
      </c>
      <c r="J4871" s="22">
        <v>4.1666666666666664E-2</v>
      </c>
    </row>
    <row r="4872" spans="1:10" x14ac:dyDescent="0.2">
      <c r="A4872" s="5">
        <v>41019</v>
      </c>
      <c r="B4872" s="4">
        <v>0.91666666666666663</v>
      </c>
      <c r="C4872" s="3">
        <v>4.6310499999999998E-2</v>
      </c>
      <c r="D4872" s="3">
        <v>0</v>
      </c>
      <c r="E4872" s="3">
        <v>5.3297500000000003E-3</v>
      </c>
      <c r="F4872" s="7">
        <v>0</v>
      </c>
      <c r="G4872">
        <v>4.8500725000000001E-3</v>
      </c>
      <c r="H4872" s="22">
        <v>1854.431933509806</v>
      </c>
      <c r="I4872" s="22">
        <v>0</v>
      </c>
      <c r="J4872" s="22">
        <v>4.1666666666666664E-2</v>
      </c>
    </row>
    <row r="4873" spans="1:10" x14ac:dyDescent="0.2">
      <c r="A4873" s="5">
        <v>41019</v>
      </c>
      <c r="B4873" s="4">
        <v>0.95833333333333337</v>
      </c>
      <c r="C4873" s="3">
        <v>4.5052250000000002E-2</v>
      </c>
      <c r="D4873" s="3">
        <v>0.126</v>
      </c>
      <c r="E4873" s="3">
        <v>0</v>
      </c>
      <c r="F4873" s="7">
        <v>0.13103999999999999</v>
      </c>
      <c r="G4873">
        <v>0</v>
      </c>
      <c r="H4873" s="22">
        <v>1854.5213068431392</v>
      </c>
      <c r="I4873" s="22">
        <v>0</v>
      </c>
      <c r="J4873" s="22">
        <v>4.1666666666666664E-2</v>
      </c>
    </row>
    <row r="4874" spans="1:10" x14ac:dyDescent="0.2">
      <c r="A4874" s="5">
        <v>41020</v>
      </c>
      <c r="B4874" s="4">
        <v>0</v>
      </c>
      <c r="C4874" s="3">
        <v>4.4170250000000001E-2</v>
      </c>
      <c r="D4874" s="3">
        <v>0</v>
      </c>
      <c r="E4874" s="3">
        <v>0</v>
      </c>
      <c r="F4874" s="7">
        <v>0</v>
      </c>
      <c r="G4874">
        <v>0</v>
      </c>
      <c r="H4874" s="22">
        <v>1854.4796401764725</v>
      </c>
      <c r="I4874" s="22">
        <v>0</v>
      </c>
      <c r="J4874" s="22">
        <v>4.1666666666666664E-2</v>
      </c>
    </row>
    <row r="4875" spans="1:10" x14ac:dyDescent="0.2">
      <c r="A4875" s="5">
        <v>41020</v>
      </c>
      <c r="B4875" s="4">
        <v>4.1666666666666664E-2</v>
      </c>
      <c r="C4875" s="3">
        <v>4.3316E-2</v>
      </c>
      <c r="D4875" s="3">
        <v>0.2</v>
      </c>
      <c r="E4875" s="3">
        <v>3.2499999999999998E-6</v>
      </c>
      <c r="F4875" s="7">
        <v>0.20800000000000002</v>
      </c>
      <c r="G4875">
        <v>2.9575000000000001E-6</v>
      </c>
      <c r="H4875" s="22">
        <v>1854.6459705523057</v>
      </c>
      <c r="I4875" s="22">
        <v>0</v>
      </c>
      <c r="J4875" s="22">
        <v>4.1666666666666664E-2</v>
      </c>
    </row>
    <row r="4876" spans="1:10" x14ac:dyDescent="0.2">
      <c r="A4876" s="5">
        <v>41020</v>
      </c>
      <c r="B4876" s="4">
        <v>8.3333333333333329E-2</v>
      </c>
      <c r="C4876" s="3">
        <v>4.4935500000000003E-2</v>
      </c>
      <c r="D4876" s="3">
        <v>0</v>
      </c>
      <c r="E4876" s="3">
        <v>8.0449999999999999E-4</v>
      </c>
      <c r="F4876" s="7">
        <v>0</v>
      </c>
      <c r="G4876">
        <v>7.3209499999999999E-4</v>
      </c>
      <c r="H4876" s="22">
        <v>1854.6035717906389</v>
      </c>
      <c r="I4876" s="22">
        <v>0</v>
      </c>
      <c r="J4876" s="22">
        <v>4.1666666666666664E-2</v>
      </c>
    </row>
    <row r="4877" spans="1:10" x14ac:dyDescent="0.2">
      <c r="A4877" s="5">
        <v>41020</v>
      </c>
      <c r="B4877" s="4">
        <v>0.125</v>
      </c>
      <c r="C4877" s="3">
        <v>4.3678250000000002E-2</v>
      </c>
      <c r="D4877" s="3">
        <v>0</v>
      </c>
      <c r="E4877" s="3">
        <v>0</v>
      </c>
      <c r="F4877" s="7">
        <v>0</v>
      </c>
      <c r="G4877">
        <v>0</v>
      </c>
      <c r="H4877" s="22">
        <v>1854.5619051239721</v>
      </c>
      <c r="I4877" s="22">
        <v>0</v>
      </c>
      <c r="J4877" s="22">
        <v>4.1666666666666664E-2</v>
      </c>
    </row>
    <row r="4878" spans="1:10" x14ac:dyDescent="0.2">
      <c r="A4878" s="5">
        <v>41020</v>
      </c>
      <c r="B4878" s="4">
        <v>0.16666666666666666</v>
      </c>
      <c r="C4878" s="3">
        <v>4.3277999999999997E-2</v>
      </c>
      <c r="D4878" s="3">
        <v>0</v>
      </c>
      <c r="E4878" s="3">
        <v>0</v>
      </c>
      <c r="F4878" s="7">
        <v>0</v>
      </c>
      <c r="G4878">
        <v>0</v>
      </c>
      <c r="H4878" s="22">
        <v>1854.5202384573054</v>
      </c>
      <c r="I4878" s="22">
        <v>0</v>
      </c>
      <c r="J4878" s="22">
        <v>4.1666666666666664E-2</v>
      </c>
    </row>
    <row r="4879" spans="1:10" x14ac:dyDescent="0.2">
      <c r="A4879" s="5">
        <v>41020</v>
      </c>
      <c r="B4879" s="4">
        <v>0.20833333333333334</v>
      </c>
      <c r="C4879" s="3">
        <v>4.2527750000000003E-2</v>
      </c>
      <c r="D4879" s="3">
        <v>0</v>
      </c>
      <c r="E4879" s="3">
        <v>0</v>
      </c>
      <c r="F4879" s="7">
        <v>0</v>
      </c>
      <c r="G4879">
        <v>0</v>
      </c>
      <c r="H4879" s="22">
        <v>1854.4785717906386</v>
      </c>
      <c r="I4879" s="22">
        <v>0</v>
      </c>
      <c r="J4879" s="22">
        <v>4.1666666666666664E-2</v>
      </c>
    </row>
    <row r="4880" spans="1:10" x14ac:dyDescent="0.2">
      <c r="A4880" s="5">
        <v>41020</v>
      </c>
      <c r="B4880" s="4">
        <v>0.25</v>
      </c>
      <c r="C4880" s="3">
        <v>4.0898749999999998E-2</v>
      </c>
      <c r="D4880" s="3">
        <v>0</v>
      </c>
      <c r="E4880" s="3">
        <v>0</v>
      </c>
      <c r="F4880" s="7">
        <v>0</v>
      </c>
      <c r="G4880">
        <v>0</v>
      </c>
      <c r="H4880" s="22">
        <v>1854.4369051239719</v>
      </c>
      <c r="I4880" s="22">
        <v>0</v>
      </c>
      <c r="J4880" s="22">
        <v>4.1666666666666664E-2</v>
      </c>
    </row>
    <row r="4881" spans="1:10" x14ac:dyDescent="0.2">
      <c r="A4881" s="5">
        <v>41020</v>
      </c>
      <c r="B4881" s="4">
        <v>0.29166666666666669</v>
      </c>
      <c r="C4881" s="3">
        <v>4.0326750000000001E-2</v>
      </c>
      <c r="D4881" s="3">
        <v>0</v>
      </c>
      <c r="E4881" s="3">
        <v>6.7749999999999998E-3</v>
      </c>
      <c r="F4881" s="7">
        <v>0</v>
      </c>
      <c r="G4881">
        <v>6.1652499999999997E-3</v>
      </c>
      <c r="H4881" s="22">
        <v>1854.389073207305</v>
      </c>
      <c r="I4881" s="22">
        <v>0</v>
      </c>
      <c r="J4881" s="22">
        <v>4.1666666666666664E-2</v>
      </c>
    </row>
    <row r="4882" spans="1:10" x14ac:dyDescent="0.2">
      <c r="A4882" s="5">
        <v>41020</v>
      </c>
      <c r="B4882" s="4">
        <v>0.33333333333333331</v>
      </c>
      <c r="C4882" s="3">
        <v>3.9684749999999998E-2</v>
      </c>
      <c r="D4882" s="3">
        <v>0</v>
      </c>
      <c r="E4882" s="3">
        <v>3.34845E-2</v>
      </c>
      <c r="F4882" s="7">
        <v>0</v>
      </c>
      <c r="G4882">
        <v>3.0470895000000001E-2</v>
      </c>
      <c r="H4882" s="22">
        <v>1854.3169356456383</v>
      </c>
      <c r="I4882" s="22">
        <v>0</v>
      </c>
      <c r="J4882" s="22">
        <v>4.1666666666666664E-2</v>
      </c>
    </row>
    <row r="4883" spans="1:10" x14ac:dyDescent="0.2">
      <c r="A4883" s="5">
        <v>41020</v>
      </c>
      <c r="B4883" s="4">
        <v>0.375</v>
      </c>
      <c r="C4883" s="3">
        <v>4.060975E-2</v>
      </c>
      <c r="D4883" s="3">
        <v>0</v>
      </c>
      <c r="E4883" s="3">
        <v>5.4233000000000003E-2</v>
      </c>
      <c r="F4883" s="7">
        <v>0</v>
      </c>
      <c r="G4883">
        <v>4.9352030000000005E-2</v>
      </c>
      <c r="H4883" s="22">
        <v>1854.2259169489716</v>
      </c>
      <c r="I4883" s="22">
        <v>0</v>
      </c>
      <c r="J4883" s="22">
        <v>4.1666666666666664E-2</v>
      </c>
    </row>
    <row r="4884" spans="1:10" x14ac:dyDescent="0.2">
      <c r="A4884" s="5">
        <v>41020</v>
      </c>
      <c r="B4884" s="4">
        <v>0.41666666666666669</v>
      </c>
      <c r="C4884" s="3">
        <v>4.2157E-2</v>
      </c>
      <c r="D4884" s="3">
        <v>7.3999999999999996E-2</v>
      </c>
      <c r="E4884" s="3">
        <v>6.3569000000000001E-2</v>
      </c>
      <c r="F4884" s="7">
        <v>7.6960000000000001E-2</v>
      </c>
      <c r="G4884">
        <v>5.7847790000000003E-2</v>
      </c>
      <c r="H4884" s="22">
        <v>1854.2033624923049</v>
      </c>
      <c r="I4884" s="22">
        <v>0</v>
      </c>
      <c r="J4884" s="22">
        <v>4.1666666666666664E-2</v>
      </c>
    </row>
    <row r="4885" spans="1:10" x14ac:dyDescent="0.2">
      <c r="A4885" s="5">
        <v>41020</v>
      </c>
      <c r="B4885" s="4">
        <v>0.45833333333333331</v>
      </c>
      <c r="C4885" s="3">
        <v>4.0707750000000001E-2</v>
      </c>
      <c r="D4885" s="3">
        <v>0.252</v>
      </c>
      <c r="E4885" s="3">
        <v>9.3972749999999994E-2</v>
      </c>
      <c r="F4885" s="7">
        <v>0.26207999999999998</v>
      </c>
      <c r="G4885">
        <v>8.5515202499999998E-2</v>
      </c>
      <c r="H4885" s="22">
        <v>1854.3382606231382</v>
      </c>
      <c r="I4885" s="22">
        <v>0</v>
      </c>
      <c r="J4885" s="22">
        <v>4.1666666666666664E-2</v>
      </c>
    </row>
    <row r="4886" spans="1:10" x14ac:dyDescent="0.2">
      <c r="A4886" s="5">
        <v>41020</v>
      </c>
      <c r="B4886" s="4">
        <v>0.5</v>
      </c>
      <c r="C4886" s="3">
        <v>4.1831750000000001E-2</v>
      </c>
      <c r="D4886" s="3">
        <v>0.63</v>
      </c>
      <c r="E4886" s="3">
        <v>7.5242749999999997E-2</v>
      </c>
      <c r="F4886" s="7">
        <v>0.6552</v>
      </c>
      <c r="G4886">
        <v>6.84709025E-2</v>
      </c>
      <c r="H4886" s="22">
        <v>1854.8833230539715</v>
      </c>
      <c r="I4886" s="22">
        <v>0</v>
      </c>
      <c r="J4886" s="22">
        <v>4.1666666666666664E-2</v>
      </c>
    </row>
    <row r="4887" spans="1:10" x14ac:dyDescent="0.2">
      <c r="A4887" s="5">
        <v>41020</v>
      </c>
      <c r="B4887" s="4">
        <v>0.54166666666666663</v>
      </c>
      <c r="C4887" s="3">
        <v>4.1960999999999998E-2</v>
      </c>
      <c r="D4887" s="3">
        <v>0.95599999999999996</v>
      </c>
      <c r="E4887" s="3">
        <v>5.88855E-2</v>
      </c>
      <c r="F4887" s="7">
        <v>0.9942399999999999</v>
      </c>
      <c r="G4887">
        <v>5.3585805000000007E-2</v>
      </c>
      <c r="H4887" s="22">
        <v>1855.7823105823047</v>
      </c>
      <c r="I4887" s="22">
        <v>0</v>
      </c>
      <c r="J4887" s="22">
        <v>4.1666666666666664E-2</v>
      </c>
    </row>
    <row r="4888" spans="1:10" x14ac:dyDescent="0.2">
      <c r="A4888" s="5">
        <v>41020</v>
      </c>
      <c r="B4888" s="4">
        <v>0.58333333333333337</v>
      </c>
      <c r="C4888" s="3">
        <v>4.2263000000000002E-2</v>
      </c>
      <c r="D4888" s="3">
        <v>0.126</v>
      </c>
      <c r="E4888" s="3">
        <v>0.133435</v>
      </c>
      <c r="F4888" s="7">
        <v>0.13103999999999999</v>
      </c>
      <c r="G4888">
        <v>0.12142585</v>
      </c>
      <c r="H4888" s="22">
        <v>1855.750258065638</v>
      </c>
      <c r="I4888" s="22">
        <v>0</v>
      </c>
      <c r="J4888" s="22">
        <v>4.1666666666666664E-2</v>
      </c>
    </row>
    <row r="4889" spans="1:10" x14ac:dyDescent="0.2">
      <c r="A4889" s="5">
        <v>41020</v>
      </c>
      <c r="B4889" s="4">
        <v>0.625</v>
      </c>
      <c r="C4889" s="3">
        <v>4.2006750000000002E-2</v>
      </c>
      <c r="D4889" s="3">
        <v>0</v>
      </c>
      <c r="E4889" s="3">
        <v>0.105419</v>
      </c>
      <c r="F4889" s="7">
        <v>0</v>
      </c>
      <c r="G4889">
        <v>9.5931289999999989E-2</v>
      </c>
      <c r="H4889" s="22">
        <v>1855.6126601089713</v>
      </c>
      <c r="I4889" s="22">
        <v>0</v>
      </c>
      <c r="J4889" s="22">
        <v>4.1666666666666664E-2</v>
      </c>
    </row>
    <row r="4890" spans="1:10" x14ac:dyDescent="0.2">
      <c r="A4890" s="5">
        <v>41020</v>
      </c>
      <c r="B4890" s="4">
        <v>0.66666666666666663</v>
      </c>
      <c r="C4890" s="3">
        <v>4.311475E-2</v>
      </c>
      <c r="D4890" s="3">
        <v>7.3999999999999996E-2</v>
      </c>
      <c r="E4890" s="3">
        <v>0.1889585</v>
      </c>
      <c r="F4890" s="7">
        <v>7.6960000000000001E-2</v>
      </c>
      <c r="G4890">
        <v>0.17195223500000001</v>
      </c>
      <c r="H4890" s="22">
        <v>1855.4760012073048</v>
      </c>
      <c r="I4890" s="22">
        <v>0</v>
      </c>
      <c r="J4890" s="22">
        <v>4.1666666666666664E-2</v>
      </c>
    </row>
    <row r="4891" spans="1:10" x14ac:dyDescent="0.2">
      <c r="A4891" s="5">
        <v>41020</v>
      </c>
      <c r="B4891" s="4">
        <v>0.70833333333333337</v>
      </c>
      <c r="C4891" s="3">
        <v>4.5474000000000001E-2</v>
      </c>
      <c r="D4891" s="3">
        <v>0</v>
      </c>
      <c r="E4891" s="3">
        <v>0.10788225</v>
      </c>
      <c r="F4891" s="7">
        <v>0</v>
      </c>
      <c r="G4891">
        <v>9.8172847500000007E-2</v>
      </c>
      <c r="H4891" s="22">
        <v>1855.3361616931379</v>
      </c>
      <c r="I4891" s="22">
        <v>0</v>
      </c>
      <c r="J4891" s="22">
        <v>4.1666666666666664E-2</v>
      </c>
    </row>
    <row r="4892" spans="1:10" x14ac:dyDescent="0.2">
      <c r="A4892" s="5">
        <v>41020</v>
      </c>
      <c r="B4892" s="4">
        <v>0.75</v>
      </c>
      <c r="C4892" s="3">
        <v>4.9518E-2</v>
      </c>
      <c r="D4892" s="3">
        <v>0</v>
      </c>
      <c r="E4892" s="3">
        <v>4.6382E-2</v>
      </c>
      <c r="F4892" s="7">
        <v>0</v>
      </c>
      <c r="G4892">
        <v>4.2207619999999994E-2</v>
      </c>
      <c r="H4892" s="22">
        <v>1855.2522874064712</v>
      </c>
      <c r="I4892" s="22">
        <v>0</v>
      </c>
      <c r="J4892" s="22">
        <v>4.1666666666666664E-2</v>
      </c>
    </row>
    <row r="4893" spans="1:10" x14ac:dyDescent="0.2">
      <c r="A4893" s="5">
        <v>41020</v>
      </c>
      <c r="B4893" s="4">
        <v>0.79166666666666663</v>
      </c>
      <c r="C4893" s="3">
        <v>4.9064000000000003E-2</v>
      </c>
      <c r="D4893" s="3">
        <v>0</v>
      </c>
      <c r="E4893" s="3">
        <v>2.6593249999999999E-2</v>
      </c>
      <c r="F4893" s="7">
        <v>0</v>
      </c>
      <c r="G4893">
        <v>2.4199857499999998E-2</v>
      </c>
      <c r="H4893" s="22">
        <v>1855.1864208823044</v>
      </c>
      <c r="I4893" s="22">
        <v>0</v>
      </c>
      <c r="J4893" s="22">
        <v>4.1666666666666664E-2</v>
      </c>
    </row>
    <row r="4894" spans="1:10" x14ac:dyDescent="0.2">
      <c r="A4894" s="5">
        <v>41020</v>
      </c>
      <c r="B4894" s="4">
        <v>0.83333333333333337</v>
      </c>
      <c r="C4894" s="3">
        <v>4.7567499999999999E-2</v>
      </c>
      <c r="D4894" s="3">
        <v>0.126</v>
      </c>
      <c r="E4894" s="3">
        <v>8.3420000000000005E-3</v>
      </c>
      <c r="F4894" s="7">
        <v>0.13103999999999999</v>
      </c>
      <c r="G4894">
        <v>7.591220000000001E-3</v>
      </c>
      <c r="H4894" s="22">
        <v>1855.2682029956377</v>
      </c>
      <c r="I4894" s="22">
        <v>0</v>
      </c>
      <c r="J4894" s="22">
        <v>4.1666666666666664E-2</v>
      </c>
    </row>
    <row r="4895" spans="1:10" x14ac:dyDescent="0.2">
      <c r="A4895" s="5">
        <v>41020</v>
      </c>
      <c r="B4895" s="4">
        <v>0.875</v>
      </c>
      <c r="C4895" s="3">
        <v>4.7628999999999998E-2</v>
      </c>
      <c r="D4895" s="3">
        <v>0</v>
      </c>
      <c r="E4895" s="3">
        <v>3.4965E-3</v>
      </c>
      <c r="F4895" s="7">
        <v>0</v>
      </c>
      <c r="G4895">
        <v>3.1818150000000002E-3</v>
      </c>
      <c r="H4895" s="22">
        <v>1855.2233545139709</v>
      </c>
      <c r="I4895" s="22">
        <v>0</v>
      </c>
      <c r="J4895" s="22">
        <v>4.1666666666666664E-2</v>
      </c>
    </row>
    <row r="4896" spans="1:10" x14ac:dyDescent="0.2">
      <c r="A4896" s="5">
        <v>41020</v>
      </c>
      <c r="B4896" s="4">
        <v>0.91666666666666663</v>
      </c>
      <c r="C4896" s="3">
        <v>4.6693499999999999E-2</v>
      </c>
      <c r="D4896" s="3">
        <v>0</v>
      </c>
      <c r="E4896" s="3">
        <v>5.9875E-4</v>
      </c>
      <c r="F4896" s="7">
        <v>0</v>
      </c>
      <c r="G4896">
        <v>5.4486249999999997E-4</v>
      </c>
      <c r="H4896" s="22">
        <v>1855.1811429848042</v>
      </c>
      <c r="I4896" s="22">
        <v>0</v>
      </c>
      <c r="J4896" s="22">
        <v>4.1666666666666664E-2</v>
      </c>
    </row>
    <row r="4897" spans="1:10" x14ac:dyDescent="0.2">
      <c r="A4897" s="5">
        <v>41020</v>
      </c>
      <c r="B4897" s="4">
        <v>0.95833333333333337</v>
      </c>
      <c r="C4897" s="3">
        <v>4.7011999999999998E-2</v>
      </c>
      <c r="D4897" s="3">
        <v>7.3999999999999996E-2</v>
      </c>
      <c r="E4897" s="3">
        <v>0</v>
      </c>
      <c r="F4897" s="7">
        <v>7.6960000000000001E-2</v>
      </c>
      <c r="G4897">
        <v>0</v>
      </c>
      <c r="H4897" s="22">
        <v>1855.2164363181375</v>
      </c>
      <c r="I4897" s="22">
        <v>0</v>
      </c>
      <c r="J4897" s="22">
        <v>4.1666666666666664E-2</v>
      </c>
    </row>
    <row r="4898" spans="1:10" x14ac:dyDescent="0.2">
      <c r="A4898" s="5">
        <v>41021</v>
      </c>
      <c r="B4898" s="4">
        <v>0</v>
      </c>
      <c r="C4898" s="3">
        <v>4.5937499999999999E-2</v>
      </c>
      <c r="D4898" s="3">
        <v>0</v>
      </c>
      <c r="E4898" s="3">
        <v>0</v>
      </c>
      <c r="F4898" s="7">
        <v>0</v>
      </c>
      <c r="G4898">
        <v>0</v>
      </c>
      <c r="H4898" s="22">
        <v>1855.1747696514708</v>
      </c>
      <c r="I4898" s="22">
        <v>0</v>
      </c>
      <c r="J4898" s="22">
        <v>4.1666666666666664E-2</v>
      </c>
    </row>
    <row r="4899" spans="1:10" x14ac:dyDescent="0.2">
      <c r="A4899" s="5">
        <v>41021</v>
      </c>
      <c r="B4899" s="4">
        <v>4.1666666666666664E-2</v>
      </c>
      <c r="C4899" s="3">
        <v>4.5156250000000002E-2</v>
      </c>
      <c r="D4899" s="3">
        <v>0</v>
      </c>
      <c r="E4899" s="3">
        <v>0</v>
      </c>
      <c r="F4899" s="7">
        <v>0</v>
      </c>
      <c r="G4899">
        <v>0</v>
      </c>
      <c r="H4899" s="22">
        <v>1855.1331029848041</v>
      </c>
      <c r="I4899" s="22">
        <v>0</v>
      </c>
      <c r="J4899" s="22">
        <v>4.1666666666666664E-2</v>
      </c>
    </row>
    <row r="4900" spans="1:10" x14ac:dyDescent="0.2">
      <c r="A4900" s="5">
        <v>41021</v>
      </c>
      <c r="B4900" s="4">
        <v>8.3333333333333329E-2</v>
      </c>
      <c r="C4900" s="3">
        <v>4.4276000000000003E-2</v>
      </c>
      <c r="D4900" s="3">
        <v>0</v>
      </c>
      <c r="E4900" s="3">
        <v>0</v>
      </c>
      <c r="F4900" s="7">
        <v>0</v>
      </c>
      <c r="G4900">
        <v>0</v>
      </c>
      <c r="H4900" s="22">
        <v>1855.0914363181373</v>
      </c>
      <c r="I4900" s="22">
        <v>0</v>
      </c>
      <c r="J4900" s="22">
        <v>4.1666666666666664E-2</v>
      </c>
    </row>
    <row r="4901" spans="1:10" x14ac:dyDescent="0.2">
      <c r="A4901" s="5">
        <v>41021</v>
      </c>
      <c r="B4901" s="4">
        <v>0.125</v>
      </c>
      <c r="C4901" s="3">
        <v>4.5081999999999997E-2</v>
      </c>
      <c r="D4901" s="3">
        <v>0.32600000000000001</v>
      </c>
      <c r="E4901" s="3">
        <v>0</v>
      </c>
      <c r="F4901" s="7">
        <v>0.33904000000000001</v>
      </c>
      <c r="G4901">
        <v>0</v>
      </c>
      <c r="H4901" s="22">
        <v>1855.3888096514706</v>
      </c>
      <c r="I4901" s="22">
        <v>0</v>
      </c>
      <c r="J4901" s="22">
        <v>4.1666666666666664E-2</v>
      </c>
    </row>
    <row r="4902" spans="1:10" x14ac:dyDescent="0.2">
      <c r="A4902" s="5">
        <v>41021</v>
      </c>
      <c r="B4902" s="4">
        <v>0.16666666666666666</v>
      </c>
      <c r="C4902" s="3">
        <v>4.5776999999999998E-2</v>
      </c>
      <c r="D4902" s="3">
        <v>0.72599999999999998</v>
      </c>
      <c r="E4902" s="3">
        <v>0</v>
      </c>
      <c r="F4902" s="7">
        <v>0.75503999999999993</v>
      </c>
      <c r="G4902">
        <v>0</v>
      </c>
      <c r="H4902" s="22">
        <v>1856.1021829848039</v>
      </c>
      <c r="I4902" s="22">
        <v>0</v>
      </c>
      <c r="J4902" s="22">
        <v>4.1666666666666664E-2</v>
      </c>
    </row>
    <row r="4903" spans="1:10" x14ac:dyDescent="0.2">
      <c r="A4903" s="5">
        <v>41021</v>
      </c>
      <c r="B4903" s="4">
        <v>0.20833333333333334</v>
      </c>
      <c r="C4903" s="3">
        <v>4.4888749999999998E-2</v>
      </c>
      <c r="D4903" s="3">
        <v>0.126</v>
      </c>
      <c r="E4903" s="3">
        <v>0</v>
      </c>
      <c r="F4903" s="7">
        <v>0.13103999999999999</v>
      </c>
      <c r="G4903">
        <v>0</v>
      </c>
      <c r="H4903" s="22">
        <v>1856.1915563181371</v>
      </c>
      <c r="I4903" s="22">
        <v>0</v>
      </c>
      <c r="J4903" s="22">
        <v>4.1666666666666664E-2</v>
      </c>
    </row>
    <row r="4904" spans="1:10" x14ac:dyDescent="0.2">
      <c r="A4904" s="5">
        <v>41021</v>
      </c>
      <c r="B4904" s="4">
        <v>0.25</v>
      </c>
      <c r="C4904" s="3">
        <v>4.4137000000000003E-2</v>
      </c>
      <c r="D4904" s="3">
        <v>0</v>
      </c>
      <c r="E4904" s="3">
        <v>2.9372500000000002E-3</v>
      </c>
      <c r="F4904" s="7">
        <v>0</v>
      </c>
      <c r="G4904">
        <v>2.6728974999999998E-3</v>
      </c>
      <c r="H4904" s="22">
        <v>1856.1472167539705</v>
      </c>
      <c r="I4904" s="22">
        <v>0</v>
      </c>
      <c r="J4904" s="22">
        <v>4.1666666666666664E-2</v>
      </c>
    </row>
    <row r="4905" spans="1:10" x14ac:dyDescent="0.2">
      <c r="A4905" s="5">
        <v>41021</v>
      </c>
      <c r="B4905" s="4">
        <v>0.29166666666666669</v>
      </c>
      <c r="C4905" s="3">
        <v>4.4860249999999997E-2</v>
      </c>
      <c r="D4905" s="3">
        <v>0</v>
      </c>
      <c r="E4905" s="3">
        <v>2.7713249999999998E-2</v>
      </c>
      <c r="F4905" s="7">
        <v>0</v>
      </c>
      <c r="G4905">
        <v>2.5219057499999996E-2</v>
      </c>
      <c r="H4905" s="22">
        <v>1856.0803310298038</v>
      </c>
      <c r="I4905" s="22">
        <v>0</v>
      </c>
      <c r="J4905" s="22">
        <v>4.1666666666666664E-2</v>
      </c>
    </row>
    <row r="4906" spans="1:10" x14ac:dyDescent="0.2">
      <c r="A4906" s="5">
        <v>41021</v>
      </c>
      <c r="B4906" s="4">
        <v>0.33333333333333331</v>
      </c>
      <c r="C4906" s="3">
        <v>4.4637000000000003E-2</v>
      </c>
      <c r="D4906" s="3">
        <v>0</v>
      </c>
      <c r="E4906" s="3">
        <v>4.3358250000000001E-2</v>
      </c>
      <c r="F4906" s="7">
        <v>0</v>
      </c>
      <c r="G4906">
        <v>3.9456007500000001E-2</v>
      </c>
      <c r="H4906" s="22">
        <v>1855.9992083556372</v>
      </c>
      <c r="I4906" s="22">
        <v>0</v>
      </c>
      <c r="J4906" s="22">
        <v>4.1666666666666664E-2</v>
      </c>
    </row>
    <row r="4907" spans="1:10" x14ac:dyDescent="0.2">
      <c r="A4907" s="5">
        <v>41021</v>
      </c>
      <c r="B4907" s="4">
        <v>0.375</v>
      </c>
      <c r="C4907" s="3">
        <v>4.5332499999999998E-2</v>
      </c>
      <c r="D4907" s="3">
        <v>0</v>
      </c>
      <c r="E4907" s="3">
        <v>8.4088999999999997E-2</v>
      </c>
      <c r="F4907" s="7">
        <v>0</v>
      </c>
      <c r="G4907">
        <v>7.6520989999999997E-2</v>
      </c>
      <c r="H4907" s="22">
        <v>1855.8810206989704</v>
      </c>
      <c r="I4907" s="22">
        <v>0</v>
      </c>
      <c r="J4907" s="22">
        <v>4.1666666666666664E-2</v>
      </c>
    </row>
    <row r="4908" spans="1:10" x14ac:dyDescent="0.2">
      <c r="A4908" s="5">
        <v>41021</v>
      </c>
      <c r="B4908" s="4">
        <v>0.41666666666666669</v>
      </c>
      <c r="C4908" s="3">
        <v>4.7050750000000002E-2</v>
      </c>
      <c r="D4908" s="3">
        <v>0</v>
      </c>
      <c r="E4908" s="3">
        <v>0.11528099999999999</v>
      </c>
      <c r="F4908" s="7">
        <v>0</v>
      </c>
      <c r="G4908">
        <v>0.10490570999999999</v>
      </c>
      <c r="H4908" s="22">
        <v>1855.7344483223037</v>
      </c>
      <c r="I4908" s="22">
        <v>0</v>
      </c>
      <c r="J4908" s="22">
        <v>4.1666666666666664E-2</v>
      </c>
    </row>
    <row r="4909" spans="1:10" x14ac:dyDescent="0.2">
      <c r="A4909" s="5">
        <v>41021</v>
      </c>
      <c r="B4909" s="4">
        <v>0.45833333333333331</v>
      </c>
      <c r="C4909" s="3">
        <v>4.6794000000000002E-2</v>
      </c>
      <c r="D4909" s="3">
        <v>0</v>
      </c>
      <c r="E4909" s="3">
        <v>0.24002324999999999</v>
      </c>
      <c r="F4909" s="7">
        <v>0</v>
      </c>
      <c r="G4909">
        <v>0.21842115749999999</v>
      </c>
      <c r="H4909" s="22">
        <v>1855.474360498137</v>
      </c>
      <c r="I4909" s="22">
        <v>0</v>
      </c>
      <c r="J4909" s="22">
        <v>4.1666666666666664E-2</v>
      </c>
    </row>
    <row r="4910" spans="1:10" x14ac:dyDescent="0.2">
      <c r="A4910" s="5">
        <v>41021</v>
      </c>
      <c r="B4910" s="4">
        <v>0.5</v>
      </c>
      <c r="C4910" s="3">
        <v>5.0400250000000001E-2</v>
      </c>
      <c r="D4910" s="3">
        <v>0</v>
      </c>
      <c r="E4910" s="3">
        <v>0.31284000000000001</v>
      </c>
      <c r="F4910" s="7">
        <v>0</v>
      </c>
      <c r="G4910">
        <v>0.2846844</v>
      </c>
      <c r="H4910" s="22">
        <v>1855.1480094314702</v>
      </c>
      <c r="I4910" s="22">
        <v>0</v>
      </c>
      <c r="J4910" s="22">
        <v>4.1666666666666664E-2</v>
      </c>
    </row>
    <row r="4911" spans="1:10" x14ac:dyDescent="0.2">
      <c r="A4911" s="5">
        <v>41021</v>
      </c>
      <c r="B4911" s="4">
        <v>0.54166666666666663</v>
      </c>
      <c r="C4911" s="3">
        <v>5.2459249999999999E-2</v>
      </c>
      <c r="D4911" s="3">
        <v>0.14799999999999999</v>
      </c>
      <c r="E4911" s="3">
        <v>0.23177025000000001</v>
      </c>
      <c r="F4911" s="7">
        <v>0.15392</v>
      </c>
      <c r="G4911">
        <v>0.21091092750000001</v>
      </c>
      <c r="H4911" s="22">
        <v>1855.0493518373034</v>
      </c>
      <c r="I4911" s="22">
        <v>0</v>
      </c>
      <c r="J4911" s="22">
        <v>4.1666666666666664E-2</v>
      </c>
    </row>
    <row r="4912" spans="1:10" x14ac:dyDescent="0.2">
      <c r="A4912" s="5">
        <v>41021</v>
      </c>
      <c r="B4912" s="4">
        <v>0.58333333333333337</v>
      </c>
      <c r="C4912" s="3">
        <v>5.017025E-2</v>
      </c>
      <c r="D4912" s="3">
        <v>7.3999999999999996E-2</v>
      </c>
      <c r="E4912" s="3">
        <v>0.28632374999999999</v>
      </c>
      <c r="F4912" s="7">
        <v>7.6960000000000001E-2</v>
      </c>
      <c r="G4912">
        <v>0.2605546125</v>
      </c>
      <c r="H4912" s="22">
        <v>1854.8240905581367</v>
      </c>
      <c r="I4912" s="22">
        <v>0</v>
      </c>
      <c r="J4912" s="22">
        <v>4.1666666666666664E-2</v>
      </c>
    </row>
    <row r="4913" spans="1:10" x14ac:dyDescent="0.2">
      <c r="A4913" s="5">
        <v>41021</v>
      </c>
      <c r="B4913" s="4">
        <v>0.625</v>
      </c>
      <c r="C4913" s="3">
        <v>5.1044249999999999E-2</v>
      </c>
      <c r="D4913" s="3">
        <v>0</v>
      </c>
      <c r="E4913" s="3">
        <v>0.2180695</v>
      </c>
      <c r="F4913" s="7">
        <v>0</v>
      </c>
      <c r="G4913">
        <v>0.19844324499999999</v>
      </c>
      <c r="H4913" s="22">
        <v>1854.5839806464701</v>
      </c>
      <c r="I4913" s="22">
        <v>0</v>
      </c>
      <c r="J4913" s="22">
        <v>4.1666666666666664E-2</v>
      </c>
    </row>
    <row r="4914" spans="1:10" x14ac:dyDescent="0.2">
      <c r="A4914" s="5">
        <v>41021</v>
      </c>
      <c r="B4914" s="4">
        <v>0.66666666666666663</v>
      </c>
      <c r="C4914" s="3">
        <v>5.1099499999999999E-2</v>
      </c>
      <c r="D4914" s="3">
        <v>0</v>
      </c>
      <c r="E4914" s="3">
        <v>0.184532</v>
      </c>
      <c r="F4914" s="7">
        <v>0</v>
      </c>
      <c r="G4914">
        <v>0.16792411999999998</v>
      </c>
      <c r="H4914" s="22">
        <v>1854.3743898598034</v>
      </c>
      <c r="I4914" s="22">
        <v>0</v>
      </c>
      <c r="J4914" s="22">
        <v>4.1666666666666664E-2</v>
      </c>
    </row>
    <row r="4915" spans="1:10" x14ac:dyDescent="0.2">
      <c r="A4915" s="5">
        <v>41021</v>
      </c>
      <c r="B4915" s="4">
        <v>0.70833333333333337</v>
      </c>
      <c r="C4915" s="3">
        <v>5.0501249999999998E-2</v>
      </c>
      <c r="D4915" s="3">
        <v>0</v>
      </c>
      <c r="E4915" s="3">
        <v>0.1008165</v>
      </c>
      <c r="F4915" s="7">
        <v>0</v>
      </c>
      <c r="G4915">
        <v>9.1743014999999997E-2</v>
      </c>
      <c r="H4915" s="22">
        <v>1854.2409801781366</v>
      </c>
      <c r="I4915" s="22">
        <v>0</v>
      </c>
      <c r="J4915" s="22">
        <v>4.1666666666666664E-2</v>
      </c>
    </row>
    <row r="4916" spans="1:10" x14ac:dyDescent="0.2">
      <c r="A4916" s="5">
        <v>41021</v>
      </c>
      <c r="B4916" s="4">
        <v>0.75</v>
      </c>
      <c r="C4916" s="3">
        <v>5.01635E-2</v>
      </c>
      <c r="D4916" s="3">
        <v>0</v>
      </c>
      <c r="E4916" s="3">
        <v>6.7324750000000003E-2</v>
      </c>
      <c r="F4916" s="7">
        <v>0</v>
      </c>
      <c r="G4916">
        <v>6.1265522500000003E-2</v>
      </c>
      <c r="H4916" s="22">
        <v>1854.1380479889699</v>
      </c>
      <c r="I4916" s="22">
        <v>0</v>
      </c>
      <c r="J4916" s="22">
        <v>4.1666666666666664E-2</v>
      </c>
    </row>
    <row r="4917" spans="1:10" x14ac:dyDescent="0.2">
      <c r="A4917" s="5">
        <v>41021</v>
      </c>
      <c r="B4917" s="4">
        <v>0.79166666666666663</v>
      </c>
      <c r="C4917" s="3">
        <v>5.0197499999999999E-2</v>
      </c>
      <c r="D4917" s="3">
        <v>0</v>
      </c>
      <c r="E4917" s="3">
        <v>2.7387499999999999E-3</v>
      </c>
      <c r="F4917" s="7">
        <v>0</v>
      </c>
      <c r="G4917">
        <v>2.4922625E-3</v>
      </c>
      <c r="H4917" s="22">
        <v>1854.0938890598031</v>
      </c>
      <c r="I4917" s="22">
        <v>0</v>
      </c>
      <c r="J4917" s="22">
        <v>4.1666666666666664E-2</v>
      </c>
    </row>
    <row r="4918" spans="1:10" x14ac:dyDescent="0.2">
      <c r="A4918" s="5">
        <v>41021</v>
      </c>
      <c r="B4918" s="4">
        <v>0.83333333333333337</v>
      </c>
      <c r="C4918" s="3">
        <v>4.9562500000000002E-2</v>
      </c>
      <c r="D4918" s="3">
        <v>0.42199999999999999</v>
      </c>
      <c r="E4918" s="3">
        <v>0</v>
      </c>
      <c r="F4918" s="7">
        <v>0.43887999999999999</v>
      </c>
      <c r="G4918">
        <v>0</v>
      </c>
      <c r="H4918" s="22">
        <v>1854.4911023931363</v>
      </c>
      <c r="I4918" s="22">
        <v>0</v>
      </c>
      <c r="J4918" s="22">
        <v>4.1666666666666664E-2</v>
      </c>
    </row>
    <row r="4919" spans="1:10" x14ac:dyDescent="0.2">
      <c r="A4919" s="5">
        <v>41021</v>
      </c>
      <c r="B4919" s="4">
        <v>0.875</v>
      </c>
      <c r="C4919" s="3">
        <v>4.8721750000000001E-2</v>
      </c>
      <c r="D4919" s="3">
        <v>0</v>
      </c>
      <c r="E4919" s="3">
        <v>1.3960000000000001E-3</v>
      </c>
      <c r="F4919" s="7">
        <v>0</v>
      </c>
      <c r="G4919">
        <v>1.2703600000000001E-3</v>
      </c>
      <c r="H4919" s="22">
        <v>1854.4481653664695</v>
      </c>
      <c r="I4919" s="22">
        <v>0</v>
      </c>
      <c r="J4919" s="22">
        <v>4.1666666666666664E-2</v>
      </c>
    </row>
    <row r="4920" spans="1:10" x14ac:dyDescent="0.2">
      <c r="A4920" s="5">
        <v>41021</v>
      </c>
      <c r="B4920" s="4">
        <v>0.91666666666666663</v>
      </c>
      <c r="C4920" s="3">
        <v>4.7491749999999999E-2</v>
      </c>
      <c r="D4920" s="3">
        <v>0</v>
      </c>
      <c r="E4920" s="3">
        <v>0</v>
      </c>
      <c r="F4920" s="7">
        <v>0</v>
      </c>
      <c r="G4920">
        <v>0</v>
      </c>
      <c r="H4920" s="22">
        <v>1854.4064986998028</v>
      </c>
      <c r="I4920" s="22">
        <v>0</v>
      </c>
      <c r="J4920" s="22">
        <v>4.1666666666666664E-2</v>
      </c>
    </row>
    <row r="4921" spans="1:10" x14ac:dyDescent="0.2">
      <c r="A4921" s="5">
        <v>41021</v>
      </c>
      <c r="B4921" s="4">
        <v>0.95833333333333337</v>
      </c>
      <c r="C4921" s="3">
        <v>4.7044750000000003E-2</v>
      </c>
      <c r="D4921" s="3">
        <v>0</v>
      </c>
      <c r="E4921" s="3">
        <v>0</v>
      </c>
      <c r="F4921" s="7">
        <v>0</v>
      </c>
      <c r="G4921">
        <v>0</v>
      </c>
      <c r="H4921" s="22">
        <v>1854.3648320331361</v>
      </c>
      <c r="I4921" s="22">
        <v>0</v>
      </c>
      <c r="J4921" s="22">
        <v>4.1666666666666664E-2</v>
      </c>
    </row>
    <row r="4922" spans="1:10" x14ac:dyDescent="0.2">
      <c r="A4922" s="5">
        <v>41022</v>
      </c>
      <c r="B4922" s="4">
        <v>0</v>
      </c>
      <c r="C4922" s="3">
        <v>4.5708249999999999E-2</v>
      </c>
      <c r="D4922" s="3">
        <v>0</v>
      </c>
      <c r="E4922" s="3">
        <v>0</v>
      </c>
      <c r="F4922" s="7">
        <v>0</v>
      </c>
      <c r="G4922">
        <v>0</v>
      </c>
      <c r="H4922" s="22">
        <v>1854.3231653664693</v>
      </c>
      <c r="I4922" s="22">
        <v>0</v>
      </c>
      <c r="J4922" s="22">
        <v>4.1666666666666664E-2</v>
      </c>
    </row>
    <row r="4923" spans="1:10" x14ac:dyDescent="0.2">
      <c r="A4923" s="5">
        <v>41022</v>
      </c>
      <c r="B4923" s="4">
        <v>4.1666666666666664E-2</v>
      </c>
      <c r="C4923" s="3">
        <v>4.3864750000000001E-2</v>
      </c>
      <c r="D4923" s="3">
        <v>0</v>
      </c>
      <c r="E4923" s="3">
        <v>0</v>
      </c>
      <c r="F4923" s="7">
        <v>0</v>
      </c>
      <c r="G4923">
        <v>0</v>
      </c>
      <c r="H4923" s="22">
        <v>1854.2814986998026</v>
      </c>
      <c r="I4923" s="22">
        <v>0</v>
      </c>
      <c r="J4923" s="22">
        <v>4.1666666666666664E-2</v>
      </c>
    </row>
    <row r="4924" spans="1:10" x14ac:dyDescent="0.2">
      <c r="A4924" s="5">
        <v>41022</v>
      </c>
      <c r="B4924" s="4">
        <v>8.3333333333333329E-2</v>
      </c>
      <c r="C4924" s="3">
        <v>4.3188999999999998E-2</v>
      </c>
      <c r="D4924" s="3">
        <v>0</v>
      </c>
      <c r="E4924" s="3">
        <v>0</v>
      </c>
      <c r="F4924" s="7">
        <v>0</v>
      </c>
      <c r="G4924">
        <v>0</v>
      </c>
      <c r="H4924" s="22">
        <v>1854.2398320331358</v>
      </c>
      <c r="I4924" s="22">
        <v>0</v>
      </c>
      <c r="J4924" s="22">
        <v>4.1666666666666664E-2</v>
      </c>
    </row>
    <row r="4925" spans="1:10" x14ac:dyDescent="0.2">
      <c r="A4925" s="5">
        <v>41022</v>
      </c>
      <c r="B4925" s="4">
        <v>0.125</v>
      </c>
      <c r="C4925" s="3">
        <v>4.1933999999999999E-2</v>
      </c>
      <c r="D4925" s="3">
        <v>0</v>
      </c>
      <c r="E4925" s="3">
        <v>0</v>
      </c>
      <c r="F4925" s="7">
        <v>0</v>
      </c>
      <c r="G4925">
        <v>0</v>
      </c>
      <c r="H4925" s="22">
        <v>1854.1981653664691</v>
      </c>
      <c r="I4925" s="22">
        <v>0</v>
      </c>
      <c r="J4925" s="22">
        <v>4.1666666666666664E-2</v>
      </c>
    </row>
    <row r="4926" spans="1:10" x14ac:dyDescent="0.2">
      <c r="A4926" s="5">
        <v>41022</v>
      </c>
      <c r="B4926" s="4">
        <v>0.16666666666666666</v>
      </c>
      <c r="C4926" s="3">
        <v>4.243425E-2</v>
      </c>
      <c r="D4926" s="3">
        <v>0</v>
      </c>
      <c r="E4926" s="3">
        <v>0</v>
      </c>
      <c r="F4926" s="7">
        <v>0</v>
      </c>
      <c r="G4926">
        <v>0</v>
      </c>
      <c r="H4926" s="22">
        <v>1854.1564986998023</v>
      </c>
      <c r="I4926" s="22">
        <v>0</v>
      </c>
      <c r="J4926" s="22">
        <v>4.1666666666666664E-2</v>
      </c>
    </row>
    <row r="4927" spans="1:10" x14ac:dyDescent="0.2">
      <c r="A4927" s="5">
        <v>41022</v>
      </c>
      <c r="B4927" s="4">
        <v>0.20833333333333334</v>
      </c>
      <c r="C4927" s="3">
        <v>4.1107249999999998E-2</v>
      </c>
      <c r="D4927" s="3">
        <v>0</v>
      </c>
      <c r="E4927" s="3">
        <v>0</v>
      </c>
      <c r="F4927" s="7">
        <v>0</v>
      </c>
      <c r="G4927">
        <v>0</v>
      </c>
      <c r="H4927" s="22">
        <v>1854.1148320331356</v>
      </c>
      <c r="I4927" s="22">
        <v>0</v>
      </c>
      <c r="J4927" s="22">
        <v>4.1666666666666664E-2</v>
      </c>
    </row>
    <row r="4928" spans="1:10" x14ac:dyDescent="0.2">
      <c r="A4928" s="5">
        <v>41022</v>
      </c>
      <c r="B4928" s="4">
        <v>0.25</v>
      </c>
      <c r="C4928" s="3">
        <v>4.1968749999999999E-2</v>
      </c>
      <c r="D4928" s="3">
        <v>0</v>
      </c>
      <c r="E4928" s="3">
        <v>5.6810000000000003E-3</v>
      </c>
      <c r="F4928" s="7">
        <v>0</v>
      </c>
      <c r="G4928">
        <v>5.169710000000001E-3</v>
      </c>
      <c r="H4928" s="22">
        <v>1854.0679956564688</v>
      </c>
      <c r="I4928" s="22">
        <v>0</v>
      </c>
      <c r="J4928" s="22">
        <v>4.1666666666666664E-2</v>
      </c>
    </row>
    <row r="4929" spans="1:10" x14ac:dyDescent="0.2">
      <c r="A4929" s="5">
        <v>41022</v>
      </c>
      <c r="B4929" s="4">
        <v>0.29166666666666669</v>
      </c>
      <c r="C4929" s="3">
        <v>4.1727500000000001E-2</v>
      </c>
      <c r="D4929" s="3">
        <v>0</v>
      </c>
      <c r="E4929" s="3">
        <v>2.8664749999999999E-2</v>
      </c>
      <c r="F4929" s="7">
        <v>0</v>
      </c>
      <c r="G4929">
        <v>2.60849225E-2</v>
      </c>
      <c r="H4929" s="22">
        <v>1854.000244067302</v>
      </c>
      <c r="I4929" s="22">
        <v>0</v>
      </c>
      <c r="J4929" s="22">
        <v>4.1666666666666664E-2</v>
      </c>
    </row>
    <row r="4930" spans="1:10" x14ac:dyDescent="0.2">
      <c r="A4930" s="5">
        <v>41022</v>
      </c>
      <c r="B4930" s="4">
        <v>0.33333333333333331</v>
      </c>
      <c r="C4930" s="3">
        <v>4.0517999999999998E-2</v>
      </c>
      <c r="D4930" s="3">
        <v>0</v>
      </c>
      <c r="E4930" s="3">
        <v>9.414575E-2</v>
      </c>
      <c r="F4930" s="7">
        <v>0</v>
      </c>
      <c r="G4930">
        <v>8.5672632499999998E-2</v>
      </c>
      <c r="H4930" s="22">
        <v>1853.8729047681352</v>
      </c>
      <c r="I4930" s="22">
        <v>0</v>
      </c>
      <c r="J4930" s="22">
        <v>4.1666666666666664E-2</v>
      </c>
    </row>
    <row r="4931" spans="1:10" x14ac:dyDescent="0.2">
      <c r="A4931" s="5">
        <v>41022</v>
      </c>
      <c r="B4931" s="4">
        <v>0.375</v>
      </c>
      <c r="C4931" s="3">
        <v>4.0940249999999997E-2</v>
      </c>
      <c r="D4931" s="3">
        <v>0</v>
      </c>
      <c r="E4931" s="3">
        <v>0.12378649999999999</v>
      </c>
      <c r="F4931" s="7">
        <v>0</v>
      </c>
      <c r="G4931">
        <v>0.11264571499999999</v>
      </c>
      <c r="H4931" s="22">
        <v>1853.7185923864683</v>
      </c>
      <c r="I4931" s="22">
        <v>0</v>
      </c>
      <c r="J4931" s="22">
        <v>4.1666666666666664E-2</v>
      </c>
    </row>
    <row r="4932" spans="1:10" x14ac:dyDescent="0.2">
      <c r="A4932" s="5">
        <v>41022</v>
      </c>
      <c r="B4932" s="4">
        <v>0.41666666666666669</v>
      </c>
      <c r="C4932" s="3">
        <v>4.1504249999999999E-2</v>
      </c>
      <c r="D4932" s="3">
        <v>0</v>
      </c>
      <c r="E4932" s="3">
        <v>0.12479274999999999</v>
      </c>
      <c r="F4932" s="7">
        <v>0</v>
      </c>
      <c r="G4932">
        <v>0.11356140249999999</v>
      </c>
      <c r="H4932" s="22">
        <v>1853.5633643173016</v>
      </c>
      <c r="I4932" s="22">
        <v>0</v>
      </c>
      <c r="J4932" s="22">
        <v>4.1666666666666664E-2</v>
      </c>
    </row>
    <row r="4933" spans="1:10" x14ac:dyDescent="0.2">
      <c r="A4933" s="5">
        <v>41022</v>
      </c>
      <c r="B4933" s="4">
        <v>0.45833333333333331</v>
      </c>
      <c r="C4933" s="3">
        <v>4.3307999999999999E-2</v>
      </c>
      <c r="D4933" s="3">
        <v>0</v>
      </c>
      <c r="E4933" s="3">
        <v>0.14767449999999999</v>
      </c>
      <c r="F4933" s="7">
        <v>0</v>
      </c>
      <c r="G4933">
        <v>0.13438379499999997</v>
      </c>
      <c r="H4933" s="22">
        <v>1853.3873138556348</v>
      </c>
      <c r="I4933" s="22">
        <v>0</v>
      </c>
      <c r="J4933" s="22">
        <v>4.1666666666666664E-2</v>
      </c>
    </row>
    <row r="4934" spans="1:10" x14ac:dyDescent="0.2">
      <c r="A4934" s="5">
        <v>41022</v>
      </c>
      <c r="B4934" s="4">
        <v>0.5</v>
      </c>
      <c r="C4934" s="3">
        <v>4.3126999999999999E-2</v>
      </c>
      <c r="D4934" s="3">
        <v>0</v>
      </c>
      <c r="E4934" s="3">
        <v>5.8922750000000003E-2</v>
      </c>
      <c r="F4934" s="7">
        <v>0</v>
      </c>
      <c r="G4934">
        <v>5.3619702500000005E-2</v>
      </c>
      <c r="H4934" s="22">
        <v>1853.292027486468</v>
      </c>
      <c r="I4934" s="22">
        <v>0</v>
      </c>
      <c r="J4934" s="22">
        <v>4.1666666666666664E-2</v>
      </c>
    </row>
    <row r="4935" spans="1:10" x14ac:dyDescent="0.2">
      <c r="A4935" s="5">
        <v>41022</v>
      </c>
      <c r="B4935" s="4">
        <v>0.54166666666666663</v>
      </c>
      <c r="C4935" s="3">
        <v>4.2532500000000001E-2</v>
      </c>
      <c r="D4935" s="3">
        <v>0</v>
      </c>
      <c r="E4935" s="3">
        <v>6.3954250000000004E-2</v>
      </c>
      <c r="F4935" s="7">
        <v>0</v>
      </c>
      <c r="G4935">
        <v>5.8198367500000001E-2</v>
      </c>
      <c r="H4935" s="22">
        <v>1853.1921624523013</v>
      </c>
      <c r="I4935" s="22">
        <v>0</v>
      </c>
      <c r="J4935" s="22">
        <v>4.1666666666666664E-2</v>
      </c>
    </row>
    <row r="4936" spans="1:10" x14ac:dyDescent="0.2">
      <c r="A4936" s="5">
        <v>41022</v>
      </c>
      <c r="B4936" s="4">
        <v>0.58333333333333337</v>
      </c>
      <c r="C4936" s="3">
        <v>4.1480999999999997E-2</v>
      </c>
      <c r="D4936" s="3">
        <v>0</v>
      </c>
      <c r="E4936" s="3">
        <v>0.15362000000000001</v>
      </c>
      <c r="F4936" s="7">
        <v>0</v>
      </c>
      <c r="G4936">
        <v>0.13979420000000001</v>
      </c>
      <c r="H4936" s="22">
        <v>1853.0107015856345</v>
      </c>
      <c r="I4936" s="22">
        <v>0</v>
      </c>
      <c r="J4936" s="22">
        <v>4.1666666666666664E-2</v>
      </c>
    </row>
    <row r="4937" spans="1:10" x14ac:dyDescent="0.2">
      <c r="A4937" s="5">
        <v>41022</v>
      </c>
      <c r="B4937" s="4">
        <v>0.625</v>
      </c>
      <c r="C4937" s="3">
        <v>4.2886000000000001E-2</v>
      </c>
      <c r="D4937" s="3">
        <v>0</v>
      </c>
      <c r="E4937" s="3">
        <v>9.0573500000000001E-2</v>
      </c>
      <c r="F4937" s="7">
        <v>0</v>
      </c>
      <c r="G4937">
        <v>8.2421884999999986E-2</v>
      </c>
      <c r="H4937" s="22">
        <v>1852.8866130339677</v>
      </c>
      <c r="I4937" s="22">
        <v>0</v>
      </c>
      <c r="J4937" s="22">
        <v>4.1666666666666664E-2</v>
      </c>
    </row>
    <row r="4938" spans="1:10" x14ac:dyDescent="0.2">
      <c r="A4938" s="5">
        <v>41022</v>
      </c>
      <c r="B4938" s="4">
        <v>0.66666666666666663</v>
      </c>
      <c r="C4938" s="3">
        <v>4.3284000000000003E-2</v>
      </c>
      <c r="D4938" s="3">
        <v>0</v>
      </c>
      <c r="E4938" s="3">
        <v>5.0056249999999997E-2</v>
      </c>
      <c r="F4938" s="7">
        <v>0</v>
      </c>
      <c r="G4938">
        <v>4.55511875E-2</v>
      </c>
      <c r="H4938" s="22">
        <v>1852.799395179801</v>
      </c>
      <c r="I4938" s="22">
        <v>0</v>
      </c>
      <c r="J4938" s="22">
        <v>4.1666666666666664E-2</v>
      </c>
    </row>
    <row r="4939" spans="1:10" x14ac:dyDescent="0.2">
      <c r="A4939" s="5">
        <v>41022</v>
      </c>
      <c r="B4939" s="4">
        <v>0.70833333333333337</v>
      </c>
      <c r="C4939" s="3">
        <v>4.1320500000000003E-2</v>
      </c>
      <c r="D4939" s="3">
        <v>0</v>
      </c>
      <c r="E4939" s="3">
        <v>4.5265E-2</v>
      </c>
      <c r="F4939" s="7">
        <v>0</v>
      </c>
      <c r="G4939">
        <v>4.1191149999999996E-2</v>
      </c>
      <c r="H4939" s="22">
        <v>1852.7165373631342</v>
      </c>
      <c r="I4939" s="22">
        <v>0</v>
      </c>
      <c r="J4939" s="22">
        <v>4.1666666666666664E-2</v>
      </c>
    </row>
    <row r="4940" spans="1:10" x14ac:dyDescent="0.2">
      <c r="A4940" s="5">
        <v>41022</v>
      </c>
      <c r="B4940" s="4">
        <v>0.75</v>
      </c>
      <c r="C4940" s="3">
        <v>4.1648499999999998E-2</v>
      </c>
      <c r="D4940" s="3">
        <v>0</v>
      </c>
      <c r="E4940" s="3">
        <v>4.8238000000000003E-2</v>
      </c>
      <c r="F4940" s="7">
        <v>0</v>
      </c>
      <c r="G4940">
        <v>4.3896580000000004E-2</v>
      </c>
      <c r="H4940" s="22">
        <v>1852.6309741164675</v>
      </c>
      <c r="I4940" s="22">
        <v>0</v>
      </c>
      <c r="J4940" s="22">
        <v>4.1666666666666664E-2</v>
      </c>
    </row>
    <row r="4941" spans="1:10" x14ac:dyDescent="0.2">
      <c r="A4941" s="5">
        <v>41022</v>
      </c>
      <c r="B4941" s="4">
        <v>0.79166666666666663</v>
      </c>
      <c r="C4941" s="3">
        <v>4.1390499999999997E-2</v>
      </c>
      <c r="D4941" s="3">
        <v>0</v>
      </c>
      <c r="E4941" s="3">
        <v>2.4223499999999999E-2</v>
      </c>
      <c r="F4941" s="7">
        <v>0</v>
      </c>
      <c r="G4941">
        <v>2.2043384999999999E-2</v>
      </c>
      <c r="H4941" s="22">
        <v>1852.5672640648008</v>
      </c>
      <c r="I4941" s="22">
        <v>0</v>
      </c>
      <c r="J4941" s="22">
        <v>4.1666666666666664E-2</v>
      </c>
    </row>
    <row r="4942" spans="1:10" x14ac:dyDescent="0.2">
      <c r="A4942" s="5">
        <v>41022</v>
      </c>
      <c r="B4942" s="4">
        <v>0.83333333333333337</v>
      </c>
      <c r="C4942" s="3">
        <v>4.1309749999999999E-2</v>
      </c>
      <c r="D4942" s="3">
        <v>0</v>
      </c>
      <c r="E4942" s="3">
        <v>0</v>
      </c>
      <c r="F4942" s="7">
        <v>0</v>
      </c>
      <c r="G4942">
        <v>0</v>
      </c>
      <c r="H4942" s="22">
        <v>1852.5255973981341</v>
      </c>
      <c r="I4942" s="22">
        <v>0</v>
      </c>
      <c r="J4942" s="22">
        <v>4.1666666666666664E-2</v>
      </c>
    </row>
    <row r="4943" spans="1:10" x14ac:dyDescent="0.2">
      <c r="A4943" s="5">
        <v>41022</v>
      </c>
      <c r="B4943" s="4">
        <v>0.875</v>
      </c>
      <c r="C4943" s="3">
        <v>4.0487000000000002E-2</v>
      </c>
      <c r="D4943" s="3">
        <v>0</v>
      </c>
      <c r="E4943" s="3">
        <v>0</v>
      </c>
      <c r="F4943" s="7">
        <v>0</v>
      </c>
      <c r="G4943">
        <v>0</v>
      </c>
      <c r="H4943" s="22">
        <v>1852.4839307314674</v>
      </c>
      <c r="I4943" s="22">
        <v>0</v>
      </c>
      <c r="J4943" s="22">
        <v>4.1666666666666664E-2</v>
      </c>
    </row>
    <row r="4944" spans="1:10" x14ac:dyDescent="0.2">
      <c r="A4944" s="5">
        <v>41022</v>
      </c>
      <c r="B4944" s="4">
        <v>0.91666666666666663</v>
      </c>
      <c r="C4944" s="3">
        <v>4.0811500000000001E-2</v>
      </c>
      <c r="D4944" s="3">
        <v>0</v>
      </c>
      <c r="E4944" s="3">
        <v>0</v>
      </c>
      <c r="F4944" s="7">
        <v>0</v>
      </c>
      <c r="G4944">
        <v>0</v>
      </c>
      <c r="H4944" s="22">
        <v>1852.4422640648006</v>
      </c>
      <c r="I4944" s="22">
        <v>0</v>
      </c>
      <c r="J4944" s="22">
        <v>4.1666666666666664E-2</v>
      </c>
    </row>
    <row r="4945" spans="1:10" x14ac:dyDescent="0.2">
      <c r="A4945" s="5">
        <v>41022</v>
      </c>
      <c r="B4945" s="4">
        <v>0.95833333333333337</v>
      </c>
      <c r="C4945" s="3">
        <v>3.9028500000000001E-2</v>
      </c>
      <c r="D4945" s="3">
        <v>0</v>
      </c>
      <c r="E4945" s="3">
        <v>0</v>
      </c>
      <c r="F4945" s="7">
        <v>0</v>
      </c>
      <c r="G4945">
        <v>0</v>
      </c>
      <c r="H4945" s="22">
        <v>1852.4005973981339</v>
      </c>
      <c r="I4945" s="22">
        <v>0</v>
      </c>
      <c r="J4945" s="22">
        <v>4.1666666666666664E-2</v>
      </c>
    </row>
    <row r="4946" spans="1:10" x14ac:dyDescent="0.2">
      <c r="A4946" s="5">
        <v>41023</v>
      </c>
      <c r="B4946" s="4">
        <v>0</v>
      </c>
      <c r="C4946" s="3">
        <v>3.7358000000000002E-2</v>
      </c>
      <c r="D4946" s="3">
        <v>0</v>
      </c>
      <c r="E4946" s="3">
        <v>0</v>
      </c>
      <c r="F4946" s="7">
        <v>0</v>
      </c>
      <c r="G4946">
        <v>0</v>
      </c>
      <c r="H4946" s="22">
        <v>1852.3589307314671</v>
      </c>
      <c r="I4946" s="22">
        <v>0</v>
      </c>
      <c r="J4946" s="22">
        <v>4.1666666666666664E-2</v>
      </c>
    </row>
    <row r="4947" spans="1:10" x14ac:dyDescent="0.2">
      <c r="A4947" s="5">
        <v>41023</v>
      </c>
      <c r="B4947" s="4">
        <v>4.1666666666666664E-2</v>
      </c>
      <c r="C4947" s="3">
        <v>3.7191500000000002E-2</v>
      </c>
      <c r="D4947" s="3">
        <v>0</v>
      </c>
      <c r="E4947" s="3">
        <v>0</v>
      </c>
      <c r="F4947" s="7">
        <v>0</v>
      </c>
      <c r="G4947">
        <v>0</v>
      </c>
      <c r="H4947" s="22">
        <v>1852.3172640648004</v>
      </c>
      <c r="I4947" s="22">
        <v>0</v>
      </c>
      <c r="J4947" s="22">
        <v>4.1666666666666664E-2</v>
      </c>
    </row>
    <row r="4948" spans="1:10" x14ac:dyDescent="0.2">
      <c r="A4948" s="5">
        <v>41023</v>
      </c>
      <c r="B4948" s="4">
        <v>8.3333333333333329E-2</v>
      </c>
      <c r="C4948" s="3">
        <v>3.7642250000000002E-2</v>
      </c>
      <c r="D4948" s="3">
        <v>0</v>
      </c>
      <c r="E4948" s="3">
        <v>0</v>
      </c>
      <c r="F4948" s="7">
        <v>0</v>
      </c>
      <c r="G4948">
        <v>0</v>
      </c>
      <c r="H4948" s="22">
        <v>1852.2755973981336</v>
      </c>
      <c r="I4948" s="22">
        <v>0</v>
      </c>
      <c r="J4948" s="22">
        <v>4.1666666666666664E-2</v>
      </c>
    </row>
    <row r="4949" spans="1:10" x14ac:dyDescent="0.2">
      <c r="A4949" s="5">
        <v>41023</v>
      </c>
      <c r="B4949" s="4">
        <v>0.125</v>
      </c>
      <c r="C4949" s="3">
        <v>3.6621750000000002E-2</v>
      </c>
      <c r="D4949" s="3">
        <v>0</v>
      </c>
      <c r="E4949" s="3">
        <v>0</v>
      </c>
      <c r="F4949" s="7">
        <v>0</v>
      </c>
      <c r="G4949">
        <v>0</v>
      </c>
      <c r="H4949" s="22">
        <v>1852.2339307314669</v>
      </c>
      <c r="I4949" s="22">
        <v>0</v>
      </c>
      <c r="J4949" s="22">
        <v>4.1666666666666664E-2</v>
      </c>
    </row>
    <row r="4950" spans="1:10" x14ac:dyDescent="0.2">
      <c r="A4950" s="5">
        <v>41023</v>
      </c>
      <c r="B4950" s="4">
        <v>0.16666666666666666</v>
      </c>
      <c r="C4950" s="3">
        <v>3.6476000000000001E-2</v>
      </c>
      <c r="D4950" s="3">
        <v>0</v>
      </c>
      <c r="E4950" s="3">
        <v>4.37E-4</v>
      </c>
      <c r="F4950" s="7">
        <v>0</v>
      </c>
      <c r="G4950">
        <v>3.9766999999999998E-4</v>
      </c>
      <c r="H4950" s="22">
        <v>1852.1918663948002</v>
      </c>
      <c r="I4950" s="22">
        <v>0</v>
      </c>
      <c r="J4950" s="22">
        <v>4.1666666666666664E-2</v>
      </c>
    </row>
    <row r="4951" spans="1:10" x14ac:dyDescent="0.2">
      <c r="A4951" s="5">
        <v>41023</v>
      </c>
      <c r="B4951" s="4">
        <v>0.20833333333333334</v>
      </c>
      <c r="C4951" s="3">
        <v>3.5017E-2</v>
      </c>
      <c r="D4951" s="3">
        <v>0</v>
      </c>
      <c r="E4951" s="3">
        <v>0</v>
      </c>
      <c r="F4951" s="7">
        <v>0</v>
      </c>
      <c r="G4951">
        <v>0</v>
      </c>
      <c r="H4951" s="22">
        <v>1852.1501997281334</v>
      </c>
      <c r="I4951" s="22">
        <v>0</v>
      </c>
      <c r="J4951" s="22">
        <v>4.1666666666666664E-2</v>
      </c>
    </row>
    <row r="4952" spans="1:10" x14ac:dyDescent="0.2">
      <c r="A4952" s="5">
        <v>41023</v>
      </c>
      <c r="B4952" s="4">
        <v>0.25</v>
      </c>
      <c r="C4952" s="3">
        <v>3.5098249999999998E-2</v>
      </c>
      <c r="D4952" s="3">
        <v>0</v>
      </c>
      <c r="E4952" s="3">
        <v>0</v>
      </c>
      <c r="F4952" s="7">
        <v>0</v>
      </c>
      <c r="G4952">
        <v>0</v>
      </c>
      <c r="H4952" s="22">
        <v>1852.1085330614667</v>
      </c>
      <c r="I4952" s="22">
        <v>0</v>
      </c>
      <c r="J4952" s="22">
        <v>4.1666666666666664E-2</v>
      </c>
    </row>
    <row r="4953" spans="1:10" x14ac:dyDescent="0.2">
      <c r="A4953" s="5">
        <v>41023</v>
      </c>
      <c r="B4953" s="4">
        <v>0.29166666666666669</v>
      </c>
      <c r="C4953" s="3">
        <v>3.4103750000000002E-2</v>
      </c>
      <c r="D4953" s="3">
        <v>0</v>
      </c>
      <c r="E4953" s="3">
        <v>1.7847249999999999E-2</v>
      </c>
      <c r="F4953" s="7">
        <v>0</v>
      </c>
      <c r="G4953">
        <v>1.62409975E-2</v>
      </c>
      <c r="H4953" s="22">
        <v>1852.0506253972999</v>
      </c>
      <c r="I4953" s="22">
        <v>0</v>
      </c>
      <c r="J4953" s="22">
        <v>4.1666666666666664E-2</v>
      </c>
    </row>
    <row r="4954" spans="1:10" x14ac:dyDescent="0.2">
      <c r="A4954" s="5">
        <v>41023</v>
      </c>
      <c r="B4954" s="4">
        <v>0.33333333333333331</v>
      </c>
      <c r="C4954" s="3">
        <v>3.4533500000000002E-2</v>
      </c>
      <c r="D4954" s="3">
        <v>0.126</v>
      </c>
      <c r="E4954" s="3">
        <v>2.1700500000000001E-2</v>
      </c>
      <c r="F4954" s="7">
        <v>0.13103999999999999</v>
      </c>
      <c r="G4954">
        <v>1.9747455000000001E-2</v>
      </c>
      <c r="H4954" s="22">
        <v>1852.1202512756331</v>
      </c>
      <c r="I4954" s="22">
        <v>0</v>
      </c>
      <c r="J4954" s="22">
        <v>4.1666666666666664E-2</v>
      </c>
    </row>
    <row r="4955" spans="1:10" x14ac:dyDescent="0.2">
      <c r="A4955" s="5">
        <v>41023</v>
      </c>
      <c r="B4955" s="4">
        <v>0.375</v>
      </c>
      <c r="C4955" s="3">
        <v>3.483025E-2</v>
      </c>
      <c r="D4955" s="3">
        <v>0</v>
      </c>
      <c r="E4955" s="3">
        <v>9.09335E-2</v>
      </c>
      <c r="F4955" s="7">
        <v>0</v>
      </c>
      <c r="G4955">
        <v>8.2749485000000012E-2</v>
      </c>
      <c r="H4955" s="22">
        <v>1851.9958351239663</v>
      </c>
      <c r="I4955" s="22">
        <v>0</v>
      </c>
      <c r="J4955" s="22">
        <v>4.1666666666666664E-2</v>
      </c>
    </row>
    <row r="4956" spans="1:10" x14ac:dyDescent="0.2">
      <c r="A4956" s="5">
        <v>41023</v>
      </c>
      <c r="B4956" s="4">
        <v>0.41666666666666669</v>
      </c>
      <c r="C4956" s="3">
        <v>3.5200500000000003E-2</v>
      </c>
      <c r="D4956" s="3">
        <v>0</v>
      </c>
      <c r="E4956" s="3">
        <v>0.110794</v>
      </c>
      <c r="F4956" s="7">
        <v>0</v>
      </c>
      <c r="G4956">
        <v>0.10082254</v>
      </c>
      <c r="H4956" s="22">
        <v>1851.8533459172995</v>
      </c>
      <c r="I4956" s="22">
        <v>0</v>
      </c>
      <c r="J4956" s="22">
        <v>4.1666666666666664E-2</v>
      </c>
    </row>
    <row r="4957" spans="1:10" x14ac:dyDescent="0.2">
      <c r="A4957" s="5">
        <v>41023</v>
      </c>
      <c r="B4957" s="4">
        <v>0.45833333333333331</v>
      </c>
      <c r="C4957" s="3">
        <v>3.4577249999999997E-2</v>
      </c>
      <c r="D4957" s="3">
        <v>0</v>
      </c>
      <c r="E4957" s="3">
        <v>7.7619250000000001E-2</v>
      </c>
      <c r="F4957" s="7">
        <v>0</v>
      </c>
      <c r="G4957">
        <v>7.0633517499999993E-2</v>
      </c>
      <c r="H4957" s="22">
        <v>1851.7410457331328</v>
      </c>
      <c r="I4957" s="22">
        <v>0</v>
      </c>
      <c r="J4957" s="22">
        <v>4.1666666666666664E-2</v>
      </c>
    </row>
    <row r="4958" spans="1:10" x14ac:dyDescent="0.2">
      <c r="A4958" s="5">
        <v>41023</v>
      </c>
      <c r="B4958" s="4">
        <v>0.5</v>
      </c>
      <c r="C4958" s="3">
        <v>3.4907500000000001E-2</v>
      </c>
      <c r="D4958" s="3">
        <v>0</v>
      </c>
      <c r="E4958" s="3">
        <v>0.19005050000000001</v>
      </c>
      <c r="F4958" s="7">
        <v>0</v>
      </c>
      <c r="G4958">
        <v>0.17294595499999998</v>
      </c>
      <c r="H4958" s="22">
        <v>1851.5264331114661</v>
      </c>
      <c r="I4958" s="22">
        <v>0</v>
      </c>
      <c r="J4958" s="22">
        <v>4.1666666666666664E-2</v>
      </c>
    </row>
    <row r="4959" spans="1:10" x14ac:dyDescent="0.2">
      <c r="A4959" s="5">
        <v>41023</v>
      </c>
      <c r="B4959" s="4">
        <v>0.54166666666666663</v>
      </c>
      <c r="C4959" s="3">
        <v>3.6838000000000003E-2</v>
      </c>
      <c r="D4959" s="3">
        <v>0</v>
      </c>
      <c r="E4959" s="3">
        <v>0.12140025</v>
      </c>
      <c r="F4959" s="7">
        <v>0</v>
      </c>
      <c r="G4959">
        <v>0.11047422750000001</v>
      </c>
      <c r="H4959" s="22">
        <v>1851.3742922172994</v>
      </c>
      <c r="I4959" s="22">
        <v>0</v>
      </c>
      <c r="J4959" s="22">
        <v>4.1666666666666664E-2</v>
      </c>
    </row>
    <row r="4960" spans="1:10" x14ac:dyDescent="0.2">
      <c r="A4960" s="5">
        <v>41023</v>
      </c>
      <c r="B4960" s="4">
        <v>0.58333333333333337</v>
      </c>
      <c r="C4960" s="3">
        <v>3.6920500000000002E-2</v>
      </c>
      <c r="D4960" s="3">
        <v>0</v>
      </c>
      <c r="E4960" s="3">
        <v>0.112169</v>
      </c>
      <c r="F4960" s="7">
        <v>0</v>
      </c>
      <c r="G4960">
        <v>0.10207379000000001</v>
      </c>
      <c r="H4960" s="22">
        <v>1851.2305517606326</v>
      </c>
      <c r="I4960" s="22">
        <v>0</v>
      </c>
      <c r="J4960" s="22">
        <v>4.1666666666666664E-2</v>
      </c>
    </row>
    <row r="4961" spans="1:10" x14ac:dyDescent="0.2">
      <c r="A4961" s="5">
        <v>41023</v>
      </c>
      <c r="B4961" s="4">
        <v>0.625</v>
      </c>
      <c r="C4961" s="3">
        <v>3.6612249999999999E-2</v>
      </c>
      <c r="D4961" s="3">
        <v>0</v>
      </c>
      <c r="E4961" s="3">
        <v>0.17519575000000001</v>
      </c>
      <c r="F4961" s="7">
        <v>0</v>
      </c>
      <c r="G4961">
        <v>0.15942813250000001</v>
      </c>
      <c r="H4961" s="22">
        <v>1851.0294569614659</v>
      </c>
      <c r="I4961" s="22">
        <v>0</v>
      </c>
      <c r="J4961" s="22">
        <v>4.1666666666666664E-2</v>
      </c>
    </row>
    <row r="4962" spans="1:10" x14ac:dyDescent="0.2">
      <c r="A4962" s="5">
        <v>41023</v>
      </c>
      <c r="B4962" s="4">
        <v>0.66666666666666663</v>
      </c>
      <c r="C4962" s="3">
        <v>3.6678000000000002E-2</v>
      </c>
      <c r="D4962" s="3">
        <v>0</v>
      </c>
      <c r="E4962" s="3">
        <v>7.2516250000000004E-2</v>
      </c>
      <c r="F4962" s="7">
        <v>0</v>
      </c>
      <c r="G4962">
        <v>6.5989787500000008E-2</v>
      </c>
      <c r="H4962" s="22">
        <v>1850.9218005072992</v>
      </c>
      <c r="I4962" s="22">
        <v>0</v>
      </c>
      <c r="J4962" s="22">
        <v>4.1666666666666664E-2</v>
      </c>
    </row>
    <row r="4963" spans="1:10" x14ac:dyDescent="0.2">
      <c r="A4963" s="5">
        <v>41023</v>
      </c>
      <c r="B4963" s="4">
        <v>0.70833333333333337</v>
      </c>
      <c r="C4963" s="3">
        <v>3.8085000000000001E-2</v>
      </c>
      <c r="D4963" s="3">
        <v>0</v>
      </c>
      <c r="E4963" s="3">
        <v>4.4000499999999998E-2</v>
      </c>
      <c r="F4963" s="7">
        <v>0</v>
      </c>
      <c r="G4963">
        <v>4.0040455000000003E-2</v>
      </c>
      <c r="H4963" s="22">
        <v>1850.8400933856324</v>
      </c>
      <c r="I4963" s="22">
        <v>0</v>
      </c>
      <c r="J4963" s="22">
        <v>4.1666666666666664E-2</v>
      </c>
    </row>
    <row r="4964" spans="1:10" x14ac:dyDescent="0.2">
      <c r="A4964" s="5">
        <v>41023</v>
      </c>
      <c r="B4964" s="4">
        <v>0.75</v>
      </c>
      <c r="C4964" s="3">
        <v>3.72035E-2</v>
      </c>
      <c r="D4964" s="3">
        <v>0</v>
      </c>
      <c r="E4964" s="3">
        <v>3.7818749999999998E-2</v>
      </c>
      <c r="F4964" s="7">
        <v>0</v>
      </c>
      <c r="G4964">
        <v>3.4415062499999996E-2</v>
      </c>
      <c r="H4964" s="22">
        <v>1850.7640116564655</v>
      </c>
      <c r="I4964" s="22">
        <v>0</v>
      </c>
      <c r="J4964" s="22">
        <v>4.1666666666666664E-2</v>
      </c>
    </row>
    <row r="4965" spans="1:10" x14ac:dyDescent="0.2">
      <c r="A4965" s="5">
        <v>41023</v>
      </c>
      <c r="B4965" s="4">
        <v>0.79166666666666663</v>
      </c>
      <c r="C4965" s="3">
        <v>3.7912750000000002E-2</v>
      </c>
      <c r="D4965" s="3">
        <v>0</v>
      </c>
      <c r="E4965" s="3">
        <v>1.0824E-2</v>
      </c>
      <c r="F4965" s="7">
        <v>0</v>
      </c>
      <c r="G4965">
        <v>9.8498400000000003E-3</v>
      </c>
      <c r="H4965" s="22">
        <v>1850.7124951497988</v>
      </c>
      <c r="I4965" s="22">
        <v>0</v>
      </c>
      <c r="J4965" s="22">
        <v>4.1666666666666664E-2</v>
      </c>
    </row>
    <row r="4966" spans="1:10" x14ac:dyDescent="0.2">
      <c r="A4966" s="5">
        <v>41023</v>
      </c>
      <c r="B4966" s="4">
        <v>0.83333333333333337</v>
      </c>
      <c r="C4966" s="3">
        <v>3.7127250000000001E-2</v>
      </c>
      <c r="D4966" s="3">
        <v>0</v>
      </c>
      <c r="E4966" s="3">
        <v>0</v>
      </c>
      <c r="F4966" s="7">
        <v>0</v>
      </c>
      <c r="G4966">
        <v>0</v>
      </c>
      <c r="H4966" s="22">
        <v>1850.670828483132</v>
      </c>
      <c r="I4966" s="22">
        <v>0</v>
      </c>
      <c r="J4966" s="22">
        <v>4.1666666666666664E-2</v>
      </c>
    </row>
    <row r="4967" spans="1:10" x14ac:dyDescent="0.2">
      <c r="A4967" s="5">
        <v>41023</v>
      </c>
      <c r="B4967" s="4">
        <v>0.875</v>
      </c>
      <c r="C4967" s="3">
        <v>4.0842499999999997E-2</v>
      </c>
      <c r="D4967" s="3">
        <v>3.6139999999999999</v>
      </c>
      <c r="E4967" s="3">
        <v>0</v>
      </c>
      <c r="F4967" s="7">
        <v>3.7585600000000001</v>
      </c>
      <c r="G4967">
        <v>0</v>
      </c>
      <c r="H4967" s="22">
        <v>1854.3877218164653</v>
      </c>
      <c r="I4967" s="22">
        <v>0</v>
      </c>
      <c r="J4967" s="22">
        <v>4.1666666666666664E-2</v>
      </c>
    </row>
    <row r="4968" spans="1:10" x14ac:dyDescent="0.2">
      <c r="A4968" s="5">
        <v>41023</v>
      </c>
      <c r="B4968" s="4">
        <v>0.91666666666666663</v>
      </c>
      <c r="C4968" s="3">
        <v>4.0908750000000001E-2</v>
      </c>
      <c r="D4968" s="3">
        <v>7.3999999999999996E-2</v>
      </c>
      <c r="E4968" s="3">
        <v>0</v>
      </c>
      <c r="F4968" s="7">
        <v>7.6960000000000001E-2</v>
      </c>
      <c r="G4968">
        <v>0</v>
      </c>
      <c r="H4968" s="22">
        <v>1854.4230151497986</v>
      </c>
      <c r="I4968" s="22">
        <v>0</v>
      </c>
      <c r="J4968" s="22">
        <v>4.1666666666666664E-2</v>
      </c>
    </row>
    <row r="4969" spans="1:10" x14ac:dyDescent="0.2">
      <c r="A4969" s="5">
        <v>41023</v>
      </c>
      <c r="B4969" s="4">
        <v>0.95833333333333337</v>
      </c>
      <c r="C4969" s="3">
        <v>4.7933999999999997E-2</v>
      </c>
      <c r="D4969" s="3">
        <v>0</v>
      </c>
      <c r="E4969" s="3">
        <v>0</v>
      </c>
      <c r="F4969" s="7">
        <v>0</v>
      </c>
      <c r="G4969">
        <v>0</v>
      </c>
      <c r="H4969" s="22">
        <v>1854.3813484831319</v>
      </c>
      <c r="I4969" s="22">
        <v>0</v>
      </c>
      <c r="J4969" s="22">
        <v>4.1666666666666664E-2</v>
      </c>
    </row>
    <row r="4970" spans="1:10" x14ac:dyDescent="0.2">
      <c r="A4970" s="5">
        <v>41024</v>
      </c>
      <c r="B4970" s="4">
        <v>0</v>
      </c>
      <c r="C4970" s="3">
        <v>6.4379500000000006E-2</v>
      </c>
      <c r="D4970" s="3">
        <v>0</v>
      </c>
      <c r="E4970" s="3">
        <v>0</v>
      </c>
      <c r="F4970" s="7">
        <v>0</v>
      </c>
      <c r="G4970">
        <v>0</v>
      </c>
      <c r="H4970" s="22">
        <v>1854.3396818164651</v>
      </c>
      <c r="I4970" s="22">
        <v>0</v>
      </c>
      <c r="J4970" s="22">
        <v>4.1666666666666664E-2</v>
      </c>
    </row>
    <row r="4971" spans="1:10" x14ac:dyDescent="0.2">
      <c r="A4971" s="5">
        <v>41024</v>
      </c>
      <c r="B4971" s="4">
        <v>4.1666666666666664E-2</v>
      </c>
      <c r="C4971" s="3">
        <v>5.8380000000000001E-2</v>
      </c>
      <c r="D4971" s="3">
        <v>0</v>
      </c>
      <c r="E4971" s="3">
        <v>0</v>
      </c>
      <c r="F4971" s="7">
        <v>0</v>
      </c>
      <c r="G4971">
        <v>0</v>
      </c>
      <c r="H4971" s="22">
        <v>1854.2980151497984</v>
      </c>
      <c r="I4971" s="22">
        <v>0</v>
      </c>
      <c r="J4971" s="22">
        <v>4.1666666666666664E-2</v>
      </c>
    </row>
    <row r="4972" spans="1:10" x14ac:dyDescent="0.2">
      <c r="A4972" s="5">
        <v>41024</v>
      </c>
      <c r="B4972" s="4">
        <v>8.3333333333333329E-2</v>
      </c>
      <c r="C4972" s="3">
        <v>5.3691750000000003E-2</v>
      </c>
      <c r="D4972" s="3">
        <v>0</v>
      </c>
      <c r="E4972" s="3">
        <v>0</v>
      </c>
      <c r="F4972" s="7">
        <v>0</v>
      </c>
      <c r="G4972">
        <v>0</v>
      </c>
      <c r="H4972" s="22">
        <v>1854.2563484831317</v>
      </c>
      <c r="I4972" s="22">
        <v>0</v>
      </c>
      <c r="J4972" s="22">
        <v>4.1666666666666664E-2</v>
      </c>
    </row>
    <row r="4973" spans="1:10" x14ac:dyDescent="0.2">
      <c r="A4973" s="5">
        <v>41024</v>
      </c>
      <c r="B4973" s="4">
        <v>0.125</v>
      </c>
      <c r="C4973" s="3">
        <v>5.1717249999999999E-2</v>
      </c>
      <c r="D4973" s="3">
        <v>7.3999999999999996E-2</v>
      </c>
      <c r="E4973" s="3">
        <v>1.7977500000000001E-3</v>
      </c>
      <c r="F4973" s="7">
        <v>7.6960000000000001E-2</v>
      </c>
      <c r="G4973">
        <v>1.6359524999999999E-3</v>
      </c>
      <c r="H4973" s="22">
        <v>1854.290005863965</v>
      </c>
      <c r="I4973" s="22">
        <v>0</v>
      </c>
      <c r="J4973" s="22">
        <v>4.1666666666666664E-2</v>
      </c>
    </row>
    <row r="4974" spans="1:10" x14ac:dyDescent="0.2">
      <c r="A4974" s="5">
        <v>41024</v>
      </c>
      <c r="B4974" s="4">
        <v>0.16666666666666666</v>
      </c>
      <c r="C4974" s="3">
        <v>5.0312999999999997E-2</v>
      </c>
      <c r="D4974" s="3">
        <v>0</v>
      </c>
      <c r="E4974" s="3">
        <v>0</v>
      </c>
      <c r="F4974" s="7">
        <v>0</v>
      </c>
      <c r="G4974">
        <v>0</v>
      </c>
      <c r="H4974" s="22">
        <v>1854.2483391972983</v>
      </c>
      <c r="I4974" s="22">
        <v>0</v>
      </c>
      <c r="J4974" s="22">
        <v>4.1666666666666664E-2</v>
      </c>
    </row>
    <row r="4975" spans="1:10" x14ac:dyDescent="0.2">
      <c r="A4975" s="5">
        <v>41024</v>
      </c>
      <c r="B4975" s="4">
        <v>0.20833333333333334</v>
      </c>
      <c r="C4975" s="3">
        <v>4.9315499999999998E-2</v>
      </c>
      <c r="D4975" s="3">
        <v>7.3999999999999996E-2</v>
      </c>
      <c r="E4975" s="3">
        <v>0</v>
      </c>
      <c r="F4975" s="7">
        <v>7.6960000000000001E-2</v>
      </c>
      <c r="G4975">
        <v>0</v>
      </c>
      <c r="H4975" s="22">
        <v>1854.2836325306316</v>
      </c>
      <c r="I4975" s="22">
        <v>0</v>
      </c>
      <c r="J4975" s="22">
        <v>4.1666666666666664E-2</v>
      </c>
    </row>
    <row r="4976" spans="1:10" x14ac:dyDescent="0.2">
      <c r="A4976" s="5">
        <v>41024</v>
      </c>
      <c r="B4976" s="4">
        <v>0.25</v>
      </c>
      <c r="C4976" s="3">
        <v>4.7120500000000003E-2</v>
      </c>
      <c r="D4976" s="3">
        <v>0</v>
      </c>
      <c r="E4976" s="3">
        <v>7.20625E-3</v>
      </c>
      <c r="F4976" s="7">
        <v>0</v>
      </c>
      <c r="G4976">
        <v>6.5576875000000001E-3</v>
      </c>
      <c r="H4976" s="22">
        <v>1854.2354081764649</v>
      </c>
      <c r="I4976" s="22">
        <v>0</v>
      </c>
      <c r="J4976" s="22">
        <v>4.1666666666666664E-2</v>
      </c>
    </row>
    <row r="4977" spans="1:10" x14ac:dyDescent="0.2">
      <c r="A4977" s="5">
        <v>41024</v>
      </c>
      <c r="B4977" s="4">
        <v>0.29166666666666669</v>
      </c>
      <c r="C4977" s="3">
        <v>4.5620000000000001E-2</v>
      </c>
      <c r="D4977" s="3">
        <v>0</v>
      </c>
      <c r="E4977" s="3">
        <v>3.4452000000000003E-2</v>
      </c>
      <c r="F4977" s="7">
        <v>0</v>
      </c>
      <c r="G4977">
        <v>3.1351320000000002E-2</v>
      </c>
      <c r="H4977" s="22">
        <v>1854.1623901897981</v>
      </c>
      <c r="I4977" s="22">
        <v>0</v>
      </c>
      <c r="J4977" s="22">
        <v>4.1666666666666664E-2</v>
      </c>
    </row>
    <row r="4978" spans="1:10" x14ac:dyDescent="0.2">
      <c r="A4978" s="5">
        <v>41024</v>
      </c>
      <c r="B4978" s="4">
        <v>0.33333333333333331</v>
      </c>
      <c r="C4978" s="3">
        <v>4.6790999999999999E-2</v>
      </c>
      <c r="D4978" s="3">
        <v>0</v>
      </c>
      <c r="E4978" s="3">
        <v>6.5858E-2</v>
      </c>
      <c r="F4978" s="7">
        <v>0</v>
      </c>
      <c r="G4978">
        <v>5.9930779999999996E-2</v>
      </c>
      <c r="H4978" s="22">
        <v>1854.0607927431313</v>
      </c>
      <c r="I4978" s="22">
        <v>0</v>
      </c>
      <c r="J4978" s="22">
        <v>4.1666666666666664E-2</v>
      </c>
    </row>
    <row r="4979" spans="1:10" x14ac:dyDescent="0.2">
      <c r="A4979" s="5">
        <v>41024</v>
      </c>
      <c r="B4979" s="4">
        <v>0.375</v>
      </c>
      <c r="C4979" s="3">
        <v>4.6799E-2</v>
      </c>
      <c r="D4979" s="3">
        <v>0</v>
      </c>
      <c r="E4979" s="3">
        <v>8.4158999999999998E-2</v>
      </c>
      <c r="F4979" s="7">
        <v>0</v>
      </c>
      <c r="G4979">
        <v>7.6584689999999997E-2</v>
      </c>
      <c r="H4979" s="22">
        <v>1853.9425413864647</v>
      </c>
      <c r="I4979" s="22">
        <v>0</v>
      </c>
      <c r="J4979" s="22">
        <v>4.1666666666666664E-2</v>
      </c>
    </row>
    <row r="4980" spans="1:10" x14ac:dyDescent="0.2">
      <c r="A4980" s="5">
        <v>41024</v>
      </c>
      <c r="B4980" s="4">
        <v>0.41666666666666669</v>
      </c>
      <c r="C4980" s="3">
        <v>4.720775E-2</v>
      </c>
      <c r="D4980" s="3">
        <v>0</v>
      </c>
      <c r="E4980" s="3">
        <v>0.1227845</v>
      </c>
      <c r="F4980" s="7">
        <v>0</v>
      </c>
      <c r="G4980">
        <v>0.11173389500000001</v>
      </c>
      <c r="H4980" s="22">
        <v>1853.7891408247979</v>
      </c>
      <c r="I4980" s="22">
        <v>0</v>
      </c>
      <c r="J4980" s="22">
        <v>4.1666666666666664E-2</v>
      </c>
    </row>
    <row r="4981" spans="1:10" x14ac:dyDescent="0.2">
      <c r="A4981" s="5">
        <v>41024</v>
      </c>
      <c r="B4981" s="4">
        <v>0.45833333333333331</v>
      </c>
      <c r="C4981" s="3">
        <v>4.9093249999999998E-2</v>
      </c>
      <c r="D4981" s="3">
        <v>0</v>
      </c>
      <c r="E4981" s="3">
        <v>0.1003295</v>
      </c>
      <c r="F4981" s="7">
        <v>0</v>
      </c>
      <c r="G4981">
        <v>9.1299845000000004E-2</v>
      </c>
      <c r="H4981" s="22">
        <v>1853.656174313131</v>
      </c>
      <c r="I4981" s="22">
        <v>0</v>
      </c>
      <c r="J4981" s="22">
        <v>4.1666666666666664E-2</v>
      </c>
    </row>
    <row r="4982" spans="1:10" x14ac:dyDescent="0.2">
      <c r="A4982" s="5">
        <v>41024</v>
      </c>
      <c r="B4982" s="4">
        <v>0.5</v>
      </c>
      <c r="C4982" s="3">
        <v>4.8809749999999999E-2</v>
      </c>
      <c r="D4982" s="3">
        <v>0</v>
      </c>
      <c r="E4982" s="3">
        <v>8.8972750000000003E-2</v>
      </c>
      <c r="F4982" s="7">
        <v>0</v>
      </c>
      <c r="G4982">
        <v>8.0965202500000014E-2</v>
      </c>
      <c r="H4982" s="22">
        <v>1853.5335424439643</v>
      </c>
      <c r="I4982" s="22">
        <v>0</v>
      </c>
      <c r="J4982" s="22">
        <v>4.1666666666666664E-2</v>
      </c>
    </row>
    <row r="4983" spans="1:10" x14ac:dyDescent="0.2">
      <c r="A4983" s="5">
        <v>41024</v>
      </c>
      <c r="B4983" s="4">
        <v>0.54166666666666663</v>
      </c>
      <c r="C4983" s="3">
        <v>4.9754E-2</v>
      </c>
      <c r="D4983" s="3">
        <v>0</v>
      </c>
      <c r="E4983" s="3">
        <v>8.2446500000000006E-2</v>
      </c>
      <c r="F4983" s="7">
        <v>0</v>
      </c>
      <c r="G4983">
        <v>7.502631500000001E-2</v>
      </c>
      <c r="H4983" s="22">
        <v>1853.4168494622975</v>
      </c>
      <c r="I4983" s="22">
        <v>0</v>
      </c>
      <c r="J4983" s="22">
        <v>4.1666666666666664E-2</v>
      </c>
    </row>
    <row r="4984" spans="1:10" x14ac:dyDescent="0.2">
      <c r="A4984" s="5">
        <v>41024</v>
      </c>
      <c r="B4984" s="4">
        <v>0.58333333333333337</v>
      </c>
      <c r="C4984" s="3">
        <v>4.8619250000000003E-2</v>
      </c>
      <c r="D4984" s="3">
        <v>0</v>
      </c>
      <c r="E4984" s="3">
        <v>6.7604750000000005E-2</v>
      </c>
      <c r="F4984" s="7">
        <v>0</v>
      </c>
      <c r="G4984">
        <v>6.1520322500000002E-2</v>
      </c>
      <c r="H4984" s="22">
        <v>1853.3136624731308</v>
      </c>
      <c r="I4984" s="22">
        <v>0</v>
      </c>
      <c r="J4984" s="22">
        <v>4.1666666666666664E-2</v>
      </c>
    </row>
    <row r="4985" spans="1:10" x14ac:dyDescent="0.2">
      <c r="A4985" s="5">
        <v>41024</v>
      </c>
      <c r="B4985" s="4">
        <v>0.625</v>
      </c>
      <c r="C4985" s="3">
        <v>4.8892499999999998E-2</v>
      </c>
      <c r="D4985" s="3">
        <v>0</v>
      </c>
      <c r="E4985" s="3">
        <v>5.9341249999999998E-2</v>
      </c>
      <c r="F4985" s="7">
        <v>0</v>
      </c>
      <c r="G4985">
        <v>5.4000537499999994E-2</v>
      </c>
      <c r="H4985" s="22">
        <v>1853.2179952689639</v>
      </c>
      <c r="I4985" s="22">
        <v>0</v>
      </c>
      <c r="J4985" s="22">
        <v>4.1666666666666664E-2</v>
      </c>
    </row>
    <row r="4986" spans="1:10" x14ac:dyDescent="0.2">
      <c r="A4986" s="5">
        <v>41024</v>
      </c>
      <c r="B4986" s="4">
        <v>0.66666666666666663</v>
      </c>
      <c r="C4986" s="3">
        <v>4.963675E-2</v>
      </c>
      <c r="D4986" s="3">
        <v>0</v>
      </c>
      <c r="E4986" s="3">
        <v>2.6377250000000001E-2</v>
      </c>
      <c r="F4986" s="7">
        <v>0</v>
      </c>
      <c r="G4986">
        <v>2.40032975E-2</v>
      </c>
      <c r="H4986" s="22">
        <v>1853.1523253047972</v>
      </c>
      <c r="I4986" s="22">
        <v>0</v>
      </c>
      <c r="J4986" s="22">
        <v>4.1666666666666664E-2</v>
      </c>
    </row>
    <row r="4987" spans="1:10" x14ac:dyDescent="0.2">
      <c r="A4987" s="5">
        <v>41024</v>
      </c>
      <c r="B4987" s="4">
        <v>0.70833333333333337</v>
      </c>
      <c r="C4987" s="3">
        <v>4.9251250000000003E-2</v>
      </c>
      <c r="D4987" s="3">
        <v>0</v>
      </c>
      <c r="E4987" s="3">
        <v>4.1675999999999998E-2</v>
      </c>
      <c r="F4987" s="7">
        <v>0</v>
      </c>
      <c r="G4987">
        <v>3.7925159999999999E-2</v>
      </c>
      <c r="H4987" s="22">
        <v>1853.0727334781304</v>
      </c>
      <c r="I4987" s="22">
        <v>0</v>
      </c>
      <c r="J4987" s="22">
        <v>4.1666666666666664E-2</v>
      </c>
    </row>
    <row r="4988" spans="1:10" x14ac:dyDescent="0.2">
      <c r="A4988" s="5">
        <v>41024</v>
      </c>
      <c r="B4988" s="4">
        <v>0.75</v>
      </c>
      <c r="C4988" s="3">
        <v>4.7448499999999998E-2</v>
      </c>
      <c r="D4988" s="3">
        <v>0</v>
      </c>
      <c r="E4988" s="3">
        <v>4.0386749999999999E-2</v>
      </c>
      <c r="F4988" s="7">
        <v>0</v>
      </c>
      <c r="G4988">
        <v>3.6751942500000002E-2</v>
      </c>
      <c r="H4988" s="22">
        <v>1852.9943148689638</v>
      </c>
      <c r="I4988" s="22">
        <v>0</v>
      </c>
      <c r="J4988" s="22">
        <v>4.1666666666666664E-2</v>
      </c>
    </row>
    <row r="4989" spans="1:10" x14ac:dyDescent="0.2">
      <c r="A4989" s="5">
        <v>41024</v>
      </c>
      <c r="B4989" s="4">
        <v>0.79166666666666663</v>
      </c>
      <c r="C4989" s="3">
        <v>4.70275E-2</v>
      </c>
      <c r="D4989" s="3">
        <v>0</v>
      </c>
      <c r="E4989" s="3">
        <v>2.8330250000000001E-2</v>
      </c>
      <c r="F4989" s="7">
        <v>0</v>
      </c>
      <c r="G4989">
        <v>2.5780527500000004E-2</v>
      </c>
      <c r="H4989" s="22">
        <v>1852.926867674797</v>
      </c>
      <c r="I4989" s="22">
        <v>0</v>
      </c>
      <c r="J4989" s="22">
        <v>4.1666666666666664E-2</v>
      </c>
    </row>
    <row r="4990" spans="1:10" x14ac:dyDescent="0.2">
      <c r="A4990" s="5">
        <v>41024</v>
      </c>
      <c r="B4990" s="4">
        <v>0.83333333333333337</v>
      </c>
      <c r="C4990" s="3">
        <v>4.6224000000000001E-2</v>
      </c>
      <c r="D4990" s="3">
        <v>0</v>
      </c>
      <c r="E4990" s="3">
        <v>2.2860999999999999E-2</v>
      </c>
      <c r="F4990" s="7">
        <v>0</v>
      </c>
      <c r="G4990">
        <v>2.0803509999999997E-2</v>
      </c>
      <c r="H4990" s="22">
        <v>1852.8643974981303</v>
      </c>
      <c r="I4990" s="22">
        <v>0</v>
      </c>
      <c r="J4990" s="22">
        <v>4.1666666666666664E-2</v>
      </c>
    </row>
    <row r="4991" spans="1:10" x14ac:dyDescent="0.2">
      <c r="A4991" s="5">
        <v>41024</v>
      </c>
      <c r="B4991" s="4">
        <v>0.875</v>
      </c>
      <c r="C4991" s="3">
        <v>4.5810249999999997E-2</v>
      </c>
      <c r="D4991" s="3">
        <v>0</v>
      </c>
      <c r="E4991" s="3">
        <v>2.6825249999999998E-2</v>
      </c>
      <c r="F4991" s="7">
        <v>0</v>
      </c>
      <c r="G4991">
        <v>2.44109775E-2</v>
      </c>
      <c r="H4991" s="22">
        <v>1852.7983198539634</v>
      </c>
      <c r="I4991" s="22">
        <v>0</v>
      </c>
      <c r="J4991" s="22">
        <v>4.1666666666666664E-2</v>
      </c>
    </row>
    <row r="4992" spans="1:10" x14ac:dyDescent="0.2">
      <c r="A4992" s="5">
        <v>41024</v>
      </c>
      <c r="B4992" s="4">
        <v>0.91666666666666663</v>
      </c>
      <c r="C4992" s="3">
        <v>4.4337750000000002E-2</v>
      </c>
      <c r="D4992" s="3">
        <v>0</v>
      </c>
      <c r="E4992" s="3">
        <v>2.4636999999999999E-2</v>
      </c>
      <c r="F4992" s="7">
        <v>0</v>
      </c>
      <c r="G4992">
        <v>2.2419669999999999E-2</v>
      </c>
      <c r="H4992" s="22">
        <v>1852.7342335172966</v>
      </c>
      <c r="I4992" s="22">
        <v>0</v>
      </c>
      <c r="J4992" s="22">
        <v>4.1666666666666664E-2</v>
      </c>
    </row>
    <row r="4993" spans="1:10" x14ac:dyDescent="0.2">
      <c r="A4993" s="5">
        <v>41024</v>
      </c>
      <c r="B4993" s="4">
        <v>0.95833333333333337</v>
      </c>
      <c r="C4993" s="3">
        <v>4.4103499999999997E-2</v>
      </c>
      <c r="D4993" s="3">
        <v>0</v>
      </c>
      <c r="E4993" s="3">
        <v>2.2006749999999999E-2</v>
      </c>
      <c r="F4993" s="7">
        <v>0</v>
      </c>
      <c r="G4993">
        <v>2.0026142499999997E-2</v>
      </c>
      <c r="H4993" s="22">
        <v>1852.6725407081299</v>
      </c>
      <c r="I4993" s="22">
        <v>0</v>
      </c>
      <c r="J4993" s="22">
        <v>4.1666666666666664E-2</v>
      </c>
    </row>
    <row r="4994" spans="1:10" x14ac:dyDescent="0.2">
      <c r="A4994" s="5">
        <v>41025</v>
      </c>
      <c r="B4994" s="4">
        <v>0</v>
      </c>
      <c r="C4994" s="3">
        <v>4.2564749999999998E-2</v>
      </c>
      <c r="D4994" s="3">
        <v>0.2</v>
      </c>
      <c r="E4994" s="3">
        <v>2.1443750000000001E-2</v>
      </c>
      <c r="F4994" s="7">
        <v>0.20800000000000002</v>
      </c>
      <c r="G4994">
        <v>1.9513812500000002E-2</v>
      </c>
      <c r="H4994" s="22">
        <v>1852.8193602289632</v>
      </c>
      <c r="I4994" s="22">
        <v>0</v>
      </c>
      <c r="J4994" s="22">
        <v>4.1666666666666664E-2</v>
      </c>
    </row>
    <row r="4995" spans="1:10" x14ac:dyDescent="0.2">
      <c r="A4995" s="5">
        <v>41025</v>
      </c>
      <c r="B4995" s="4">
        <v>4.1666666666666664E-2</v>
      </c>
      <c r="C4995" s="3">
        <v>4.2578499999999998E-2</v>
      </c>
      <c r="D4995" s="3">
        <v>0.32600000000000001</v>
      </c>
      <c r="E4995" s="3">
        <v>1.122075E-2</v>
      </c>
      <c r="F4995" s="7">
        <v>0.33904000000000001</v>
      </c>
      <c r="G4995">
        <v>1.0210882500000001E-2</v>
      </c>
      <c r="H4995" s="22">
        <v>1853.1065226797966</v>
      </c>
      <c r="I4995" s="22">
        <v>0</v>
      </c>
      <c r="J4995" s="22">
        <v>4.1666666666666664E-2</v>
      </c>
    </row>
    <row r="4996" spans="1:10" x14ac:dyDescent="0.2">
      <c r="A4996" s="5">
        <v>41025</v>
      </c>
      <c r="B4996" s="4">
        <v>8.3333333333333329E-2</v>
      </c>
      <c r="C4996" s="3">
        <v>4.2553000000000001E-2</v>
      </c>
      <c r="D4996" s="3">
        <v>0.126</v>
      </c>
      <c r="E4996" s="3">
        <v>9.0837499999999998E-3</v>
      </c>
      <c r="F4996" s="7">
        <v>0.13103999999999999</v>
      </c>
      <c r="G4996">
        <v>8.2662124999999999E-3</v>
      </c>
      <c r="H4996" s="22">
        <v>1853.1876298006298</v>
      </c>
      <c r="I4996" s="22">
        <v>0</v>
      </c>
      <c r="J4996" s="22">
        <v>4.1666666666666664E-2</v>
      </c>
    </row>
    <row r="4997" spans="1:10" x14ac:dyDescent="0.2">
      <c r="A4997" s="5">
        <v>41025</v>
      </c>
      <c r="B4997" s="4">
        <v>0.125</v>
      </c>
      <c r="C4997" s="3">
        <v>4.1410250000000003E-2</v>
      </c>
      <c r="D4997" s="3">
        <v>0</v>
      </c>
      <c r="E4997" s="3">
        <v>1.954875E-2</v>
      </c>
      <c r="F4997" s="7">
        <v>0</v>
      </c>
      <c r="G4997">
        <v>1.7789362500000003E-2</v>
      </c>
      <c r="H4997" s="22">
        <v>1853.128173771463</v>
      </c>
      <c r="I4997" s="22">
        <v>0</v>
      </c>
      <c r="J4997" s="22">
        <v>4.1666666666666664E-2</v>
      </c>
    </row>
    <row r="4998" spans="1:10" x14ac:dyDescent="0.2">
      <c r="A4998" s="5">
        <v>41025</v>
      </c>
      <c r="B4998" s="4">
        <v>0.16666666666666666</v>
      </c>
      <c r="C4998" s="3">
        <v>4.2317250000000001E-2</v>
      </c>
      <c r="D4998" s="3">
        <v>1.2</v>
      </c>
      <c r="E4998" s="3">
        <v>9.7079999999999996E-3</v>
      </c>
      <c r="F4998" s="7">
        <v>1.248</v>
      </c>
      <c r="G4998">
        <v>8.8342799999999999E-3</v>
      </c>
      <c r="H4998" s="22">
        <v>1854.3256728247964</v>
      </c>
      <c r="I4998" s="22">
        <v>0</v>
      </c>
      <c r="J4998" s="22">
        <v>4.1666666666666664E-2</v>
      </c>
    </row>
    <row r="4999" spans="1:10" x14ac:dyDescent="0.2">
      <c r="A4999" s="5">
        <v>41025</v>
      </c>
      <c r="B4999" s="4">
        <v>0.20833333333333334</v>
      </c>
      <c r="C4999" s="3">
        <v>4.5888499999999999E-2</v>
      </c>
      <c r="D4999" s="3">
        <v>2.6</v>
      </c>
      <c r="E4999" s="3">
        <v>4.6994999999999997E-3</v>
      </c>
      <c r="F4999" s="7">
        <v>2.7040000000000002</v>
      </c>
      <c r="G4999">
        <v>4.2765449999999997E-3</v>
      </c>
      <c r="H4999" s="22">
        <v>1856.9837296131295</v>
      </c>
      <c r="I4999" s="22">
        <v>0</v>
      </c>
      <c r="J4999" s="22">
        <v>4.1666666666666664E-2</v>
      </c>
    </row>
    <row r="5000" spans="1:10" x14ac:dyDescent="0.2">
      <c r="A5000" s="5">
        <v>41025</v>
      </c>
      <c r="B5000" s="4">
        <v>0.25</v>
      </c>
      <c r="C5000" s="3">
        <v>4.9784750000000003E-2</v>
      </c>
      <c r="D5000" s="3">
        <v>2.6</v>
      </c>
      <c r="E5000" s="3">
        <v>1.8894999999999999E-3</v>
      </c>
      <c r="F5000" s="7">
        <v>2.7040000000000002</v>
      </c>
      <c r="G5000">
        <v>1.719445E-3</v>
      </c>
      <c r="H5000" s="22">
        <v>1859.6443435014628</v>
      </c>
      <c r="I5000" s="22">
        <v>0</v>
      </c>
      <c r="J5000" s="22">
        <v>4.1666666666666664E-2</v>
      </c>
    </row>
    <row r="5001" spans="1:10" x14ac:dyDescent="0.2">
      <c r="A5001" s="5">
        <v>41025</v>
      </c>
      <c r="B5001" s="4">
        <v>0.29166666666666669</v>
      </c>
      <c r="C5001" s="3">
        <v>6.0283999999999997E-2</v>
      </c>
      <c r="D5001" s="3">
        <v>1.9039999999999999</v>
      </c>
      <c r="E5001" s="3">
        <v>7.5760000000000003E-3</v>
      </c>
      <c r="F5001" s="7">
        <v>1.9801599999999999</v>
      </c>
      <c r="G5001">
        <v>6.8941599999999999E-3</v>
      </c>
      <c r="H5001" s="22">
        <v>1861.5759426747961</v>
      </c>
      <c r="I5001" s="22">
        <v>0</v>
      </c>
      <c r="J5001" s="22">
        <v>4.1666666666666664E-2</v>
      </c>
    </row>
    <row r="5002" spans="1:10" x14ac:dyDescent="0.2">
      <c r="A5002" s="5">
        <v>41025</v>
      </c>
      <c r="B5002" s="4">
        <v>0.33333333333333331</v>
      </c>
      <c r="C5002" s="3">
        <v>0.1560425</v>
      </c>
      <c r="D5002" s="3">
        <v>1.3779999999999999</v>
      </c>
      <c r="E5002" s="3">
        <v>1.2467499999999999E-2</v>
      </c>
      <c r="F5002" s="7">
        <v>1.4331199999999997</v>
      </c>
      <c r="G5002">
        <v>1.1345424999999999E-2</v>
      </c>
      <c r="H5002" s="22">
        <v>1862.9560505831294</v>
      </c>
      <c r="I5002" s="22">
        <v>0</v>
      </c>
      <c r="J5002" s="22">
        <v>4.1666666666666664E-2</v>
      </c>
    </row>
    <row r="5003" spans="1:10" x14ac:dyDescent="0.2">
      <c r="A5003" s="5">
        <v>41025</v>
      </c>
      <c r="B5003" s="4">
        <v>0.375</v>
      </c>
      <c r="C5003" s="3">
        <v>0.25268750000000001</v>
      </c>
      <c r="D5003" s="3">
        <v>4.1479999999999997</v>
      </c>
      <c r="E5003" s="3">
        <v>1.6899750000000002E-2</v>
      </c>
      <c r="F5003" s="7">
        <v>4.3139199999999995</v>
      </c>
      <c r="G5003">
        <v>1.5378772500000002E-2</v>
      </c>
      <c r="H5003" s="22">
        <v>1867.2129251439626</v>
      </c>
      <c r="I5003" s="22">
        <v>0</v>
      </c>
      <c r="J5003" s="22">
        <v>4.1666666666666664E-2</v>
      </c>
    </row>
    <row r="5004" spans="1:10" x14ac:dyDescent="0.2">
      <c r="A5004" s="5">
        <v>41025</v>
      </c>
      <c r="B5004" s="4">
        <v>0.41666666666666669</v>
      </c>
      <c r="C5004" s="3">
        <v>0.44367024999999999</v>
      </c>
      <c r="D5004" s="3">
        <v>3.83</v>
      </c>
      <c r="E5004" s="3">
        <v>1.7510499999999998E-2</v>
      </c>
      <c r="F5004" s="7">
        <v>3.9832000000000001</v>
      </c>
      <c r="G5004">
        <v>1.5934555E-2</v>
      </c>
      <c r="H5004" s="22">
        <v>1871.1385239222957</v>
      </c>
      <c r="I5004" s="22">
        <v>0</v>
      </c>
      <c r="J5004" s="22">
        <v>4.1666666666666664E-2</v>
      </c>
    </row>
    <row r="5005" spans="1:10" x14ac:dyDescent="0.2">
      <c r="A5005" s="5">
        <v>41025</v>
      </c>
      <c r="B5005" s="4">
        <v>0.45833333333333331</v>
      </c>
      <c r="C5005" s="3">
        <v>0.89177925000000002</v>
      </c>
      <c r="D5005" s="3">
        <v>3.7040000000000002</v>
      </c>
      <c r="E5005" s="3">
        <v>1.9990000000000001E-2</v>
      </c>
      <c r="F5005" s="7">
        <v>3.85216</v>
      </c>
      <c r="G5005">
        <v>1.8190899999999999E-2</v>
      </c>
      <c r="H5005" s="22">
        <v>1874.9308263556288</v>
      </c>
      <c r="I5005" s="22">
        <v>0</v>
      </c>
      <c r="J5005" s="22">
        <v>4.1666666666666664E-2</v>
      </c>
    </row>
    <row r="5006" spans="1:10" x14ac:dyDescent="0.2">
      <c r="A5006" s="5">
        <v>41025</v>
      </c>
      <c r="B5006" s="4">
        <v>0.5</v>
      </c>
      <c r="C5006" s="3">
        <v>1.03452425</v>
      </c>
      <c r="D5006" s="3">
        <v>2.282</v>
      </c>
      <c r="E5006" s="3">
        <v>3.5102000000000001E-2</v>
      </c>
      <c r="F5006" s="7">
        <v>2.3732799999999998</v>
      </c>
      <c r="G5006">
        <v>3.1942820000000004E-2</v>
      </c>
      <c r="H5006" s="22">
        <v>1877.2304968689621</v>
      </c>
      <c r="I5006" s="22">
        <v>0</v>
      </c>
      <c r="J5006" s="22">
        <v>4.1666666666666664E-2</v>
      </c>
    </row>
    <row r="5007" spans="1:10" x14ac:dyDescent="0.2">
      <c r="A5007" s="5">
        <v>41025</v>
      </c>
      <c r="B5007" s="4">
        <v>0.54166666666666663</v>
      </c>
      <c r="C5007" s="3">
        <v>1.0311185</v>
      </c>
      <c r="D5007" s="3">
        <v>0.67400000000000004</v>
      </c>
      <c r="E5007" s="3">
        <v>4.790875E-2</v>
      </c>
      <c r="F5007" s="7">
        <v>0.70096000000000003</v>
      </c>
      <c r="G5007">
        <v>4.3596962499999996E-2</v>
      </c>
      <c r="H5007" s="22">
        <v>1877.8461932397952</v>
      </c>
      <c r="I5007" s="22">
        <v>0</v>
      </c>
      <c r="J5007" s="22">
        <v>4.1666666666666664E-2</v>
      </c>
    </row>
    <row r="5008" spans="1:10" x14ac:dyDescent="0.2">
      <c r="A5008" s="5">
        <v>41025</v>
      </c>
      <c r="B5008" s="4">
        <v>0.58333333333333337</v>
      </c>
      <c r="C5008" s="3">
        <v>0.94524575</v>
      </c>
      <c r="D5008" s="3">
        <v>0</v>
      </c>
      <c r="E5008" s="3">
        <v>4.4455750000000002E-2</v>
      </c>
      <c r="F5008" s="7">
        <v>0</v>
      </c>
      <c r="G5008">
        <v>4.0454732500000007E-2</v>
      </c>
      <c r="H5008" s="22">
        <v>1877.7640718406285</v>
      </c>
      <c r="I5008" s="22">
        <v>0</v>
      </c>
      <c r="J5008" s="22">
        <v>4.1666666666666664E-2</v>
      </c>
    </row>
    <row r="5009" spans="1:10" x14ac:dyDescent="0.2">
      <c r="A5009" s="5">
        <v>41025</v>
      </c>
      <c r="B5009" s="4">
        <v>0.625</v>
      </c>
      <c r="C5009" s="3">
        <v>0.74783474999999999</v>
      </c>
      <c r="D5009" s="3">
        <v>0</v>
      </c>
      <c r="E5009" s="3">
        <v>5.1883499999999999E-2</v>
      </c>
      <c r="F5009" s="7">
        <v>0</v>
      </c>
      <c r="G5009">
        <v>4.7213985E-2</v>
      </c>
      <c r="H5009" s="22">
        <v>1877.6751911889617</v>
      </c>
      <c r="I5009" s="22">
        <v>0</v>
      </c>
      <c r="J5009" s="22">
        <v>4.1666666666666664E-2</v>
      </c>
    </row>
    <row r="5010" spans="1:10" x14ac:dyDescent="0.2">
      <c r="A5010" s="5">
        <v>41025</v>
      </c>
      <c r="B5010" s="4">
        <v>0.66666666666666663</v>
      </c>
      <c r="C5010" s="3">
        <v>0.57883899999999999</v>
      </c>
      <c r="D5010" s="3">
        <v>0</v>
      </c>
      <c r="E5010" s="3">
        <v>3.4104000000000002E-2</v>
      </c>
      <c r="F5010" s="7">
        <v>0</v>
      </c>
      <c r="G5010">
        <v>3.1034640000000002E-2</v>
      </c>
      <c r="H5010" s="22">
        <v>1877.602489882295</v>
      </c>
      <c r="I5010" s="22">
        <v>0</v>
      </c>
      <c r="J5010" s="22">
        <v>4.1666666666666664E-2</v>
      </c>
    </row>
    <row r="5011" spans="1:10" x14ac:dyDescent="0.2">
      <c r="A5011" s="5">
        <v>41025</v>
      </c>
      <c r="B5011" s="4">
        <v>0.70833333333333337</v>
      </c>
      <c r="C5011" s="3">
        <v>0.46689575</v>
      </c>
      <c r="D5011" s="3">
        <v>0.2</v>
      </c>
      <c r="E5011" s="3">
        <v>1.8530250000000002E-2</v>
      </c>
      <c r="F5011" s="7">
        <v>0.20800000000000002</v>
      </c>
      <c r="G5011">
        <v>1.6862527500000002E-2</v>
      </c>
      <c r="H5011" s="22">
        <v>1877.7519606881283</v>
      </c>
      <c r="I5011" s="22">
        <v>0</v>
      </c>
      <c r="J5011" s="22">
        <v>4.1666666666666664E-2</v>
      </c>
    </row>
    <row r="5012" spans="1:10" x14ac:dyDescent="0.2">
      <c r="A5012" s="5">
        <v>41025</v>
      </c>
      <c r="B5012" s="4">
        <v>0.75</v>
      </c>
      <c r="C5012" s="3">
        <v>0.39977625</v>
      </c>
      <c r="D5012" s="3">
        <v>7.3999999999999996E-2</v>
      </c>
      <c r="E5012" s="3">
        <v>1.0083999999999999E-2</v>
      </c>
      <c r="F5012" s="7">
        <v>7.6960000000000001E-2</v>
      </c>
      <c r="G5012">
        <v>9.1764399999999993E-3</v>
      </c>
      <c r="H5012" s="22">
        <v>1877.7780775814617</v>
      </c>
      <c r="I5012" s="22">
        <v>0</v>
      </c>
      <c r="J5012" s="22">
        <v>4.1666666666666664E-2</v>
      </c>
    </row>
    <row r="5013" spans="1:10" x14ac:dyDescent="0.2">
      <c r="A5013" s="5">
        <v>41025</v>
      </c>
      <c r="B5013" s="4">
        <v>0.79166666666666663</v>
      </c>
      <c r="C5013" s="3">
        <v>0.35045274999999998</v>
      </c>
      <c r="D5013" s="3">
        <v>0.126</v>
      </c>
      <c r="E5013" s="3">
        <v>1.266625E-2</v>
      </c>
      <c r="F5013" s="7">
        <v>0.13103999999999999</v>
      </c>
      <c r="G5013">
        <v>1.1526287500000001E-2</v>
      </c>
      <c r="H5013" s="22">
        <v>1877.8559246272951</v>
      </c>
      <c r="I5013" s="22">
        <v>0</v>
      </c>
      <c r="J5013" s="22">
        <v>4.1666666666666664E-2</v>
      </c>
    </row>
    <row r="5014" spans="1:10" x14ac:dyDescent="0.2">
      <c r="A5014" s="5">
        <v>41025</v>
      </c>
      <c r="B5014" s="4">
        <v>0.83333333333333337</v>
      </c>
      <c r="C5014" s="3">
        <v>0.30761274999999999</v>
      </c>
      <c r="D5014" s="3">
        <v>0</v>
      </c>
      <c r="E5014" s="3">
        <v>1.7766250000000001E-2</v>
      </c>
      <c r="F5014" s="7">
        <v>0</v>
      </c>
      <c r="G5014">
        <v>1.6167287500000002E-2</v>
      </c>
      <c r="H5014" s="22">
        <v>1877.7980906731284</v>
      </c>
      <c r="I5014" s="22">
        <v>0</v>
      </c>
      <c r="J5014" s="22">
        <v>4.1666666666666664E-2</v>
      </c>
    </row>
    <row r="5015" spans="1:10" x14ac:dyDescent="0.2">
      <c r="A5015" s="5">
        <v>41025</v>
      </c>
      <c r="B5015" s="4">
        <v>0.875</v>
      </c>
      <c r="C5015" s="3">
        <v>0.27190275000000003</v>
      </c>
      <c r="D5015" s="3">
        <v>0</v>
      </c>
      <c r="E5015" s="3">
        <v>2.0962999999999999E-2</v>
      </c>
      <c r="F5015" s="7">
        <v>0</v>
      </c>
      <c r="G5015">
        <v>1.9076329999999999E-2</v>
      </c>
      <c r="H5015" s="22">
        <v>1877.7373476764617</v>
      </c>
      <c r="I5015" s="22">
        <v>0</v>
      </c>
      <c r="J5015" s="22">
        <v>4.1666666666666664E-2</v>
      </c>
    </row>
    <row r="5016" spans="1:10" x14ac:dyDescent="0.2">
      <c r="A5016" s="5">
        <v>41025</v>
      </c>
      <c r="B5016" s="4">
        <v>0.91666666666666663</v>
      </c>
      <c r="C5016" s="3">
        <v>0.24795424999999999</v>
      </c>
      <c r="D5016" s="3">
        <v>0</v>
      </c>
      <c r="E5016" s="3">
        <v>2.5628749999999999E-2</v>
      </c>
      <c r="F5016" s="7">
        <v>0</v>
      </c>
      <c r="G5016">
        <v>2.33221625E-2</v>
      </c>
      <c r="H5016" s="22">
        <v>1877.6723588472948</v>
      </c>
      <c r="I5016" s="22">
        <v>0</v>
      </c>
      <c r="J5016" s="22">
        <v>4.1666666666666664E-2</v>
      </c>
    </row>
    <row r="5017" spans="1:10" x14ac:dyDescent="0.2">
      <c r="A5017" s="5">
        <v>41025</v>
      </c>
      <c r="B5017" s="4">
        <v>0.95833333333333337</v>
      </c>
      <c r="C5017" s="3">
        <v>0.23012725000000001</v>
      </c>
      <c r="D5017" s="3">
        <v>0</v>
      </c>
      <c r="E5017" s="3">
        <v>2.8770250000000001E-2</v>
      </c>
      <c r="F5017" s="7">
        <v>0</v>
      </c>
      <c r="G5017">
        <v>2.6180927500000003E-2</v>
      </c>
      <c r="H5017" s="22">
        <v>1877.6045112531281</v>
      </c>
      <c r="I5017" s="22">
        <v>0</v>
      </c>
      <c r="J5017" s="22">
        <v>4.1666666666666664E-2</v>
      </c>
    </row>
    <row r="5018" spans="1:10" x14ac:dyDescent="0.2">
      <c r="A5018" s="5">
        <v>41026</v>
      </c>
      <c r="B5018" s="4">
        <v>0</v>
      </c>
      <c r="C5018" s="3">
        <v>0.21585299999999999</v>
      </c>
      <c r="D5018" s="3">
        <v>0</v>
      </c>
      <c r="E5018" s="3">
        <v>2.1077249999999999E-2</v>
      </c>
      <c r="F5018" s="7">
        <v>0</v>
      </c>
      <c r="G5018">
        <v>1.9180297499999999E-2</v>
      </c>
      <c r="H5018" s="22">
        <v>1877.5436642889613</v>
      </c>
      <c r="I5018" s="22">
        <v>0</v>
      </c>
      <c r="J5018" s="22">
        <v>4.1666666666666664E-2</v>
      </c>
    </row>
    <row r="5019" spans="1:10" x14ac:dyDescent="0.2">
      <c r="A5019" s="5">
        <v>41026</v>
      </c>
      <c r="B5019" s="4">
        <v>4.1666666666666664E-2</v>
      </c>
      <c r="C5019" s="3">
        <v>0.201377</v>
      </c>
      <c r="D5019" s="3">
        <v>0</v>
      </c>
      <c r="E5019" s="3">
        <v>1.7989000000000002E-2</v>
      </c>
      <c r="F5019" s="7">
        <v>0</v>
      </c>
      <c r="G5019">
        <v>1.6369990000000001E-2</v>
      </c>
      <c r="H5019" s="22">
        <v>1877.4856276322946</v>
      </c>
      <c r="I5019" s="22">
        <v>0</v>
      </c>
      <c r="J5019" s="22">
        <v>4.1666666666666664E-2</v>
      </c>
    </row>
    <row r="5020" spans="1:10" x14ac:dyDescent="0.2">
      <c r="A5020" s="5">
        <v>41026</v>
      </c>
      <c r="B5020" s="4">
        <v>8.3333333333333329E-2</v>
      </c>
      <c r="C5020" s="3">
        <v>0.1850145</v>
      </c>
      <c r="D5020" s="3">
        <v>0</v>
      </c>
      <c r="E5020" s="3">
        <v>1.9393000000000001E-2</v>
      </c>
      <c r="F5020" s="7">
        <v>0</v>
      </c>
      <c r="G5020">
        <v>1.7647630000000001E-2</v>
      </c>
      <c r="H5020" s="22">
        <v>1877.4263133356278</v>
      </c>
      <c r="I5020" s="22">
        <v>0</v>
      </c>
      <c r="J5020" s="22">
        <v>4.1666666666666664E-2</v>
      </c>
    </row>
    <row r="5021" spans="1:10" x14ac:dyDescent="0.2">
      <c r="A5021" s="5">
        <v>41026</v>
      </c>
      <c r="B5021" s="4">
        <v>0.125</v>
      </c>
      <c r="C5021" s="3">
        <v>0.17457349999999999</v>
      </c>
      <c r="D5021" s="3">
        <v>0</v>
      </c>
      <c r="E5021" s="3">
        <v>2.3425999999999999E-2</v>
      </c>
      <c r="F5021" s="7">
        <v>0</v>
      </c>
      <c r="G5021">
        <v>2.1317659999999999E-2</v>
      </c>
      <c r="H5021" s="22">
        <v>1877.363329008961</v>
      </c>
      <c r="I5021" s="22">
        <v>0</v>
      </c>
      <c r="J5021" s="22">
        <v>4.1666666666666664E-2</v>
      </c>
    </row>
    <row r="5022" spans="1:10" x14ac:dyDescent="0.2">
      <c r="A5022" s="5">
        <v>41026</v>
      </c>
      <c r="B5022" s="4">
        <v>0.16666666666666666</v>
      </c>
      <c r="C5022" s="3">
        <v>0.16776674999999999</v>
      </c>
      <c r="D5022" s="3">
        <v>0</v>
      </c>
      <c r="E5022" s="3">
        <v>2.1365749999999999E-2</v>
      </c>
      <c r="F5022" s="7">
        <v>0</v>
      </c>
      <c r="G5022">
        <v>1.94428325E-2</v>
      </c>
      <c r="H5022" s="22">
        <v>1877.3022195097942</v>
      </c>
      <c r="I5022" s="22">
        <v>0</v>
      </c>
      <c r="J5022" s="22">
        <v>4.1666666666666664E-2</v>
      </c>
    </row>
    <row r="5023" spans="1:10" x14ac:dyDescent="0.2">
      <c r="A5023" s="5">
        <v>41026</v>
      </c>
      <c r="B5023" s="4">
        <v>0.20833333333333334</v>
      </c>
      <c r="C5023" s="3">
        <v>0.1590925</v>
      </c>
      <c r="D5023" s="3">
        <v>0</v>
      </c>
      <c r="E5023" s="3">
        <v>1.9318249999999999E-2</v>
      </c>
      <c r="F5023" s="7">
        <v>0</v>
      </c>
      <c r="G5023">
        <v>1.7579607499999997E-2</v>
      </c>
      <c r="H5023" s="22">
        <v>1877.2429732356275</v>
      </c>
      <c r="I5023" s="22">
        <v>0</v>
      </c>
      <c r="J5023" s="22">
        <v>4.1666666666666664E-2</v>
      </c>
    </row>
    <row r="5024" spans="1:10" x14ac:dyDescent="0.2">
      <c r="A5024" s="5">
        <v>41026</v>
      </c>
      <c r="B5024" s="4">
        <v>0.25</v>
      </c>
      <c r="C5024" s="3">
        <v>0.15270225000000001</v>
      </c>
      <c r="D5024" s="3">
        <v>0</v>
      </c>
      <c r="E5024" s="3">
        <v>1.7725000000000001E-2</v>
      </c>
      <c r="F5024" s="7">
        <v>0</v>
      </c>
      <c r="G5024">
        <v>1.6129750000000002E-2</v>
      </c>
      <c r="H5024" s="22">
        <v>1877.1851768189608</v>
      </c>
      <c r="I5024" s="22">
        <v>0</v>
      </c>
      <c r="J5024" s="22">
        <v>4.1666666666666664E-2</v>
      </c>
    </row>
    <row r="5025" spans="1:10" x14ac:dyDescent="0.2">
      <c r="A5025" s="5">
        <v>41026</v>
      </c>
      <c r="B5025" s="4">
        <v>0.29166666666666669</v>
      </c>
      <c r="C5025" s="3">
        <v>0.1419155</v>
      </c>
      <c r="D5025" s="3">
        <v>0</v>
      </c>
      <c r="E5025" s="3">
        <v>4.8867750000000001E-2</v>
      </c>
      <c r="F5025" s="7">
        <v>0</v>
      </c>
      <c r="G5025">
        <v>4.4469652499999998E-2</v>
      </c>
      <c r="H5025" s="22">
        <v>1877.099040499794</v>
      </c>
      <c r="I5025" s="22">
        <v>0</v>
      </c>
      <c r="J5025" s="22">
        <v>4.1666666666666664E-2</v>
      </c>
    </row>
    <row r="5026" spans="1:10" x14ac:dyDescent="0.2">
      <c r="A5026" s="5">
        <v>41026</v>
      </c>
      <c r="B5026" s="4">
        <v>0.33333333333333331</v>
      </c>
      <c r="C5026" s="3">
        <v>0.13670925</v>
      </c>
      <c r="D5026" s="3">
        <v>0</v>
      </c>
      <c r="E5026" s="3">
        <v>0.101685</v>
      </c>
      <c r="F5026" s="7">
        <v>0</v>
      </c>
      <c r="G5026">
        <v>9.253335E-2</v>
      </c>
      <c r="H5026" s="22">
        <v>1876.9648404831273</v>
      </c>
      <c r="I5026" s="22">
        <v>0</v>
      </c>
      <c r="J5026" s="22">
        <v>4.1666666666666664E-2</v>
      </c>
    </row>
    <row r="5027" spans="1:10" x14ac:dyDescent="0.2">
      <c r="A5027" s="5">
        <v>41026</v>
      </c>
      <c r="B5027" s="4">
        <v>0.375</v>
      </c>
      <c r="C5027" s="3">
        <v>0.13458899999999999</v>
      </c>
      <c r="D5027" s="3">
        <v>0</v>
      </c>
      <c r="E5027" s="3">
        <v>0.1501065</v>
      </c>
      <c r="F5027" s="7">
        <v>0</v>
      </c>
      <c r="G5027">
        <v>0.13659691500000001</v>
      </c>
      <c r="H5027" s="22">
        <v>1876.7865769014606</v>
      </c>
      <c r="I5027" s="22">
        <v>0</v>
      </c>
      <c r="J5027" s="22">
        <v>4.1666666666666664E-2</v>
      </c>
    </row>
    <row r="5028" spans="1:10" x14ac:dyDescent="0.2">
      <c r="A5028" s="5">
        <v>41026</v>
      </c>
      <c r="B5028" s="4">
        <v>0.41666666666666669</v>
      </c>
      <c r="C5028" s="3">
        <v>0.13089524999999999</v>
      </c>
      <c r="D5028" s="3">
        <v>0</v>
      </c>
      <c r="E5028" s="3">
        <v>0.20763100000000001</v>
      </c>
      <c r="F5028" s="7">
        <v>0</v>
      </c>
      <c r="G5028">
        <v>0.18894421</v>
      </c>
      <c r="H5028" s="22">
        <v>1876.5559660247939</v>
      </c>
      <c r="I5028" s="22">
        <v>0</v>
      </c>
      <c r="J5028" s="22">
        <v>4.1666666666666664E-2</v>
      </c>
    </row>
    <row r="5029" spans="1:10" x14ac:dyDescent="0.2">
      <c r="A5029" s="5">
        <v>41026</v>
      </c>
      <c r="B5029" s="4">
        <v>0.45833333333333331</v>
      </c>
      <c r="C5029" s="3">
        <v>0.13345575000000001</v>
      </c>
      <c r="D5029" s="3">
        <v>0</v>
      </c>
      <c r="E5029" s="3">
        <v>0.2191235</v>
      </c>
      <c r="F5029" s="7">
        <v>0</v>
      </c>
      <c r="G5029">
        <v>0.19940238499999999</v>
      </c>
      <c r="H5029" s="22">
        <v>1876.3148969731271</v>
      </c>
      <c r="I5029" s="22">
        <v>0</v>
      </c>
      <c r="J5029" s="22">
        <v>4.1666666666666664E-2</v>
      </c>
    </row>
    <row r="5030" spans="1:10" x14ac:dyDescent="0.2">
      <c r="A5030" s="5">
        <v>41026</v>
      </c>
      <c r="B5030" s="4">
        <v>0.5</v>
      </c>
      <c r="C5030" s="3">
        <v>0.12969700000000001</v>
      </c>
      <c r="D5030" s="3">
        <v>0</v>
      </c>
      <c r="E5030" s="3">
        <v>0.20415749999999999</v>
      </c>
      <c r="F5030" s="7">
        <v>0</v>
      </c>
      <c r="G5030">
        <v>0.18578332499999997</v>
      </c>
      <c r="H5030" s="22">
        <v>1876.0874469814603</v>
      </c>
      <c r="I5030" s="22">
        <v>0</v>
      </c>
      <c r="J5030" s="22">
        <v>4.1666666666666664E-2</v>
      </c>
    </row>
    <row r="5031" spans="1:10" x14ac:dyDescent="0.2">
      <c r="A5031" s="5">
        <v>41026</v>
      </c>
      <c r="B5031" s="4">
        <v>0.54166666666666663</v>
      </c>
      <c r="C5031" s="3">
        <v>0.1259525</v>
      </c>
      <c r="D5031" s="3">
        <v>0</v>
      </c>
      <c r="E5031" s="3">
        <v>0.17018649999999999</v>
      </c>
      <c r="F5031" s="7">
        <v>0</v>
      </c>
      <c r="G5031">
        <v>0.15486971499999999</v>
      </c>
      <c r="H5031" s="22">
        <v>1875.8909105997936</v>
      </c>
      <c r="I5031" s="22">
        <v>0</v>
      </c>
      <c r="J5031" s="22">
        <v>4.1666666666666664E-2</v>
      </c>
    </row>
    <row r="5032" spans="1:10" x14ac:dyDescent="0.2">
      <c r="A5032" s="5">
        <v>41026</v>
      </c>
      <c r="B5032" s="4">
        <v>0.58333333333333337</v>
      </c>
      <c r="C5032" s="3">
        <v>0.123694</v>
      </c>
      <c r="D5032" s="3">
        <v>0</v>
      </c>
      <c r="E5032" s="3">
        <v>0.15882474999999999</v>
      </c>
      <c r="F5032" s="7">
        <v>0</v>
      </c>
      <c r="G5032">
        <v>0.14453052249999998</v>
      </c>
      <c r="H5032" s="22">
        <v>1875.7047134106269</v>
      </c>
      <c r="I5032" s="22">
        <v>0</v>
      </c>
      <c r="J5032" s="22">
        <v>4.1666666666666664E-2</v>
      </c>
    </row>
    <row r="5033" spans="1:10" x14ac:dyDescent="0.2">
      <c r="A5033" s="5">
        <v>41026</v>
      </c>
      <c r="B5033" s="4">
        <v>0.625</v>
      </c>
      <c r="C5033" s="3">
        <v>0.11817975</v>
      </c>
      <c r="D5033" s="3">
        <v>0</v>
      </c>
      <c r="E5033" s="3">
        <v>0.220392</v>
      </c>
      <c r="F5033" s="7">
        <v>0</v>
      </c>
      <c r="G5033">
        <v>0.20055672000000002</v>
      </c>
      <c r="H5033" s="22">
        <v>1875.4624900239603</v>
      </c>
      <c r="I5033" s="22">
        <v>0</v>
      </c>
      <c r="J5033" s="22">
        <v>4.1666666666666664E-2</v>
      </c>
    </row>
    <row r="5034" spans="1:10" x14ac:dyDescent="0.2">
      <c r="A5034" s="5">
        <v>41026</v>
      </c>
      <c r="B5034" s="4">
        <v>0.66666666666666663</v>
      </c>
      <c r="C5034" s="3">
        <v>0.11354725</v>
      </c>
      <c r="D5034" s="3">
        <v>0</v>
      </c>
      <c r="E5034" s="3">
        <v>0.121365</v>
      </c>
      <c r="F5034" s="7">
        <v>0</v>
      </c>
      <c r="G5034">
        <v>0.11044214999999999</v>
      </c>
      <c r="H5034" s="22">
        <v>1875.3103812072936</v>
      </c>
      <c r="I5034" s="22">
        <v>0</v>
      </c>
      <c r="J5034" s="22">
        <v>4.1666666666666664E-2</v>
      </c>
    </row>
    <row r="5035" spans="1:10" x14ac:dyDescent="0.2">
      <c r="A5035" s="5">
        <v>41026</v>
      </c>
      <c r="B5035" s="4">
        <v>0.70833333333333337</v>
      </c>
      <c r="C5035" s="3">
        <v>0.113735</v>
      </c>
      <c r="D5035" s="3">
        <v>0</v>
      </c>
      <c r="E5035" s="3">
        <v>8.9992249999999996E-2</v>
      </c>
      <c r="F5035" s="7">
        <v>0</v>
      </c>
      <c r="G5035">
        <v>8.1892947500000007E-2</v>
      </c>
      <c r="H5035" s="22">
        <v>1875.186821593127</v>
      </c>
      <c r="I5035" s="22">
        <v>0</v>
      </c>
      <c r="J5035" s="22">
        <v>4.1666666666666664E-2</v>
      </c>
    </row>
    <row r="5036" spans="1:10" x14ac:dyDescent="0.2">
      <c r="A5036" s="5">
        <v>41026</v>
      </c>
      <c r="B5036" s="4">
        <v>0.75</v>
      </c>
      <c r="C5036" s="3">
        <v>0.1091285</v>
      </c>
      <c r="D5036" s="3">
        <v>0</v>
      </c>
      <c r="E5036" s="3">
        <v>3.972125E-2</v>
      </c>
      <c r="F5036" s="7">
        <v>0</v>
      </c>
      <c r="G5036">
        <v>3.61463375E-2</v>
      </c>
      <c r="H5036" s="22">
        <v>1875.1090085889603</v>
      </c>
      <c r="I5036" s="22">
        <v>0</v>
      </c>
      <c r="J5036" s="22">
        <v>4.1666666666666664E-2</v>
      </c>
    </row>
    <row r="5037" spans="1:10" x14ac:dyDescent="0.2">
      <c r="A5037" s="5">
        <v>41026</v>
      </c>
      <c r="B5037" s="4">
        <v>0.79166666666666663</v>
      </c>
      <c r="C5037" s="3">
        <v>0.10669925</v>
      </c>
      <c r="D5037" s="3">
        <v>0</v>
      </c>
      <c r="E5037" s="3">
        <v>7.8875000000000004E-3</v>
      </c>
      <c r="F5037" s="7">
        <v>0</v>
      </c>
      <c r="G5037">
        <v>7.1776250000000008E-3</v>
      </c>
      <c r="H5037" s="22">
        <v>1875.0601642972936</v>
      </c>
      <c r="I5037" s="22">
        <v>0</v>
      </c>
      <c r="J5037" s="22">
        <v>4.1666666666666664E-2</v>
      </c>
    </row>
    <row r="5038" spans="1:10" x14ac:dyDescent="0.2">
      <c r="A5038" s="5">
        <v>41026</v>
      </c>
      <c r="B5038" s="4">
        <v>0.83333333333333337</v>
      </c>
      <c r="C5038" s="3">
        <v>0.10668424999999999</v>
      </c>
      <c r="D5038" s="3">
        <v>0</v>
      </c>
      <c r="E5038" s="3">
        <v>0</v>
      </c>
      <c r="F5038" s="7">
        <v>0</v>
      </c>
      <c r="G5038">
        <v>0</v>
      </c>
      <c r="H5038" s="22">
        <v>1875.0184976306268</v>
      </c>
      <c r="I5038" s="22">
        <v>0</v>
      </c>
      <c r="J5038" s="22">
        <v>4.1666666666666664E-2</v>
      </c>
    </row>
    <row r="5039" spans="1:10" x14ac:dyDescent="0.2">
      <c r="A5039" s="5">
        <v>41026</v>
      </c>
      <c r="B5039" s="4">
        <v>0.875</v>
      </c>
      <c r="C5039" s="3">
        <v>0.10220775</v>
      </c>
      <c r="D5039" s="3">
        <v>0</v>
      </c>
      <c r="E5039" s="3">
        <v>0</v>
      </c>
      <c r="F5039" s="7">
        <v>0</v>
      </c>
      <c r="G5039">
        <v>0</v>
      </c>
      <c r="H5039" s="22">
        <v>1874.9768309639601</v>
      </c>
      <c r="I5039" s="22">
        <v>0</v>
      </c>
      <c r="J5039" s="22">
        <v>4.1666666666666664E-2</v>
      </c>
    </row>
    <row r="5040" spans="1:10" x14ac:dyDescent="0.2">
      <c r="A5040" s="5">
        <v>41026</v>
      </c>
      <c r="B5040" s="4">
        <v>0.91666666666666663</v>
      </c>
      <c r="C5040" s="3">
        <v>9.7232250000000006E-2</v>
      </c>
      <c r="D5040" s="3">
        <v>0</v>
      </c>
      <c r="E5040" s="3">
        <v>0</v>
      </c>
      <c r="F5040" s="7">
        <v>0</v>
      </c>
      <c r="G5040">
        <v>0</v>
      </c>
      <c r="H5040" s="22">
        <v>1874.9351642972933</v>
      </c>
      <c r="I5040" s="22">
        <v>0</v>
      </c>
      <c r="J5040" s="22">
        <v>4.1666666666666664E-2</v>
      </c>
    </row>
    <row r="5041" spans="1:10" x14ac:dyDescent="0.2">
      <c r="A5041" s="5">
        <v>41026</v>
      </c>
      <c r="B5041" s="4">
        <v>0.95833333333333337</v>
      </c>
      <c r="C5041" s="3">
        <v>9.4663250000000004E-2</v>
      </c>
      <c r="D5041" s="3">
        <v>0</v>
      </c>
      <c r="E5041" s="3">
        <v>0</v>
      </c>
      <c r="F5041" s="7">
        <v>0</v>
      </c>
      <c r="G5041">
        <v>0</v>
      </c>
      <c r="H5041" s="22">
        <v>1874.8934976306266</v>
      </c>
      <c r="I5041" s="22">
        <v>0</v>
      </c>
      <c r="J5041" s="22">
        <v>4.1666666666666664E-2</v>
      </c>
    </row>
    <row r="5042" spans="1:10" x14ac:dyDescent="0.2">
      <c r="A5042" s="5">
        <v>41027</v>
      </c>
      <c r="B5042" s="4">
        <v>0</v>
      </c>
      <c r="C5042" s="3">
        <v>9.2580750000000003E-2</v>
      </c>
      <c r="D5042" s="3">
        <v>0</v>
      </c>
      <c r="E5042" s="3">
        <v>0</v>
      </c>
      <c r="F5042" s="7">
        <v>0</v>
      </c>
      <c r="G5042">
        <v>0</v>
      </c>
      <c r="H5042" s="22">
        <v>1874.8518309639599</v>
      </c>
      <c r="I5042" s="22">
        <v>0</v>
      </c>
      <c r="J5042" s="22">
        <v>4.1666666666666664E-2</v>
      </c>
    </row>
    <row r="5043" spans="1:10" x14ac:dyDescent="0.2">
      <c r="A5043" s="5">
        <v>41027</v>
      </c>
      <c r="B5043" s="4">
        <v>4.1666666666666664E-2</v>
      </c>
      <c r="C5043" s="3">
        <v>9.1129500000000002E-2</v>
      </c>
      <c r="D5043" s="3">
        <v>0</v>
      </c>
      <c r="E5043" s="3">
        <v>0</v>
      </c>
      <c r="F5043" s="7">
        <v>0</v>
      </c>
      <c r="G5043">
        <v>0</v>
      </c>
      <c r="H5043" s="22">
        <v>1874.8101642972931</v>
      </c>
      <c r="I5043" s="22">
        <v>0</v>
      </c>
      <c r="J5043" s="22">
        <v>4.1666666666666664E-2</v>
      </c>
    </row>
    <row r="5044" spans="1:10" x14ac:dyDescent="0.2">
      <c r="A5044" s="5">
        <v>41027</v>
      </c>
      <c r="B5044" s="4">
        <v>8.3333333333333329E-2</v>
      </c>
      <c r="C5044" s="3">
        <v>9.0120249999999999E-2</v>
      </c>
      <c r="D5044" s="3">
        <v>0</v>
      </c>
      <c r="E5044" s="3">
        <v>0</v>
      </c>
      <c r="F5044" s="7">
        <v>0</v>
      </c>
      <c r="G5044">
        <v>0</v>
      </c>
      <c r="H5044" s="22">
        <v>1874.7684976306264</v>
      </c>
      <c r="I5044" s="22">
        <v>0</v>
      </c>
      <c r="J5044" s="22">
        <v>4.1666666666666664E-2</v>
      </c>
    </row>
    <row r="5045" spans="1:10" x14ac:dyDescent="0.2">
      <c r="A5045" s="5">
        <v>41027</v>
      </c>
      <c r="B5045" s="4">
        <v>0.125</v>
      </c>
      <c r="C5045" s="3">
        <v>8.7943750000000001E-2</v>
      </c>
      <c r="D5045" s="3">
        <v>0</v>
      </c>
      <c r="E5045" s="3">
        <v>0</v>
      </c>
      <c r="F5045" s="7">
        <v>0</v>
      </c>
      <c r="G5045">
        <v>0</v>
      </c>
      <c r="H5045" s="22">
        <v>1874.7268309639596</v>
      </c>
      <c r="I5045" s="22">
        <v>0</v>
      </c>
      <c r="J5045" s="22">
        <v>4.1666666666666664E-2</v>
      </c>
    </row>
    <row r="5046" spans="1:10" x14ac:dyDescent="0.2">
      <c r="A5046" s="5">
        <v>41027</v>
      </c>
      <c r="B5046" s="4">
        <v>0.16666666666666666</v>
      </c>
      <c r="C5046" s="3">
        <v>8.7584499999999996E-2</v>
      </c>
      <c r="D5046" s="3">
        <v>0</v>
      </c>
      <c r="E5046" s="3">
        <v>0</v>
      </c>
      <c r="F5046" s="7">
        <v>0</v>
      </c>
      <c r="G5046">
        <v>0</v>
      </c>
      <c r="H5046" s="22">
        <v>1874.6851642972929</v>
      </c>
      <c r="I5046" s="22">
        <v>0</v>
      </c>
      <c r="J5046" s="22">
        <v>4.1666666666666664E-2</v>
      </c>
    </row>
    <row r="5047" spans="1:10" x14ac:dyDescent="0.2">
      <c r="A5047" s="5">
        <v>41027</v>
      </c>
      <c r="B5047" s="4">
        <v>0.20833333333333334</v>
      </c>
      <c r="C5047" s="3">
        <v>8.1266249999999998E-2</v>
      </c>
      <c r="D5047" s="3">
        <v>0</v>
      </c>
      <c r="E5047" s="3">
        <v>0</v>
      </c>
      <c r="F5047" s="7">
        <v>0</v>
      </c>
      <c r="G5047">
        <v>0</v>
      </c>
      <c r="H5047" s="22">
        <v>1874.6434976306261</v>
      </c>
      <c r="I5047" s="22">
        <v>0</v>
      </c>
      <c r="J5047" s="22">
        <v>4.1666666666666664E-2</v>
      </c>
    </row>
    <row r="5048" spans="1:10" x14ac:dyDescent="0.2">
      <c r="A5048" s="5">
        <v>41027</v>
      </c>
      <c r="B5048" s="4">
        <v>0.25</v>
      </c>
      <c r="C5048" s="3">
        <v>7.7416750000000006E-2</v>
      </c>
      <c r="D5048" s="3">
        <v>0</v>
      </c>
      <c r="E5048" s="3">
        <v>2.0868250000000001E-2</v>
      </c>
      <c r="F5048" s="7">
        <v>0</v>
      </c>
      <c r="G5048">
        <v>1.8990107500000002E-2</v>
      </c>
      <c r="H5048" s="22">
        <v>1874.5828408564594</v>
      </c>
      <c r="I5048" s="22">
        <v>0</v>
      </c>
      <c r="J5048" s="22">
        <v>4.1666666666666664E-2</v>
      </c>
    </row>
    <row r="5049" spans="1:10" x14ac:dyDescent="0.2">
      <c r="A5049" s="5">
        <v>41027</v>
      </c>
      <c r="B5049" s="4">
        <v>0.29166666666666669</v>
      </c>
      <c r="C5049" s="3">
        <v>7.7130500000000005E-2</v>
      </c>
      <c r="D5049" s="3">
        <v>0</v>
      </c>
      <c r="E5049" s="3">
        <v>5.8527750000000003E-2</v>
      </c>
      <c r="F5049" s="7">
        <v>0</v>
      </c>
      <c r="G5049">
        <v>5.3260252500000008E-2</v>
      </c>
      <c r="H5049" s="22">
        <v>1874.4879139372927</v>
      </c>
      <c r="I5049" s="22">
        <v>0</v>
      </c>
      <c r="J5049" s="22">
        <v>4.1666666666666664E-2</v>
      </c>
    </row>
    <row r="5050" spans="1:10" x14ac:dyDescent="0.2">
      <c r="A5050" s="5">
        <v>41027</v>
      </c>
      <c r="B5050" s="4">
        <v>0.33333333333333331</v>
      </c>
      <c r="C5050" s="3">
        <v>7.7435749999999998E-2</v>
      </c>
      <c r="D5050" s="3">
        <v>0</v>
      </c>
      <c r="E5050" s="3">
        <v>9.1810249999999996E-2</v>
      </c>
      <c r="F5050" s="7">
        <v>0</v>
      </c>
      <c r="G5050">
        <v>8.3547327500000004E-2</v>
      </c>
      <c r="H5050" s="22">
        <v>1874.362699943126</v>
      </c>
      <c r="I5050" s="22">
        <v>0</v>
      </c>
      <c r="J5050" s="22">
        <v>4.1666666666666664E-2</v>
      </c>
    </row>
    <row r="5051" spans="1:10" x14ac:dyDescent="0.2">
      <c r="A5051" s="5">
        <v>41027</v>
      </c>
      <c r="B5051" s="4">
        <v>0.375</v>
      </c>
      <c r="C5051" s="3">
        <v>7.8718499999999997E-2</v>
      </c>
      <c r="D5051" s="3">
        <v>0</v>
      </c>
      <c r="E5051" s="3">
        <v>9.9815500000000001E-2</v>
      </c>
      <c r="F5051" s="7">
        <v>0</v>
      </c>
      <c r="G5051">
        <v>9.0832104999999996E-2</v>
      </c>
      <c r="H5051" s="22">
        <v>1874.2302011714594</v>
      </c>
      <c r="I5051" s="22">
        <v>0</v>
      </c>
      <c r="J5051" s="22">
        <v>4.1666666666666664E-2</v>
      </c>
    </row>
    <row r="5052" spans="1:10" x14ac:dyDescent="0.2">
      <c r="A5052" s="5">
        <v>41027</v>
      </c>
      <c r="B5052" s="4">
        <v>0.41666666666666669</v>
      </c>
      <c r="C5052" s="3">
        <v>7.8186249999999999E-2</v>
      </c>
      <c r="D5052" s="3">
        <v>0</v>
      </c>
      <c r="E5052" s="3">
        <v>0.1126065</v>
      </c>
      <c r="F5052" s="7">
        <v>0</v>
      </c>
      <c r="G5052">
        <v>0.102471915</v>
      </c>
      <c r="H5052" s="22">
        <v>1874.0860625897926</v>
      </c>
      <c r="I5052" s="22">
        <v>0</v>
      </c>
      <c r="J5052" s="22">
        <v>4.1666666666666664E-2</v>
      </c>
    </row>
    <row r="5053" spans="1:10" x14ac:dyDescent="0.2">
      <c r="A5053" s="5">
        <v>41027</v>
      </c>
      <c r="B5053" s="4">
        <v>0.45833333333333331</v>
      </c>
      <c r="C5053" s="3">
        <v>7.9988500000000004E-2</v>
      </c>
      <c r="D5053" s="3">
        <v>0</v>
      </c>
      <c r="E5053" s="3">
        <v>0.21634700000000001</v>
      </c>
      <c r="F5053" s="7">
        <v>0</v>
      </c>
      <c r="G5053">
        <v>0.19687577000000001</v>
      </c>
      <c r="H5053" s="22">
        <v>1873.847520153126</v>
      </c>
      <c r="I5053" s="22">
        <v>0</v>
      </c>
      <c r="J5053" s="22">
        <v>4.1666666666666664E-2</v>
      </c>
    </row>
    <row r="5054" spans="1:10" x14ac:dyDescent="0.2">
      <c r="A5054" s="5">
        <v>41027</v>
      </c>
      <c r="B5054" s="4">
        <v>0.5</v>
      </c>
      <c r="C5054" s="3">
        <v>8.1557000000000004E-2</v>
      </c>
      <c r="D5054" s="3">
        <v>0</v>
      </c>
      <c r="E5054" s="3">
        <v>0.2015305</v>
      </c>
      <c r="F5054" s="7">
        <v>0</v>
      </c>
      <c r="G5054">
        <v>0.18339275499999999</v>
      </c>
      <c r="H5054" s="22">
        <v>1873.6224607314591</v>
      </c>
      <c r="I5054" s="22">
        <v>0</v>
      </c>
      <c r="J5054" s="22">
        <v>4.1666666666666664E-2</v>
      </c>
    </row>
    <row r="5055" spans="1:10" x14ac:dyDescent="0.2">
      <c r="A5055" s="5">
        <v>41027</v>
      </c>
      <c r="B5055" s="4">
        <v>0.54166666666666663</v>
      </c>
      <c r="C5055" s="3">
        <v>8.0347249999999995E-2</v>
      </c>
      <c r="D5055" s="3">
        <v>0</v>
      </c>
      <c r="E5055" s="3">
        <v>0.25754874999999999</v>
      </c>
      <c r="F5055" s="7">
        <v>0</v>
      </c>
      <c r="G5055">
        <v>0.23436936249999998</v>
      </c>
      <c r="H5055" s="22">
        <v>1873.3464247022923</v>
      </c>
      <c r="I5055" s="22">
        <v>0</v>
      </c>
      <c r="J5055" s="22">
        <v>4.1666666666666664E-2</v>
      </c>
    </row>
    <row r="5056" spans="1:10" x14ac:dyDescent="0.2">
      <c r="A5056" s="5">
        <v>41027</v>
      </c>
      <c r="B5056" s="4">
        <v>0.58333333333333337</v>
      </c>
      <c r="C5056" s="3">
        <v>8.1773499999999999E-2</v>
      </c>
      <c r="D5056" s="3">
        <v>0</v>
      </c>
      <c r="E5056" s="3">
        <v>0.20436874999999999</v>
      </c>
      <c r="F5056" s="7">
        <v>0</v>
      </c>
      <c r="G5056">
        <v>0.1859755625</v>
      </c>
      <c r="H5056" s="22">
        <v>1873.1187824731255</v>
      </c>
      <c r="I5056" s="22">
        <v>0</v>
      </c>
      <c r="J5056" s="22">
        <v>4.1666666666666664E-2</v>
      </c>
    </row>
    <row r="5057" spans="1:10" x14ac:dyDescent="0.2">
      <c r="A5057" s="5">
        <v>41027</v>
      </c>
      <c r="B5057" s="4">
        <v>0.625</v>
      </c>
      <c r="C5057" s="3">
        <v>8.1759499999999999E-2</v>
      </c>
      <c r="D5057" s="3">
        <v>0</v>
      </c>
      <c r="E5057" s="3">
        <v>0.21437200000000001</v>
      </c>
      <c r="F5057" s="7">
        <v>0</v>
      </c>
      <c r="G5057">
        <v>0.19507852000000001</v>
      </c>
      <c r="H5057" s="22">
        <v>1872.8820372864589</v>
      </c>
      <c r="I5057" s="22">
        <v>0</v>
      </c>
      <c r="J5057" s="22">
        <v>4.1666666666666664E-2</v>
      </c>
    </row>
    <row r="5058" spans="1:10" x14ac:dyDescent="0.2">
      <c r="A5058" s="5">
        <v>41027</v>
      </c>
      <c r="B5058" s="4">
        <v>0.66666666666666663</v>
      </c>
      <c r="C5058" s="3">
        <v>8.1492750000000003E-2</v>
      </c>
      <c r="D5058" s="3">
        <v>0</v>
      </c>
      <c r="E5058" s="3">
        <v>0.16362350000000001</v>
      </c>
      <c r="F5058" s="7">
        <v>0</v>
      </c>
      <c r="G5058">
        <v>0.14889738499999999</v>
      </c>
      <c r="H5058" s="22">
        <v>1872.6914732347921</v>
      </c>
      <c r="I5058" s="22">
        <v>0</v>
      </c>
      <c r="J5058" s="22">
        <v>4.1666666666666664E-2</v>
      </c>
    </row>
    <row r="5059" spans="1:10" x14ac:dyDescent="0.2">
      <c r="A5059" s="5">
        <v>41027</v>
      </c>
      <c r="B5059" s="4">
        <v>0.70833333333333337</v>
      </c>
      <c r="C5059" s="3">
        <v>7.9799499999999995E-2</v>
      </c>
      <c r="D5059" s="3">
        <v>0</v>
      </c>
      <c r="E5059" s="3">
        <v>0.10788425</v>
      </c>
      <c r="F5059" s="7">
        <v>0</v>
      </c>
      <c r="G5059">
        <v>9.8174667499999993E-2</v>
      </c>
      <c r="H5059" s="22">
        <v>1872.5516319006254</v>
      </c>
      <c r="I5059" s="22">
        <v>0</v>
      </c>
      <c r="J5059" s="22">
        <v>4.1666666666666664E-2</v>
      </c>
    </row>
    <row r="5060" spans="1:10" x14ac:dyDescent="0.2">
      <c r="A5060" s="5">
        <v>41027</v>
      </c>
      <c r="B5060" s="4">
        <v>0.75</v>
      </c>
      <c r="C5060" s="3">
        <v>7.9326999999999995E-2</v>
      </c>
      <c r="D5060" s="3">
        <v>0</v>
      </c>
      <c r="E5060" s="3">
        <v>9.3189750000000002E-2</v>
      </c>
      <c r="F5060" s="7">
        <v>0</v>
      </c>
      <c r="G5060">
        <v>8.4802672500000009E-2</v>
      </c>
      <c r="H5060" s="22">
        <v>1872.4251625614586</v>
      </c>
      <c r="I5060" s="22">
        <v>0</v>
      </c>
      <c r="J5060" s="22">
        <v>4.1666666666666664E-2</v>
      </c>
    </row>
    <row r="5061" spans="1:10" x14ac:dyDescent="0.2">
      <c r="A5061" s="5">
        <v>41027</v>
      </c>
      <c r="B5061" s="4">
        <v>0.79166666666666663</v>
      </c>
      <c r="C5061" s="3">
        <v>7.7529000000000001E-2</v>
      </c>
      <c r="D5061" s="3">
        <v>0</v>
      </c>
      <c r="E5061" s="3">
        <v>4.6952250000000001E-2</v>
      </c>
      <c r="F5061" s="7">
        <v>0</v>
      </c>
      <c r="G5061">
        <v>4.2726547500000003E-2</v>
      </c>
      <c r="H5061" s="22">
        <v>1872.3407693472918</v>
      </c>
      <c r="I5061" s="22">
        <v>0</v>
      </c>
      <c r="J5061" s="22">
        <v>4.1666666666666664E-2</v>
      </c>
    </row>
    <row r="5062" spans="1:10" x14ac:dyDescent="0.2">
      <c r="A5062" s="5">
        <v>41027</v>
      </c>
      <c r="B5062" s="4">
        <v>0.83333333333333337</v>
      </c>
      <c r="C5062" s="3">
        <v>7.4884000000000006E-2</v>
      </c>
      <c r="D5062" s="3">
        <v>0</v>
      </c>
      <c r="E5062" s="3">
        <v>2.6446000000000001E-2</v>
      </c>
      <c r="F5062" s="7">
        <v>0</v>
      </c>
      <c r="G5062">
        <v>2.4065859999999998E-2</v>
      </c>
      <c r="H5062" s="22">
        <v>1872.275036820625</v>
      </c>
      <c r="I5062" s="22">
        <v>0</v>
      </c>
      <c r="J5062" s="22">
        <v>4.1666666666666664E-2</v>
      </c>
    </row>
    <row r="5063" spans="1:10" x14ac:dyDescent="0.2">
      <c r="A5063" s="5">
        <v>41027</v>
      </c>
      <c r="B5063" s="4">
        <v>0.875</v>
      </c>
      <c r="C5063" s="3">
        <v>7.2946250000000004E-2</v>
      </c>
      <c r="D5063" s="3">
        <v>0</v>
      </c>
      <c r="E5063" s="3">
        <v>3.8654000000000001E-2</v>
      </c>
      <c r="F5063" s="7">
        <v>0</v>
      </c>
      <c r="G5063">
        <v>3.5175140000000001E-2</v>
      </c>
      <c r="H5063" s="22">
        <v>1872.1981950139582</v>
      </c>
      <c r="I5063" s="22">
        <v>0</v>
      </c>
      <c r="J5063" s="22">
        <v>4.1666666666666664E-2</v>
      </c>
    </row>
    <row r="5064" spans="1:10" x14ac:dyDescent="0.2">
      <c r="A5064" s="5">
        <v>41027</v>
      </c>
      <c r="B5064" s="4">
        <v>0.91666666666666663</v>
      </c>
      <c r="C5064" s="3">
        <v>7.1603749999999994E-2</v>
      </c>
      <c r="D5064" s="3">
        <v>0</v>
      </c>
      <c r="E5064" s="3">
        <v>2.595275E-2</v>
      </c>
      <c r="F5064" s="7">
        <v>0</v>
      </c>
      <c r="G5064">
        <v>2.3617002500000001E-2</v>
      </c>
      <c r="H5064" s="22">
        <v>1872.1329113447914</v>
      </c>
      <c r="I5064" s="22">
        <v>0</v>
      </c>
      <c r="J5064" s="22">
        <v>4.1666666666666664E-2</v>
      </c>
    </row>
    <row r="5065" spans="1:10" x14ac:dyDescent="0.2">
      <c r="A5065" s="5">
        <v>41027</v>
      </c>
      <c r="B5065" s="4">
        <v>0.95833333333333337</v>
      </c>
      <c r="C5065" s="3">
        <v>7.1256749999999994E-2</v>
      </c>
      <c r="D5065" s="3">
        <v>0</v>
      </c>
      <c r="E5065" s="3">
        <v>2.5503999999999999E-2</v>
      </c>
      <c r="F5065" s="7">
        <v>0</v>
      </c>
      <c r="G5065">
        <v>2.3208639999999999E-2</v>
      </c>
      <c r="H5065" s="22">
        <v>1872.0680360381248</v>
      </c>
      <c r="I5065" s="22">
        <v>0</v>
      </c>
      <c r="J5065" s="22">
        <v>4.1666666666666664E-2</v>
      </c>
    </row>
    <row r="5066" spans="1:10" x14ac:dyDescent="0.2">
      <c r="A5066" s="5">
        <v>41028</v>
      </c>
      <c r="B5066" s="4">
        <v>0</v>
      </c>
      <c r="C5066" s="3">
        <v>7.0066500000000004E-2</v>
      </c>
      <c r="D5066" s="3">
        <v>0</v>
      </c>
      <c r="E5066" s="3">
        <v>2.2104499999999999E-2</v>
      </c>
      <c r="F5066" s="7">
        <v>0</v>
      </c>
      <c r="G5066">
        <v>2.0115095E-2</v>
      </c>
      <c r="H5066" s="22">
        <v>1872.0062542764581</v>
      </c>
      <c r="I5066" s="22">
        <v>0</v>
      </c>
      <c r="J5066" s="22">
        <v>4.1666666666666664E-2</v>
      </c>
    </row>
    <row r="5067" spans="1:10" x14ac:dyDescent="0.2">
      <c r="A5067" s="5">
        <v>41028</v>
      </c>
      <c r="B5067" s="4">
        <v>4.1666666666666664E-2</v>
      </c>
      <c r="C5067" s="3">
        <v>6.8745749999999994E-2</v>
      </c>
      <c r="D5067" s="3">
        <v>0</v>
      </c>
      <c r="E5067" s="3">
        <v>2.7870249999999999E-2</v>
      </c>
      <c r="F5067" s="7">
        <v>0</v>
      </c>
      <c r="G5067">
        <v>2.5361927500000003E-2</v>
      </c>
      <c r="H5067" s="22">
        <v>1871.9392256822914</v>
      </c>
      <c r="I5067" s="22">
        <v>0</v>
      </c>
      <c r="J5067" s="22">
        <v>4.1666666666666664E-2</v>
      </c>
    </row>
    <row r="5068" spans="1:10" x14ac:dyDescent="0.2">
      <c r="A5068" s="5">
        <v>41028</v>
      </c>
      <c r="B5068" s="4">
        <v>8.3333333333333329E-2</v>
      </c>
      <c r="C5068" s="3">
        <v>6.6633999999999999E-2</v>
      </c>
      <c r="D5068" s="3">
        <v>0</v>
      </c>
      <c r="E5068" s="3">
        <v>2.9672250000000001E-2</v>
      </c>
      <c r="F5068" s="7">
        <v>0</v>
      </c>
      <c r="G5068">
        <v>2.7001747499999999E-2</v>
      </c>
      <c r="H5068" s="22">
        <v>1871.8705572681247</v>
      </c>
      <c r="I5068" s="22">
        <v>0</v>
      </c>
      <c r="J5068" s="22">
        <v>4.1666666666666664E-2</v>
      </c>
    </row>
    <row r="5069" spans="1:10" x14ac:dyDescent="0.2">
      <c r="A5069" s="5">
        <v>41028</v>
      </c>
      <c r="B5069" s="4">
        <v>0.125</v>
      </c>
      <c r="C5069" s="3">
        <v>6.6173750000000003E-2</v>
      </c>
      <c r="D5069" s="3">
        <v>0</v>
      </c>
      <c r="E5069" s="3">
        <v>3.2142999999999998E-2</v>
      </c>
      <c r="F5069" s="7">
        <v>0</v>
      </c>
      <c r="G5069">
        <v>2.9250129999999999E-2</v>
      </c>
      <c r="H5069" s="22">
        <v>1871.7996404714579</v>
      </c>
      <c r="I5069" s="22">
        <v>0</v>
      </c>
      <c r="J5069" s="22">
        <v>4.1666666666666664E-2</v>
      </c>
    </row>
    <row r="5070" spans="1:10" x14ac:dyDescent="0.2">
      <c r="A5070" s="5">
        <v>41028</v>
      </c>
      <c r="B5070" s="4">
        <v>0.16666666666666666</v>
      </c>
      <c r="C5070" s="3">
        <v>6.5721500000000002E-2</v>
      </c>
      <c r="D5070" s="3">
        <v>0</v>
      </c>
      <c r="E5070" s="3">
        <v>2.6907250000000001E-2</v>
      </c>
      <c r="F5070" s="7">
        <v>0</v>
      </c>
      <c r="G5070">
        <v>2.4485597500000001E-2</v>
      </c>
      <c r="H5070" s="22">
        <v>1871.7334882072912</v>
      </c>
      <c r="I5070" s="22">
        <v>0</v>
      </c>
      <c r="J5070" s="22">
        <v>4.1666666666666664E-2</v>
      </c>
    </row>
    <row r="5071" spans="1:10" x14ac:dyDescent="0.2">
      <c r="A5071" s="5">
        <v>41028</v>
      </c>
      <c r="B5071" s="4">
        <v>0.20833333333333334</v>
      </c>
      <c r="C5071" s="3">
        <v>6.4046249999999999E-2</v>
      </c>
      <c r="D5071" s="3">
        <v>0</v>
      </c>
      <c r="E5071" s="3">
        <v>3.906975E-2</v>
      </c>
      <c r="F5071" s="7">
        <v>0</v>
      </c>
      <c r="G5071">
        <v>3.5553472500000002E-2</v>
      </c>
      <c r="H5071" s="22">
        <v>1871.6562680681245</v>
      </c>
      <c r="I5071" s="22">
        <v>0</v>
      </c>
      <c r="J5071" s="22">
        <v>4.1666666666666664E-2</v>
      </c>
    </row>
    <row r="5072" spans="1:10" x14ac:dyDescent="0.2">
      <c r="A5072" s="5">
        <v>41028</v>
      </c>
      <c r="B5072" s="4">
        <v>0.25</v>
      </c>
      <c r="C5072" s="3">
        <v>6.4288499999999998E-2</v>
      </c>
      <c r="D5072" s="3">
        <v>0</v>
      </c>
      <c r="E5072" s="3">
        <v>3.9561499999999999E-2</v>
      </c>
      <c r="F5072" s="7">
        <v>0</v>
      </c>
      <c r="G5072">
        <v>3.6000964999999996E-2</v>
      </c>
      <c r="H5072" s="22">
        <v>1871.5786004364577</v>
      </c>
      <c r="I5072" s="22">
        <v>0</v>
      </c>
      <c r="J5072" s="22">
        <v>4.1666666666666664E-2</v>
      </c>
    </row>
    <row r="5073" spans="1:10" x14ac:dyDescent="0.2">
      <c r="A5073" s="5">
        <v>41028</v>
      </c>
      <c r="B5073" s="4">
        <v>0.29166666666666669</v>
      </c>
      <c r="C5073" s="3">
        <v>6.2094499999999997E-2</v>
      </c>
      <c r="D5073" s="3">
        <v>0</v>
      </c>
      <c r="E5073" s="3">
        <v>5.4976999999999998E-2</v>
      </c>
      <c r="F5073" s="7">
        <v>0</v>
      </c>
      <c r="G5073">
        <v>5.0029069999999995E-2</v>
      </c>
      <c r="H5073" s="22">
        <v>1871.486904699791</v>
      </c>
      <c r="I5073" s="22">
        <v>0</v>
      </c>
      <c r="J5073" s="22">
        <v>4.1666666666666664E-2</v>
      </c>
    </row>
    <row r="5074" spans="1:10" x14ac:dyDescent="0.2">
      <c r="A5074" s="5">
        <v>41028</v>
      </c>
      <c r="B5074" s="4">
        <v>0.33333333333333331</v>
      </c>
      <c r="C5074" s="3">
        <v>6.0455500000000002E-2</v>
      </c>
      <c r="D5074" s="3">
        <v>0</v>
      </c>
      <c r="E5074" s="3">
        <v>6.4853499999999994E-2</v>
      </c>
      <c r="F5074" s="7">
        <v>0</v>
      </c>
      <c r="G5074">
        <v>5.9016684999999992E-2</v>
      </c>
      <c r="H5074" s="22">
        <v>1871.3862213481243</v>
      </c>
      <c r="I5074" s="22">
        <v>0</v>
      </c>
      <c r="J5074" s="22">
        <v>4.1666666666666664E-2</v>
      </c>
    </row>
    <row r="5075" spans="1:10" x14ac:dyDescent="0.2">
      <c r="A5075" s="5">
        <v>41028</v>
      </c>
      <c r="B5075" s="4">
        <v>0.375</v>
      </c>
      <c r="C5075" s="3">
        <v>5.9906500000000001E-2</v>
      </c>
      <c r="D5075" s="3">
        <v>0</v>
      </c>
      <c r="E5075" s="3">
        <v>7.3713249999999994E-2</v>
      </c>
      <c r="F5075" s="7">
        <v>0</v>
      </c>
      <c r="G5075">
        <v>6.7079057499999997E-2</v>
      </c>
      <c r="H5075" s="22">
        <v>1871.2774756239576</v>
      </c>
      <c r="I5075" s="22">
        <v>0</v>
      </c>
      <c r="J5075" s="22">
        <v>4.1666666666666664E-2</v>
      </c>
    </row>
    <row r="5076" spans="1:10" x14ac:dyDescent="0.2">
      <c r="A5076" s="5">
        <v>41028</v>
      </c>
      <c r="B5076" s="4">
        <v>0.41666666666666669</v>
      </c>
      <c r="C5076" s="3">
        <v>5.9679250000000003E-2</v>
      </c>
      <c r="D5076" s="3">
        <v>0</v>
      </c>
      <c r="E5076" s="3">
        <v>8.3063999999999999E-2</v>
      </c>
      <c r="F5076" s="7">
        <v>0</v>
      </c>
      <c r="G5076">
        <v>7.5588240000000001E-2</v>
      </c>
      <c r="H5076" s="22">
        <v>1871.1602207172909</v>
      </c>
      <c r="I5076" s="22">
        <v>0</v>
      </c>
      <c r="J5076" s="22">
        <v>4.1666666666666664E-2</v>
      </c>
    </row>
    <row r="5077" spans="1:10" x14ac:dyDescent="0.2">
      <c r="A5077" s="5">
        <v>41028</v>
      </c>
      <c r="B5077" s="4">
        <v>0.45833333333333331</v>
      </c>
      <c r="C5077" s="3">
        <v>5.95305E-2</v>
      </c>
      <c r="D5077" s="3">
        <v>0</v>
      </c>
      <c r="E5077" s="3">
        <v>0.100522</v>
      </c>
      <c r="F5077" s="7">
        <v>0</v>
      </c>
      <c r="G5077">
        <v>9.147501999999999E-2</v>
      </c>
      <c r="H5077" s="22">
        <v>1871.0270790306242</v>
      </c>
      <c r="I5077" s="22">
        <v>0</v>
      </c>
      <c r="J5077" s="22">
        <v>4.1666666666666664E-2</v>
      </c>
    </row>
    <row r="5078" spans="1:10" x14ac:dyDescent="0.2">
      <c r="A5078" s="5">
        <v>41028</v>
      </c>
      <c r="B5078" s="4">
        <v>0.5</v>
      </c>
      <c r="C5078" s="3">
        <v>6.1526499999999998E-2</v>
      </c>
      <c r="D5078" s="3">
        <v>0</v>
      </c>
      <c r="E5078" s="3">
        <v>6.9246749999999996E-2</v>
      </c>
      <c r="F5078" s="7">
        <v>0</v>
      </c>
      <c r="G5078">
        <v>6.3014542499999993E-2</v>
      </c>
      <c r="H5078" s="22">
        <v>1870.9223978214575</v>
      </c>
      <c r="I5078" s="22">
        <v>0</v>
      </c>
      <c r="J5078" s="22">
        <v>4.1666666666666664E-2</v>
      </c>
    </row>
    <row r="5079" spans="1:10" x14ac:dyDescent="0.2">
      <c r="A5079" s="5">
        <v>41028</v>
      </c>
      <c r="B5079" s="4">
        <v>0.54166666666666663</v>
      </c>
      <c r="C5079" s="3">
        <v>6.1102999999999998E-2</v>
      </c>
      <c r="D5079" s="3">
        <v>0.77800000000000002</v>
      </c>
      <c r="E5079" s="3">
        <v>4.5636000000000003E-2</v>
      </c>
      <c r="F5079" s="7">
        <v>0.80912000000000006</v>
      </c>
      <c r="G5079">
        <v>4.1528759999999998E-2</v>
      </c>
      <c r="H5079" s="22">
        <v>1871.6483223947907</v>
      </c>
      <c r="I5079" s="22">
        <v>0</v>
      </c>
      <c r="J5079" s="22">
        <v>4.1666666666666664E-2</v>
      </c>
    </row>
    <row r="5080" spans="1:10" x14ac:dyDescent="0.2">
      <c r="A5080" s="5">
        <v>41028</v>
      </c>
      <c r="B5080" s="4">
        <v>0.58333333333333337</v>
      </c>
      <c r="C5080" s="3">
        <v>6.3085500000000003E-2</v>
      </c>
      <c r="D5080" s="3">
        <v>1.8</v>
      </c>
      <c r="E5080" s="3">
        <v>2.4527500000000001E-2</v>
      </c>
      <c r="F5080" s="7">
        <v>1.8720000000000001</v>
      </c>
      <c r="G5080">
        <v>2.2320025E-2</v>
      </c>
      <c r="H5080" s="22">
        <v>1873.4563357031241</v>
      </c>
      <c r="I5080" s="22">
        <v>0</v>
      </c>
      <c r="J5080" s="22">
        <v>4.1666666666666664E-2</v>
      </c>
    </row>
    <row r="5081" spans="1:10" x14ac:dyDescent="0.2">
      <c r="A5081" s="5">
        <v>41028</v>
      </c>
      <c r="B5081" s="4">
        <v>0.625</v>
      </c>
      <c r="C5081" s="3">
        <v>6.4130999999999994E-2</v>
      </c>
      <c r="D5081" s="3">
        <v>3.03</v>
      </c>
      <c r="E5081" s="3">
        <v>2.0226250000000001E-2</v>
      </c>
      <c r="F5081" s="7">
        <v>3.1512000000000002</v>
      </c>
      <c r="G5081">
        <v>1.8405887500000002E-2</v>
      </c>
      <c r="H5081" s="22">
        <v>1876.5474631489574</v>
      </c>
      <c r="I5081" s="22">
        <v>0</v>
      </c>
      <c r="J5081" s="22">
        <v>4.1666666666666664E-2</v>
      </c>
    </row>
    <row r="5082" spans="1:10" x14ac:dyDescent="0.2">
      <c r="A5082" s="5">
        <v>41028</v>
      </c>
      <c r="B5082" s="4">
        <v>0.66666666666666663</v>
      </c>
      <c r="C5082" s="3">
        <v>6.5529500000000004E-2</v>
      </c>
      <c r="D5082" s="3">
        <v>0.75600000000000001</v>
      </c>
      <c r="E5082" s="3">
        <v>2.257025E-2</v>
      </c>
      <c r="F5082" s="7">
        <v>0.78623999999999994</v>
      </c>
      <c r="G5082">
        <v>2.0538927500000002E-2</v>
      </c>
      <c r="H5082" s="22">
        <v>1877.2714975547906</v>
      </c>
      <c r="I5082" s="22">
        <v>0</v>
      </c>
      <c r="J5082" s="22">
        <v>4.1666666666666664E-2</v>
      </c>
    </row>
    <row r="5083" spans="1:10" x14ac:dyDescent="0.2">
      <c r="A5083" s="5">
        <v>41028</v>
      </c>
      <c r="B5083" s="4">
        <v>0.70833333333333337</v>
      </c>
      <c r="C5083" s="3">
        <v>7.0083000000000006E-2</v>
      </c>
      <c r="D5083" s="3">
        <v>0</v>
      </c>
      <c r="E5083" s="3">
        <v>3.2659000000000001E-2</v>
      </c>
      <c r="F5083" s="7">
        <v>0</v>
      </c>
      <c r="G5083">
        <v>2.971969E-2</v>
      </c>
      <c r="H5083" s="22">
        <v>1877.2001111981238</v>
      </c>
      <c r="I5083" s="22">
        <v>0</v>
      </c>
      <c r="J5083" s="22">
        <v>4.1666666666666664E-2</v>
      </c>
    </row>
    <row r="5084" spans="1:10" x14ac:dyDescent="0.2">
      <c r="A5084" s="5">
        <v>41028</v>
      </c>
      <c r="B5084" s="4">
        <v>0.75</v>
      </c>
      <c r="C5084" s="3">
        <v>7.8392249999999997E-2</v>
      </c>
      <c r="D5084" s="3">
        <v>0.4</v>
      </c>
      <c r="E5084" s="3">
        <v>2.2761750000000001E-2</v>
      </c>
      <c r="F5084" s="7">
        <v>0.41600000000000004</v>
      </c>
      <c r="G5084">
        <v>2.0713192500000002E-2</v>
      </c>
      <c r="H5084" s="22">
        <v>1877.553731338957</v>
      </c>
      <c r="I5084" s="22">
        <v>0</v>
      </c>
      <c r="J5084" s="22">
        <v>4.1666666666666664E-2</v>
      </c>
    </row>
    <row r="5085" spans="1:10" x14ac:dyDescent="0.2">
      <c r="A5085" s="5">
        <v>41028</v>
      </c>
      <c r="B5085" s="4">
        <v>0.79166666666666663</v>
      </c>
      <c r="C5085" s="3">
        <v>8.5220749999999998E-2</v>
      </c>
      <c r="D5085" s="3">
        <v>0</v>
      </c>
      <c r="E5085" s="3">
        <v>1.2323249999999999E-2</v>
      </c>
      <c r="F5085" s="7">
        <v>0</v>
      </c>
      <c r="G5085">
        <v>1.1214157499999999E-2</v>
      </c>
      <c r="H5085" s="22">
        <v>1877.5008505147903</v>
      </c>
      <c r="I5085" s="22">
        <v>0</v>
      </c>
      <c r="J5085" s="22">
        <v>4.1666666666666664E-2</v>
      </c>
    </row>
    <row r="5086" spans="1:10" x14ac:dyDescent="0.2">
      <c r="A5086" s="5">
        <v>41028</v>
      </c>
      <c r="B5086" s="4">
        <v>0.83333333333333337</v>
      </c>
      <c r="C5086" s="3">
        <v>8.5580000000000003E-2</v>
      </c>
      <c r="D5086" s="3">
        <v>0</v>
      </c>
      <c r="E5086" s="3">
        <v>2.0521500000000002E-2</v>
      </c>
      <c r="F5086" s="7">
        <v>0</v>
      </c>
      <c r="G5086">
        <v>1.8674565000000001E-2</v>
      </c>
      <c r="H5086" s="22">
        <v>1877.4405092831234</v>
      </c>
      <c r="I5086" s="22">
        <v>0</v>
      </c>
      <c r="J5086" s="22">
        <v>4.1666666666666664E-2</v>
      </c>
    </row>
    <row r="5087" spans="1:10" x14ac:dyDescent="0.2">
      <c r="A5087" s="5">
        <v>41028</v>
      </c>
      <c r="B5087" s="4">
        <v>0.875</v>
      </c>
      <c r="C5087" s="3">
        <v>8.4594000000000003E-2</v>
      </c>
      <c r="D5087" s="3">
        <v>0</v>
      </c>
      <c r="E5087" s="3">
        <v>2.071775E-2</v>
      </c>
      <c r="F5087" s="7">
        <v>0</v>
      </c>
      <c r="G5087">
        <v>1.8853152500000001E-2</v>
      </c>
      <c r="H5087" s="22">
        <v>1877.3799894639567</v>
      </c>
      <c r="I5087" s="22">
        <v>0</v>
      </c>
      <c r="J5087" s="22">
        <v>4.1666666666666664E-2</v>
      </c>
    </row>
    <row r="5088" spans="1:10" x14ac:dyDescent="0.2">
      <c r="A5088" s="5">
        <v>41028</v>
      </c>
      <c r="B5088" s="4">
        <v>0.91666666666666663</v>
      </c>
      <c r="C5088" s="3">
        <v>8.1203499999999998E-2</v>
      </c>
      <c r="D5088" s="3">
        <v>0</v>
      </c>
      <c r="E5088" s="3">
        <v>2.4091999999999999E-2</v>
      </c>
      <c r="F5088" s="7">
        <v>0</v>
      </c>
      <c r="G5088">
        <v>2.1923719999999997E-2</v>
      </c>
      <c r="H5088" s="22">
        <v>1877.31639907729</v>
      </c>
      <c r="I5088" s="22">
        <v>0</v>
      </c>
      <c r="J5088" s="22">
        <v>4.1666666666666664E-2</v>
      </c>
    </row>
    <row r="5089" spans="1:10" x14ac:dyDescent="0.2">
      <c r="A5089" s="5">
        <v>41028</v>
      </c>
      <c r="B5089" s="4">
        <v>0.95833333333333337</v>
      </c>
      <c r="C5089" s="3">
        <v>7.9188499999999995E-2</v>
      </c>
      <c r="D5089" s="3">
        <v>0</v>
      </c>
      <c r="E5089" s="3">
        <v>2.006925E-2</v>
      </c>
      <c r="F5089" s="7">
        <v>0</v>
      </c>
      <c r="G5089">
        <v>1.8263017499999999E-2</v>
      </c>
      <c r="H5089" s="22">
        <v>1877.2564693931233</v>
      </c>
      <c r="I5089" s="22">
        <v>0</v>
      </c>
      <c r="J5089" s="22">
        <v>4.1666666666666664E-2</v>
      </c>
    </row>
    <row r="5090" spans="1:10" x14ac:dyDescent="0.2">
      <c r="A5090" s="5">
        <v>41029</v>
      </c>
      <c r="B5090" s="4">
        <v>0</v>
      </c>
      <c r="C5090" s="3">
        <v>7.8497750000000005E-2</v>
      </c>
      <c r="D5090" s="3">
        <v>0</v>
      </c>
      <c r="E5090" s="3">
        <v>1.33545E-2</v>
      </c>
      <c r="F5090" s="7">
        <v>0</v>
      </c>
      <c r="G5090">
        <v>1.2152594999999999E-2</v>
      </c>
      <c r="H5090" s="22">
        <v>1877.2026501314565</v>
      </c>
      <c r="I5090" s="22">
        <v>0</v>
      </c>
      <c r="J5090" s="22">
        <v>4.1666666666666664E-2</v>
      </c>
    </row>
    <row r="5091" spans="1:10" x14ac:dyDescent="0.2">
      <c r="A5091" s="5">
        <v>41029</v>
      </c>
      <c r="B5091" s="4">
        <v>4.1666666666666664E-2</v>
      </c>
      <c r="C5091" s="3">
        <v>7.673075E-2</v>
      </c>
      <c r="D5091" s="3">
        <v>0</v>
      </c>
      <c r="E5091" s="3">
        <v>8.3492500000000008E-3</v>
      </c>
      <c r="F5091" s="7">
        <v>0</v>
      </c>
      <c r="G5091">
        <v>7.5978175000000004E-3</v>
      </c>
      <c r="H5091" s="22">
        <v>1877.1533856472897</v>
      </c>
      <c r="I5091" s="22">
        <v>0</v>
      </c>
      <c r="J5091" s="22">
        <v>4.1666666666666664E-2</v>
      </c>
    </row>
    <row r="5092" spans="1:10" x14ac:dyDescent="0.2">
      <c r="A5092" s="5">
        <v>41029</v>
      </c>
      <c r="B5092" s="4">
        <v>8.3333333333333329E-2</v>
      </c>
      <c r="C5092" s="3">
        <v>7.5341000000000005E-2</v>
      </c>
      <c r="D5092" s="3">
        <v>0</v>
      </c>
      <c r="E5092" s="3">
        <v>2.2372500000000001E-3</v>
      </c>
      <c r="F5092" s="7">
        <v>0</v>
      </c>
      <c r="G5092">
        <v>2.0358975000000002E-3</v>
      </c>
      <c r="H5092" s="22">
        <v>1877.1096830831229</v>
      </c>
      <c r="I5092" s="22">
        <v>0</v>
      </c>
      <c r="J5092" s="22">
        <v>4.1666666666666664E-2</v>
      </c>
    </row>
    <row r="5093" spans="1:10" x14ac:dyDescent="0.2">
      <c r="A5093" s="5">
        <v>41029</v>
      </c>
      <c r="B5093" s="4">
        <v>0.125</v>
      </c>
      <c r="C5093" s="3">
        <v>7.5720499999999996E-2</v>
      </c>
      <c r="D5093" s="3">
        <v>0</v>
      </c>
      <c r="E5093" s="3">
        <v>5.1942500000000001E-3</v>
      </c>
      <c r="F5093" s="7">
        <v>0</v>
      </c>
      <c r="G5093">
        <v>4.7267675000000004E-3</v>
      </c>
      <c r="H5093" s="22">
        <v>1877.0632896489562</v>
      </c>
      <c r="I5093" s="22">
        <v>0</v>
      </c>
      <c r="J5093" s="22">
        <v>4.1666666666666664E-2</v>
      </c>
    </row>
    <row r="5094" spans="1:10" x14ac:dyDescent="0.2">
      <c r="A5094" s="5">
        <v>41029</v>
      </c>
      <c r="B5094" s="4">
        <v>0.16666666666666666</v>
      </c>
      <c r="C5094" s="3">
        <v>7.3835999999999999E-2</v>
      </c>
      <c r="D5094" s="3">
        <v>0</v>
      </c>
      <c r="E5094" s="3">
        <v>6.0910000000000001E-3</v>
      </c>
      <c r="F5094" s="7">
        <v>0</v>
      </c>
      <c r="G5094">
        <v>5.5428100000000004E-3</v>
      </c>
      <c r="H5094" s="22">
        <v>1877.0160801722895</v>
      </c>
      <c r="I5094" s="22">
        <v>0</v>
      </c>
      <c r="J5094" s="22">
        <v>4.1666666666666664E-2</v>
      </c>
    </row>
    <row r="5095" spans="1:10" x14ac:dyDescent="0.2">
      <c r="A5095" s="5">
        <v>41029</v>
      </c>
      <c r="B5095" s="4">
        <v>0.20833333333333334</v>
      </c>
      <c r="C5095" s="3">
        <v>7.455225E-2</v>
      </c>
      <c r="D5095" s="3">
        <v>0</v>
      </c>
      <c r="E5095" s="3">
        <v>0</v>
      </c>
      <c r="F5095" s="7">
        <v>0</v>
      </c>
      <c r="G5095">
        <v>0</v>
      </c>
      <c r="H5095" s="22">
        <v>1876.9744135056228</v>
      </c>
      <c r="I5095" s="22">
        <v>0</v>
      </c>
      <c r="J5095" s="22">
        <v>4.1666666666666664E-2</v>
      </c>
    </row>
    <row r="5096" spans="1:10" x14ac:dyDescent="0.2">
      <c r="A5096" s="5">
        <v>41029</v>
      </c>
      <c r="B5096" s="4">
        <v>0.25</v>
      </c>
      <c r="C5096" s="3">
        <v>7.3710750000000005E-2</v>
      </c>
      <c r="D5096" s="3">
        <v>0</v>
      </c>
      <c r="E5096" s="3">
        <v>6.2830000000000004E-3</v>
      </c>
      <c r="F5096" s="7">
        <v>0</v>
      </c>
      <c r="G5096">
        <v>5.717530000000001E-3</v>
      </c>
      <c r="H5096" s="22">
        <v>1876.927029308956</v>
      </c>
      <c r="I5096" s="22">
        <v>0</v>
      </c>
      <c r="J5096" s="22">
        <v>4.1666666666666664E-2</v>
      </c>
    </row>
    <row r="5097" spans="1:10" x14ac:dyDescent="0.2">
      <c r="A5097" s="5">
        <v>41029</v>
      </c>
      <c r="B5097" s="4">
        <v>0.29166666666666669</v>
      </c>
      <c r="C5097" s="3">
        <v>6.9883749999999994E-2</v>
      </c>
      <c r="D5097" s="3">
        <v>0</v>
      </c>
      <c r="E5097" s="3">
        <v>2.5089E-2</v>
      </c>
      <c r="F5097" s="7">
        <v>0</v>
      </c>
      <c r="G5097">
        <v>2.2830989999999999E-2</v>
      </c>
      <c r="H5097" s="22">
        <v>1876.8625316522891</v>
      </c>
      <c r="I5097" s="22">
        <v>0</v>
      </c>
      <c r="J5097" s="22">
        <v>4.1666666666666664E-2</v>
      </c>
    </row>
    <row r="5098" spans="1:10" x14ac:dyDescent="0.2">
      <c r="A5098" s="5">
        <v>41029</v>
      </c>
      <c r="B5098" s="4">
        <v>0.33333333333333331</v>
      </c>
      <c r="C5098" s="3">
        <v>7.3250999999999997E-2</v>
      </c>
      <c r="D5098" s="3">
        <v>0</v>
      </c>
      <c r="E5098" s="3">
        <v>6.7790249999999996E-2</v>
      </c>
      <c r="F5098" s="7">
        <v>0</v>
      </c>
      <c r="G5098">
        <v>6.1689127499999996E-2</v>
      </c>
      <c r="H5098" s="22">
        <v>1876.7591758581225</v>
      </c>
      <c r="I5098" s="22">
        <v>0</v>
      </c>
      <c r="J5098" s="22">
        <v>4.1666666666666664E-2</v>
      </c>
    </row>
    <row r="5099" spans="1:10" x14ac:dyDescent="0.2">
      <c r="A5099" s="5">
        <v>41029</v>
      </c>
      <c r="B5099" s="4">
        <v>0.375</v>
      </c>
      <c r="C5099" s="3">
        <v>7.3643749999999994E-2</v>
      </c>
      <c r="D5099" s="3">
        <v>0</v>
      </c>
      <c r="E5099" s="3">
        <v>0.197021</v>
      </c>
      <c r="F5099" s="7">
        <v>0</v>
      </c>
      <c r="G5099">
        <v>0.17928911</v>
      </c>
      <c r="H5099" s="22">
        <v>1876.5382200814558</v>
      </c>
      <c r="I5099" s="22">
        <v>0</v>
      </c>
      <c r="J5099" s="22">
        <v>4.1666666666666664E-2</v>
      </c>
    </row>
    <row r="5100" spans="1:10" x14ac:dyDescent="0.2">
      <c r="A5100" s="5">
        <v>41029</v>
      </c>
      <c r="B5100" s="4">
        <v>0.41666666666666669</v>
      </c>
      <c r="C5100" s="3">
        <v>7.7234250000000004E-2</v>
      </c>
      <c r="D5100" s="3">
        <v>0</v>
      </c>
      <c r="E5100" s="3">
        <v>0.19047549999999999</v>
      </c>
      <c r="F5100" s="7">
        <v>0</v>
      </c>
      <c r="G5100">
        <v>0.17333270499999998</v>
      </c>
      <c r="H5100" s="22">
        <v>1876.3232207097892</v>
      </c>
      <c r="I5100" s="22">
        <v>0</v>
      </c>
      <c r="J5100" s="22">
        <v>4.1666666666666664E-2</v>
      </c>
    </row>
    <row r="5101" spans="1:10" x14ac:dyDescent="0.2">
      <c r="A5101" s="5">
        <v>41029</v>
      </c>
      <c r="B5101" s="4">
        <v>0.45833333333333331</v>
      </c>
      <c r="C5101" s="3">
        <v>7.4275250000000001E-2</v>
      </c>
      <c r="D5101" s="3">
        <v>0</v>
      </c>
      <c r="E5101" s="3">
        <v>0.219586</v>
      </c>
      <c r="F5101" s="7">
        <v>0</v>
      </c>
      <c r="G5101">
        <v>0.19982326</v>
      </c>
      <c r="H5101" s="22">
        <v>1876.0817307831226</v>
      </c>
      <c r="I5101" s="22">
        <v>0</v>
      </c>
      <c r="J5101" s="22">
        <v>4.1666666666666664E-2</v>
      </c>
    </row>
    <row r="5102" spans="1:10" x14ac:dyDescent="0.2">
      <c r="A5102" s="5">
        <v>41029</v>
      </c>
      <c r="B5102" s="4">
        <v>0.5</v>
      </c>
      <c r="C5102" s="3">
        <v>7.335825E-2</v>
      </c>
      <c r="D5102" s="3">
        <v>0</v>
      </c>
      <c r="E5102" s="3">
        <v>0.24372750000000001</v>
      </c>
      <c r="F5102" s="7">
        <v>0</v>
      </c>
      <c r="G5102">
        <v>0.22179202500000003</v>
      </c>
      <c r="H5102" s="22">
        <v>1875.8182720914558</v>
      </c>
      <c r="I5102" s="22">
        <v>0</v>
      </c>
      <c r="J5102" s="22">
        <v>4.1666666666666664E-2</v>
      </c>
    </row>
    <row r="5103" spans="1:10" x14ac:dyDescent="0.2">
      <c r="A5103" s="5">
        <v>41029</v>
      </c>
      <c r="B5103" s="4">
        <v>0.54166666666666663</v>
      </c>
      <c r="C5103" s="3">
        <v>7.3747999999999994E-2</v>
      </c>
      <c r="D5103" s="3">
        <v>0</v>
      </c>
      <c r="E5103" s="3">
        <v>0.33571875000000001</v>
      </c>
      <c r="F5103" s="7">
        <v>0</v>
      </c>
      <c r="G5103">
        <v>0.30550406250000001</v>
      </c>
      <c r="H5103" s="22">
        <v>1875.4711013622891</v>
      </c>
      <c r="I5103" s="22">
        <v>0</v>
      </c>
      <c r="J5103" s="22">
        <v>4.1666666666666664E-2</v>
      </c>
    </row>
    <row r="5104" spans="1:10" x14ac:dyDescent="0.2">
      <c r="A5104" s="5">
        <v>41029</v>
      </c>
      <c r="B5104" s="4">
        <v>0.58333333333333337</v>
      </c>
      <c r="C5104" s="3">
        <v>7.3790750000000002E-2</v>
      </c>
      <c r="D5104" s="3">
        <v>0</v>
      </c>
      <c r="E5104" s="3">
        <v>0.32641049999999999</v>
      </c>
      <c r="F5104" s="7">
        <v>0</v>
      </c>
      <c r="G5104">
        <v>0.297033555</v>
      </c>
      <c r="H5104" s="22">
        <v>1875.1324011406223</v>
      </c>
      <c r="I5104" s="22">
        <v>0</v>
      </c>
      <c r="J5104" s="22">
        <v>4.1666666666666664E-2</v>
      </c>
    </row>
    <row r="5105" spans="1:10" x14ac:dyDescent="0.2">
      <c r="A5105" s="5">
        <v>41029</v>
      </c>
      <c r="B5105" s="4">
        <v>0.625</v>
      </c>
      <c r="C5105" s="3">
        <v>7.2222750000000002E-2</v>
      </c>
      <c r="D5105" s="3">
        <v>0</v>
      </c>
      <c r="E5105" s="3">
        <v>0.25854424999999998</v>
      </c>
      <c r="F5105" s="7">
        <v>0</v>
      </c>
      <c r="G5105">
        <v>0.23527526749999997</v>
      </c>
      <c r="H5105" s="22">
        <v>1874.8554592064556</v>
      </c>
      <c r="I5105" s="22">
        <v>0</v>
      </c>
      <c r="J5105" s="22">
        <v>4.1666666666666664E-2</v>
      </c>
    </row>
    <row r="5106" spans="1:10" x14ac:dyDescent="0.2">
      <c r="A5106" s="5">
        <v>41029</v>
      </c>
      <c r="B5106" s="4">
        <v>0.66666666666666663</v>
      </c>
      <c r="C5106" s="3">
        <v>7.2853000000000001E-2</v>
      </c>
      <c r="D5106" s="3">
        <v>0</v>
      </c>
      <c r="E5106" s="3">
        <v>0.17896300000000001</v>
      </c>
      <c r="F5106" s="7">
        <v>0</v>
      </c>
      <c r="G5106">
        <v>0.16285632999999999</v>
      </c>
      <c r="H5106" s="22">
        <v>1874.6509362097888</v>
      </c>
      <c r="I5106" s="22">
        <v>0</v>
      </c>
      <c r="J5106" s="22">
        <v>4.1666666666666664E-2</v>
      </c>
    </row>
    <row r="5107" spans="1:10" x14ac:dyDescent="0.2">
      <c r="A5107" s="5">
        <v>41029</v>
      </c>
      <c r="B5107" s="4">
        <v>0.70833333333333337</v>
      </c>
      <c r="C5107" s="3">
        <v>7.1874499999999994E-2</v>
      </c>
      <c r="D5107" s="3">
        <v>0</v>
      </c>
      <c r="E5107" s="3">
        <v>0.14589274999999999</v>
      </c>
      <c r="F5107" s="7">
        <v>0</v>
      </c>
      <c r="G5107">
        <v>0.13276240249999999</v>
      </c>
      <c r="H5107" s="22">
        <v>1874.4765071406221</v>
      </c>
      <c r="I5107" s="22">
        <v>0</v>
      </c>
      <c r="J5107" s="22">
        <v>4.1666666666666664E-2</v>
      </c>
    </row>
    <row r="5108" spans="1:10" x14ac:dyDescent="0.2">
      <c r="A5108" s="5">
        <v>41029</v>
      </c>
      <c r="B5108" s="4">
        <v>0.75</v>
      </c>
      <c r="C5108" s="3">
        <v>7.2303999999999993E-2</v>
      </c>
      <c r="D5108" s="3">
        <v>0</v>
      </c>
      <c r="E5108" s="3">
        <v>9.3898750000000003E-2</v>
      </c>
      <c r="F5108" s="7">
        <v>0</v>
      </c>
      <c r="G5108">
        <v>8.5447862499999999E-2</v>
      </c>
      <c r="H5108" s="22">
        <v>1874.3493926114554</v>
      </c>
      <c r="I5108" s="22">
        <v>0</v>
      </c>
      <c r="J5108" s="22">
        <v>4.1666666666666664E-2</v>
      </c>
    </row>
    <row r="5109" spans="1:10" x14ac:dyDescent="0.2">
      <c r="A5109" s="5">
        <v>41029</v>
      </c>
      <c r="B5109" s="4">
        <v>0.79166666666666663</v>
      </c>
      <c r="C5109" s="3">
        <v>7.1264250000000001E-2</v>
      </c>
      <c r="D5109" s="3">
        <v>0</v>
      </c>
      <c r="E5109" s="3">
        <v>2.8506E-2</v>
      </c>
      <c r="F5109" s="7">
        <v>0</v>
      </c>
      <c r="G5109">
        <v>2.5940460000000002E-2</v>
      </c>
      <c r="H5109" s="22">
        <v>1874.2817854847888</v>
      </c>
      <c r="I5109" s="22">
        <v>0</v>
      </c>
      <c r="J5109" s="22">
        <v>4.1666666666666664E-2</v>
      </c>
    </row>
    <row r="5110" spans="1:10" x14ac:dyDescent="0.2">
      <c r="A5110" s="5">
        <v>41029</v>
      </c>
      <c r="B5110" s="4">
        <v>0.83333333333333337</v>
      </c>
      <c r="C5110" s="3">
        <v>6.8404000000000006E-2</v>
      </c>
      <c r="D5110" s="3">
        <v>0</v>
      </c>
      <c r="E5110" s="3">
        <v>9.18975E-3</v>
      </c>
      <c r="F5110" s="7">
        <v>0</v>
      </c>
      <c r="G5110">
        <v>8.3626724999999996E-3</v>
      </c>
      <c r="H5110" s="22">
        <v>1874.2317561456221</v>
      </c>
      <c r="I5110" s="22">
        <v>0</v>
      </c>
      <c r="J5110" s="22">
        <v>4.1666666666666664E-2</v>
      </c>
    </row>
    <row r="5111" spans="1:10" x14ac:dyDescent="0.2">
      <c r="A5111" s="5">
        <v>41029</v>
      </c>
      <c r="B5111" s="4">
        <v>0.875</v>
      </c>
      <c r="C5111" s="3">
        <v>6.6924250000000005E-2</v>
      </c>
      <c r="D5111" s="3">
        <v>0</v>
      </c>
      <c r="E5111" s="3">
        <v>4.5189999999999996E-3</v>
      </c>
      <c r="F5111" s="7">
        <v>0</v>
      </c>
      <c r="G5111">
        <v>4.1122899999999993E-3</v>
      </c>
      <c r="H5111" s="22">
        <v>1874.1859771889553</v>
      </c>
      <c r="I5111" s="22">
        <v>0</v>
      </c>
      <c r="J5111" s="22">
        <v>4.1666666666666664E-2</v>
      </c>
    </row>
    <row r="5112" spans="1:10" x14ac:dyDescent="0.2">
      <c r="A5112" s="5">
        <v>41029</v>
      </c>
      <c r="B5112" s="4">
        <v>0.91666666666666663</v>
      </c>
      <c r="C5112" s="3">
        <v>6.6417749999999998E-2</v>
      </c>
      <c r="D5112" s="3">
        <v>0</v>
      </c>
      <c r="E5112" s="3">
        <v>0</v>
      </c>
      <c r="F5112" s="7">
        <v>0</v>
      </c>
      <c r="G5112">
        <v>0</v>
      </c>
      <c r="H5112" s="22">
        <v>1874.1443105222886</v>
      </c>
      <c r="I5112" s="22">
        <v>0</v>
      </c>
      <c r="J5112" s="22">
        <v>4.1666666666666664E-2</v>
      </c>
    </row>
    <row r="5113" spans="1:10" x14ac:dyDescent="0.2">
      <c r="A5113" s="5">
        <v>41029</v>
      </c>
      <c r="B5113" s="4">
        <v>0.95833333333333337</v>
      </c>
      <c r="C5113" s="3">
        <v>6.2310999999999998E-2</v>
      </c>
      <c r="D5113" s="3">
        <v>0</v>
      </c>
      <c r="E5113" s="3">
        <v>0</v>
      </c>
      <c r="F5113" s="7">
        <v>0</v>
      </c>
      <c r="G5113">
        <v>0</v>
      </c>
      <c r="H5113" s="22">
        <v>1874.1026438556219</v>
      </c>
      <c r="I5113" s="22">
        <v>0</v>
      </c>
      <c r="J5113" s="22">
        <v>4.1666666666666664E-2</v>
      </c>
    </row>
    <row r="5114" spans="1:10" x14ac:dyDescent="0.2">
      <c r="A5114" s="5">
        <v>41030</v>
      </c>
      <c r="B5114" s="4">
        <v>0</v>
      </c>
      <c r="C5114" s="3">
        <v>6.1838999999999998E-2</v>
      </c>
      <c r="D5114" s="3">
        <v>0</v>
      </c>
      <c r="E5114" s="3">
        <v>0</v>
      </c>
      <c r="F5114" s="7">
        <v>0</v>
      </c>
      <c r="G5114">
        <v>0</v>
      </c>
      <c r="H5114" s="22">
        <v>1874.0609771889551</v>
      </c>
      <c r="I5114" s="22">
        <v>0</v>
      </c>
      <c r="J5114" s="22">
        <v>4.1666666666666664E-2</v>
      </c>
    </row>
    <row r="5115" spans="1:10" x14ac:dyDescent="0.2">
      <c r="A5115" s="5">
        <v>41030</v>
      </c>
      <c r="B5115" s="4">
        <v>4.1666666666666664E-2</v>
      </c>
      <c r="C5115" s="3">
        <v>6.0149750000000002E-2</v>
      </c>
      <c r="D5115" s="3">
        <v>0</v>
      </c>
      <c r="E5115" s="3">
        <v>0</v>
      </c>
      <c r="F5115" s="7">
        <v>0</v>
      </c>
      <c r="G5115">
        <v>0</v>
      </c>
      <c r="H5115" s="22">
        <v>1874.0193105222884</v>
      </c>
      <c r="I5115" s="22">
        <v>0</v>
      </c>
      <c r="J5115" s="22">
        <v>4.1666666666666664E-2</v>
      </c>
    </row>
    <row r="5116" spans="1:10" x14ac:dyDescent="0.2">
      <c r="A5116" s="5">
        <v>41030</v>
      </c>
      <c r="B5116" s="4">
        <v>8.3333333333333329E-2</v>
      </c>
      <c r="C5116" s="3">
        <v>5.8237999999999998E-2</v>
      </c>
      <c r="D5116" s="3">
        <v>0</v>
      </c>
      <c r="E5116" s="3">
        <v>4.1745000000000003E-3</v>
      </c>
      <c r="F5116" s="7">
        <v>0</v>
      </c>
      <c r="G5116">
        <v>3.7987950000000002E-3</v>
      </c>
      <c r="H5116" s="22">
        <v>1873.9738450606217</v>
      </c>
      <c r="I5116" s="22">
        <v>0</v>
      </c>
      <c r="J5116" s="22">
        <v>4.1666666666666664E-2</v>
      </c>
    </row>
    <row r="5117" spans="1:10" x14ac:dyDescent="0.2">
      <c r="A5117" s="5">
        <v>41030</v>
      </c>
      <c r="B5117" s="4">
        <v>0.125</v>
      </c>
      <c r="C5117" s="3">
        <v>5.6133250000000003E-2</v>
      </c>
      <c r="D5117" s="3">
        <v>0</v>
      </c>
      <c r="E5117" s="3">
        <v>1.0201750000000001E-2</v>
      </c>
      <c r="F5117" s="7">
        <v>0</v>
      </c>
      <c r="G5117">
        <v>9.2835925E-3</v>
      </c>
      <c r="H5117" s="22">
        <v>1873.922894801455</v>
      </c>
      <c r="I5117" s="22">
        <v>0</v>
      </c>
      <c r="J5117" s="22">
        <v>4.1666666666666664E-2</v>
      </c>
    </row>
    <row r="5118" spans="1:10" x14ac:dyDescent="0.2">
      <c r="A5118" s="5">
        <v>41030</v>
      </c>
      <c r="B5118" s="4">
        <v>0.16666666666666666</v>
      </c>
      <c r="C5118" s="3">
        <v>5.5633750000000003E-2</v>
      </c>
      <c r="D5118" s="3">
        <v>0</v>
      </c>
      <c r="E5118" s="3">
        <v>8.63125E-3</v>
      </c>
      <c r="F5118" s="7">
        <v>0</v>
      </c>
      <c r="G5118">
        <v>7.8544375000000003E-3</v>
      </c>
      <c r="H5118" s="22">
        <v>1873.8733736972881</v>
      </c>
      <c r="I5118" s="22">
        <v>0</v>
      </c>
      <c r="J5118" s="22">
        <v>4.1666666666666664E-2</v>
      </c>
    </row>
    <row r="5119" spans="1:10" x14ac:dyDescent="0.2">
      <c r="A5119" s="5">
        <v>41030</v>
      </c>
      <c r="B5119" s="4">
        <v>0.20833333333333334</v>
      </c>
      <c r="C5119" s="3">
        <v>5.5850249999999997E-2</v>
      </c>
      <c r="D5119" s="3">
        <v>0</v>
      </c>
      <c r="E5119" s="3">
        <v>1.6435749999999999E-2</v>
      </c>
      <c r="F5119" s="7">
        <v>0</v>
      </c>
      <c r="G5119">
        <v>1.49565325E-2</v>
      </c>
      <c r="H5119" s="22">
        <v>1873.8167504981213</v>
      </c>
      <c r="I5119" s="22">
        <v>0</v>
      </c>
      <c r="J5119" s="22">
        <v>4.1666666666666664E-2</v>
      </c>
    </row>
    <row r="5120" spans="1:10" x14ac:dyDescent="0.2">
      <c r="A5120" s="5">
        <v>41030</v>
      </c>
      <c r="B5120" s="4">
        <v>0.25</v>
      </c>
      <c r="C5120" s="3">
        <v>5.5656499999999998E-2</v>
      </c>
      <c r="D5120" s="3">
        <v>0</v>
      </c>
      <c r="E5120" s="3">
        <v>3.3300749999999997E-2</v>
      </c>
      <c r="F5120" s="7">
        <v>0</v>
      </c>
      <c r="G5120">
        <v>3.0303682499999995E-2</v>
      </c>
      <c r="H5120" s="22">
        <v>1873.7447801489545</v>
      </c>
      <c r="I5120" s="22">
        <v>0</v>
      </c>
      <c r="J5120" s="22">
        <v>4.1666666666666664E-2</v>
      </c>
    </row>
    <row r="5121" spans="1:10" x14ac:dyDescent="0.2">
      <c r="A5121" s="5">
        <v>41030</v>
      </c>
      <c r="B5121" s="4">
        <v>0.29166666666666669</v>
      </c>
      <c r="C5121" s="3">
        <v>5.4386249999999997E-2</v>
      </c>
      <c r="D5121" s="3">
        <v>0</v>
      </c>
      <c r="E5121" s="3">
        <v>4.53555E-2</v>
      </c>
      <c r="F5121" s="7">
        <v>0</v>
      </c>
      <c r="G5121">
        <v>4.1273505000000002E-2</v>
      </c>
      <c r="H5121" s="22">
        <v>1873.6618399772879</v>
      </c>
      <c r="I5121" s="22">
        <v>0</v>
      </c>
      <c r="J5121" s="22">
        <v>4.1666666666666664E-2</v>
      </c>
    </row>
    <row r="5122" spans="1:10" x14ac:dyDescent="0.2">
      <c r="A5122" s="5">
        <v>41030</v>
      </c>
      <c r="B5122" s="4">
        <v>0.33333333333333331</v>
      </c>
      <c r="C5122" s="3">
        <v>5.4539749999999998E-2</v>
      </c>
      <c r="D5122" s="3">
        <v>0</v>
      </c>
      <c r="E5122" s="3">
        <v>5.8300999999999999E-2</v>
      </c>
      <c r="F5122" s="7">
        <v>0</v>
      </c>
      <c r="G5122">
        <v>5.3053910000000003E-2</v>
      </c>
      <c r="H5122" s="22">
        <v>1873.5671194006211</v>
      </c>
      <c r="I5122" s="22">
        <v>0</v>
      </c>
      <c r="J5122" s="22">
        <v>4.1666666666666664E-2</v>
      </c>
    </row>
    <row r="5123" spans="1:10" x14ac:dyDescent="0.2">
      <c r="A5123" s="5">
        <v>41030</v>
      </c>
      <c r="B5123" s="4">
        <v>0.375</v>
      </c>
      <c r="C5123" s="3">
        <v>5.4145499999999999E-2</v>
      </c>
      <c r="D5123" s="3">
        <v>0</v>
      </c>
      <c r="E5123" s="3">
        <v>7.3817999999999995E-2</v>
      </c>
      <c r="F5123" s="7">
        <v>0</v>
      </c>
      <c r="G5123">
        <v>6.7174379999999992E-2</v>
      </c>
      <c r="H5123" s="22">
        <v>1873.4582783539543</v>
      </c>
      <c r="I5123" s="22">
        <v>0</v>
      </c>
      <c r="J5123" s="22">
        <v>4.1666666666666664E-2</v>
      </c>
    </row>
    <row r="5124" spans="1:10" x14ac:dyDescent="0.2">
      <c r="A5124" s="5">
        <v>41030</v>
      </c>
      <c r="B5124" s="4">
        <v>0.41666666666666669</v>
      </c>
      <c r="C5124" s="3">
        <v>5.3449000000000003E-2</v>
      </c>
      <c r="D5124" s="3">
        <v>0</v>
      </c>
      <c r="E5124" s="3">
        <v>0.13490199999999999</v>
      </c>
      <c r="F5124" s="7">
        <v>0</v>
      </c>
      <c r="G5124">
        <v>0.12276081999999999</v>
      </c>
      <c r="H5124" s="22">
        <v>1873.2938508672876</v>
      </c>
      <c r="I5124" s="22">
        <v>0</v>
      </c>
      <c r="J5124" s="22">
        <v>4.1666666666666664E-2</v>
      </c>
    </row>
    <row r="5125" spans="1:10" x14ac:dyDescent="0.2">
      <c r="A5125" s="5">
        <v>41030</v>
      </c>
      <c r="B5125" s="4">
        <v>0.45833333333333331</v>
      </c>
      <c r="C5125" s="3">
        <v>5.5164249999999998E-2</v>
      </c>
      <c r="D5125" s="3">
        <v>0</v>
      </c>
      <c r="E5125" s="3">
        <v>0.14708474999999999</v>
      </c>
      <c r="F5125" s="7">
        <v>0</v>
      </c>
      <c r="G5125">
        <v>0.13384712249999997</v>
      </c>
      <c r="H5125" s="22">
        <v>1873.1183370781209</v>
      </c>
      <c r="I5125" s="22">
        <v>0</v>
      </c>
      <c r="J5125" s="22">
        <v>4.1666666666666664E-2</v>
      </c>
    </row>
    <row r="5126" spans="1:10" x14ac:dyDescent="0.2">
      <c r="A5126" s="5">
        <v>41030</v>
      </c>
      <c r="B5126" s="4">
        <v>0.5</v>
      </c>
      <c r="C5126" s="3">
        <v>5.5363750000000003E-2</v>
      </c>
      <c r="D5126" s="3">
        <v>0</v>
      </c>
      <c r="E5126" s="3">
        <v>0.1263755</v>
      </c>
      <c r="F5126" s="7">
        <v>0</v>
      </c>
      <c r="G5126">
        <v>0.115001705</v>
      </c>
      <c r="H5126" s="22">
        <v>1872.9616687064542</v>
      </c>
      <c r="I5126" s="22">
        <v>0</v>
      </c>
      <c r="J5126" s="22">
        <v>4.1666666666666664E-2</v>
      </c>
    </row>
    <row r="5127" spans="1:10" x14ac:dyDescent="0.2">
      <c r="A5127" s="5">
        <v>41030</v>
      </c>
      <c r="B5127" s="4">
        <v>0.54166666666666663</v>
      </c>
      <c r="C5127" s="3">
        <v>5.4565250000000003E-2</v>
      </c>
      <c r="D5127" s="3">
        <v>0</v>
      </c>
      <c r="E5127" s="3">
        <v>0.11344124999999999</v>
      </c>
      <c r="F5127" s="7">
        <v>0</v>
      </c>
      <c r="G5127">
        <v>0.1032315375</v>
      </c>
      <c r="H5127" s="22">
        <v>1872.8167705022875</v>
      </c>
      <c r="I5127" s="22">
        <v>0</v>
      </c>
      <c r="J5127" s="22">
        <v>4.1666666666666664E-2</v>
      </c>
    </row>
    <row r="5128" spans="1:10" x14ac:dyDescent="0.2">
      <c r="A5128" s="5">
        <v>41030</v>
      </c>
      <c r="B5128" s="4">
        <v>0.58333333333333337</v>
      </c>
      <c r="C5128" s="3">
        <v>5.5290499999999999E-2</v>
      </c>
      <c r="D5128" s="3">
        <v>0</v>
      </c>
      <c r="E5128" s="3">
        <v>0.11257725</v>
      </c>
      <c r="F5128" s="7">
        <v>0</v>
      </c>
      <c r="G5128">
        <v>0.1024452975</v>
      </c>
      <c r="H5128" s="22">
        <v>1872.6726585381207</v>
      </c>
      <c r="I5128" s="22">
        <v>0</v>
      </c>
      <c r="J5128" s="22">
        <v>4.1666666666666664E-2</v>
      </c>
    </row>
    <row r="5129" spans="1:10" x14ac:dyDescent="0.2">
      <c r="A5129" s="5">
        <v>41030</v>
      </c>
      <c r="B5129" s="4">
        <v>0.625</v>
      </c>
      <c r="C5129" s="3">
        <v>5.4716000000000001E-2</v>
      </c>
      <c r="D5129" s="3">
        <v>0</v>
      </c>
      <c r="E5129" s="3">
        <v>8.6507000000000001E-2</v>
      </c>
      <c r="F5129" s="7">
        <v>0</v>
      </c>
      <c r="G5129">
        <v>7.8721369999999999E-2</v>
      </c>
      <c r="H5129" s="22">
        <v>1872.5522705014539</v>
      </c>
      <c r="I5129" s="22">
        <v>0</v>
      </c>
      <c r="J5129" s="22">
        <v>4.1666666666666664E-2</v>
      </c>
    </row>
    <row r="5130" spans="1:10" x14ac:dyDescent="0.2">
      <c r="A5130" s="5">
        <v>41030</v>
      </c>
      <c r="B5130" s="4">
        <v>0.66666666666666663</v>
      </c>
      <c r="C5130" s="3">
        <v>5.3982000000000002E-2</v>
      </c>
      <c r="D5130" s="3">
        <v>0</v>
      </c>
      <c r="E5130" s="3">
        <v>5.4217000000000001E-2</v>
      </c>
      <c r="F5130" s="7">
        <v>0</v>
      </c>
      <c r="G5130">
        <v>4.9337470000000001E-2</v>
      </c>
      <c r="H5130" s="22">
        <v>1872.4612663647872</v>
      </c>
      <c r="I5130" s="22">
        <v>0</v>
      </c>
      <c r="J5130" s="22">
        <v>4.1666666666666664E-2</v>
      </c>
    </row>
    <row r="5131" spans="1:10" x14ac:dyDescent="0.2">
      <c r="A5131" s="5">
        <v>41030</v>
      </c>
      <c r="B5131" s="4">
        <v>0.70833333333333337</v>
      </c>
      <c r="C5131" s="3">
        <v>5.5185999999999999E-2</v>
      </c>
      <c r="D5131" s="3">
        <v>0</v>
      </c>
      <c r="E5131" s="3">
        <v>5.6730250000000003E-2</v>
      </c>
      <c r="F5131" s="7">
        <v>0</v>
      </c>
      <c r="G5131">
        <v>5.1624527499999996E-2</v>
      </c>
      <c r="H5131" s="22">
        <v>1872.3679751706204</v>
      </c>
      <c r="I5131" s="22">
        <v>0</v>
      </c>
      <c r="J5131" s="22">
        <v>4.1666666666666664E-2</v>
      </c>
    </row>
    <row r="5132" spans="1:10" x14ac:dyDescent="0.2">
      <c r="A5132" s="5">
        <v>41030</v>
      </c>
      <c r="B5132" s="4">
        <v>0.75</v>
      </c>
      <c r="C5132" s="3">
        <v>5.2533000000000003E-2</v>
      </c>
      <c r="D5132" s="3">
        <v>0</v>
      </c>
      <c r="E5132" s="3">
        <v>5.0043999999999998E-2</v>
      </c>
      <c r="F5132" s="7">
        <v>0</v>
      </c>
      <c r="G5132">
        <v>4.5540039999999997E-2</v>
      </c>
      <c r="H5132" s="22">
        <v>1872.2807684639536</v>
      </c>
      <c r="I5132" s="22">
        <v>0</v>
      </c>
      <c r="J5132" s="22">
        <v>4.1666666666666664E-2</v>
      </c>
    </row>
    <row r="5133" spans="1:10" x14ac:dyDescent="0.2">
      <c r="A5133" s="5">
        <v>41030</v>
      </c>
      <c r="B5133" s="4">
        <v>0.79166666666666663</v>
      </c>
      <c r="C5133" s="3">
        <v>5.41325E-2</v>
      </c>
      <c r="D5133" s="3">
        <v>0</v>
      </c>
      <c r="E5133" s="3">
        <v>4.3189749999999999E-2</v>
      </c>
      <c r="F5133" s="7">
        <v>0</v>
      </c>
      <c r="G5133">
        <v>3.9302672499999997E-2</v>
      </c>
      <c r="H5133" s="22">
        <v>1872.1997991247868</v>
      </c>
      <c r="I5133" s="22">
        <v>0</v>
      </c>
      <c r="J5133" s="22">
        <v>4.1666666666666664E-2</v>
      </c>
    </row>
    <row r="5134" spans="1:10" x14ac:dyDescent="0.2">
      <c r="A5134" s="5">
        <v>41030</v>
      </c>
      <c r="B5134" s="4">
        <v>0.83333333333333337</v>
      </c>
      <c r="C5134" s="3">
        <v>5.3671499999999997E-2</v>
      </c>
      <c r="D5134" s="3">
        <v>0</v>
      </c>
      <c r="E5134" s="3">
        <v>3.6213500000000003E-2</v>
      </c>
      <c r="F5134" s="7">
        <v>0</v>
      </c>
      <c r="G5134">
        <v>3.2954285E-2</v>
      </c>
      <c r="H5134" s="22">
        <v>1872.12517817312</v>
      </c>
      <c r="I5134" s="22">
        <v>0</v>
      </c>
      <c r="J5134" s="22">
        <v>4.1666666666666664E-2</v>
      </c>
    </row>
    <row r="5135" spans="1:10" x14ac:dyDescent="0.2">
      <c r="A5135" s="5">
        <v>41030</v>
      </c>
      <c r="B5135" s="4">
        <v>0.875</v>
      </c>
      <c r="C5135" s="3">
        <v>5.36195E-2</v>
      </c>
      <c r="D5135" s="3">
        <v>0</v>
      </c>
      <c r="E5135" s="3">
        <v>1.9474749999999999E-2</v>
      </c>
      <c r="F5135" s="7">
        <v>0</v>
      </c>
      <c r="G5135">
        <v>1.77220225E-2</v>
      </c>
      <c r="H5135" s="22">
        <v>1872.0657894839533</v>
      </c>
      <c r="I5135" s="22">
        <v>0</v>
      </c>
      <c r="J5135" s="22">
        <v>4.1666666666666664E-2</v>
      </c>
    </row>
    <row r="5136" spans="1:10" x14ac:dyDescent="0.2">
      <c r="A5136" s="5">
        <v>41030</v>
      </c>
      <c r="B5136" s="4">
        <v>0.91666666666666663</v>
      </c>
      <c r="C5136" s="3">
        <v>5.4261499999999997E-2</v>
      </c>
      <c r="D5136" s="3">
        <v>0</v>
      </c>
      <c r="E5136" s="3">
        <v>8.4252500000000004E-3</v>
      </c>
      <c r="F5136" s="7">
        <v>0</v>
      </c>
      <c r="G5136">
        <v>7.6669775000000008E-3</v>
      </c>
      <c r="H5136" s="22">
        <v>1872.0164558397864</v>
      </c>
      <c r="I5136" s="22">
        <v>0</v>
      </c>
      <c r="J5136" s="22">
        <v>4.1666666666666664E-2</v>
      </c>
    </row>
    <row r="5137" spans="1:10" x14ac:dyDescent="0.2">
      <c r="A5137" s="5">
        <v>41030</v>
      </c>
      <c r="B5137" s="4">
        <v>0.95833333333333337</v>
      </c>
      <c r="C5137" s="3">
        <v>5.1639499999999998E-2</v>
      </c>
      <c r="D5137" s="3">
        <v>0</v>
      </c>
      <c r="E5137" s="3">
        <v>7.6932499999999996E-3</v>
      </c>
      <c r="F5137" s="7">
        <v>0</v>
      </c>
      <c r="G5137">
        <v>7.0008574999999998E-3</v>
      </c>
      <c r="H5137" s="22">
        <v>1871.9677883156196</v>
      </c>
      <c r="I5137" s="22">
        <v>0</v>
      </c>
      <c r="J5137" s="22">
        <v>4.1666666666666664E-2</v>
      </c>
    </row>
    <row r="5138" spans="1:10" x14ac:dyDescent="0.2">
      <c r="A5138" s="5">
        <v>41031</v>
      </c>
      <c r="B5138" s="4">
        <v>0</v>
      </c>
      <c r="C5138" s="3">
        <v>5.1465499999999997E-2</v>
      </c>
      <c r="D5138" s="3">
        <v>0</v>
      </c>
      <c r="E5138" s="3">
        <v>8.1209999999999997E-3</v>
      </c>
      <c r="F5138" s="7">
        <v>0</v>
      </c>
      <c r="G5138">
        <v>7.3901100000000001E-3</v>
      </c>
      <c r="H5138" s="22">
        <v>1871.9187315389529</v>
      </c>
      <c r="I5138" s="22">
        <v>0</v>
      </c>
      <c r="J5138" s="22">
        <v>4.1666666666666664E-2</v>
      </c>
    </row>
    <row r="5139" spans="1:10" x14ac:dyDescent="0.2">
      <c r="A5139" s="5">
        <v>41031</v>
      </c>
      <c r="B5139" s="4">
        <v>4.1666666666666664E-2</v>
      </c>
      <c r="C5139" s="3">
        <v>5.0240750000000001E-2</v>
      </c>
      <c r="D5139" s="3">
        <v>0</v>
      </c>
      <c r="E5139" s="3">
        <v>7.169E-3</v>
      </c>
      <c r="F5139" s="7">
        <v>0</v>
      </c>
      <c r="G5139">
        <v>6.5237900000000007E-3</v>
      </c>
      <c r="H5139" s="22">
        <v>1871.8705410822861</v>
      </c>
      <c r="I5139" s="22">
        <v>0</v>
      </c>
      <c r="J5139" s="22">
        <v>4.1666666666666664E-2</v>
      </c>
    </row>
    <row r="5140" spans="1:10" x14ac:dyDescent="0.2">
      <c r="A5140" s="5">
        <v>41031</v>
      </c>
      <c r="B5140" s="4">
        <v>8.3333333333333329E-2</v>
      </c>
      <c r="C5140" s="3">
        <v>4.9292250000000003E-2</v>
      </c>
      <c r="D5140" s="3">
        <v>0</v>
      </c>
      <c r="E5140" s="3">
        <v>6.8710000000000004E-3</v>
      </c>
      <c r="F5140" s="7">
        <v>0</v>
      </c>
      <c r="G5140">
        <v>6.2526100000000005E-3</v>
      </c>
      <c r="H5140" s="22">
        <v>1871.8226218056193</v>
      </c>
      <c r="I5140" s="22">
        <v>0</v>
      </c>
      <c r="J5140" s="22">
        <v>4.1666666666666664E-2</v>
      </c>
    </row>
    <row r="5141" spans="1:10" x14ac:dyDescent="0.2">
      <c r="A5141" s="5">
        <v>41031</v>
      </c>
      <c r="B5141" s="4">
        <v>0.125</v>
      </c>
      <c r="C5141" s="3">
        <v>4.900525E-2</v>
      </c>
      <c r="D5141" s="3">
        <v>0</v>
      </c>
      <c r="E5141" s="3">
        <v>4.5015000000000003E-3</v>
      </c>
      <c r="F5141" s="7">
        <v>0</v>
      </c>
      <c r="G5141">
        <v>4.0963650000000002E-3</v>
      </c>
      <c r="H5141" s="22">
        <v>1871.7768587739527</v>
      </c>
      <c r="I5141" s="22">
        <v>0</v>
      </c>
      <c r="J5141" s="22">
        <v>4.1666666666666664E-2</v>
      </c>
    </row>
    <row r="5142" spans="1:10" x14ac:dyDescent="0.2">
      <c r="A5142" s="5">
        <v>41031</v>
      </c>
      <c r="B5142" s="4">
        <v>0.16666666666666666</v>
      </c>
      <c r="C5142" s="3">
        <v>4.9101499999999999E-2</v>
      </c>
      <c r="D5142" s="3">
        <v>0</v>
      </c>
      <c r="E5142" s="3">
        <v>1.408E-3</v>
      </c>
      <c r="F5142" s="7">
        <v>0</v>
      </c>
      <c r="G5142">
        <v>1.2812799999999999E-3</v>
      </c>
      <c r="H5142" s="22">
        <v>1871.7339108272859</v>
      </c>
      <c r="I5142" s="22">
        <v>0</v>
      </c>
      <c r="J5142" s="22">
        <v>4.1666666666666664E-2</v>
      </c>
    </row>
    <row r="5143" spans="1:10" x14ac:dyDescent="0.2">
      <c r="A5143" s="5">
        <v>41031</v>
      </c>
      <c r="B5143" s="4">
        <v>0.20833333333333334</v>
      </c>
      <c r="C5143" s="3">
        <v>4.972E-2</v>
      </c>
      <c r="D5143" s="3">
        <v>0</v>
      </c>
      <c r="E5143" s="3">
        <v>6.0077500000000001E-3</v>
      </c>
      <c r="F5143" s="7">
        <v>0</v>
      </c>
      <c r="G5143">
        <v>5.4670525000000006E-3</v>
      </c>
      <c r="H5143" s="22">
        <v>1871.686777108119</v>
      </c>
      <c r="I5143" s="22">
        <v>0</v>
      </c>
      <c r="J5143" s="22">
        <v>4.1666666666666664E-2</v>
      </c>
    </row>
    <row r="5144" spans="1:10" x14ac:dyDescent="0.2">
      <c r="A5144" s="5">
        <v>41031</v>
      </c>
      <c r="B5144" s="4">
        <v>0.25</v>
      </c>
      <c r="C5144" s="3">
        <v>4.8036000000000002E-2</v>
      </c>
      <c r="D5144" s="3">
        <v>0</v>
      </c>
      <c r="E5144" s="3">
        <v>1.602025E-2</v>
      </c>
      <c r="F5144" s="7">
        <v>0</v>
      </c>
      <c r="G5144">
        <v>1.4578427499999999E-2</v>
      </c>
      <c r="H5144" s="22">
        <v>1871.6305320139522</v>
      </c>
      <c r="I5144" s="22">
        <v>0</v>
      </c>
      <c r="J5144" s="22">
        <v>4.1666666666666664E-2</v>
      </c>
    </row>
    <row r="5145" spans="1:10" x14ac:dyDescent="0.2">
      <c r="A5145" s="5">
        <v>41031</v>
      </c>
      <c r="B5145" s="4">
        <v>0.29166666666666669</v>
      </c>
      <c r="C5145" s="3">
        <v>4.8419499999999997E-2</v>
      </c>
      <c r="D5145" s="3">
        <v>0</v>
      </c>
      <c r="E5145" s="3">
        <v>3.9080499999999997E-2</v>
      </c>
      <c r="F5145" s="7">
        <v>0</v>
      </c>
      <c r="G5145">
        <v>3.5563254999999995E-2</v>
      </c>
      <c r="H5145" s="22">
        <v>1871.5533020922855</v>
      </c>
      <c r="I5145" s="22">
        <v>0</v>
      </c>
      <c r="J5145" s="22">
        <v>4.1666666666666664E-2</v>
      </c>
    </row>
    <row r="5146" spans="1:10" x14ac:dyDescent="0.2">
      <c r="A5146" s="5">
        <v>41031</v>
      </c>
      <c r="B5146" s="4">
        <v>0.33333333333333331</v>
      </c>
      <c r="C5146" s="3">
        <v>4.7217500000000003E-2</v>
      </c>
      <c r="D5146" s="3">
        <v>0</v>
      </c>
      <c r="E5146" s="3">
        <v>5.3378750000000003E-2</v>
      </c>
      <c r="F5146" s="7">
        <v>0</v>
      </c>
      <c r="G5146">
        <v>4.8574662499999997E-2</v>
      </c>
      <c r="H5146" s="22">
        <v>1871.4630607631188</v>
      </c>
      <c r="I5146" s="22">
        <v>0</v>
      </c>
      <c r="J5146" s="22">
        <v>4.1666666666666664E-2</v>
      </c>
    </row>
    <row r="5147" spans="1:10" x14ac:dyDescent="0.2">
      <c r="A5147" s="5">
        <v>41031</v>
      </c>
      <c r="B5147" s="4">
        <v>0.375</v>
      </c>
      <c r="C5147" s="3">
        <v>4.681975E-2</v>
      </c>
      <c r="D5147" s="3">
        <v>0</v>
      </c>
      <c r="E5147" s="3">
        <v>0.11339575</v>
      </c>
      <c r="F5147" s="7">
        <v>0</v>
      </c>
      <c r="G5147">
        <v>0.10319013250000002</v>
      </c>
      <c r="H5147" s="22">
        <v>1871.3182039639521</v>
      </c>
      <c r="I5147" s="22">
        <v>0</v>
      </c>
      <c r="J5147" s="22">
        <v>4.1666666666666664E-2</v>
      </c>
    </row>
    <row r="5148" spans="1:10" x14ac:dyDescent="0.2">
      <c r="A5148" s="5">
        <v>41031</v>
      </c>
      <c r="B5148" s="4">
        <v>0.41666666666666669</v>
      </c>
      <c r="C5148" s="3">
        <v>4.6815250000000003E-2</v>
      </c>
      <c r="D5148" s="3">
        <v>0</v>
      </c>
      <c r="E5148" s="3">
        <v>9.2987E-2</v>
      </c>
      <c r="F5148" s="7">
        <v>0</v>
      </c>
      <c r="G5148">
        <v>8.4618169999999993E-2</v>
      </c>
      <c r="H5148" s="22">
        <v>1871.1919191272852</v>
      </c>
      <c r="I5148" s="22">
        <v>0</v>
      </c>
      <c r="J5148" s="22">
        <v>4.1666666666666664E-2</v>
      </c>
    </row>
    <row r="5149" spans="1:10" x14ac:dyDescent="0.2">
      <c r="A5149" s="5">
        <v>41031</v>
      </c>
      <c r="B5149" s="4">
        <v>0.45833333333333331</v>
      </c>
      <c r="C5149" s="3">
        <v>4.8758500000000003E-2</v>
      </c>
      <c r="D5149" s="3">
        <v>0</v>
      </c>
      <c r="E5149" s="3">
        <v>0.1394165</v>
      </c>
      <c r="F5149" s="7">
        <v>0</v>
      </c>
      <c r="G5149">
        <v>0.126869015</v>
      </c>
      <c r="H5149" s="22">
        <v>1871.0233834456185</v>
      </c>
      <c r="I5149" s="22">
        <v>0</v>
      </c>
      <c r="J5149" s="22">
        <v>4.1666666666666664E-2</v>
      </c>
    </row>
    <row r="5150" spans="1:10" x14ac:dyDescent="0.2">
      <c r="A5150" s="5">
        <v>41031</v>
      </c>
      <c r="B5150" s="4">
        <v>0.5</v>
      </c>
      <c r="C5150" s="3">
        <v>5.0913750000000001E-2</v>
      </c>
      <c r="D5150" s="3">
        <v>0</v>
      </c>
      <c r="E5150" s="3">
        <v>0.13871025000000001</v>
      </c>
      <c r="F5150" s="7">
        <v>0</v>
      </c>
      <c r="G5150">
        <v>0.12622632750000001</v>
      </c>
      <c r="H5150" s="22">
        <v>1870.8554904514517</v>
      </c>
      <c r="I5150" s="22">
        <v>0</v>
      </c>
      <c r="J5150" s="22">
        <v>4.1666666666666664E-2</v>
      </c>
    </row>
    <row r="5151" spans="1:10" x14ac:dyDescent="0.2">
      <c r="A5151" s="5">
        <v>41031</v>
      </c>
      <c r="B5151" s="4">
        <v>0.54166666666666663</v>
      </c>
      <c r="C5151" s="3">
        <v>5.0744499999999998E-2</v>
      </c>
      <c r="D5151" s="3">
        <v>0</v>
      </c>
      <c r="E5151" s="3">
        <v>0.27247650000000001</v>
      </c>
      <c r="F5151" s="7">
        <v>0</v>
      </c>
      <c r="G5151">
        <v>0.24795361500000002</v>
      </c>
      <c r="H5151" s="22">
        <v>1870.5658701697851</v>
      </c>
      <c r="I5151" s="22">
        <v>0</v>
      </c>
      <c r="J5151" s="22">
        <v>4.1666666666666664E-2</v>
      </c>
    </row>
    <row r="5152" spans="1:10" x14ac:dyDescent="0.2">
      <c r="A5152" s="5">
        <v>41031</v>
      </c>
      <c r="B5152" s="4">
        <v>0.58333333333333337</v>
      </c>
      <c r="C5152" s="3">
        <v>5.186375E-2</v>
      </c>
      <c r="D5152" s="3">
        <v>0</v>
      </c>
      <c r="E5152" s="3">
        <v>0.19074550000000001</v>
      </c>
      <c r="F5152" s="7">
        <v>0</v>
      </c>
      <c r="G5152">
        <v>0.17357840500000002</v>
      </c>
      <c r="H5152" s="22">
        <v>1870.3506250981184</v>
      </c>
      <c r="I5152" s="22">
        <v>0</v>
      </c>
      <c r="J5152" s="22">
        <v>4.1666666666666664E-2</v>
      </c>
    </row>
    <row r="5153" spans="1:10" x14ac:dyDescent="0.2">
      <c r="A5153" s="5">
        <v>41031</v>
      </c>
      <c r="B5153" s="4">
        <v>0.625</v>
      </c>
      <c r="C5153" s="3">
        <v>4.9829249999999999E-2</v>
      </c>
      <c r="D5153" s="3">
        <v>0</v>
      </c>
      <c r="E5153" s="3">
        <v>0.210558</v>
      </c>
      <c r="F5153" s="7">
        <v>0</v>
      </c>
      <c r="G5153">
        <v>0.19160778000000001</v>
      </c>
      <c r="H5153" s="22">
        <v>1870.1173506514517</v>
      </c>
      <c r="I5153" s="22">
        <v>0</v>
      </c>
      <c r="J5153" s="22">
        <v>4.1666666666666664E-2</v>
      </c>
    </row>
    <row r="5154" spans="1:10" x14ac:dyDescent="0.2">
      <c r="A5154" s="5">
        <v>41031</v>
      </c>
      <c r="B5154" s="4">
        <v>0.66666666666666663</v>
      </c>
      <c r="C5154" s="3">
        <v>4.9684499999999999E-2</v>
      </c>
      <c r="D5154" s="3">
        <v>0</v>
      </c>
      <c r="E5154" s="3">
        <v>0.18576324999999999</v>
      </c>
      <c r="F5154" s="7">
        <v>0</v>
      </c>
      <c r="G5154">
        <v>0.1690445575</v>
      </c>
      <c r="H5154" s="22">
        <v>1869.906639427285</v>
      </c>
      <c r="I5154" s="22">
        <v>0</v>
      </c>
      <c r="J5154" s="22">
        <v>4.1666666666666664E-2</v>
      </c>
    </row>
    <row r="5155" spans="1:10" x14ac:dyDescent="0.2">
      <c r="A5155" s="5">
        <v>41031</v>
      </c>
      <c r="B5155" s="4">
        <v>0.70833333333333337</v>
      </c>
      <c r="C5155" s="3">
        <v>5.0810500000000001E-2</v>
      </c>
      <c r="D5155" s="3">
        <v>0</v>
      </c>
      <c r="E5155" s="3">
        <v>0.14358774999999999</v>
      </c>
      <c r="F5155" s="7">
        <v>0</v>
      </c>
      <c r="G5155">
        <v>0.13066485249999998</v>
      </c>
      <c r="H5155" s="22">
        <v>1869.7343079081181</v>
      </c>
      <c r="I5155" s="22">
        <v>0</v>
      </c>
      <c r="J5155" s="22">
        <v>4.1666666666666664E-2</v>
      </c>
    </row>
    <row r="5156" spans="1:10" x14ac:dyDescent="0.2">
      <c r="A5156" s="5">
        <v>41031</v>
      </c>
      <c r="B5156" s="4">
        <v>0.75</v>
      </c>
      <c r="C5156" s="3">
        <v>5.0803250000000001E-2</v>
      </c>
      <c r="D5156" s="3">
        <v>0</v>
      </c>
      <c r="E5156" s="3">
        <v>7.4983250000000001E-2</v>
      </c>
      <c r="F5156" s="7">
        <v>0</v>
      </c>
      <c r="G5156">
        <v>6.8234757500000007E-2</v>
      </c>
      <c r="H5156" s="22">
        <v>1869.6244064839514</v>
      </c>
      <c r="I5156" s="22">
        <v>0</v>
      </c>
      <c r="J5156" s="22">
        <v>4.1666666666666664E-2</v>
      </c>
    </row>
    <row r="5157" spans="1:10" x14ac:dyDescent="0.2">
      <c r="A5157" s="5">
        <v>41031</v>
      </c>
      <c r="B5157" s="4">
        <v>0.79166666666666663</v>
      </c>
      <c r="C5157" s="3">
        <v>5.1299499999999998E-2</v>
      </c>
      <c r="D5157" s="3">
        <v>0</v>
      </c>
      <c r="E5157" s="3">
        <v>4.002E-2</v>
      </c>
      <c r="F5157" s="7">
        <v>0</v>
      </c>
      <c r="G5157">
        <v>3.6418199999999998E-2</v>
      </c>
      <c r="H5157" s="22">
        <v>1869.5463216172845</v>
      </c>
      <c r="I5157" s="22">
        <v>0</v>
      </c>
      <c r="J5157" s="22">
        <v>4.1666666666666664E-2</v>
      </c>
    </row>
    <row r="5158" spans="1:10" x14ac:dyDescent="0.2">
      <c r="A5158" s="5">
        <v>41031</v>
      </c>
      <c r="B5158" s="4">
        <v>0.83333333333333337</v>
      </c>
      <c r="C5158" s="3">
        <v>5.2692250000000003E-2</v>
      </c>
      <c r="D5158" s="3">
        <v>0</v>
      </c>
      <c r="E5158" s="3">
        <v>7.0464999999999998E-3</v>
      </c>
      <c r="F5158" s="7">
        <v>0</v>
      </c>
      <c r="G5158">
        <v>6.4123149999999992E-3</v>
      </c>
      <c r="H5158" s="22">
        <v>1869.4982426356178</v>
      </c>
      <c r="I5158" s="22">
        <v>0</v>
      </c>
      <c r="J5158" s="22">
        <v>4.1666666666666664E-2</v>
      </c>
    </row>
    <row r="5159" spans="1:10" x14ac:dyDescent="0.2">
      <c r="A5159" s="5">
        <v>41031</v>
      </c>
      <c r="B5159" s="4">
        <v>0.875</v>
      </c>
      <c r="C5159" s="3">
        <v>5.055925E-2</v>
      </c>
      <c r="D5159" s="3">
        <v>0</v>
      </c>
      <c r="E5159" s="3">
        <v>0</v>
      </c>
      <c r="F5159" s="7">
        <v>0</v>
      </c>
      <c r="G5159">
        <v>0</v>
      </c>
      <c r="H5159" s="22">
        <v>1869.456575968951</v>
      </c>
      <c r="I5159" s="22">
        <v>0</v>
      </c>
      <c r="J5159" s="22">
        <v>4.1666666666666664E-2</v>
      </c>
    </row>
    <row r="5160" spans="1:10" x14ac:dyDescent="0.2">
      <c r="A5160" s="5">
        <v>41031</v>
      </c>
      <c r="B5160" s="4">
        <v>0.91666666666666663</v>
      </c>
      <c r="C5160" s="3">
        <v>4.9249750000000002E-2</v>
      </c>
      <c r="D5160" s="3">
        <v>0</v>
      </c>
      <c r="E5160" s="3">
        <v>2.5382500000000001E-3</v>
      </c>
      <c r="F5160" s="7">
        <v>0</v>
      </c>
      <c r="G5160">
        <v>2.3098075000000003E-3</v>
      </c>
      <c r="H5160" s="22">
        <v>1869.4125994947842</v>
      </c>
      <c r="I5160" s="22">
        <v>0</v>
      </c>
      <c r="J5160" s="22">
        <v>4.1666666666666664E-2</v>
      </c>
    </row>
    <row r="5161" spans="1:10" x14ac:dyDescent="0.2">
      <c r="A5161" s="5">
        <v>41031</v>
      </c>
      <c r="B5161" s="4">
        <v>0.95833333333333337</v>
      </c>
      <c r="C5161" s="3">
        <v>4.8728250000000001E-2</v>
      </c>
      <c r="D5161" s="3">
        <v>0</v>
      </c>
      <c r="E5161" s="3">
        <v>9.2499999999999999E-5</v>
      </c>
      <c r="F5161" s="7">
        <v>0</v>
      </c>
      <c r="G5161">
        <v>8.4175E-5</v>
      </c>
      <c r="H5161" s="22">
        <v>1869.3708486531175</v>
      </c>
      <c r="I5161" s="22">
        <v>0</v>
      </c>
      <c r="J5161" s="22">
        <v>4.1666666666666664E-2</v>
      </c>
    </row>
    <row r="5162" spans="1:10" x14ac:dyDescent="0.2">
      <c r="A5162" s="5">
        <v>41032</v>
      </c>
      <c r="B5162" s="4">
        <v>0</v>
      </c>
      <c r="C5162" s="3">
        <v>4.6959000000000001E-2</v>
      </c>
      <c r="D5162" s="3">
        <v>0</v>
      </c>
      <c r="E5162" s="3">
        <v>0</v>
      </c>
      <c r="F5162" s="7">
        <v>0</v>
      </c>
      <c r="G5162">
        <v>0</v>
      </c>
      <c r="H5162" s="22">
        <v>1869.3291819864507</v>
      </c>
      <c r="I5162" s="22">
        <v>0</v>
      </c>
      <c r="J5162" s="22">
        <v>4.1666666666666664E-2</v>
      </c>
    </row>
    <row r="5163" spans="1:10" x14ac:dyDescent="0.2">
      <c r="A5163" s="5">
        <v>41032</v>
      </c>
      <c r="B5163" s="4">
        <v>4.1666666666666664E-2</v>
      </c>
      <c r="C5163" s="3">
        <v>4.6230500000000001E-2</v>
      </c>
      <c r="D5163" s="3">
        <v>0</v>
      </c>
      <c r="E5163" s="3">
        <v>0</v>
      </c>
      <c r="F5163" s="7">
        <v>0</v>
      </c>
      <c r="G5163">
        <v>0</v>
      </c>
      <c r="H5163" s="22">
        <v>1869.287515319784</v>
      </c>
      <c r="I5163" s="22">
        <v>0</v>
      </c>
      <c r="J5163" s="22">
        <v>4.1666666666666664E-2</v>
      </c>
    </row>
    <row r="5164" spans="1:10" x14ac:dyDescent="0.2">
      <c r="A5164" s="5">
        <v>41032</v>
      </c>
      <c r="B5164" s="4">
        <v>8.3333333333333329E-2</v>
      </c>
      <c r="C5164" s="3">
        <v>4.611175E-2</v>
      </c>
      <c r="D5164" s="3">
        <v>0</v>
      </c>
      <c r="E5164" s="3">
        <v>0</v>
      </c>
      <c r="F5164" s="7">
        <v>0</v>
      </c>
      <c r="G5164">
        <v>0</v>
      </c>
      <c r="H5164" s="22">
        <v>1869.2458486531173</v>
      </c>
      <c r="I5164" s="22">
        <v>0</v>
      </c>
      <c r="J5164" s="22">
        <v>4.1666666666666664E-2</v>
      </c>
    </row>
    <row r="5165" spans="1:10" x14ac:dyDescent="0.2">
      <c r="A5165" s="5">
        <v>41032</v>
      </c>
      <c r="B5165" s="4">
        <v>0.125</v>
      </c>
      <c r="C5165" s="3">
        <v>4.4653499999999999E-2</v>
      </c>
      <c r="D5165" s="3">
        <v>0</v>
      </c>
      <c r="E5165" s="3">
        <v>0</v>
      </c>
      <c r="F5165" s="7">
        <v>0</v>
      </c>
      <c r="G5165">
        <v>0</v>
      </c>
      <c r="H5165" s="22">
        <v>1869.2041819864505</v>
      </c>
      <c r="I5165" s="22">
        <v>0</v>
      </c>
      <c r="J5165" s="22">
        <v>4.1666666666666664E-2</v>
      </c>
    </row>
    <row r="5166" spans="1:10" x14ac:dyDescent="0.2">
      <c r="A5166" s="5">
        <v>41032</v>
      </c>
      <c r="B5166" s="4">
        <v>0.16666666666666666</v>
      </c>
      <c r="C5166" s="3">
        <v>4.4046000000000002E-2</v>
      </c>
      <c r="D5166" s="3">
        <v>0</v>
      </c>
      <c r="E5166" s="3">
        <v>0</v>
      </c>
      <c r="F5166" s="7">
        <v>0</v>
      </c>
      <c r="G5166">
        <v>0</v>
      </c>
      <c r="H5166" s="22">
        <v>1869.1625153197838</v>
      </c>
      <c r="I5166" s="22">
        <v>0</v>
      </c>
      <c r="J5166" s="22">
        <v>4.1666666666666664E-2</v>
      </c>
    </row>
    <row r="5167" spans="1:10" x14ac:dyDescent="0.2">
      <c r="A5167" s="5">
        <v>41032</v>
      </c>
      <c r="B5167" s="4">
        <v>0.20833333333333334</v>
      </c>
      <c r="C5167" s="3">
        <v>4.3363249999999999E-2</v>
      </c>
      <c r="D5167" s="3">
        <v>0</v>
      </c>
      <c r="E5167" s="3">
        <v>0</v>
      </c>
      <c r="F5167" s="7">
        <v>0</v>
      </c>
      <c r="G5167">
        <v>0</v>
      </c>
      <c r="H5167" s="22">
        <v>1869.120848653117</v>
      </c>
      <c r="I5167" s="22">
        <v>0</v>
      </c>
      <c r="J5167" s="22">
        <v>4.1666666666666664E-2</v>
      </c>
    </row>
    <row r="5168" spans="1:10" x14ac:dyDescent="0.2">
      <c r="A5168" s="5">
        <v>41032</v>
      </c>
      <c r="B5168" s="4">
        <v>0.25</v>
      </c>
      <c r="C5168" s="3">
        <v>4.0983249999999999E-2</v>
      </c>
      <c r="D5168" s="3">
        <v>0</v>
      </c>
      <c r="E5168" s="3">
        <v>4.9762499999999998E-3</v>
      </c>
      <c r="F5168" s="7">
        <v>0</v>
      </c>
      <c r="G5168">
        <v>4.5283874999999998E-3</v>
      </c>
      <c r="H5168" s="22">
        <v>1869.0746535989504</v>
      </c>
      <c r="I5168" s="22">
        <v>0</v>
      </c>
      <c r="J5168" s="22">
        <v>4.1666666666666664E-2</v>
      </c>
    </row>
    <row r="5169" spans="1:10" x14ac:dyDescent="0.2">
      <c r="A5169" s="5">
        <v>41032</v>
      </c>
      <c r="B5169" s="4">
        <v>0.29166666666666669</v>
      </c>
      <c r="C5169" s="3">
        <v>4.0755E-2</v>
      </c>
      <c r="D5169" s="3">
        <v>0</v>
      </c>
      <c r="E5169" s="3">
        <v>4.6108749999999997E-2</v>
      </c>
      <c r="F5169" s="7">
        <v>0</v>
      </c>
      <c r="G5169">
        <v>4.1958962499999995E-2</v>
      </c>
      <c r="H5169" s="22">
        <v>1868.9910279697835</v>
      </c>
      <c r="I5169" s="22">
        <v>0</v>
      </c>
      <c r="J5169" s="22">
        <v>4.1666666666666664E-2</v>
      </c>
    </row>
    <row r="5170" spans="1:10" x14ac:dyDescent="0.2">
      <c r="A5170" s="5">
        <v>41032</v>
      </c>
      <c r="B5170" s="4">
        <v>0.33333333333333331</v>
      </c>
      <c r="C5170" s="3">
        <v>4.1037499999999998E-2</v>
      </c>
      <c r="D5170" s="3">
        <v>0</v>
      </c>
      <c r="E5170" s="3">
        <v>0.1215615</v>
      </c>
      <c r="F5170" s="7">
        <v>0</v>
      </c>
      <c r="G5170">
        <v>0.11062096500000002</v>
      </c>
      <c r="H5170" s="22">
        <v>1868.8387403381168</v>
      </c>
      <c r="I5170" s="22">
        <v>0</v>
      </c>
      <c r="J5170" s="22">
        <v>4.1666666666666664E-2</v>
      </c>
    </row>
    <row r="5171" spans="1:10" x14ac:dyDescent="0.2">
      <c r="A5171" s="5">
        <v>41032</v>
      </c>
      <c r="B5171" s="4">
        <v>0.375</v>
      </c>
      <c r="C5171" s="3">
        <v>4.2234500000000001E-2</v>
      </c>
      <c r="D5171" s="3">
        <v>0</v>
      </c>
      <c r="E5171" s="3">
        <v>0.209176</v>
      </c>
      <c r="F5171" s="7">
        <v>0</v>
      </c>
      <c r="G5171">
        <v>0.19035015999999999</v>
      </c>
      <c r="H5171" s="22">
        <v>1868.6067235114501</v>
      </c>
      <c r="I5171" s="22">
        <v>0</v>
      </c>
      <c r="J5171" s="22">
        <v>4.1666666666666664E-2</v>
      </c>
    </row>
    <row r="5172" spans="1:10" x14ac:dyDescent="0.2">
      <c r="A5172" s="5">
        <v>41032</v>
      </c>
      <c r="B5172" s="4">
        <v>0.41666666666666669</v>
      </c>
      <c r="C5172" s="3">
        <v>4.4586000000000001E-2</v>
      </c>
      <c r="D5172" s="3">
        <v>0</v>
      </c>
      <c r="E5172" s="3">
        <v>0.27199725000000002</v>
      </c>
      <c r="F5172" s="7">
        <v>0</v>
      </c>
      <c r="G5172">
        <v>0.24751749750000002</v>
      </c>
      <c r="H5172" s="22">
        <v>1868.3175393472834</v>
      </c>
      <c r="I5172" s="22">
        <v>0</v>
      </c>
      <c r="J5172" s="22">
        <v>4.1666666666666664E-2</v>
      </c>
    </row>
    <row r="5173" spans="1:10" x14ac:dyDescent="0.2">
      <c r="A5173" s="5">
        <v>41032</v>
      </c>
      <c r="B5173" s="4">
        <v>0.45833333333333331</v>
      </c>
      <c r="C5173" s="3">
        <v>4.5250249999999999E-2</v>
      </c>
      <c r="D5173" s="3">
        <v>0</v>
      </c>
      <c r="E5173" s="3">
        <v>0.26517499999999999</v>
      </c>
      <c r="F5173" s="7">
        <v>0</v>
      </c>
      <c r="G5173">
        <v>0.24130924999999998</v>
      </c>
      <c r="H5173" s="22">
        <v>1868.0345634306166</v>
      </c>
      <c r="I5173" s="22">
        <v>0</v>
      </c>
      <c r="J5173" s="22">
        <v>4.1666666666666664E-2</v>
      </c>
    </row>
    <row r="5174" spans="1:10" x14ac:dyDescent="0.2">
      <c r="A5174" s="5">
        <v>41032</v>
      </c>
      <c r="B5174" s="4">
        <v>0.5</v>
      </c>
      <c r="C5174" s="3">
        <v>4.6907999999999998E-2</v>
      </c>
      <c r="D5174" s="3">
        <v>0</v>
      </c>
      <c r="E5174" s="3">
        <v>0.31601600000000002</v>
      </c>
      <c r="F5174" s="7">
        <v>0</v>
      </c>
      <c r="G5174">
        <v>0.28757456000000003</v>
      </c>
      <c r="H5174" s="22">
        <v>1867.7053222039499</v>
      </c>
      <c r="I5174" s="22">
        <v>0</v>
      </c>
      <c r="J5174" s="22">
        <v>4.1666666666666664E-2</v>
      </c>
    </row>
    <row r="5175" spans="1:10" x14ac:dyDescent="0.2">
      <c r="A5175" s="5">
        <v>41032</v>
      </c>
      <c r="B5175" s="4">
        <v>0.54166666666666663</v>
      </c>
      <c r="C5175" s="3">
        <v>4.5949249999999997E-2</v>
      </c>
      <c r="D5175" s="3">
        <v>0</v>
      </c>
      <c r="E5175" s="3">
        <v>0.33436149999999998</v>
      </c>
      <c r="F5175" s="7">
        <v>0</v>
      </c>
      <c r="G5175">
        <v>0.304268965</v>
      </c>
      <c r="H5175" s="22">
        <v>1867.3593865722833</v>
      </c>
      <c r="I5175" s="22">
        <v>0</v>
      </c>
      <c r="J5175" s="22">
        <v>4.1666666666666664E-2</v>
      </c>
    </row>
    <row r="5176" spans="1:10" x14ac:dyDescent="0.2">
      <c r="A5176" s="5">
        <v>41032</v>
      </c>
      <c r="B5176" s="4">
        <v>0.58333333333333337</v>
      </c>
      <c r="C5176" s="3">
        <v>4.6939500000000002E-2</v>
      </c>
      <c r="D5176" s="3">
        <v>0</v>
      </c>
      <c r="E5176" s="3">
        <v>0.33835700000000002</v>
      </c>
      <c r="F5176" s="7">
        <v>0</v>
      </c>
      <c r="G5176">
        <v>0.30790487</v>
      </c>
      <c r="H5176" s="22">
        <v>1867.0098150356166</v>
      </c>
      <c r="I5176" s="22">
        <v>0</v>
      </c>
      <c r="J5176" s="22">
        <v>4.1666666666666664E-2</v>
      </c>
    </row>
    <row r="5177" spans="1:10" x14ac:dyDescent="0.2">
      <c r="A5177" s="5">
        <v>41032</v>
      </c>
      <c r="B5177" s="4">
        <v>0.625</v>
      </c>
      <c r="C5177" s="3">
        <v>4.6976999999999998E-2</v>
      </c>
      <c r="D5177" s="3">
        <v>0</v>
      </c>
      <c r="E5177" s="3">
        <v>0.30101074999999999</v>
      </c>
      <c r="F5177" s="7">
        <v>0</v>
      </c>
      <c r="G5177">
        <v>0.27391978249999999</v>
      </c>
      <c r="H5177" s="22">
        <v>1866.69422858645</v>
      </c>
      <c r="I5177" s="22">
        <v>0</v>
      </c>
      <c r="J5177" s="22">
        <v>4.1666666666666664E-2</v>
      </c>
    </row>
    <row r="5178" spans="1:10" x14ac:dyDescent="0.2">
      <c r="A5178" s="5">
        <v>41032</v>
      </c>
      <c r="B5178" s="4">
        <v>0.66666666666666663</v>
      </c>
      <c r="C5178" s="3">
        <v>4.6297249999999998E-2</v>
      </c>
      <c r="D5178" s="3">
        <v>0</v>
      </c>
      <c r="E5178" s="3">
        <v>0.23614350000000001</v>
      </c>
      <c r="F5178" s="7">
        <v>0</v>
      </c>
      <c r="G5178">
        <v>0.21489058500000002</v>
      </c>
      <c r="H5178" s="22">
        <v>1866.4376713347833</v>
      </c>
      <c r="I5178" s="22">
        <v>0</v>
      </c>
      <c r="J5178" s="22">
        <v>4.1666666666666664E-2</v>
      </c>
    </row>
    <row r="5179" spans="1:10" x14ac:dyDescent="0.2">
      <c r="A5179" s="5">
        <v>41032</v>
      </c>
      <c r="B5179" s="4">
        <v>0.70833333333333337</v>
      </c>
      <c r="C5179" s="3">
        <v>4.7876250000000002E-2</v>
      </c>
      <c r="D5179" s="3">
        <v>0</v>
      </c>
      <c r="E5179" s="3">
        <v>0.17069100000000001</v>
      </c>
      <c r="F5179" s="7">
        <v>0</v>
      </c>
      <c r="G5179">
        <v>0.15532881000000001</v>
      </c>
      <c r="H5179" s="22">
        <v>1866.2406758581167</v>
      </c>
      <c r="I5179" s="22">
        <v>0</v>
      </c>
      <c r="J5179" s="22">
        <v>4.1666666666666664E-2</v>
      </c>
    </row>
    <row r="5180" spans="1:10" x14ac:dyDescent="0.2">
      <c r="A5180" s="5">
        <v>41032</v>
      </c>
      <c r="B5180" s="4">
        <v>0.75</v>
      </c>
      <c r="C5180" s="3">
        <v>4.6772000000000001E-2</v>
      </c>
      <c r="D5180" s="3">
        <v>0</v>
      </c>
      <c r="E5180" s="3">
        <v>9.6313750000000004E-2</v>
      </c>
      <c r="F5180" s="7">
        <v>0</v>
      </c>
      <c r="G5180">
        <v>8.7645512500000008E-2</v>
      </c>
      <c r="H5180" s="22">
        <v>1866.1113636789498</v>
      </c>
      <c r="I5180" s="22">
        <v>0</v>
      </c>
      <c r="J5180" s="22">
        <v>4.1666666666666664E-2</v>
      </c>
    </row>
    <row r="5181" spans="1:10" x14ac:dyDescent="0.2">
      <c r="A5181" s="5">
        <v>41032</v>
      </c>
      <c r="B5181" s="4">
        <v>0.79166666666666663</v>
      </c>
      <c r="C5181" s="3">
        <v>4.6380999999999999E-2</v>
      </c>
      <c r="D5181" s="3">
        <v>0</v>
      </c>
      <c r="E5181" s="3">
        <v>2.7564499999999999E-2</v>
      </c>
      <c r="F5181" s="7">
        <v>0</v>
      </c>
      <c r="G5181">
        <v>2.5083694999999996E-2</v>
      </c>
      <c r="H5181" s="22">
        <v>1866.0446133172832</v>
      </c>
      <c r="I5181" s="22">
        <v>0</v>
      </c>
      <c r="J5181" s="22">
        <v>4.1666666666666664E-2</v>
      </c>
    </row>
    <row r="5182" spans="1:10" x14ac:dyDescent="0.2">
      <c r="A5182" s="5">
        <v>41032</v>
      </c>
      <c r="B5182" s="4">
        <v>0.83333333333333337</v>
      </c>
      <c r="C5182" s="3">
        <v>4.5858749999999997E-2</v>
      </c>
      <c r="D5182" s="3">
        <v>0</v>
      </c>
      <c r="E5182" s="3">
        <v>0</v>
      </c>
      <c r="F5182" s="7">
        <v>0</v>
      </c>
      <c r="G5182">
        <v>0</v>
      </c>
      <c r="H5182" s="22">
        <v>1866.0029466506164</v>
      </c>
      <c r="I5182" s="22">
        <v>0</v>
      </c>
      <c r="J5182" s="22">
        <v>4.1666666666666664E-2</v>
      </c>
    </row>
    <row r="5183" spans="1:10" x14ac:dyDescent="0.2">
      <c r="A5183" s="5">
        <v>41032</v>
      </c>
      <c r="B5183" s="4">
        <v>0.875</v>
      </c>
      <c r="C5183" s="3">
        <v>4.4259E-2</v>
      </c>
      <c r="D5183" s="3">
        <v>0</v>
      </c>
      <c r="E5183" s="3">
        <v>0</v>
      </c>
      <c r="F5183" s="7">
        <v>0</v>
      </c>
      <c r="G5183">
        <v>0</v>
      </c>
      <c r="H5183" s="22">
        <v>1865.9612799839497</v>
      </c>
      <c r="I5183" s="22">
        <v>0</v>
      </c>
      <c r="J5183" s="22">
        <v>4.1666666666666664E-2</v>
      </c>
    </row>
    <row r="5184" spans="1:10" x14ac:dyDescent="0.2">
      <c r="A5184" s="5">
        <v>41032</v>
      </c>
      <c r="B5184" s="4">
        <v>0.91666666666666663</v>
      </c>
      <c r="C5184" s="3">
        <v>4.3263500000000003E-2</v>
      </c>
      <c r="D5184" s="3">
        <v>0</v>
      </c>
      <c r="E5184" s="3">
        <v>0</v>
      </c>
      <c r="F5184" s="7">
        <v>0</v>
      </c>
      <c r="G5184">
        <v>0</v>
      </c>
      <c r="H5184" s="22">
        <v>1865.9196133172829</v>
      </c>
      <c r="I5184" s="22">
        <v>0</v>
      </c>
      <c r="J5184" s="22">
        <v>4.1666666666666664E-2</v>
      </c>
    </row>
    <row r="5185" spans="1:10" x14ac:dyDescent="0.2">
      <c r="A5185" s="5">
        <v>41032</v>
      </c>
      <c r="B5185" s="4">
        <v>0.95833333333333337</v>
      </c>
      <c r="C5185" s="3">
        <v>4.2192500000000001E-2</v>
      </c>
      <c r="D5185" s="3">
        <v>0</v>
      </c>
      <c r="E5185" s="3">
        <v>0</v>
      </c>
      <c r="F5185" s="7">
        <v>0</v>
      </c>
      <c r="G5185">
        <v>0</v>
      </c>
      <c r="H5185" s="22">
        <v>1865.8779466506162</v>
      </c>
      <c r="I5185" s="22">
        <v>0</v>
      </c>
      <c r="J5185" s="22">
        <v>4.1666666666666664E-2</v>
      </c>
    </row>
    <row r="5186" spans="1:10" x14ac:dyDescent="0.2">
      <c r="A5186" s="5">
        <v>41033</v>
      </c>
      <c r="B5186" s="4">
        <v>0</v>
      </c>
      <c r="C5186" s="3">
        <v>4.1361000000000002E-2</v>
      </c>
      <c r="D5186" s="3">
        <v>0</v>
      </c>
      <c r="E5186" s="3">
        <v>0</v>
      </c>
      <c r="F5186" s="7">
        <v>0</v>
      </c>
      <c r="G5186">
        <v>0</v>
      </c>
      <c r="H5186" s="22">
        <v>1865.8362799839495</v>
      </c>
      <c r="I5186" s="22">
        <v>0</v>
      </c>
      <c r="J5186" s="22">
        <v>4.1666666666666664E-2</v>
      </c>
    </row>
    <row r="5187" spans="1:10" x14ac:dyDescent="0.2">
      <c r="A5187" s="5">
        <v>41033</v>
      </c>
      <c r="B5187" s="4">
        <v>4.1666666666666664E-2</v>
      </c>
      <c r="C5187" s="3">
        <v>4.1078499999999997E-2</v>
      </c>
      <c r="D5187" s="3">
        <v>0</v>
      </c>
      <c r="E5187" s="3">
        <v>0</v>
      </c>
      <c r="F5187" s="7">
        <v>0</v>
      </c>
      <c r="G5187">
        <v>0</v>
      </c>
      <c r="H5187" s="22">
        <v>1865.7946133172827</v>
      </c>
      <c r="I5187" s="22">
        <v>0</v>
      </c>
      <c r="J5187" s="22">
        <v>4.1666666666666664E-2</v>
      </c>
    </row>
    <row r="5188" spans="1:10" x14ac:dyDescent="0.2">
      <c r="A5188" s="5">
        <v>41033</v>
      </c>
      <c r="B5188" s="4">
        <v>8.3333333333333329E-2</v>
      </c>
      <c r="C5188" s="3">
        <v>4.0202000000000002E-2</v>
      </c>
      <c r="D5188" s="3">
        <v>0</v>
      </c>
      <c r="E5188" s="3">
        <v>0</v>
      </c>
      <c r="F5188" s="7">
        <v>0</v>
      </c>
      <c r="G5188">
        <v>0</v>
      </c>
      <c r="H5188" s="22">
        <v>1865.752946650616</v>
      </c>
      <c r="I5188" s="22">
        <v>0</v>
      </c>
      <c r="J5188" s="22">
        <v>4.1666666666666664E-2</v>
      </c>
    </row>
    <row r="5189" spans="1:10" x14ac:dyDescent="0.2">
      <c r="A5189" s="5">
        <v>41033</v>
      </c>
      <c r="B5189" s="4">
        <v>0.125</v>
      </c>
      <c r="C5189" s="3">
        <v>3.8553999999999998E-2</v>
      </c>
      <c r="D5189" s="3">
        <v>0</v>
      </c>
      <c r="E5189" s="3">
        <v>0</v>
      </c>
      <c r="F5189" s="7">
        <v>0</v>
      </c>
      <c r="G5189">
        <v>0</v>
      </c>
      <c r="H5189" s="22">
        <v>1865.7112799839492</v>
      </c>
      <c r="I5189" s="22">
        <v>0</v>
      </c>
      <c r="J5189" s="22">
        <v>4.1666666666666664E-2</v>
      </c>
    </row>
    <row r="5190" spans="1:10" x14ac:dyDescent="0.2">
      <c r="A5190" s="5">
        <v>41033</v>
      </c>
      <c r="B5190" s="4">
        <v>0.16666666666666666</v>
      </c>
      <c r="C5190" s="3">
        <v>3.7954000000000002E-2</v>
      </c>
      <c r="D5190" s="3">
        <v>0</v>
      </c>
      <c r="E5190" s="3">
        <v>1.83325E-3</v>
      </c>
      <c r="F5190" s="7">
        <v>0</v>
      </c>
      <c r="G5190">
        <v>1.6682575E-3</v>
      </c>
      <c r="H5190" s="22">
        <v>1865.6679450597826</v>
      </c>
      <c r="I5190" s="22">
        <v>0</v>
      </c>
      <c r="J5190" s="22">
        <v>4.1666666666666664E-2</v>
      </c>
    </row>
    <row r="5191" spans="1:10" x14ac:dyDescent="0.2">
      <c r="A5191" s="5">
        <v>41033</v>
      </c>
      <c r="B5191" s="4">
        <v>0.20833333333333334</v>
      </c>
      <c r="C5191" s="3">
        <v>3.6941500000000002E-2</v>
      </c>
      <c r="D5191" s="3">
        <v>0</v>
      </c>
      <c r="E5191" s="3">
        <v>1.7525E-4</v>
      </c>
      <c r="F5191" s="7">
        <v>0</v>
      </c>
      <c r="G5191">
        <v>1.594775E-4</v>
      </c>
      <c r="H5191" s="22">
        <v>1865.626118915616</v>
      </c>
      <c r="I5191" s="22">
        <v>0</v>
      </c>
      <c r="J5191" s="22">
        <v>4.1666666666666664E-2</v>
      </c>
    </row>
    <row r="5192" spans="1:10" x14ac:dyDescent="0.2">
      <c r="A5192" s="5">
        <v>41033</v>
      </c>
      <c r="B5192" s="4">
        <v>0.25</v>
      </c>
      <c r="C5192" s="3">
        <v>3.6484500000000003E-2</v>
      </c>
      <c r="D5192" s="3">
        <v>0</v>
      </c>
      <c r="E5192" s="3">
        <v>6.5259999999999997E-3</v>
      </c>
      <c r="F5192" s="7">
        <v>0</v>
      </c>
      <c r="G5192">
        <v>5.9386600000000001E-3</v>
      </c>
      <c r="H5192" s="22">
        <v>1865.5785135889491</v>
      </c>
      <c r="I5192" s="22">
        <v>0</v>
      </c>
      <c r="J5192" s="22">
        <v>4.1666666666666664E-2</v>
      </c>
    </row>
    <row r="5193" spans="1:10" x14ac:dyDescent="0.2">
      <c r="A5193" s="5">
        <v>41033</v>
      </c>
      <c r="B5193" s="4">
        <v>0.29166666666666669</v>
      </c>
      <c r="C5193" s="3">
        <v>3.6446249999999999E-2</v>
      </c>
      <c r="D5193" s="3">
        <v>0</v>
      </c>
      <c r="E5193" s="3">
        <v>1.16855E-2</v>
      </c>
      <c r="F5193" s="7">
        <v>0</v>
      </c>
      <c r="G5193">
        <v>1.0633805000000001E-2</v>
      </c>
      <c r="H5193" s="22">
        <v>1865.5262131172824</v>
      </c>
      <c r="I5193" s="22">
        <v>0</v>
      </c>
      <c r="J5193" s="22">
        <v>4.1666666666666664E-2</v>
      </c>
    </row>
    <row r="5194" spans="1:10" x14ac:dyDescent="0.2">
      <c r="A5194" s="5">
        <v>41033</v>
      </c>
      <c r="B5194" s="4">
        <v>0.33333333333333331</v>
      </c>
      <c r="C5194" s="3">
        <v>3.641925E-2</v>
      </c>
      <c r="D5194" s="3">
        <v>0</v>
      </c>
      <c r="E5194" s="3">
        <v>1.37325E-2</v>
      </c>
      <c r="F5194" s="7">
        <v>0</v>
      </c>
      <c r="G5194">
        <v>1.2496575000000001E-2</v>
      </c>
      <c r="H5194" s="22">
        <v>1865.4720498756158</v>
      </c>
      <c r="I5194" s="22">
        <v>0</v>
      </c>
      <c r="J5194" s="22">
        <v>4.1666666666666664E-2</v>
      </c>
    </row>
    <row r="5195" spans="1:10" x14ac:dyDescent="0.2">
      <c r="A5195" s="5">
        <v>41033</v>
      </c>
      <c r="B5195" s="4">
        <v>0.375</v>
      </c>
      <c r="C5195" s="3">
        <v>3.6457999999999997E-2</v>
      </c>
      <c r="D5195" s="3">
        <v>0</v>
      </c>
      <c r="E5195" s="3">
        <v>3.5562749999999997E-2</v>
      </c>
      <c r="F5195" s="7">
        <v>0</v>
      </c>
      <c r="G5195">
        <v>3.2362102499999996E-2</v>
      </c>
      <c r="H5195" s="22">
        <v>1865.3980211064491</v>
      </c>
      <c r="I5195" s="22">
        <v>0</v>
      </c>
      <c r="J5195" s="22">
        <v>4.1666666666666664E-2</v>
      </c>
    </row>
    <row r="5196" spans="1:10" x14ac:dyDescent="0.2">
      <c r="A5196" s="5">
        <v>41033</v>
      </c>
      <c r="B5196" s="4">
        <v>0.41666666666666669</v>
      </c>
      <c r="C5196" s="3">
        <v>3.7016750000000001E-2</v>
      </c>
      <c r="D5196" s="3">
        <v>0.2</v>
      </c>
      <c r="E5196" s="3">
        <v>5.1900250000000002E-2</v>
      </c>
      <c r="F5196" s="7">
        <v>0.20800000000000002</v>
      </c>
      <c r="G5196">
        <v>4.7229227500000005E-2</v>
      </c>
      <c r="H5196" s="22">
        <v>1865.5171252122823</v>
      </c>
      <c r="I5196" s="22">
        <v>0</v>
      </c>
      <c r="J5196" s="22">
        <v>4.1666666666666664E-2</v>
      </c>
    </row>
    <row r="5197" spans="1:10" x14ac:dyDescent="0.2">
      <c r="A5197" s="5">
        <v>41033</v>
      </c>
      <c r="B5197" s="4">
        <v>0.45833333333333331</v>
      </c>
      <c r="C5197" s="3">
        <v>3.6458249999999998E-2</v>
      </c>
      <c r="D5197" s="3">
        <v>0</v>
      </c>
      <c r="E5197" s="3">
        <v>0.10656925</v>
      </c>
      <c r="F5197" s="7">
        <v>0</v>
      </c>
      <c r="G5197">
        <v>9.6978017499999999E-2</v>
      </c>
      <c r="H5197" s="22">
        <v>1865.3784805281155</v>
      </c>
      <c r="I5197" s="22">
        <v>0</v>
      </c>
      <c r="J5197" s="22">
        <v>4.1666666666666664E-2</v>
      </c>
    </row>
    <row r="5198" spans="1:10" x14ac:dyDescent="0.2">
      <c r="A5198" s="5">
        <v>41033</v>
      </c>
      <c r="B5198" s="4">
        <v>0.5</v>
      </c>
      <c r="C5198" s="3">
        <v>3.6610999999999998E-2</v>
      </c>
      <c r="D5198" s="3">
        <v>0</v>
      </c>
      <c r="E5198" s="3">
        <v>0.12942100000000001</v>
      </c>
      <c r="F5198" s="7">
        <v>0</v>
      </c>
      <c r="G5198">
        <v>0.11777311000000001</v>
      </c>
      <c r="H5198" s="22">
        <v>1865.2190407514488</v>
      </c>
      <c r="I5198" s="22">
        <v>0</v>
      </c>
      <c r="J5198" s="22">
        <v>4.1666666666666664E-2</v>
      </c>
    </row>
    <row r="5199" spans="1:10" x14ac:dyDescent="0.2">
      <c r="A5199" s="5">
        <v>41033</v>
      </c>
      <c r="B5199" s="4">
        <v>0.54166666666666663</v>
      </c>
      <c r="C5199" s="3">
        <v>3.5878750000000001E-2</v>
      </c>
      <c r="D5199" s="3">
        <v>0</v>
      </c>
      <c r="E5199" s="3">
        <v>0.14146875</v>
      </c>
      <c r="F5199" s="7">
        <v>0</v>
      </c>
      <c r="G5199">
        <v>0.12873656249999998</v>
      </c>
      <c r="H5199" s="22">
        <v>1865.048637522282</v>
      </c>
      <c r="I5199" s="22">
        <v>0</v>
      </c>
      <c r="J5199" s="22">
        <v>4.1666666666666664E-2</v>
      </c>
    </row>
    <row r="5200" spans="1:10" x14ac:dyDescent="0.2">
      <c r="A5200" s="5">
        <v>41033</v>
      </c>
      <c r="B5200" s="4">
        <v>0.58333333333333337</v>
      </c>
      <c r="C5200" s="3">
        <v>3.6698500000000002E-2</v>
      </c>
      <c r="D5200" s="3">
        <v>0</v>
      </c>
      <c r="E5200" s="3">
        <v>0.17517975</v>
      </c>
      <c r="F5200" s="7">
        <v>0</v>
      </c>
      <c r="G5200">
        <v>0.15941357249999999</v>
      </c>
      <c r="H5200" s="22">
        <v>1864.8475572831153</v>
      </c>
      <c r="I5200" s="22">
        <v>0</v>
      </c>
      <c r="J5200" s="22">
        <v>4.1666666666666664E-2</v>
      </c>
    </row>
    <row r="5201" spans="1:10" x14ac:dyDescent="0.2">
      <c r="A5201" s="5">
        <v>41033</v>
      </c>
      <c r="B5201" s="4">
        <v>0.625</v>
      </c>
      <c r="C5201" s="3">
        <v>3.8122999999999997E-2</v>
      </c>
      <c r="D5201" s="3">
        <v>0</v>
      </c>
      <c r="E5201" s="3">
        <v>0.11701375</v>
      </c>
      <c r="F5201" s="7">
        <v>0</v>
      </c>
      <c r="G5201">
        <v>0.1064825125</v>
      </c>
      <c r="H5201" s="22">
        <v>1864.6994081039486</v>
      </c>
      <c r="I5201" s="22">
        <v>0</v>
      </c>
      <c r="J5201" s="22">
        <v>4.1666666666666664E-2</v>
      </c>
    </row>
    <row r="5202" spans="1:10" x14ac:dyDescent="0.2">
      <c r="A5202" s="5">
        <v>41033</v>
      </c>
      <c r="B5202" s="4">
        <v>0.66666666666666663</v>
      </c>
      <c r="C5202" s="3">
        <v>3.7699499999999997E-2</v>
      </c>
      <c r="D5202" s="3">
        <v>0</v>
      </c>
      <c r="E5202" s="3">
        <v>0.11487725</v>
      </c>
      <c r="F5202" s="7">
        <v>0</v>
      </c>
      <c r="G5202">
        <v>0.1045382975</v>
      </c>
      <c r="H5202" s="22">
        <v>1864.5532031397818</v>
      </c>
      <c r="I5202" s="22">
        <v>0</v>
      </c>
      <c r="J5202" s="22">
        <v>4.1666666666666664E-2</v>
      </c>
    </row>
    <row r="5203" spans="1:10" x14ac:dyDescent="0.2">
      <c r="A5203" s="5">
        <v>41033</v>
      </c>
      <c r="B5203" s="4">
        <v>0.70833333333333337</v>
      </c>
      <c r="C5203" s="3">
        <v>3.7900999999999997E-2</v>
      </c>
      <c r="D5203" s="3">
        <v>0</v>
      </c>
      <c r="E5203" s="3">
        <v>0.10907600000000001</v>
      </c>
      <c r="F5203" s="7">
        <v>0</v>
      </c>
      <c r="G5203">
        <v>9.9259160000000013E-2</v>
      </c>
      <c r="H5203" s="22">
        <v>1864.4122773131151</v>
      </c>
      <c r="I5203" s="22">
        <v>0</v>
      </c>
      <c r="J5203" s="22">
        <v>4.1666666666666664E-2</v>
      </c>
    </row>
    <row r="5204" spans="1:10" x14ac:dyDescent="0.2">
      <c r="A5204" s="5">
        <v>41033</v>
      </c>
      <c r="B5204" s="4">
        <v>0.75</v>
      </c>
      <c r="C5204" s="3">
        <v>3.8040249999999998E-2</v>
      </c>
      <c r="D5204" s="3">
        <v>0</v>
      </c>
      <c r="E5204" s="3">
        <v>6.3397999999999996E-2</v>
      </c>
      <c r="F5204" s="7">
        <v>0</v>
      </c>
      <c r="G5204">
        <v>5.7692179999999996E-2</v>
      </c>
      <c r="H5204" s="22">
        <v>1864.3129184664483</v>
      </c>
      <c r="I5204" s="22">
        <v>0</v>
      </c>
      <c r="J5204" s="22">
        <v>4.1666666666666664E-2</v>
      </c>
    </row>
    <row r="5205" spans="1:10" x14ac:dyDescent="0.2">
      <c r="A5205" s="5">
        <v>41033</v>
      </c>
      <c r="B5205" s="4">
        <v>0.79166666666666663</v>
      </c>
      <c r="C5205" s="3">
        <v>3.7738500000000001E-2</v>
      </c>
      <c r="D5205" s="3">
        <v>0</v>
      </c>
      <c r="E5205" s="3">
        <v>4.35025E-2</v>
      </c>
      <c r="F5205" s="7">
        <v>0</v>
      </c>
      <c r="G5205">
        <v>3.9587275000000005E-2</v>
      </c>
      <c r="H5205" s="22">
        <v>1864.2316645247815</v>
      </c>
      <c r="I5205" s="22">
        <v>0</v>
      </c>
      <c r="J5205" s="22">
        <v>4.1666666666666664E-2</v>
      </c>
    </row>
    <row r="5206" spans="1:10" x14ac:dyDescent="0.2">
      <c r="A5206" s="5">
        <v>41033</v>
      </c>
      <c r="B5206" s="4">
        <v>0.83333333333333337</v>
      </c>
      <c r="C5206" s="3">
        <v>3.6597999999999999E-2</v>
      </c>
      <c r="D5206" s="3">
        <v>0</v>
      </c>
      <c r="E5206" s="3">
        <v>2.7481749999999999E-2</v>
      </c>
      <c r="F5206" s="7">
        <v>0</v>
      </c>
      <c r="G5206">
        <v>2.5008392499999997E-2</v>
      </c>
      <c r="H5206" s="22">
        <v>1864.1649894656148</v>
      </c>
      <c r="I5206" s="22">
        <v>0</v>
      </c>
      <c r="J5206" s="22">
        <v>4.1666666666666664E-2</v>
      </c>
    </row>
    <row r="5207" spans="1:10" x14ac:dyDescent="0.2">
      <c r="A5207" s="5">
        <v>41033</v>
      </c>
      <c r="B5207" s="4">
        <v>0.875</v>
      </c>
      <c r="C5207" s="3">
        <v>3.6078249999999999E-2</v>
      </c>
      <c r="D5207" s="3">
        <v>0</v>
      </c>
      <c r="E5207" s="3">
        <v>2.303475E-2</v>
      </c>
      <c r="F5207" s="7">
        <v>0</v>
      </c>
      <c r="G5207">
        <v>2.0961622499999999E-2</v>
      </c>
      <c r="H5207" s="22">
        <v>1864.1023611764481</v>
      </c>
      <c r="I5207" s="22">
        <v>0</v>
      </c>
      <c r="J5207" s="22">
        <v>4.1666666666666664E-2</v>
      </c>
    </row>
    <row r="5208" spans="1:10" x14ac:dyDescent="0.2">
      <c r="A5208" s="5">
        <v>41033</v>
      </c>
      <c r="B5208" s="4">
        <v>0.91666666666666663</v>
      </c>
      <c r="C5208" s="3">
        <v>3.6158999999999997E-2</v>
      </c>
      <c r="D5208" s="3">
        <v>0</v>
      </c>
      <c r="E5208" s="3">
        <v>2.0201E-2</v>
      </c>
      <c r="F5208" s="7">
        <v>0</v>
      </c>
      <c r="G5208">
        <v>1.8382910000000002E-2</v>
      </c>
      <c r="H5208" s="22">
        <v>1864.0423115997814</v>
      </c>
      <c r="I5208" s="22">
        <v>0</v>
      </c>
      <c r="J5208" s="22">
        <v>4.1666666666666664E-2</v>
      </c>
    </row>
    <row r="5209" spans="1:10" x14ac:dyDescent="0.2">
      <c r="A5209" s="5">
        <v>41033</v>
      </c>
      <c r="B5209" s="4">
        <v>0.95833333333333337</v>
      </c>
      <c r="C5209" s="3">
        <v>3.5324500000000002E-2</v>
      </c>
      <c r="D5209" s="3">
        <v>0</v>
      </c>
      <c r="E5209" s="3">
        <v>8.3750000000000005E-3</v>
      </c>
      <c r="F5209" s="7">
        <v>0</v>
      </c>
      <c r="G5209">
        <v>7.6212500000000004E-3</v>
      </c>
      <c r="H5209" s="22">
        <v>1863.9930236831146</v>
      </c>
      <c r="I5209" s="22">
        <v>0</v>
      </c>
      <c r="J5209" s="22">
        <v>4.1666666666666664E-2</v>
      </c>
    </row>
    <row r="5210" spans="1:10" x14ac:dyDescent="0.2">
      <c r="A5210" s="5">
        <v>41034</v>
      </c>
      <c r="B5210" s="4">
        <v>0</v>
      </c>
      <c r="C5210" s="3">
        <v>3.5320999999999998E-2</v>
      </c>
      <c r="D5210" s="3">
        <v>0</v>
      </c>
      <c r="E5210" s="3">
        <v>2.8875E-4</v>
      </c>
      <c r="F5210" s="7">
        <v>0</v>
      </c>
      <c r="G5210">
        <v>2.627625E-4</v>
      </c>
      <c r="H5210" s="22">
        <v>1863.951094253948</v>
      </c>
      <c r="I5210" s="22">
        <v>0</v>
      </c>
      <c r="J5210" s="22">
        <v>4.1666666666666664E-2</v>
      </c>
    </row>
    <row r="5211" spans="1:10" x14ac:dyDescent="0.2">
      <c r="A5211" s="5">
        <v>41034</v>
      </c>
      <c r="B5211" s="4">
        <v>4.1666666666666664E-2</v>
      </c>
      <c r="C5211" s="3">
        <v>3.4613999999999999E-2</v>
      </c>
      <c r="D5211" s="3">
        <v>0</v>
      </c>
      <c r="E5211" s="3">
        <v>0</v>
      </c>
      <c r="F5211" s="7">
        <v>0</v>
      </c>
      <c r="G5211">
        <v>0</v>
      </c>
      <c r="H5211" s="22">
        <v>1863.9094275872812</v>
      </c>
      <c r="I5211" s="22">
        <v>0</v>
      </c>
      <c r="J5211" s="22">
        <v>4.1666666666666664E-2</v>
      </c>
    </row>
    <row r="5212" spans="1:10" x14ac:dyDescent="0.2">
      <c r="A5212" s="5">
        <v>41034</v>
      </c>
      <c r="B5212" s="4">
        <v>8.3333333333333329E-2</v>
      </c>
      <c r="C5212" s="3">
        <v>3.51075E-2</v>
      </c>
      <c r="D5212" s="3">
        <v>0</v>
      </c>
      <c r="E5212" s="3">
        <v>0</v>
      </c>
      <c r="F5212" s="7">
        <v>0</v>
      </c>
      <c r="G5212">
        <v>0</v>
      </c>
      <c r="H5212" s="22">
        <v>1863.8677609206145</v>
      </c>
      <c r="I5212" s="22">
        <v>0</v>
      </c>
      <c r="J5212" s="22">
        <v>4.1666666666666664E-2</v>
      </c>
    </row>
    <row r="5213" spans="1:10" x14ac:dyDescent="0.2">
      <c r="A5213" s="5">
        <v>41034</v>
      </c>
      <c r="B5213" s="4">
        <v>0.125</v>
      </c>
      <c r="C5213" s="3">
        <v>3.4606249999999998E-2</v>
      </c>
      <c r="D5213" s="3">
        <v>0</v>
      </c>
      <c r="E5213" s="3">
        <v>1.1427500000000001E-3</v>
      </c>
      <c r="F5213" s="7">
        <v>0</v>
      </c>
      <c r="G5213">
        <v>1.0399025000000001E-3</v>
      </c>
      <c r="H5213" s="22">
        <v>1863.8250543514478</v>
      </c>
      <c r="I5213" s="22">
        <v>0</v>
      </c>
      <c r="J5213" s="22">
        <v>4.1666666666666664E-2</v>
      </c>
    </row>
    <row r="5214" spans="1:10" x14ac:dyDescent="0.2">
      <c r="A5214" s="5">
        <v>41034</v>
      </c>
      <c r="B5214" s="4">
        <v>0.16666666666666666</v>
      </c>
      <c r="C5214" s="3">
        <v>3.4516249999999998E-2</v>
      </c>
      <c r="D5214" s="3">
        <v>0</v>
      </c>
      <c r="E5214" s="3">
        <v>1.3999999999999999E-4</v>
      </c>
      <c r="F5214" s="7">
        <v>0</v>
      </c>
      <c r="G5214">
        <v>1.2740000000000001E-4</v>
      </c>
      <c r="H5214" s="22">
        <v>1863.7832602847809</v>
      </c>
      <c r="I5214" s="22">
        <v>0</v>
      </c>
      <c r="J5214" s="22">
        <v>4.1666666666666664E-2</v>
      </c>
    </row>
    <row r="5215" spans="1:10" x14ac:dyDescent="0.2">
      <c r="A5215" s="5">
        <v>41034</v>
      </c>
      <c r="B5215" s="4">
        <v>0.20833333333333334</v>
      </c>
      <c r="C5215" s="3">
        <v>3.3841499999999997E-2</v>
      </c>
      <c r="D5215" s="3">
        <v>0</v>
      </c>
      <c r="E5215" s="3">
        <v>0</v>
      </c>
      <c r="F5215" s="7">
        <v>0</v>
      </c>
      <c r="G5215">
        <v>0</v>
      </c>
      <c r="H5215" s="22">
        <v>1863.7415936181142</v>
      </c>
      <c r="I5215" s="22">
        <v>0</v>
      </c>
      <c r="J5215" s="22">
        <v>4.1666666666666664E-2</v>
      </c>
    </row>
    <row r="5216" spans="1:10" x14ac:dyDescent="0.2">
      <c r="A5216" s="5">
        <v>41034</v>
      </c>
      <c r="B5216" s="4">
        <v>0.25</v>
      </c>
      <c r="C5216" s="3">
        <v>3.2000500000000001E-2</v>
      </c>
      <c r="D5216" s="3">
        <v>0</v>
      </c>
      <c r="E5216" s="3">
        <v>7.8252500000000006E-3</v>
      </c>
      <c r="F5216" s="7">
        <v>0</v>
      </c>
      <c r="G5216">
        <v>7.1209775000000012E-3</v>
      </c>
      <c r="H5216" s="22">
        <v>1863.6928059739473</v>
      </c>
      <c r="I5216" s="22">
        <v>0</v>
      </c>
      <c r="J5216" s="22">
        <v>4.1666666666666664E-2</v>
      </c>
    </row>
    <row r="5217" spans="1:10" x14ac:dyDescent="0.2">
      <c r="A5217" s="5">
        <v>41034</v>
      </c>
      <c r="B5217" s="4">
        <v>0.29166666666666669</v>
      </c>
      <c r="C5217" s="3">
        <v>3.1502500000000003E-2</v>
      </c>
      <c r="D5217" s="3">
        <v>0</v>
      </c>
      <c r="E5217" s="3">
        <v>5.3037000000000001E-2</v>
      </c>
      <c r="F5217" s="7">
        <v>0</v>
      </c>
      <c r="G5217">
        <v>4.8263670000000002E-2</v>
      </c>
      <c r="H5217" s="22">
        <v>1863.6028756372805</v>
      </c>
      <c r="I5217" s="22">
        <v>0</v>
      </c>
      <c r="J5217" s="22">
        <v>4.1666666666666664E-2</v>
      </c>
    </row>
    <row r="5218" spans="1:10" x14ac:dyDescent="0.2">
      <c r="A5218" s="5">
        <v>41034</v>
      </c>
      <c r="B5218" s="4">
        <v>0.33333333333333331</v>
      </c>
      <c r="C5218" s="3">
        <v>3.2048500000000001E-2</v>
      </c>
      <c r="D5218" s="3">
        <v>0</v>
      </c>
      <c r="E5218" s="3">
        <v>0.11286875</v>
      </c>
      <c r="F5218" s="7">
        <v>0</v>
      </c>
      <c r="G5218">
        <v>0.1027105625</v>
      </c>
      <c r="H5218" s="22">
        <v>1863.4584984081137</v>
      </c>
      <c r="I5218" s="22">
        <v>0</v>
      </c>
      <c r="J5218" s="22">
        <v>4.1666666666666664E-2</v>
      </c>
    </row>
    <row r="5219" spans="1:10" x14ac:dyDescent="0.2">
      <c r="A5219" s="5">
        <v>41034</v>
      </c>
      <c r="B5219" s="4">
        <v>0.375</v>
      </c>
      <c r="C5219" s="3">
        <v>3.2477249999999999E-2</v>
      </c>
      <c r="D5219" s="3">
        <v>0</v>
      </c>
      <c r="E5219" s="3">
        <v>0.1827145</v>
      </c>
      <c r="F5219" s="7">
        <v>0</v>
      </c>
      <c r="G5219">
        <v>0.16627019499999998</v>
      </c>
      <c r="H5219" s="22">
        <v>1863.250561546447</v>
      </c>
      <c r="I5219" s="22">
        <v>0</v>
      </c>
      <c r="J5219" s="22">
        <v>4.1666666666666664E-2</v>
      </c>
    </row>
    <row r="5220" spans="1:10" x14ac:dyDescent="0.2">
      <c r="A5220" s="5">
        <v>41034</v>
      </c>
      <c r="B5220" s="4">
        <v>0.41666666666666669</v>
      </c>
      <c r="C5220" s="3">
        <v>3.335875E-2</v>
      </c>
      <c r="D5220" s="3">
        <v>0</v>
      </c>
      <c r="E5220" s="3">
        <v>0.14694475000000001</v>
      </c>
      <c r="F5220" s="7">
        <v>0</v>
      </c>
      <c r="G5220">
        <v>0.1337197225</v>
      </c>
      <c r="H5220" s="22">
        <v>1863.0751751572802</v>
      </c>
      <c r="I5220" s="22">
        <v>0</v>
      </c>
      <c r="J5220" s="22">
        <v>4.1666666666666664E-2</v>
      </c>
    </row>
    <row r="5221" spans="1:10" x14ac:dyDescent="0.2">
      <c r="A5221" s="5">
        <v>41034</v>
      </c>
      <c r="B5221" s="4">
        <v>0.45833333333333331</v>
      </c>
      <c r="C5221" s="3">
        <v>3.3662249999999998E-2</v>
      </c>
      <c r="D5221" s="3">
        <v>0</v>
      </c>
      <c r="E5221" s="3">
        <v>0.16310875</v>
      </c>
      <c r="F5221" s="7">
        <v>0</v>
      </c>
      <c r="G5221">
        <v>0.14842896249999998</v>
      </c>
      <c r="H5221" s="22">
        <v>1862.8850795281135</v>
      </c>
      <c r="I5221" s="22">
        <v>0</v>
      </c>
      <c r="J5221" s="22">
        <v>4.1666666666666664E-2</v>
      </c>
    </row>
    <row r="5222" spans="1:10" x14ac:dyDescent="0.2">
      <c r="A5222" s="5">
        <v>41034</v>
      </c>
      <c r="B5222" s="4">
        <v>0.5</v>
      </c>
      <c r="C5222" s="3">
        <v>3.4558999999999999E-2</v>
      </c>
      <c r="D5222" s="3">
        <v>0</v>
      </c>
      <c r="E5222" s="3">
        <v>0.18329675000000001</v>
      </c>
      <c r="F5222" s="7">
        <v>0</v>
      </c>
      <c r="G5222">
        <v>0.1668000425</v>
      </c>
      <c r="H5222" s="22">
        <v>1862.6766128189468</v>
      </c>
      <c r="I5222" s="22">
        <v>0</v>
      </c>
      <c r="J5222" s="22">
        <v>4.1666666666666664E-2</v>
      </c>
    </row>
    <row r="5223" spans="1:10" x14ac:dyDescent="0.2">
      <c r="A5223" s="5">
        <v>41034</v>
      </c>
      <c r="B5223" s="4">
        <v>0.54166666666666663</v>
      </c>
      <c r="C5223" s="3">
        <v>3.4585499999999998E-2</v>
      </c>
      <c r="D5223" s="3">
        <v>0</v>
      </c>
      <c r="E5223" s="3">
        <v>0.20459074999999999</v>
      </c>
      <c r="F5223" s="7">
        <v>0</v>
      </c>
      <c r="G5223">
        <v>0.18617758249999997</v>
      </c>
      <c r="H5223" s="22">
        <v>1862.44876856978</v>
      </c>
      <c r="I5223" s="22">
        <v>0</v>
      </c>
      <c r="J5223" s="22">
        <v>4.1666666666666664E-2</v>
      </c>
    </row>
    <row r="5224" spans="1:10" x14ac:dyDescent="0.2">
      <c r="A5224" s="5">
        <v>41034</v>
      </c>
      <c r="B5224" s="4">
        <v>0.58333333333333337</v>
      </c>
      <c r="C5224" s="3">
        <v>3.466375E-2</v>
      </c>
      <c r="D5224" s="3">
        <v>0</v>
      </c>
      <c r="E5224" s="3">
        <v>0.17369075</v>
      </c>
      <c r="F5224" s="7">
        <v>0</v>
      </c>
      <c r="G5224">
        <v>0.15805858249999999</v>
      </c>
      <c r="H5224" s="22">
        <v>1862.2490433206133</v>
      </c>
      <c r="I5224" s="22">
        <v>0</v>
      </c>
      <c r="J5224" s="22">
        <v>4.1666666666666664E-2</v>
      </c>
    </row>
    <row r="5225" spans="1:10" x14ac:dyDescent="0.2">
      <c r="A5225" s="5">
        <v>41034</v>
      </c>
      <c r="B5225" s="4">
        <v>0.625</v>
      </c>
      <c r="C5225" s="3">
        <v>3.3894000000000001E-2</v>
      </c>
      <c r="D5225" s="3">
        <v>0</v>
      </c>
      <c r="E5225" s="3">
        <v>0.21073525000000001</v>
      </c>
      <c r="F5225" s="7">
        <v>0</v>
      </c>
      <c r="G5225">
        <v>0.19176907750000002</v>
      </c>
      <c r="H5225" s="22">
        <v>1862.0156075764464</v>
      </c>
      <c r="I5225" s="22">
        <v>0</v>
      </c>
      <c r="J5225" s="22">
        <v>4.1666666666666664E-2</v>
      </c>
    </row>
    <row r="5226" spans="1:10" x14ac:dyDescent="0.2">
      <c r="A5226" s="5">
        <v>41034</v>
      </c>
      <c r="B5226" s="4">
        <v>0.66666666666666663</v>
      </c>
      <c r="C5226" s="3">
        <v>3.4806499999999997E-2</v>
      </c>
      <c r="D5226" s="3">
        <v>0</v>
      </c>
      <c r="E5226" s="3">
        <v>0.17736925000000001</v>
      </c>
      <c r="F5226" s="7">
        <v>0</v>
      </c>
      <c r="G5226">
        <v>0.16140601750000003</v>
      </c>
      <c r="H5226" s="22">
        <v>1861.8125348922797</v>
      </c>
      <c r="I5226" s="22">
        <v>0</v>
      </c>
      <c r="J5226" s="22">
        <v>4.1666666666666664E-2</v>
      </c>
    </row>
    <row r="5227" spans="1:10" x14ac:dyDescent="0.2">
      <c r="A5227" s="5">
        <v>41034</v>
      </c>
      <c r="B5227" s="4">
        <v>0.70833333333333337</v>
      </c>
      <c r="C5227" s="3">
        <v>3.5022999999999999E-2</v>
      </c>
      <c r="D5227" s="3">
        <v>0</v>
      </c>
      <c r="E5227" s="3">
        <v>0.11370524999999999</v>
      </c>
      <c r="F5227" s="7">
        <v>0</v>
      </c>
      <c r="G5227">
        <v>0.1034717775</v>
      </c>
      <c r="H5227" s="22">
        <v>1861.6673964481129</v>
      </c>
      <c r="I5227" s="22">
        <v>0</v>
      </c>
      <c r="J5227" s="22">
        <v>4.1666666666666664E-2</v>
      </c>
    </row>
    <row r="5228" spans="1:10" x14ac:dyDescent="0.2">
      <c r="A5228" s="5">
        <v>41034</v>
      </c>
      <c r="B5228" s="4">
        <v>0.75</v>
      </c>
      <c r="C5228" s="3">
        <v>3.5578499999999999E-2</v>
      </c>
      <c r="D5228" s="3">
        <v>0</v>
      </c>
      <c r="E5228" s="3">
        <v>5.866275E-2</v>
      </c>
      <c r="F5228" s="7">
        <v>0</v>
      </c>
      <c r="G5228">
        <v>5.3383102500000001E-2</v>
      </c>
      <c r="H5228" s="22">
        <v>1861.5723466789461</v>
      </c>
      <c r="I5228" s="22">
        <v>0</v>
      </c>
      <c r="J5228" s="22">
        <v>4.1666666666666664E-2</v>
      </c>
    </row>
    <row r="5229" spans="1:10" x14ac:dyDescent="0.2">
      <c r="A5229" s="5">
        <v>41034</v>
      </c>
      <c r="B5229" s="4">
        <v>0.79166666666666663</v>
      </c>
      <c r="C5229" s="3">
        <v>3.4709749999999998E-2</v>
      </c>
      <c r="D5229" s="3">
        <v>0</v>
      </c>
      <c r="E5229" s="3">
        <v>3.3153500000000002E-2</v>
      </c>
      <c r="F5229" s="7">
        <v>0</v>
      </c>
      <c r="G5229">
        <v>3.0169685000000005E-2</v>
      </c>
      <c r="H5229" s="22">
        <v>1861.5005103272795</v>
      </c>
      <c r="I5229" s="22">
        <v>0</v>
      </c>
      <c r="J5229" s="22">
        <v>4.1666666666666664E-2</v>
      </c>
    </row>
    <row r="5230" spans="1:10" x14ac:dyDescent="0.2">
      <c r="A5230" s="5">
        <v>41034</v>
      </c>
      <c r="B5230" s="4">
        <v>0.83333333333333337</v>
      </c>
      <c r="C5230" s="3">
        <v>3.4810250000000001E-2</v>
      </c>
      <c r="D5230" s="3">
        <v>0</v>
      </c>
      <c r="E5230" s="3">
        <v>5.8684999999999996E-3</v>
      </c>
      <c r="F5230" s="7">
        <v>0</v>
      </c>
      <c r="G5230">
        <v>5.340334999999999E-3</v>
      </c>
      <c r="H5230" s="22">
        <v>1861.4535033256127</v>
      </c>
      <c r="I5230" s="22">
        <v>0</v>
      </c>
      <c r="J5230" s="22">
        <v>4.1666666666666664E-2</v>
      </c>
    </row>
    <row r="5231" spans="1:10" x14ac:dyDescent="0.2">
      <c r="A5231" s="5">
        <v>41034</v>
      </c>
      <c r="B5231" s="4">
        <v>0.875</v>
      </c>
      <c r="C5231" s="3">
        <v>3.43995E-2</v>
      </c>
      <c r="D5231" s="3">
        <v>0</v>
      </c>
      <c r="E5231" s="3">
        <v>0</v>
      </c>
      <c r="F5231" s="7">
        <v>0</v>
      </c>
      <c r="G5231">
        <v>0</v>
      </c>
      <c r="H5231" s="22">
        <v>1861.411836658946</v>
      </c>
      <c r="I5231" s="22">
        <v>0</v>
      </c>
      <c r="J5231" s="22">
        <v>4.1666666666666664E-2</v>
      </c>
    </row>
    <row r="5232" spans="1:10" x14ac:dyDescent="0.2">
      <c r="A5232" s="5">
        <v>41034</v>
      </c>
      <c r="B5232" s="4">
        <v>0.91666666666666663</v>
      </c>
      <c r="C5232" s="3">
        <v>3.3806500000000003E-2</v>
      </c>
      <c r="D5232" s="3">
        <v>0</v>
      </c>
      <c r="E5232" s="3">
        <v>0</v>
      </c>
      <c r="F5232" s="7">
        <v>0</v>
      </c>
      <c r="G5232">
        <v>0</v>
      </c>
      <c r="H5232" s="22">
        <v>1861.3701699922792</v>
      </c>
      <c r="I5232" s="22">
        <v>0</v>
      </c>
      <c r="J5232" s="22">
        <v>4.1666666666666664E-2</v>
      </c>
    </row>
    <row r="5233" spans="1:10" x14ac:dyDescent="0.2">
      <c r="A5233" s="5">
        <v>41034</v>
      </c>
      <c r="B5233" s="4">
        <v>0.95833333333333337</v>
      </c>
      <c r="C5233" s="3">
        <v>3.2716000000000002E-2</v>
      </c>
      <c r="D5233" s="3">
        <v>0</v>
      </c>
      <c r="E5233" s="3">
        <v>0</v>
      </c>
      <c r="F5233" s="7">
        <v>0</v>
      </c>
      <c r="G5233">
        <v>0</v>
      </c>
      <c r="H5233" s="22">
        <v>1861.3285033256125</v>
      </c>
      <c r="I5233" s="22">
        <v>0</v>
      </c>
      <c r="J5233" s="22">
        <v>4.1666666666666664E-2</v>
      </c>
    </row>
    <row r="5234" spans="1:10" x14ac:dyDescent="0.2">
      <c r="A5234" s="5">
        <v>41035</v>
      </c>
      <c r="B5234" s="4">
        <v>0</v>
      </c>
      <c r="C5234" s="3">
        <v>3.2712999999999999E-2</v>
      </c>
      <c r="D5234" s="3">
        <v>0</v>
      </c>
      <c r="E5234" s="3">
        <v>0</v>
      </c>
      <c r="F5234" s="7">
        <v>0</v>
      </c>
      <c r="G5234">
        <v>0</v>
      </c>
      <c r="H5234" s="22">
        <v>1861.2868366589457</v>
      </c>
      <c r="I5234" s="22">
        <v>0</v>
      </c>
      <c r="J5234" s="22">
        <v>4.1666666666666664E-2</v>
      </c>
    </row>
    <row r="5235" spans="1:10" x14ac:dyDescent="0.2">
      <c r="A5235" s="5">
        <v>41035</v>
      </c>
      <c r="B5235" s="4">
        <v>4.1666666666666664E-2</v>
      </c>
      <c r="C5235" s="3">
        <v>3.1958E-2</v>
      </c>
      <c r="D5235" s="3">
        <v>0</v>
      </c>
      <c r="E5235" s="3">
        <v>0</v>
      </c>
      <c r="F5235" s="7">
        <v>0</v>
      </c>
      <c r="G5235">
        <v>0</v>
      </c>
      <c r="H5235" s="22">
        <v>1861.245169992279</v>
      </c>
      <c r="I5235" s="22">
        <v>0</v>
      </c>
      <c r="J5235" s="22">
        <v>4.1666666666666664E-2</v>
      </c>
    </row>
    <row r="5236" spans="1:10" x14ac:dyDescent="0.2">
      <c r="A5236" s="5">
        <v>41035</v>
      </c>
      <c r="B5236" s="4">
        <v>8.3333333333333329E-2</v>
      </c>
      <c r="C5236" s="3">
        <v>3.1891750000000003E-2</v>
      </c>
      <c r="D5236" s="3">
        <v>0</v>
      </c>
      <c r="E5236" s="3">
        <v>0</v>
      </c>
      <c r="F5236" s="7">
        <v>0</v>
      </c>
      <c r="G5236">
        <v>0</v>
      </c>
      <c r="H5236" s="22">
        <v>1861.2035033256122</v>
      </c>
      <c r="I5236" s="22">
        <v>0</v>
      </c>
      <c r="J5236" s="22">
        <v>4.1666666666666664E-2</v>
      </c>
    </row>
    <row r="5237" spans="1:10" x14ac:dyDescent="0.2">
      <c r="A5237" s="5">
        <v>41035</v>
      </c>
      <c r="B5237" s="4">
        <v>0.125</v>
      </c>
      <c r="C5237" s="3">
        <v>3.2007000000000001E-2</v>
      </c>
      <c r="D5237" s="3">
        <v>0</v>
      </c>
      <c r="E5237" s="3">
        <v>0</v>
      </c>
      <c r="F5237" s="7">
        <v>0</v>
      </c>
      <c r="G5237">
        <v>0</v>
      </c>
      <c r="H5237" s="22">
        <v>1861.1618366589455</v>
      </c>
      <c r="I5237" s="22">
        <v>0</v>
      </c>
      <c r="J5237" s="22">
        <v>4.1666666666666664E-2</v>
      </c>
    </row>
    <row r="5238" spans="1:10" x14ac:dyDescent="0.2">
      <c r="A5238" s="5">
        <v>41035</v>
      </c>
      <c r="B5238" s="4">
        <v>0.16666666666666666</v>
      </c>
      <c r="C5238" s="3">
        <v>3.1394999999999999E-2</v>
      </c>
      <c r="D5238" s="3">
        <v>0</v>
      </c>
      <c r="E5238" s="3">
        <v>0</v>
      </c>
      <c r="F5238" s="7">
        <v>0</v>
      </c>
      <c r="G5238">
        <v>0</v>
      </c>
      <c r="H5238" s="22">
        <v>1861.1201699922788</v>
      </c>
      <c r="I5238" s="22">
        <v>0</v>
      </c>
      <c r="J5238" s="22">
        <v>4.1666666666666664E-2</v>
      </c>
    </row>
    <row r="5239" spans="1:10" x14ac:dyDescent="0.2">
      <c r="A5239" s="5">
        <v>41035</v>
      </c>
      <c r="B5239" s="4">
        <v>0.20833333333333334</v>
      </c>
      <c r="C5239" s="3">
        <v>3.088225E-2</v>
      </c>
      <c r="D5239" s="3">
        <v>0</v>
      </c>
      <c r="E5239" s="3">
        <v>0</v>
      </c>
      <c r="F5239" s="7">
        <v>0</v>
      </c>
      <c r="G5239">
        <v>0</v>
      </c>
      <c r="H5239" s="22">
        <v>1861.078503325612</v>
      </c>
      <c r="I5239" s="22">
        <v>0</v>
      </c>
      <c r="J5239" s="22">
        <v>4.1666666666666664E-2</v>
      </c>
    </row>
    <row r="5240" spans="1:10" x14ac:dyDescent="0.2">
      <c r="A5240" s="5">
        <v>41035</v>
      </c>
      <c r="B5240" s="4">
        <v>0.25</v>
      </c>
      <c r="C5240" s="3">
        <v>2.9239500000000002E-2</v>
      </c>
      <c r="D5240" s="3">
        <v>0</v>
      </c>
      <c r="E5240" s="3">
        <v>0</v>
      </c>
      <c r="F5240" s="7">
        <v>0</v>
      </c>
      <c r="G5240">
        <v>0</v>
      </c>
      <c r="H5240" s="22">
        <v>1861.0368366589453</v>
      </c>
      <c r="I5240" s="22">
        <v>0</v>
      </c>
      <c r="J5240" s="22">
        <v>4.1666666666666664E-2</v>
      </c>
    </row>
    <row r="5241" spans="1:10" x14ac:dyDescent="0.2">
      <c r="A5241" s="5">
        <v>41035</v>
      </c>
      <c r="B5241" s="4">
        <v>0.29166666666666669</v>
      </c>
      <c r="C5241" s="3">
        <v>2.863125E-2</v>
      </c>
      <c r="D5241" s="3">
        <v>0</v>
      </c>
      <c r="E5241" s="3">
        <v>2.0767999999999998E-2</v>
      </c>
      <c r="F5241" s="7">
        <v>0</v>
      </c>
      <c r="G5241">
        <v>1.8898879999999996E-2</v>
      </c>
      <c r="H5241" s="22">
        <v>1860.9762711122785</v>
      </c>
      <c r="I5241" s="22">
        <v>0</v>
      </c>
      <c r="J5241" s="22">
        <v>4.1666666666666664E-2</v>
      </c>
    </row>
    <row r="5242" spans="1:10" x14ac:dyDescent="0.2">
      <c r="A5242" s="5">
        <v>41035</v>
      </c>
      <c r="B5242" s="4">
        <v>0.33333333333333331</v>
      </c>
      <c r="C5242" s="3">
        <v>2.8198750000000002E-2</v>
      </c>
      <c r="D5242" s="3">
        <v>0</v>
      </c>
      <c r="E5242" s="3">
        <v>0.116038</v>
      </c>
      <c r="F5242" s="7">
        <v>0</v>
      </c>
      <c r="G5242">
        <v>0.10559457999999999</v>
      </c>
      <c r="H5242" s="22">
        <v>1860.8290098656119</v>
      </c>
      <c r="I5242" s="22">
        <v>0</v>
      </c>
      <c r="J5242" s="22">
        <v>4.1666666666666664E-2</v>
      </c>
    </row>
    <row r="5243" spans="1:10" x14ac:dyDescent="0.2">
      <c r="A5243" s="5">
        <v>41035</v>
      </c>
      <c r="B5243" s="4">
        <v>0.375</v>
      </c>
      <c r="C5243" s="3">
        <v>2.9909000000000002E-2</v>
      </c>
      <c r="D5243" s="3">
        <v>0</v>
      </c>
      <c r="E5243" s="3">
        <v>0.21857124999999999</v>
      </c>
      <c r="F5243" s="7">
        <v>0</v>
      </c>
      <c r="G5243">
        <v>0.19889983749999998</v>
      </c>
      <c r="H5243" s="22">
        <v>1860.5884433614451</v>
      </c>
      <c r="I5243" s="22">
        <v>0</v>
      </c>
      <c r="J5243" s="22">
        <v>4.1666666666666664E-2</v>
      </c>
    </row>
    <row r="5244" spans="1:10" x14ac:dyDescent="0.2">
      <c r="A5244" s="5">
        <v>41035</v>
      </c>
      <c r="B5244" s="4">
        <v>0.41666666666666669</v>
      </c>
      <c r="C5244" s="3">
        <v>3.0662499999999999E-2</v>
      </c>
      <c r="D5244" s="3">
        <v>0</v>
      </c>
      <c r="E5244" s="3">
        <v>0.18176775000000001</v>
      </c>
      <c r="F5244" s="7">
        <v>0</v>
      </c>
      <c r="G5244">
        <v>0.1654086525</v>
      </c>
      <c r="H5244" s="22">
        <v>1860.3813680422784</v>
      </c>
      <c r="I5244" s="22">
        <v>0</v>
      </c>
      <c r="J5244" s="22">
        <v>4.1666666666666664E-2</v>
      </c>
    </row>
    <row r="5245" spans="1:10" x14ac:dyDescent="0.2">
      <c r="A5245" s="5">
        <v>41035</v>
      </c>
      <c r="B5245" s="4">
        <v>0.45833333333333331</v>
      </c>
      <c r="C5245" s="3">
        <v>3.1429749999999999E-2</v>
      </c>
      <c r="D5245" s="3">
        <v>0</v>
      </c>
      <c r="E5245" s="3">
        <v>0.14066600000000001</v>
      </c>
      <c r="F5245" s="7">
        <v>0</v>
      </c>
      <c r="G5245">
        <v>0.12800606000000003</v>
      </c>
      <c r="H5245" s="22">
        <v>1860.2116953156117</v>
      </c>
      <c r="I5245" s="22">
        <v>0</v>
      </c>
      <c r="J5245" s="22">
        <v>4.1666666666666664E-2</v>
      </c>
    </row>
    <row r="5246" spans="1:10" x14ac:dyDescent="0.2">
      <c r="A5246" s="5">
        <v>41035</v>
      </c>
      <c r="B5246" s="4">
        <v>0.5</v>
      </c>
      <c r="C5246" s="3">
        <v>3.1796749999999999E-2</v>
      </c>
      <c r="D5246" s="3">
        <v>0</v>
      </c>
      <c r="E5246" s="3">
        <v>0.14641525</v>
      </c>
      <c r="F5246" s="7">
        <v>0</v>
      </c>
      <c r="G5246">
        <v>0.13323787749999999</v>
      </c>
      <c r="H5246" s="22">
        <v>1860.0367907714449</v>
      </c>
      <c r="I5246" s="22">
        <v>0</v>
      </c>
      <c r="J5246" s="22">
        <v>4.1666666666666664E-2</v>
      </c>
    </row>
    <row r="5247" spans="1:10" x14ac:dyDescent="0.2">
      <c r="A5247" s="5">
        <v>41035</v>
      </c>
      <c r="B5247" s="4">
        <v>0.54166666666666663</v>
      </c>
      <c r="C5247" s="3">
        <v>3.3258749999999997E-2</v>
      </c>
      <c r="D5247" s="3">
        <v>0</v>
      </c>
      <c r="E5247" s="3">
        <v>0.19303100000000001</v>
      </c>
      <c r="F5247" s="7">
        <v>0</v>
      </c>
      <c r="G5247">
        <v>0.17565821000000001</v>
      </c>
      <c r="H5247" s="22">
        <v>1859.8194658947782</v>
      </c>
      <c r="I5247" s="22">
        <v>0</v>
      </c>
      <c r="J5247" s="22">
        <v>4.1666666666666664E-2</v>
      </c>
    </row>
    <row r="5248" spans="1:10" x14ac:dyDescent="0.2">
      <c r="A5248" s="5">
        <v>41035</v>
      </c>
      <c r="B5248" s="4">
        <v>0.58333333333333337</v>
      </c>
      <c r="C5248" s="3">
        <v>3.4411999999999998E-2</v>
      </c>
      <c r="D5248" s="3">
        <v>0.126</v>
      </c>
      <c r="E5248" s="3">
        <v>9.2221499999999998E-2</v>
      </c>
      <c r="F5248" s="7">
        <v>0.13103999999999999</v>
      </c>
      <c r="G5248">
        <v>8.3921565000000004E-2</v>
      </c>
      <c r="H5248" s="22">
        <v>1859.8249176631114</v>
      </c>
      <c r="I5248" s="22">
        <v>0</v>
      </c>
      <c r="J5248" s="22">
        <v>4.1666666666666664E-2</v>
      </c>
    </row>
    <row r="5249" spans="1:10" x14ac:dyDescent="0.2">
      <c r="A5249" s="5">
        <v>41035</v>
      </c>
      <c r="B5249" s="4">
        <v>0.625</v>
      </c>
      <c r="C5249" s="3">
        <v>3.384525E-2</v>
      </c>
      <c r="D5249" s="3">
        <v>0.2</v>
      </c>
      <c r="E5249" s="3">
        <v>5.1631749999999997E-2</v>
      </c>
      <c r="F5249" s="7">
        <v>0.20800000000000002</v>
      </c>
      <c r="G5249">
        <v>4.69848925E-2</v>
      </c>
      <c r="H5249" s="22">
        <v>1859.9442661039448</v>
      </c>
      <c r="I5249" s="22">
        <v>0</v>
      </c>
      <c r="J5249" s="22">
        <v>4.1666666666666664E-2</v>
      </c>
    </row>
    <row r="5250" spans="1:10" x14ac:dyDescent="0.2">
      <c r="A5250" s="5">
        <v>41035</v>
      </c>
      <c r="B5250" s="4">
        <v>0.66666666666666663</v>
      </c>
      <c r="C5250" s="3">
        <v>3.2795499999999998E-2</v>
      </c>
      <c r="D5250" s="3">
        <v>0</v>
      </c>
      <c r="E5250" s="3">
        <v>8.1287250000000005E-2</v>
      </c>
      <c r="F5250" s="7">
        <v>0</v>
      </c>
      <c r="G5250">
        <v>7.3971397500000008E-2</v>
      </c>
      <c r="H5250" s="22">
        <v>1859.8286280397781</v>
      </c>
      <c r="I5250" s="22">
        <v>0</v>
      </c>
      <c r="J5250" s="22">
        <v>4.1666666666666664E-2</v>
      </c>
    </row>
    <row r="5251" spans="1:10" x14ac:dyDescent="0.2">
      <c r="A5251" s="5">
        <v>41035</v>
      </c>
      <c r="B5251" s="4">
        <v>0.70833333333333337</v>
      </c>
      <c r="C5251" s="3">
        <v>3.3285250000000002E-2</v>
      </c>
      <c r="D5251" s="3">
        <v>0</v>
      </c>
      <c r="E5251" s="3">
        <v>7.9917500000000002E-2</v>
      </c>
      <c r="F5251" s="7">
        <v>0</v>
      </c>
      <c r="G5251">
        <v>7.2724924999999996E-2</v>
      </c>
      <c r="H5251" s="22">
        <v>1859.7142364481113</v>
      </c>
      <c r="I5251" s="22">
        <v>0</v>
      </c>
      <c r="J5251" s="22">
        <v>4.1666666666666664E-2</v>
      </c>
    </row>
    <row r="5252" spans="1:10" x14ac:dyDescent="0.2">
      <c r="A5252" s="5">
        <v>41035</v>
      </c>
      <c r="B5252" s="4">
        <v>0.75</v>
      </c>
      <c r="C5252" s="3">
        <v>3.2889000000000002E-2</v>
      </c>
      <c r="D5252" s="3">
        <v>0</v>
      </c>
      <c r="E5252" s="3">
        <v>7.5864500000000001E-2</v>
      </c>
      <c r="F5252" s="7">
        <v>0</v>
      </c>
      <c r="G5252">
        <v>6.9036695000000009E-2</v>
      </c>
      <c r="H5252" s="22">
        <v>1859.6035330864445</v>
      </c>
      <c r="I5252" s="22">
        <v>0</v>
      </c>
      <c r="J5252" s="22">
        <v>4.1666666666666664E-2</v>
      </c>
    </row>
    <row r="5253" spans="1:10" x14ac:dyDescent="0.2">
      <c r="A5253" s="5">
        <v>41035</v>
      </c>
      <c r="B5253" s="4">
        <v>0.79166666666666663</v>
      </c>
      <c r="C5253" s="3">
        <v>3.1884999999999997E-2</v>
      </c>
      <c r="D5253" s="3">
        <v>0</v>
      </c>
      <c r="E5253" s="3">
        <v>4.135225E-2</v>
      </c>
      <c r="F5253" s="7">
        <v>0</v>
      </c>
      <c r="G5253">
        <v>3.76305475E-2</v>
      </c>
      <c r="H5253" s="22">
        <v>1859.5242358722778</v>
      </c>
      <c r="I5253" s="22">
        <v>0</v>
      </c>
      <c r="J5253" s="22">
        <v>4.1666666666666664E-2</v>
      </c>
    </row>
    <row r="5254" spans="1:10" x14ac:dyDescent="0.2">
      <c r="A5254" s="5">
        <v>41035</v>
      </c>
      <c r="B5254" s="4">
        <v>0.83333333333333337</v>
      </c>
      <c r="C5254" s="3">
        <v>3.2650999999999999E-2</v>
      </c>
      <c r="D5254" s="3">
        <v>0</v>
      </c>
      <c r="E5254" s="3">
        <v>0</v>
      </c>
      <c r="F5254" s="7">
        <v>0</v>
      </c>
      <c r="G5254">
        <v>0</v>
      </c>
      <c r="H5254" s="22">
        <v>1859.4825692056111</v>
      </c>
      <c r="I5254" s="22">
        <v>0</v>
      </c>
      <c r="J5254" s="22">
        <v>4.1666666666666664E-2</v>
      </c>
    </row>
    <row r="5255" spans="1:10" x14ac:dyDescent="0.2">
      <c r="A5255" s="5">
        <v>41035</v>
      </c>
      <c r="B5255" s="4">
        <v>0.875</v>
      </c>
      <c r="C5255" s="3">
        <v>3.1359499999999998E-2</v>
      </c>
      <c r="D5255" s="3">
        <v>0</v>
      </c>
      <c r="E5255" s="3">
        <v>0</v>
      </c>
      <c r="F5255" s="7">
        <v>0</v>
      </c>
      <c r="G5255">
        <v>0</v>
      </c>
      <c r="H5255" s="22">
        <v>1859.4409025389443</v>
      </c>
      <c r="I5255" s="22">
        <v>0</v>
      </c>
      <c r="J5255" s="22">
        <v>4.1666666666666664E-2</v>
      </c>
    </row>
    <row r="5256" spans="1:10" x14ac:dyDescent="0.2">
      <c r="A5256" s="5">
        <v>41035</v>
      </c>
      <c r="B5256" s="4">
        <v>0.91666666666666663</v>
      </c>
      <c r="C5256" s="3">
        <v>3.1303249999999998E-2</v>
      </c>
      <c r="D5256" s="3">
        <v>0</v>
      </c>
      <c r="E5256" s="3">
        <v>0</v>
      </c>
      <c r="F5256" s="7">
        <v>0</v>
      </c>
      <c r="G5256">
        <v>0</v>
      </c>
      <c r="H5256" s="22">
        <v>1859.3992358722776</v>
      </c>
      <c r="I5256" s="22">
        <v>0</v>
      </c>
      <c r="J5256" s="22">
        <v>4.1666666666666664E-2</v>
      </c>
    </row>
    <row r="5257" spans="1:10" x14ac:dyDescent="0.2">
      <c r="A5257" s="5">
        <v>41035</v>
      </c>
      <c r="B5257" s="4">
        <v>0.95833333333333337</v>
      </c>
      <c r="C5257" s="3">
        <v>3.131225E-2</v>
      </c>
      <c r="D5257" s="3">
        <v>0</v>
      </c>
      <c r="E5257" s="3">
        <v>0</v>
      </c>
      <c r="F5257" s="7">
        <v>0</v>
      </c>
      <c r="G5257">
        <v>0</v>
      </c>
      <c r="H5257" s="22">
        <v>1859.3575692056108</v>
      </c>
      <c r="I5257" s="22">
        <v>0</v>
      </c>
      <c r="J5257" s="22">
        <v>4.1666666666666664E-2</v>
      </c>
    </row>
    <row r="5258" spans="1:10" x14ac:dyDescent="0.2">
      <c r="A5258" s="5">
        <v>41036</v>
      </c>
      <c r="B5258" s="4">
        <v>0</v>
      </c>
      <c r="C5258" s="3">
        <v>3.0520249999999999E-2</v>
      </c>
      <c r="D5258" s="3">
        <v>0</v>
      </c>
      <c r="E5258" s="3">
        <v>0</v>
      </c>
      <c r="F5258" s="7">
        <v>0</v>
      </c>
      <c r="G5258">
        <v>0</v>
      </c>
      <c r="H5258" s="22">
        <v>1859.3159025389441</v>
      </c>
      <c r="I5258" s="22">
        <v>0</v>
      </c>
      <c r="J5258" s="22">
        <v>4.1666666666666664E-2</v>
      </c>
    </row>
    <row r="5259" spans="1:10" x14ac:dyDescent="0.2">
      <c r="A5259" s="5">
        <v>41036</v>
      </c>
      <c r="B5259" s="4">
        <v>4.1666666666666664E-2</v>
      </c>
      <c r="C5259" s="3">
        <v>2.998025E-2</v>
      </c>
      <c r="D5259" s="3">
        <v>0</v>
      </c>
      <c r="E5259" s="3">
        <v>0</v>
      </c>
      <c r="F5259" s="7">
        <v>0</v>
      </c>
      <c r="G5259">
        <v>0</v>
      </c>
      <c r="H5259" s="22">
        <v>1859.2742358722774</v>
      </c>
      <c r="I5259" s="22">
        <v>0</v>
      </c>
      <c r="J5259" s="22">
        <v>4.1666666666666664E-2</v>
      </c>
    </row>
    <row r="5260" spans="1:10" x14ac:dyDescent="0.2">
      <c r="A5260" s="5">
        <v>41036</v>
      </c>
      <c r="B5260" s="4">
        <v>8.3333333333333329E-2</v>
      </c>
      <c r="C5260" s="3">
        <v>3.0169000000000001E-2</v>
      </c>
      <c r="D5260" s="3">
        <v>0</v>
      </c>
      <c r="E5260" s="3">
        <v>0</v>
      </c>
      <c r="F5260" s="7">
        <v>0</v>
      </c>
      <c r="G5260">
        <v>0</v>
      </c>
      <c r="H5260" s="22">
        <v>1859.2325692056106</v>
      </c>
      <c r="I5260" s="22">
        <v>0</v>
      </c>
      <c r="J5260" s="22">
        <v>4.1666666666666664E-2</v>
      </c>
    </row>
    <row r="5261" spans="1:10" x14ac:dyDescent="0.2">
      <c r="A5261" s="5">
        <v>41036</v>
      </c>
      <c r="B5261" s="4">
        <v>0.125</v>
      </c>
      <c r="C5261" s="3">
        <v>3.0189000000000001E-2</v>
      </c>
      <c r="D5261" s="3">
        <v>0</v>
      </c>
      <c r="E5261" s="3">
        <v>0</v>
      </c>
      <c r="F5261" s="7">
        <v>0</v>
      </c>
      <c r="G5261">
        <v>0</v>
      </c>
      <c r="H5261" s="22">
        <v>1859.1909025389439</v>
      </c>
      <c r="I5261" s="22">
        <v>0</v>
      </c>
      <c r="J5261" s="22">
        <v>4.1666666666666664E-2</v>
      </c>
    </row>
    <row r="5262" spans="1:10" x14ac:dyDescent="0.2">
      <c r="A5262" s="5">
        <v>41036</v>
      </c>
      <c r="B5262" s="4">
        <v>0.16666666666666666</v>
      </c>
      <c r="C5262" s="3">
        <v>2.9759750000000001E-2</v>
      </c>
      <c r="D5262" s="3">
        <v>0</v>
      </c>
      <c r="E5262" s="3">
        <v>0</v>
      </c>
      <c r="F5262" s="7">
        <v>0</v>
      </c>
      <c r="G5262">
        <v>0</v>
      </c>
      <c r="H5262" s="22">
        <v>1859.1492358722771</v>
      </c>
      <c r="I5262" s="22">
        <v>0</v>
      </c>
      <c r="J5262" s="22">
        <v>4.1666666666666664E-2</v>
      </c>
    </row>
    <row r="5263" spans="1:10" x14ac:dyDescent="0.2">
      <c r="A5263" s="5">
        <v>41036</v>
      </c>
      <c r="B5263" s="4">
        <v>0.20833333333333334</v>
      </c>
      <c r="C5263" s="3">
        <v>2.910575E-2</v>
      </c>
      <c r="D5263" s="3">
        <v>0</v>
      </c>
      <c r="E5263" s="3">
        <v>0</v>
      </c>
      <c r="F5263" s="7">
        <v>0</v>
      </c>
      <c r="G5263">
        <v>0</v>
      </c>
      <c r="H5263" s="22">
        <v>1859.1075692056104</v>
      </c>
      <c r="I5263" s="22">
        <v>0</v>
      </c>
      <c r="J5263" s="22">
        <v>4.1666666666666664E-2</v>
      </c>
    </row>
    <row r="5264" spans="1:10" x14ac:dyDescent="0.2">
      <c r="A5264" s="5">
        <v>41036</v>
      </c>
      <c r="B5264" s="4">
        <v>0.25</v>
      </c>
      <c r="C5264" s="3">
        <v>2.7383250000000001E-2</v>
      </c>
      <c r="D5264" s="3">
        <v>0</v>
      </c>
      <c r="E5264" s="3">
        <v>2.691325E-2</v>
      </c>
      <c r="F5264" s="7">
        <v>0</v>
      </c>
      <c r="G5264">
        <v>2.4491057500000003E-2</v>
      </c>
      <c r="H5264" s="22">
        <v>1859.0414114814437</v>
      </c>
      <c r="I5264" s="22">
        <v>0</v>
      </c>
      <c r="J5264" s="22">
        <v>4.1666666666666664E-2</v>
      </c>
    </row>
    <row r="5265" spans="1:10" x14ac:dyDescent="0.2">
      <c r="A5265" s="5">
        <v>41036</v>
      </c>
      <c r="B5265" s="4">
        <v>0.29166666666666669</v>
      </c>
      <c r="C5265" s="3">
        <v>2.715325E-2</v>
      </c>
      <c r="D5265" s="3">
        <v>0</v>
      </c>
      <c r="E5265" s="3">
        <v>6.2399749999999997E-2</v>
      </c>
      <c r="F5265" s="7">
        <v>0</v>
      </c>
      <c r="G5265">
        <v>5.6783772499999996E-2</v>
      </c>
      <c r="H5265" s="22">
        <v>1858.9429610422769</v>
      </c>
      <c r="I5265" s="22">
        <v>0</v>
      </c>
      <c r="J5265" s="22">
        <v>4.1666666666666664E-2</v>
      </c>
    </row>
    <row r="5266" spans="1:10" x14ac:dyDescent="0.2">
      <c r="A5266" s="5">
        <v>41036</v>
      </c>
      <c r="B5266" s="4">
        <v>0.33333333333333331</v>
      </c>
      <c r="C5266" s="3">
        <v>2.77565E-2</v>
      </c>
      <c r="D5266" s="3">
        <v>0</v>
      </c>
      <c r="E5266" s="3">
        <v>0.14339574999999999</v>
      </c>
      <c r="F5266" s="7">
        <v>0</v>
      </c>
      <c r="G5266">
        <v>0.13049013249999999</v>
      </c>
      <c r="H5266" s="22">
        <v>1858.7708042431102</v>
      </c>
      <c r="I5266" s="22">
        <v>0</v>
      </c>
      <c r="J5266" s="22">
        <v>4.1666666666666664E-2</v>
      </c>
    </row>
    <row r="5267" spans="1:10" x14ac:dyDescent="0.2">
      <c r="A5267" s="5">
        <v>41036</v>
      </c>
      <c r="B5267" s="4">
        <v>0.375</v>
      </c>
      <c r="C5267" s="3">
        <v>2.8389250000000001E-2</v>
      </c>
      <c r="D5267" s="3">
        <v>0</v>
      </c>
      <c r="E5267" s="3">
        <v>0.18095775</v>
      </c>
      <c r="F5267" s="7">
        <v>0</v>
      </c>
      <c r="G5267">
        <v>0.16467155250000001</v>
      </c>
      <c r="H5267" s="22">
        <v>1858.5644660239434</v>
      </c>
      <c r="I5267" s="22">
        <v>0</v>
      </c>
      <c r="J5267" s="22">
        <v>4.1666666666666664E-2</v>
      </c>
    </row>
    <row r="5268" spans="1:10" x14ac:dyDescent="0.2">
      <c r="A5268" s="5">
        <v>41036</v>
      </c>
      <c r="B5268" s="4">
        <v>0.41666666666666669</v>
      </c>
      <c r="C5268" s="3">
        <v>2.8836500000000001E-2</v>
      </c>
      <c r="D5268" s="3">
        <v>0</v>
      </c>
      <c r="E5268" s="3">
        <v>0.221997</v>
      </c>
      <c r="F5268" s="7">
        <v>0</v>
      </c>
      <c r="G5268">
        <v>0.20201726999999997</v>
      </c>
      <c r="H5268" s="22">
        <v>1858.3207820872767</v>
      </c>
      <c r="I5268" s="22">
        <v>0</v>
      </c>
      <c r="J5268" s="22">
        <v>4.1666666666666664E-2</v>
      </c>
    </row>
    <row r="5269" spans="1:10" x14ac:dyDescent="0.2">
      <c r="A5269" s="5">
        <v>41036</v>
      </c>
      <c r="B5269" s="4">
        <v>0.45833333333333331</v>
      </c>
      <c r="C5269" s="3">
        <v>2.8160250000000001E-2</v>
      </c>
      <c r="D5269" s="3">
        <v>0</v>
      </c>
      <c r="E5269" s="3">
        <v>0.24997725000000001</v>
      </c>
      <c r="F5269" s="7">
        <v>0</v>
      </c>
      <c r="G5269">
        <v>0.22747929750000001</v>
      </c>
      <c r="H5269" s="22">
        <v>1858.05163612311</v>
      </c>
      <c r="I5269" s="22">
        <v>0</v>
      </c>
      <c r="J5269" s="22">
        <v>4.1666666666666664E-2</v>
      </c>
    </row>
    <row r="5270" spans="1:10" x14ac:dyDescent="0.2">
      <c r="A5270" s="5">
        <v>41036</v>
      </c>
      <c r="B5270" s="4">
        <v>0.5</v>
      </c>
      <c r="C5270" s="3">
        <v>3.1231249999999999E-2</v>
      </c>
      <c r="D5270" s="3">
        <v>0</v>
      </c>
      <c r="E5270" s="3">
        <v>0.19255625000000001</v>
      </c>
      <c r="F5270" s="7">
        <v>0</v>
      </c>
      <c r="G5270">
        <v>0.17522618749999999</v>
      </c>
      <c r="H5270" s="22">
        <v>1857.8347432689434</v>
      </c>
      <c r="I5270" s="22">
        <v>0</v>
      </c>
      <c r="J5270" s="22">
        <v>4.1666666666666664E-2</v>
      </c>
    </row>
    <row r="5271" spans="1:10" x14ac:dyDescent="0.2">
      <c r="A5271" s="5">
        <v>41036</v>
      </c>
      <c r="B5271" s="4">
        <v>0.54166666666666663</v>
      </c>
      <c r="C5271" s="3">
        <v>3.1661000000000002E-2</v>
      </c>
      <c r="D5271" s="3">
        <v>0</v>
      </c>
      <c r="E5271" s="3">
        <v>0.20884349999999999</v>
      </c>
      <c r="F5271" s="7">
        <v>0</v>
      </c>
      <c r="G5271">
        <v>0.19004758499999996</v>
      </c>
      <c r="H5271" s="22">
        <v>1857.6030290172766</v>
      </c>
      <c r="I5271" s="22">
        <v>0</v>
      </c>
      <c r="J5271" s="22">
        <v>4.1666666666666664E-2</v>
      </c>
    </row>
    <row r="5272" spans="1:10" x14ac:dyDescent="0.2">
      <c r="A5272" s="5">
        <v>41036</v>
      </c>
      <c r="B5272" s="4">
        <v>0.58333333333333337</v>
      </c>
      <c r="C5272" s="3">
        <v>3.2626250000000002E-2</v>
      </c>
      <c r="D5272" s="3">
        <v>0.2</v>
      </c>
      <c r="E5272" s="3">
        <v>6.8009500000000001E-2</v>
      </c>
      <c r="F5272" s="7">
        <v>0.20800000000000002</v>
      </c>
      <c r="G5272">
        <v>6.1888644999999999E-2</v>
      </c>
      <c r="H5272" s="22">
        <v>1857.70747370561</v>
      </c>
      <c r="I5272" s="22">
        <v>0</v>
      </c>
      <c r="J5272" s="22">
        <v>4.1666666666666664E-2</v>
      </c>
    </row>
    <row r="5273" spans="1:10" x14ac:dyDescent="0.2">
      <c r="A5273" s="5">
        <v>41036</v>
      </c>
      <c r="B5273" s="4">
        <v>0.625</v>
      </c>
      <c r="C5273" s="3">
        <v>3.2020750000000001E-2</v>
      </c>
      <c r="D5273" s="3">
        <v>0</v>
      </c>
      <c r="E5273" s="3">
        <v>5.1396499999999998E-2</v>
      </c>
      <c r="F5273" s="7">
        <v>0</v>
      </c>
      <c r="G5273">
        <v>4.6770815E-2</v>
      </c>
      <c r="H5273" s="22">
        <v>1857.6190362239433</v>
      </c>
      <c r="I5273" s="22">
        <v>0</v>
      </c>
      <c r="J5273" s="22">
        <v>4.1666666666666664E-2</v>
      </c>
    </row>
    <row r="5274" spans="1:10" x14ac:dyDescent="0.2">
      <c r="A5274" s="5">
        <v>41036</v>
      </c>
      <c r="B5274" s="4">
        <v>0.66666666666666663</v>
      </c>
      <c r="C5274" s="3">
        <v>3.0439500000000001E-2</v>
      </c>
      <c r="D5274" s="3">
        <v>0.2</v>
      </c>
      <c r="E5274" s="3">
        <v>4.0058999999999997E-2</v>
      </c>
      <c r="F5274" s="7">
        <v>0.20800000000000002</v>
      </c>
      <c r="G5274">
        <v>3.6453689999999997E-2</v>
      </c>
      <c r="H5274" s="22">
        <v>1857.7489158672768</v>
      </c>
      <c r="I5274" s="22">
        <v>0</v>
      </c>
      <c r="J5274" s="22">
        <v>4.1666666666666664E-2</v>
      </c>
    </row>
    <row r="5275" spans="1:10" x14ac:dyDescent="0.2">
      <c r="A5275" s="5">
        <v>41036</v>
      </c>
      <c r="B5275" s="4">
        <v>0.70833333333333337</v>
      </c>
      <c r="C5275" s="3">
        <v>3.1465E-2</v>
      </c>
      <c r="D5275" s="3">
        <v>0.67400000000000004</v>
      </c>
      <c r="E5275" s="3">
        <v>3.8817249999999998E-2</v>
      </c>
      <c r="F5275" s="7">
        <v>0.70096000000000003</v>
      </c>
      <c r="G5275">
        <v>3.5323697500000001E-2</v>
      </c>
      <c r="H5275" s="22">
        <v>1858.37288550311</v>
      </c>
      <c r="I5275" s="22">
        <v>0</v>
      </c>
      <c r="J5275" s="22">
        <v>4.1666666666666664E-2</v>
      </c>
    </row>
    <row r="5276" spans="1:10" x14ac:dyDescent="0.2">
      <c r="A5276" s="5">
        <v>41036</v>
      </c>
      <c r="B5276" s="4">
        <v>0.75</v>
      </c>
      <c r="C5276" s="3">
        <v>3.2576250000000001E-2</v>
      </c>
      <c r="D5276" s="3">
        <v>1.452</v>
      </c>
      <c r="E5276" s="3">
        <v>1.5691500000000001E-2</v>
      </c>
      <c r="F5276" s="7">
        <v>1.5100799999999999</v>
      </c>
      <c r="G5276">
        <v>1.4279265000000001E-2</v>
      </c>
      <c r="H5276" s="22">
        <v>1859.8270195714433</v>
      </c>
      <c r="I5276" s="22">
        <v>0</v>
      </c>
      <c r="J5276" s="22">
        <v>4.1666666666666664E-2</v>
      </c>
    </row>
    <row r="5277" spans="1:10" x14ac:dyDescent="0.2">
      <c r="A5277" s="5">
        <v>41036</v>
      </c>
      <c r="B5277" s="4">
        <v>0.79166666666666663</v>
      </c>
      <c r="C5277" s="3">
        <v>3.340825E-2</v>
      </c>
      <c r="D5277" s="3">
        <v>1.1259999999999999</v>
      </c>
      <c r="E5277" s="3">
        <v>9.4252499999999996E-3</v>
      </c>
      <c r="F5277" s="7">
        <v>1.1710399999999999</v>
      </c>
      <c r="G5277">
        <v>8.5769774999999993E-3</v>
      </c>
      <c r="H5277" s="22">
        <v>1860.9478159272765</v>
      </c>
      <c r="I5277" s="22">
        <v>0</v>
      </c>
      <c r="J5277" s="22">
        <v>4.1666666666666664E-2</v>
      </c>
    </row>
    <row r="5278" spans="1:10" x14ac:dyDescent="0.2">
      <c r="A5278" s="5">
        <v>41036</v>
      </c>
      <c r="B5278" s="4">
        <v>0.83333333333333337</v>
      </c>
      <c r="C5278" s="3">
        <v>3.3276750000000001E-2</v>
      </c>
      <c r="D5278" s="3">
        <v>0</v>
      </c>
      <c r="E5278" s="3">
        <v>3.5330000000000001E-3</v>
      </c>
      <c r="F5278" s="7">
        <v>0</v>
      </c>
      <c r="G5278">
        <v>3.2150299999999998E-3</v>
      </c>
      <c r="H5278" s="22">
        <v>1860.9029342306096</v>
      </c>
      <c r="I5278" s="22">
        <v>0</v>
      </c>
      <c r="J5278" s="22">
        <v>4.1666666666666664E-2</v>
      </c>
    </row>
    <row r="5279" spans="1:10" x14ac:dyDescent="0.2">
      <c r="A5279" s="5">
        <v>41036</v>
      </c>
      <c r="B5279" s="4">
        <v>0.875</v>
      </c>
      <c r="C5279" s="3">
        <v>3.4121499999999999E-2</v>
      </c>
      <c r="D5279" s="3">
        <v>0.874</v>
      </c>
      <c r="E5279" s="3">
        <v>2.4237500000000001E-3</v>
      </c>
      <c r="F5279" s="7">
        <v>0.90895999999999999</v>
      </c>
      <c r="G5279">
        <v>2.2056125000000002E-3</v>
      </c>
      <c r="H5279" s="22">
        <v>1861.768021951443</v>
      </c>
      <c r="I5279" s="22">
        <v>0</v>
      </c>
      <c r="J5279" s="22">
        <v>4.1666666666666664E-2</v>
      </c>
    </row>
    <row r="5280" spans="1:10" x14ac:dyDescent="0.2">
      <c r="A5280" s="5">
        <v>41036</v>
      </c>
      <c r="B5280" s="4">
        <v>0.91666666666666663</v>
      </c>
      <c r="C5280" s="3">
        <v>3.431E-2</v>
      </c>
      <c r="D5280" s="3">
        <v>0.126</v>
      </c>
      <c r="E5280" s="3">
        <v>6.1655E-3</v>
      </c>
      <c r="F5280" s="7">
        <v>0.13103999999999999</v>
      </c>
      <c r="G5280">
        <v>5.6106049999999994E-3</v>
      </c>
      <c r="H5280" s="22">
        <v>1861.8517846797763</v>
      </c>
      <c r="I5280" s="22">
        <v>0</v>
      </c>
      <c r="J5280" s="22">
        <v>4.1666666666666664E-2</v>
      </c>
    </row>
    <row r="5281" spans="1:10" x14ac:dyDescent="0.2">
      <c r="A5281" s="5">
        <v>41036</v>
      </c>
      <c r="B5281" s="4">
        <v>0.95833333333333337</v>
      </c>
      <c r="C5281" s="3">
        <v>3.5088000000000001E-2</v>
      </c>
      <c r="D5281" s="3">
        <v>0.32600000000000001</v>
      </c>
      <c r="E5281" s="3">
        <v>7.0252500000000002E-3</v>
      </c>
      <c r="F5281" s="7">
        <v>0.33904000000000001</v>
      </c>
      <c r="G5281">
        <v>6.3929774999999999E-3</v>
      </c>
      <c r="H5281" s="22">
        <v>1862.1427650356097</v>
      </c>
      <c r="I5281" s="22">
        <v>0</v>
      </c>
      <c r="J5281" s="22">
        <v>4.1666666666666664E-2</v>
      </c>
    </row>
    <row r="5282" spans="1:10" x14ac:dyDescent="0.2">
      <c r="A5282" s="5">
        <v>41037</v>
      </c>
      <c r="B5282" s="4">
        <v>0</v>
      </c>
      <c r="C5282" s="3">
        <v>3.5887250000000002E-2</v>
      </c>
      <c r="D5282" s="3">
        <v>0.32600000000000001</v>
      </c>
      <c r="E5282" s="3">
        <v>5.9082500000000003E-3</v>
      </c>
      <c r="F5282" s="7">
        <v>0.33904000000000001</v>
      </c>
      <c r="G5282">
        <v>5.3765075000000006E-3</v>
      </c>
      <c r="H5282" s="22">
        <v>1862.4347618614431</v>
      </c>
      <c r="I5282" s="22">
        <v>0</v>
      </c>
      <c r="J5282" s="22">
        <v>4.1666666666666664E-2</v>
      </c>
    </row>
    <row r="5283" spans="1:10" x14ac:dyDescent="0.2">
      <c r="A5283" s="5">
        <v>41037</v>
      </c>
      <c r="B5283" s="4">
        <v>4.1666666666666664E-2</v>
      </c>
      <c r="C5283" s="3">
        <v>3.53575E-2</v>
      </c>
      <c r="D5283" s="3">
        <v>0</v>
      </c>
      <c r="E5283" s="3">
        <v>5.0722500000000004E-3</v>
      </c>
      <c r="F5283" s="7">
        <v>0</v>
      </c>
      <c r="G5283">
        <v>4.6157475000000005E-3</v>
      </c>
      <c r="H5283" s="22">
        <v>1862.3884794472763</v>
      </c>
      <c r="I5283" s="22">
        <v>0</v>
      </c>
      <c r="J5283" s="22">
        <v>4.1666666666666664E-2</v>
      </c>
    </row>
    <row r="5284" spans="1:10" x14ac:dyDescent="0.2">
      <c r="A5284" s="5">
        <v>41037</v>
      </c>
      <c r="B5284" s="4">
        <v>8.3333333333333329E-2</v>
      </c>
      <c r="C5284" s="3">
        <v>3.5854249999999997E-2</v>
      </c>
      <c r="D5284" s="3">
        <v>0.89600000000000002</v>
      </c>
      <c r="E5284" s="3">
        <v>4.8430000000000001E-3</v>
      </c>
      <c r="F5284" s="7">
        <v>0.93184</v>
      </c>
      <c r="G5284">
        <v>4.4071300000000004E-3</v>
      </c>
      <c r="H5284" s="22">
        <v>1863.2742456506096</v>
      </c>
      <c r="I5284" s="22">
        <v>0</v>
      </c>
      <c r="J5284" s="22">
        <v>4.1666666666666664E-2</v>
      </c>
    </row>
    <row r="5285" spans="1:10" x14ac:dyDescent="0.2">
      <c r="A5285" s="5">
        <v>41037</v>
      </c>
      <c r="B5285" s="4">
        <v>0.125</v>
      </c>
      <c r="C5285" s="3">
        <v>3.6561999999999997E-2</v>
      </c>
      <c r="D5285" s="3">
        <v>0.34799999999999998</v>
      </c>
      <c r="E5285" s="3">
        <v>2.8725000000000001E-3</v>
      </c>
      <c r="F5285" s="7">
        <v>0.36192000000000002</v>
      </c>
      <c r="G5285">
        <v>2.6139750000000002E-3</v>
      </c>
      <c r="H5285" s="22">
        <v>1863.5918850089429</v>
      </c>
      <c r="I5285" s="22">
        <v>0</v>
      </c>
      <c r="J5285" s="22">
        <v>4.1666666666666664E-2</v>
      </c>
    </row>
    <row r="5286" spans="1:10" x14ac:dyDescent="0.2">
      <c r="A5286" s="5">
        <v>41037</v>
      </c>
      <c r="B5286" s="4">
        <v>0.16666666666666666</v>
      </c>
      <c r="C5286" s="3">
        <v>3.5623500000000002E-2</v>
      </c>
      <c r="D5286" s="3">
        <v>0</v>
      </c>
      <c r="E5286" s="3">
        <v>0</v>
      </c>
      <c r="F5286" s="7">
        <v>0</v>
      </c>
      <c r="G5286">
        <v>0</v>
      </c>
      <c r="H5286" s="22">
        <v>1863.5502183422761</v>
      </c>
      <c r="I5286" s="22">
        <v>0</v>
      </c>
      <c r="J5286" s="22">
        <v>4.1666666666666664E-2</v>
      </c>
    </row>
    <row r="5287" spans="1:10" x14ac:dyDescent="0.2">
      <c r="A5287" s="5">
        <v>41037</v>
      </c>
      <c r="B5287" s="4">
        <v>0.20833333333333334</v>
      </c>
      <c r="C5287" s="3">
        <v>3.5159999999999997E-2</v>
      </c>
      <c r="D5287" s="3">
        <v>7.3999999999999996E-2</v>
      </c>
      <c r="E5287" s="3">
        <v>4.6635000000000001E-3</v>
      </c>
      <c r="F5287" s="7">
        <v>7.6960000000000001E-2</v>
      </c>
      <c r="G5287">
        <v>4.2437849999999999E-3</v>
      </c>
      <c r="H5287" s="22">
        <v>1863.5812678906095</v>
      </c>
      <c r="I5287" s="22">
        <v>0</v>
      </c>
      <c r="J5287" s="22">
        <v>4.1666666666666664E-2</v>
      </c>
    </row>
    <row r="5288" spans="1:10" x14ac:dyDescent="0.2">
      <c r="A5288" s="5">
        <v>41037</v>
      </c>
      <c r="B5288" s="4">
        <v>0.25</v>
      </c>
      <c r="C5288" s="3">
        <v>3.4341000000000003E-2</v>
      </c>
      <c r="D5288" s="3">
        <v>0</v>
      </c>
      <c r="E5288" s="3">
        <v>9.7730000000000004E-3</v>
      </c>
      <c r="F5288" s="7">
        <v>0</v>
      </c>
      <c r="G5288">
        <v>8.8934300000000008E-3</v>
      </c>
      <c r="H5288" s="22">
        <v>1863.5307077939428</v>
      </c>
      <c r="I5288" s="22">
        <v>0</v>
      </c>
      <c r="J5288" s="22">
        <v>4.1666666666666664E-2</v>
      </c>
    </row>
    <row r="5289" spans="1:10" x14ac:dyDescent="0.2">
      <c r="A5289" s="5">
        <v>41037</v>
      </c>
      <c r="B5289" s="4">
        <v>0.29166666666666669</v>
      </c>
      <c r="C5289" s="3">
        <v>3.4466249999999997E-2</v>
      </c>
      <c r="D5289" s="3">
        <v>0.4</v>
      </c>
      <c r="E5289" s="3">
        <v>4.1232499999999998E-2</v>
      </c>
      <c r="F5289" s="7">
        <v>0.41600000000000004</v>
      </c>
      <c r="G5289">
        <v>3.7521575000000001E-2</v>
      </c>
      <c r="H5289" s="22">
        <v>1863.867519552276</v>
      </c>
      <c r="I5289" s="22">
        <v>0</v>
      </c>
      <c r="J5289" s="22">
        <v>4.1666666666666664E-2</v>
      </c>
    </row>
    <row r="5290" spans="1:10" x14ac:dyDescent="0.2">
      <c r="A5290" s="5">
        <v>41037</v>
      </c>
      <c r="B5290" s="4">
        <v>0.33333333333333331</v>
      </c>
      <c r="C5290" s="3">
        <v>3.6290000000000003E-2</v>
      </c>
      <c r="D5290" s="3">
        <v>0</v>
      </c>
      <c r="E5290" s="3">
        <v>0.11634775</v>
      </c>
      <c r="F5290" s="7">
        <v>0</v>
      </c>
      <c r="G5290">
        <v>0.1058764525</v>
      </c>
      <c r="H5290" s="22">
        <v>1863.7199764331092</v>
      </c>
      <c r="I5290" s="22">
        <v>0</v>
      </c>
      <c r="J5290" s="22">
        <v>4.1666666666666664E-2</v>
      </c>
    </row>
    <row r="5291" spans="1:10" x14ac:dyDescent="0.2">
      <c r="A5291" s="5">
        <v>41037</v>
      </c>
      <c r="B5291" s="4">
        <v>0.375</v>
      </c>
      <c r="C5291" s="3">
        <v>3.7616499999999997E-2</v>
      </c>
      <c r="D5291" s="3">
        <v>0.126</v>
      </c>
      <c r="E5291" s="3">
        <v>9.0014750000000004E-2</v>
      </c>
      <c r="F5291" s="7">
        <v>0.13103999999999999</v>
      </c>
      <c r="G5291">
        <v>8.1913422499999999E-2</v>
      </c>
      <c r="H5291" s="22">
        <v>1863.7274363439424</v>
      </c>
      <c r="I5291" s="22">
        <v>0</v>
      </c>
      <c r="J5291" s="22">
        <v>4.1666666666666664E-2</v>
      </c>
    </row>
    <row r="5292" spans="1:10" x14ac:dyDescent="0.2">
      <c r="A5292" s="5">
        <v>41037</v>
      </c>
      <c r="B5292" s="4">
        <v>0.41666666666666669</v>
      </c>
      <c r="C5292" s="3">
        <v>3.7900499999999997E-2</v>
      </c>
      <c r="D5292" s="3">
        <v>0.94799999999999995</v>
      </c>
      <c r="E5292" s="3">
        <v>6.86885E-2</v>
      </c>
      <c r="F5292" s="7">
        <v>0.98592000000000002</v>
      </c>
      <c r="G5292">
        <v>6.2506535000000002E-2</v>
      </c>
      <c r="H5292" s="22">
        <v>1864.6091831422757</v>
      </c>
      <c r="I5292" s="22">
        <v>0</v>
      </c>
      <c r="J5292" s="22">
        <v>4.1666666666666664E-2</v>
      </c>
    </row>
    <row r="5293" spans="1:10" x14ac:dyDescent="0.2">
      <c r="A5293" s="5">
        <v>41037</v>
      </c>
      <c r="B5293" s="4">
        <v>0.45833333333333331</v>
      </c>
      <c r="C5293" s="3">
        <v>3.69185E-2</v>
      </c>
      <c r="D5293" s="3">
        <v>0</v>
      </c>
      <c r="E5293" s="3">
        <v>0.1566505</v>
      </c>
      <c r="F5293" s="7">
        <v>0</v>
      </c>
      <c r="G5293">
        <v>0.14255195499999998</v>
      </c>
      <c r="H5293" s="22">
        <v>1864.4249645206089</v>
      </c>
      <c r="I5293" s="22">
        <v>0</v>
      </c>
      <c r="J5293" s="22">
        <v>4.1666666666666664E-2</v>
      </c>
    </row>
    <row r="5294" spans="1:10" x14ac:dyDescent="0.2">
      <c r="A5294" s="5">
        <v>41037</v>
      </c>
      <c r="B5294" s="4">
        <v>0.5</v>
      </c>
      <c r="C5294" s="3">
        <v>3.7155750000000001E-2</v>
      </c>
      <c r="D5294" s="3">
        <v>0.4</v>
      </c>
      <c r="E5294" s="3">
        <v>0.15126899999999999</v>
      </c>
      <c r="F5294" s="7">
        <v>0.41600000000000004</v>
      </c>
      <c r="G5294">
        <v>0.13765479</v>
      </c>
      <c r="H5294" s="22">
        <v>1864.6616430639422</v>
      </c>
      <c r="I5294" s="22">
        <v>0</v>
      </c>
      <c r="J5294" s="22">
        <v>4.1666666666666664E-2</v>
      </c>
    </row>
    <row r="5295" spans="1:10" x14ac:dyDescent="0.2">
      <c r="A5295" s="5">
        <v>41037</v>
      </c>
      <c r="B5295" s="4">
        <v>0.54166666666666663</v>
      </c>
      <c r="C5295" s="3">
        <v>3.7903249999999999E-2</v>
      </c>
      <c r="D5295" s="3">
        <v>0.2</v>
      </c>
      <c r="E5295" s="3">
        <v>0.16038625000000001</v>
      </c>
      <c r="F5295" s="7">
        <v>0.20800000000000002</v>
      </c>
      <c r="G5295">
        <v>0.1459514875</v>
      </c>
      <c r="H5295" s="22">
        <v>1864.6820249097755</v>
      </c>
      <c r="I5295" s="22">
        <v>0</v>
      </c>
      <c r="J5295" s="22">
        <v>4.1666666666666664E-2</v>
      </c>
    </row>
    <row r="5296" spans="1:10" x14ac:dyDescent="0.2">
      <c r="A5296" s="5">
        <v>41037</v>
      </c>
      <c r="B5296" s="4">
        <v>0.58333333333333337</v>
      </c>
      <c r="C5296" s="3">
        <v>3.7342E-2</v>
      </c>
      <c r="D5296" s="3">
        <v>0</v>
      </c>
      <c r="E5296" s="3">
        <v>0.22210725000000001</v>
      </c>
      <c r="F5296" s="7">
        <v>0</v>
      </c>
      <c r="G5296">
        <v>0.2021175975</v>
      </c>
      <c r="H5296" s="22">
        <v>1864.4382406456086</v>
      </c>
      <c r="I5296" s="22">
        <v>0</v>
      </c>
      <c r="J5296" s="22">
        <v>4.1666666666666664E-2</v>
      </c>
    </row>
    <row r="5297" spans="1:10" x14ac:dyDescent="0.2">
      <c r="A5297" s="5">
        <v>41037</v>
      </c>
      <c r="B5297" s="4">
        <v>0.625</v>
      </c>
      <c r="C5297" s="3">
        <v>3.8485249999999999E-2</v>
      </c>
      <c r="D5297" s="3">
        <v>0</v>
      </c>
      <c r="E5297" s="3">
        <v>0.1080585</v>
      </c>
      <c r="F5297" s="7">
        <v>0</v>
      </c>
      <c r="G5297">
        <v>9.8333235000000005E-2</v>
      </c>
      <c r="H5297" s="22">
        <v>1864.298240743942</v>
      </c>
      <c r="I5297" s="22">
        <v>0</v>
      </c>
      <c r="J5297" s="22">
        <v>4.1666666666666664E-2</v>
      </c>
    </row>
    <row r="5298" spans="1:10" x14ac:dyDescent="0.2">
      <c r="A5298" s="5">
        <v>41037</v>
      </c>
      <c r="B5298" s="4">
        <v>0.66666666666666663</v>
      </c>
      <c r="C5298" s="3">
        <v>3.87645E-2</v>
      </c>
      <c r="D5298" s="3">
        <v>0</v>
      </c>
      <c r="E5298" s="3">
        <v>9.4038750000000004E-2</v>
      </c>
      <c r="F5298" s="7">
        <v>0</v>
      </c>
      <c r="G5298">
        <v>8.5575262499999999E-2</v>
      </c>
      <c r="H5298" s="22">
        <v>1864.1709988147752</v>
      </c>
      <c r="I5298" s="22">
        <v>0</v>
      </c>
      <c r="J5298" s="22">
        <v>4.1666666666666664E-2</v>
      </c>
    </row>
    <row r="5299" spans="1:10" x14ac:dyDescent="0.2">
      <c r="A5299" s="5">
        <v>41037</v>
      </c>
      <c r="B5299" s="4">
        <v>0.70833333333333337</v>
      </c>
      <c r="C5299" s="3">
        <v>3.8859999999999999E-2</v>
      </c>
      <c r="D5299" s="3">
        <v>0</v>
      </c>
      <c r="E5299" s="3">
        <v>8.1674250000000004E-2</v>
      </c>
      <c r="F5299" s="7">
        <v>0</v>
      </c>
      <c r="G5299">
        <v>7.4323567500000007E-2</v>
      </c>
      <c r="H5299" s="22">
        <v>1864.0550085806085</v>
      </c>
      <c r="I5299" s="22">
        <v>0</v>
      </c>
      <c r="J5299" s="22">
        <v>4.1666666666666664E-2</v>
      </c>
    </row>
    <row r="5300" spans="1:10" x14ac:dyDescent="0.2">
      <c r="A5300" s="5">
        <v>41037</v>
      </c>
      <c r="B5300" s="4">
        <v>0.75</v>
      </c>
      <c r="C5300" s="3">
        <v>3.7337750000000003E-2</v>
      </c>
      <c r="D5300" s="3">
        <v>0</v>
      </c>
      <c r="E5300" s="3">
        <v>6.5170000000000006E-2</v>
      </c>
      <c r="F5300" s="7">
        <v>0</v>
      </c>
      <c r="G5300">
        <v>5.9304700000000009E-2</v>
      </c>
      <c r="H5300" s="22">
        <v>1863.9540372139418</v>
      </c>
      <c r="I5300" s="22">
        <v>0</v>
      </c>
      <c r="J5300" s="22">
        <v>4.1666666666666664E-2</v>
      </c>
    </row>
    <row r="5301" spans="1:10" x14ac:dyDescent="0.2">
      <c r="A5301" s="5">
        <v>41037</v>
      </c>
      <c r="B5301" s="4">
        <v>0.79166666666666663</v>
      </c>
      <c r="C5301" s="3">
        <v>3.7594500000000003E-2</v>
      </c>
      <c r="D5301" s="3">
        <v>0</v>
      </c>
      <c r="E5301" s="3">
        <v>3.5446249999999999E-2</v>
      </c>
      <c r="F5301" s="7">
        <v>0</v>
      </c>
      <c r="G5301">
        <v>3.2256087499999996E-2</v>
      </c>
      <c r="H5301" s="22">
        <v>1863.8801144597751</v>
      </c>
      <c r="I5301" s="22">
        <v>0</v>
      </c>
      <c r="J5301" s="22">
        <v>4.1666666666666664E-2</v>
      </c>
    </row>
    <row r="5302" spans="1:10" x14ac:dyDescent="0.2">
      <c r="A5302" s="5">
        <v>41037</v>
      </c>
      <c r="B5302" s="4">
        <v>0.83333333333333337</v>
      </c>
      <c r="C5302" s="3">
        <v>3.7291249999999998E-2</v>
      </c>
      <c r="D5302" s="3">
        <v>0</v>
      </c>
      <c r="E5302" s="3">
        <v>1.1678249999999999E-2</v>
      </c>
      <c r="F5302" s="7">
        <v>0</v>
      </c>
      <c r="G5302">
        <v>1.0627207499999999E-2</v>
      </c>
      <c r="H5302" s="22">
        <v>1863.8278205856084</v>
      </c>
      <c r="I5302" s="22">
        <v>0</v>
      </c>
      <c r="J5302" s="22">
        <v>4.1666666666666664E-2</v>
      </c>
    </row>
    <row r="5303" spans="1:10" x14ac:dyDescent="0.2">
      <c r="A5303" s="5">
        <v>41037</v>
      </c>
      <c r="B5303" s="4">
        <v>0.875</v>
      </c>
      <c r="C5303" s="3">
        <v>3.6563249999999999E-2</v>
      </c>
      <c r="D5303" s="3">
        <v>0</v>
      </c>
      <c r="E5303" s="3">
        <v>5.0965000000000003E-3</v>
      </c>
      <c r="F5303" s="7">
        <v>0</v>
      </c>
      <c r="G5303">
        <v>4.637815E-3</v>
      </c>
      <c r="H5303" s="22">
        <v>1863.7815161039416</v>
      </c>
      <c r="I5303" s="22">
        <v>0</v>
      </c>
      <c r="J5303" s="22">
        <v>4.1666666666666664E-2</v>
      </c>
    </row>
    <row r="5304" spans="1:10" x14ac:dyDescent="0.2">
      <c r="A5304" s="5">
        <v>41037</v>
      </c>
      <c r="B5304" s="4">
        <v>0.91666666666666663</v>
      </c>
      <c r="C5304" s="3">
        <v>3.4520000000000002E-2</v>
      </c>
      <c r="D5304" s="3">
        <v>0</v>
      </c>
      <c r="E5304" s="3">
        <v>0</v>
      </c>
      <c r="F5304" s="7">
        <v>0</v>
      </c>
      <c r="G5304">
        <v>0</v>
      </c>
      <c r="H5304" s="22">
        <v>1863.7398494372749</v>
      </c>
      <c r="I5304" s="22">
        <v>0</v>
      </c>
      <c r="J5304" s="22">
        <v>4.1666666666666664E-2</v>
      </c>
    </row>
    <row r="5305" spans="1:10" x14ac:dyDescent="0.2">
      <c r="A5305" s="5">
        <v>41037</v>
      </c>
      <c r="B5305" s="4">
        <v>0.95833333333333337</v>
      </c>
      <c r="C5305" s="3">
        <v>3.4610000000000002E-2</v>
      </c>
      <c r="D5305" s="3">
        <v>0</v>
      </c>
      <c r="E5305" s="3">
        <v>0</v>
      </c>
      <c r="F5305" s="7">
        <v>0</v>
      </c>
      <c r="G5305">
        <v>0</v>
      </c>
      <c r="H5305" s="22">
        <v>1863.6981827706081</v>
      </c>
      <c r="I5305" s="22">
        <v>0</v>
      </c>
      <c r="J5305" s="22">
        <v>4.1666666666666664E-2</v>
      </c>
    </row>
    <row r="5306" spans="1:10" x14ac:dyDescent="0.2">
      <c r="A5306" s="5">
        <v>41038</v>
      </c>
      <c r="B5306" s="4">
        <v>0</v>
      </c>
      <c r="C5306" s="3">
        <v>3.3343249999999998E-2</v>
      </c>
      <c r="D5306" s="3">
        <v>0</v>
      </c>
      <c r="E5306" s="3">
        <v>8.8999999999999995E-4</v>
      </c>
      <c r="F5306" s="7">
        <v>0</v>
      </c>
      <c r="G5306">
        <v>8.098999999999999E-4</v>
      </c>
      <c r="H5306" s="22">
        <v>1863.6557062039415</v>
      </c>
      <c r="I5306" s="22">
        <v>0</v>
      </c>
      <c r="J5306" s="22">
        <v>4.1666666666666664E-2</v>
      </c>
    </row>
    <row r="5307" spans="1:10" x14ac:dyDescent="0.2">
      <c r="A5307" s="5">
        <v>41038</v>
      </c>
      <c r="B5307" s="4">
        <v>4.1666666666666664E-2</v>
      </c>
      <c r="C5307" s="3">
        <v>3.2506750000000001E-2</v>
      </c>
      <c r="D5307" s="3">
        <v>0</v>
      </c>
      <c r="E5307" s="3">
        <v>3.2604999999999999E-3</v>
      </c>
      <c r="F5307" s="7">
        <v>0</v>
      </c>
      <c r="G5307">
        <v>2.9670550000000001E-3</v>
      </c>
      <c r="H5307" s="22">
        <v>1863.6110724822747</v>
      </c>
      <c r="I5307" s="22">
        <v>0</v>
      </c>
      <c r="J5307" s="22">
        <v>4.1666666666666664E-2</v>
      </c>
    </row>
    <row r="5308" spans="1:10" x14ac:dyDescent="0.2">
      <c r="A5308" s="5">
        <v>41038</v>
      </c>
      <c r="B5308" s="4">
        <v>8.3333333333333329E-2</v>
      </c>
      <c r="C5308" s="3">
        <v>3.2702750000000003E-2</v>
      </c>
      <c r="D5308" s="3">
        <v>0</v>
      </c>
      <c r="E5308" s="3">
        <v>0</v>
      </c>
      <c r="F5308" s="7">
        <v>0</v>
      </c>
      <c r="G5308">
        <v>0</v>
      </c>
      <c r="H5308" s="22">
        <v>1863.569405815608</v>
      </c>
      <c r="I5308" s="22">
        <v>0</v>
      </c>
      <c r="J5308" s="22">
        <v>4.1666666666666664E-2</v>
      </c>
    </row>
    <row r="5309" spans="1:10" x14ac:dyDescent="0.2">
      <c r="A5309" s="5">
        <v>41038</v>
      </c>
      <c r="B5309" s="4">
        <v>0.125</v>
      </c>
      <c r="C5309" s="3">
        <v>3.2142249999999997E-2</v>
      </c>
      <c r="D5309" s="3">
        <v>0</v>
      </c>
      <c r="E5309" s="3">
        <v>0</v>
      </c>
      <c r="F5309" s="7">
        <v>0</v>
      </c>
      <c r="G5309">
        <v>0</v>
      </c>
      <c r="H5309" s="22">
        <v>1863.5277391489412</v>
      </c>
      <c r="I5309" s="22">
        <v>0</v>
      </c>
      <c r="J5309" s="22">
        <v>4.1666666666666664E-2</v>
      </c>
    </row>
    <row r="5310" spans="1:10" x14ac:dyDescent="0.2">
      <c r="A5310" s="5">
        <v>41038</v>
      </c>
      <c r="B5310" s="4">
        <v>0.16666666666666666</v>
      </c>
      <c r="C5310" s="3">
        <v>3.1767499999999997E-2</v>
      </c>
      <c r="D5310" s="3">
        <v>0</v>
      </c>
      <c r="E5310" s="3">
        <v>0</v>
      </c>
      <c r="F5310" s="7">
        <v>0</v>
      </c>
      <c r="G5310">
        <v>0</v>
      </c>
      <c r="H5310" s="22">
        <v>1863.4860724822745</v>
      </c>
      <c r="I5310" s="22">
        <v>0</v>
      </c>
      <c r="J5310" s="22">
        <v>4.1666666666666664E-2</v>
      </c>
    </row>
    <row r="5311" spans="1:10" x14ac:dyDescent="0.2">
      <c r="A5311" s="5">
        <v>41038</v>
      </c>
      <c r="B5311" s="4">
        <v>0.20833333333333334</v>
      </c>
      <c r="C5311" s="3">
        <v>3.0886750000000001E-2</v>
      </c>
      <c r="D5311" s="3">
        <v>0</v>
      </c>
      <c r="E5311" s="3">
        <v>0</v>
      </c>
      <c r="F5311" s="7">
        <v>0</v>
      </c>
      <c r="G5311">
        <v>0</v>
      </c>
      <c r="H5311" s="22">
        <v>1863.4444058156078</v>
      </c>
      <c r="I5311" s="22">
        <v>0</v>
      </c>
      <c r="J5311" s="22">
        <v>4.1666666666666664E-2</v>
      </c>
    </row>
    <row r="5312" spans="1:10" x14ac:dyDescent="0.2">
      <c r="A5312" s="5">
        <v>41038</v>
      </c>
      <c r="B5312" s="4">
        <v>0.25</v>
      </c>
      <c r="C5312" s="3">
        <v>2.93555E-2</v>
      </c>
      <c r="D5312" s="3">
        <v>0</v>
      </c>
      <c r="E5312" s="3">
        <v>1.8107999999999999E-2</v>
      </c>
      <c r="F5312" s="7">
        <v>0</v>
      </c>
      <c r="G5312">
        <v>1.6478279999999998E-2</v>
      </c>
      <c r="H5312" s="22">
        <v>1863.386260868941</v>
      </c>
      <c r="I5312" s="22">
        <v>0</v>
      </c>
      <c r="J5312" s="22">
        <v>4.1666666666666664E-2</v>
      </c>
    </row>
    <row r="5313" spans="1:10" x14ac:dyDescent="0.2">
      <c r="A5313" s="5">
        <v>41038</v>
      </c>
      <c r="B5313" s="4">
        <v>0.29166666666666669</v>
      </c>
      <c r="C5313" s="3">
        <v>2.8251749999999999E-2</v>
      </c>
      <c r="D5313" s="3">
        <v>0</v>
      </c>
      <c r="E5313" s="3">
        <v>6.3435500000000006E-2</v>
      </c>
      <c r="F5313" s="7">
        <v>0</v>
      </c>
      <c r="G5313">
        <v>5.7726305000000006E-2</v>
      </c>
      <c r="H5313" s="22">
        <v>1863.2868678972743</v>
      </c>
      <c r="I5313" s="22">
        <v>0</v>
      </c>
      <c r="J5313" s="22">
        <v>4.1666666666666664E-2</v>
      </c>
    </row>
    <row r="5314" spans="1:10" x14ac:dyDescent="0.2">
      <c r="A5314" s="5">
        <v>41038</v>
      </c>
      <c r="B5314" s="4">
        <v>0.33333333333333331</v>
      </c>
      <c r="C5314" s="3">
        <v>2.8686E-2</v>
      </c>
      <c r="D5314" s="3">
        <v>0</v>
      </c>
      <c r="E5314" s="3">
        <v>0.14154274999999999</v>
      </c>
      <c r="F5314" s="7">
        <v>0</v>
      </c>
      <c r="G5314">
        <v>0.12880390249999998</v>
      </c>
      <c r="H5314" s="22">
        <v>1863.1163973281075</v>
      </c>
      <c r="I5314" s="22">
        <v>0</v>
      </c>
      <c r="J5314" s="22">
        <v>4.1666666666666664E-2</v>
      </c>
    </row>
    <row r="5315" spans="1:10" x14ac:dyDescent="0.2">
      <c r="A5315" s="5">
        <v>41038</v>
      </c>
      <c r="B5315" s="4">
        <v>0.375</v>
      </c>
      <c r="C5315" s="3">
        <v>2.87035E-2</v>
      </c>
      <c r="D5315" s="3">
        <v>0</v>
      </c>
      <c r="E5315" s="3">
        <v>0.16518849999999999</v>
      </c>
      <c r="F5315" s="7">
        <v>0</v>
      </c>
      <c r="G5315">
        <v>0.15032153500000001</v>
      </c>
      <c r="H5315" s="22">
        <v>1862.9244091264407</v>
      </c>
      <c r="I5315" s="22">
        <v>0</v>
      </c>
      <c r="J5315" s="22">
        <v>4.1666666666666664E-2</v>
      </c>
    </row>
    <row r="5316" spans="1:10" x14ac:dyDescent="0.2">
      <c r="A5316" s="5">
        <v>41038</v>
      </c>
      <c r="B5316" s="4">
        <v>0.41666666666666669</v>
      </c>
      <c r="C5316" s="3">
        <v>2.932125E-2</v>
      </c>
      <c r="D5316" s="3">
        <v>0</v>
      </c>
      <c r="E5316" s="3">
        <v>0.312222</v>
      </c>
      <c r="F5316" s="7">
        <v>0</v>
      </c>
      <c r="G5316">
        <v>0.28412202000000003</v>
      </c>
      <c r="H5316" s="22">
        <v>1862.5986204397739</v>
      </c>
      <c r="I5316" s="22">
        <v>0</v>
      </c>
      <c r="J5316" s="22">
        <v>4.1666666666666664E-2</v>
      </c>
    </row>
    <row r="5317" spans="1:10" x14ac:dyDescent="0.2">
      <c r="A5317" s="5">
        <v>41038</v>
      </c>
      <c r="B5317" s="4">
        <v>0.45833333333333331</v>
      </c>
      <c r="C5317" s="3">
        <v>2.957125E-2</v>
      </c>
      <c r="D5317" s="3">
        <v>0</v>
      </c>
      <c r="E5317" s="3">
        <v>0.239814</v>
      </c>
      <c r="F5317" s="7">
        <v>0</v>
      </c>
      <c r="G5317">
        <v>0.21823073999999998</v>
      </c>
      <c r="H5317" s="22">
        <v>1862.338723033107</v>
      </c>
      <c r="I5317" s="22">
        <v>0</v>
      </c>
      <c r="J5317" s="22">
        <v>4.1666666666666664E-2</v>
      </c>
    </row>
    <row r="5318" spans="1:10" x14ac:dyDescent="0.2">
      <c r="A5318" s="5">
        <v>41038</v>
      </c>
      <c r="B5318" s="4">
        <v>0.5</v>
      </c>
      <c r="C5318" s="3">
        <v>3.119075E-2</v>
      </c>
      <c r="D5318" s="3">
        <v>0</v>
      </c>
      <c r="E5318" s="3">
        <v>0.27905750000000001</v>
      </c>
      <c r="F5318" s="7">
        <v>0</v>
      </c>
      <c r="G5318">
        <v>0.25394232500000002</v>
      </c>
      <c r="H5318" s="22">
        <v>1862.0431140414403</v>
      </c>
      <c r="I5318" s="22">
        <v>0</v>
      </c>
      <c r="J5318" s="22">
        <v>4.1666666666666664E-2</v>
      </c>
    </row>
    <row r="5319" spans="1:10" x14ac:dyDescent="0.2">
      <c r="A5319" s="5">
        <v>41038</v>
      </c>
      <c r="B5319" s="4">
        <v>0.54166666666666663</v>
      </c>
      <c r="C5319" s="3">
        <v>3.17005E-2</v>
      </c>
      <c r="D5319" s="3">
        <v>0</v>
      </c>
      <c r="E5319" s="3">
        <v>0.27696025000000002</v>
      </c>
      <c r="F5319" s="7">
        <v>0</v>
      </c>
      <c r="G5319">
        <v>0.25203382750000003</v>
      </c>
      <c r="H5319" s="22">
        <v>1861.7494135472734</v>
      </c>
      <c r="I5319" s="22">
        <v>0</v>
      </c>
      <c r="J5319" s="22">
        <v>4.1666666666666664E-2</v>
      </c>
    </row>
    <row r="5320" spans="1:10" x14ac:dyDescent="0.2">
      <c r="A5320" s="5">
        <v>41038</v>
      </c>
      <c r="B5320" s="4">
        <v>0.58333333333333337</v>
      </c>
      <c r="C5320" s="3">
        <v>3.2251750000000003E-2</v>
      </c>
      <c r="D5320" s="3">
        <v>0</v>
      </c>
      <c r="E5320" s="3">
        <v>0.315469</v>
      </c>
      <c r="F5320" s="7">
        <v>0</v>
      </c>
      <c r="G5320">
        <v>0.28707678999999997</v>
      </c>
      <c r="H5320" s="22">
        <v>1861.4206700906068</v>
      </c>
      <c r="I5320" s="22">
        <v>0</v>
      </c>
      <c r="J5320" s="22">
        <v>4.1666666666666664E-2</v>
      </c>
    </row>
    <row r="5321" spans="1:10" x14ac:dyDescent="0.2">
      <c r="A5321" s="5">
        <v>41038</v>
      </c>
      <c r="B5321" s="4">
        <v>0.625</v>
      </c>
      <c r="C5321" s="3">
        <v>3.2564750000000003E-2</v>
      </c>
      <c r="D5321" s="3">
        <v>0</v>
      </c>
      <c r="E5321" s="3">
        <v>0.12282899999999999</v>
      </c>
      <c r="F5321" s="7">
        <v>0</v>
      </c>
      <c r="G5321">
        <v>0.11177439</v>
      </c>
      <c r="H5321" s="22">
        <v>1861.2672290339401</v>
      </c>
      <c r="I5321" s="22">
        <v>0</v>
      </c>
      <c r="J5321" s="22">
        <v>4.1666666666666664E-2</v>
      </c>
    </row>
    <row r="5322" spans="1:10" x14ac:dyDescent="0.2">
      <c r="A5322" s="5">
        <v>41038</v>
      </c>
      <c r="B5322" s="4">
        <v>0.66666666666666663</v>
      </c>
      <c r="C5322" s="3">
        <v>3.3654249999999997E-2</v>
      </c>
      <c r="D5322" s="3">
        <v>0</v>
      </c>
      <c r="E5322" s="3">
        <v>8.0250000000000002E-2</v>
      </c>
      <c r="F5322" s="7">
        <v>0</v>
      </c>
      <c r="G5322">
        <v>7.3027500000000009E-2</v>
      </c>
      <c r="H5322" s="22">
        <v>1861.1525348672733</v>
      </c>
      <c r="I5322" s="22">
        <v>0</v>
      </c>
      <c r="J5322" s="22">
        <v>4.1666666666666664E-2</v>
      </c>
    </row>
    <row r="5323" spans="1:10" x14ac:dyDescent="0.2">
      <c r="A5323" s="5">
        <v>41038</v>
      </c>
      <c r="B5323" s="4">
        <v>0.70833333333333337</v>
      </c>
      <c r="C5323" s="3">
        <v>3.3417500000000003E-2</v>
      </c>
      <c r="D5323" s="3">
        <v>0.32600000000000001</v>
      </c>
      <c r="E5323" s="3">
        <v>2.6931750000000001E-2</v>
      </c>
      <c r="F5323" s="7">
        <v>0.33904000000000001</v>
      </c>
      <c r="G5323">
        <v>2.4507892500000003E-2</v>
      </c>
      <c r="H5323" s="22">
        <v>1861.4254003081066</v>
      </c>
      <c r="I5323" s="22">
        <v>0</v>
      </c>
      <c r="J5323" s="22">
        <v>4.1666666666666664E-2</v>
      </c>
    </row>
    <row r="5324" spans="1:10" x14ac:dyDescent="0.2">
      <c r="A5324" s="5">
        <v>41038</v>
      </c>
      <c r="B5324" s="4">
        <v>0.75</v>
      </c>
      <c r="C5324" s="3">
        <v>3.3445750000000003E-2</v>
      </c>
      <c r="D5324" s="3">
        <v>0.32600000000000001</v>
      </c>
      <c r="E5324" s="3">
        <v>1.364225E-2</v>
      </c>
      <c r="F5324" s="7">
        <v>0.33904000000000001</v>
      </c>
      <c r="G5324">
        <v>1.2414447500000002E-2</v>
      </c>
      <c r="H5324" s="22">
        <v>1861.7103591939399</v>
      </c>
      <c r="I5324" s="22">
        <v>0</v>
      </c>
      <c r="J5324" s="22">
        <v>4.1666666666666664E-2</v>
      </c>
    </row>
    <row r="5325" spans="1:10" x14ac:dyDescent="0.2">
      <c r="A5325" s="5">
        <v>41038</v>
      </c>
      <c r="B5325" s="4">
        <v>0.79166666666666663</v>
      </c>
      <c r="C5325" s="3">
        <v>3.2899249999999998E-2</v>
      </c>
      <c r="D5325" s="3">
        <v>0.47399999999999998</v>
      </c>
      <c r="E5325" s="3">
        <v>8.0754999999999993E-3</v>
      </c>
      <c r="F5325" s="7">
        <v>0.49296000000000001</v>
      </c>
      <c r="G5325">
        <v>7.3487049999999996E-3</v>
      </c>
      <c r="H5325" s="22">
        <v>1862.1543038222733</v>
      </c>
      <c r="I5325" s="22">
        <v>0</v>
      </c>
      <c r="J5325" s="22">
        <v>4.1666666666666664E-2</v>
      </c>
    </row>
    <row r="5326" spans="1:10" x14ac:dyDescent="0.2">
      <c r="A5326" s="5">
        <v>41038</v>
      </c>
      <c r="B5326" s="4">
        <v>0.83333333333333337</v>
      </c>
      <c r="C5326" s="3">
        <v>3.2941749999999999E-2</v>
      </c>
      <c r="D5326" s="3">
        <v>0.2</v>
      </c>
      <c r="E5326" s="3">
        <v>5.0540000000000003E-3</v>
      </c>
      <c r="F5326" s="7">
        <v>0.20800000000000002</v>
      </c>
      <c r="G5326">
        <v>4.5991400000000007E-3</v>
      </c>
      <c r="H5326" s="22">
        <v>1862.3160380156066</v>
      </c>
      <c r="I5326" s="22">
        <v>0</v>
      </c>
      <c r="J5326" s="22">
        <v>4.1666666666666664E-2</v>
      </c>
    </row>
    <row r="5327" spans="1:10" x14ac:dyDescent="0.2">
      <c r="A5327" s="5">
        <v>41038</v>
      </c>
      <c r="B5327" s="4">
        <v>0.875</v>
      </c>
      <c r="C5327" s="3">
        <v>3.2690749999999998E-2</v>
      </c>
      <c r="D5327" s="3">
        <v>0.32600000000000001</v>
      </c>
      <c r="E5327" s="3">
        <v>6.2694999999999999E-3</v>
      </c>
      <c r="F5327" s="7">
        <v>0.33904000000000001</v>
      </c>
      <c r="G5327">
        <v>5.7052450000000003E-3</v>
      </c>
      <c r="H5327" s="22">
        <v>1862.60770610394</v>
      </c>
      <c r="I5327" s="22">
        <v>0</v>
      </c>
      <c r="J5327" s="22">
        <v>4.1666666666666664E-2</v>
      </c>
    </row>
    <row r="5328" spans="1:10" x14ac:dyDescent="0.2">
      <c r="A5328" s="5">
        <v>41038</v>
      </c>
      <c r="B5328" s="4">
        <v>0.91666666666666663</v>
      </c>
      <c r="C5328" s="3">
        <v>3.2918500000000003E-2</v>
      </c>
      <c r="D5328" s="3">
        <v>0.92600000000000005</v>
      </c>
      <c r="E5328" s="3">
        <v>7.0132500000000004E-3</v>
      </c>
      <c r="F5328" s="7">
        <v>0.96304000000000001</v>
      </c>
      <c r="G5328">
        <v>6.3820574999999997E-3</v>
      </c>
      <c r="H5328" s="22">
        <v>1863.5226973797733</v>
      </c>
      <c r="I5328" s="22">
        <v>0</v>
      </c>
      <c r="J5328" s="22">
        <v>4.1666666666666664E-2</v>
      </c>
    </row>
    <row r="5329" spans="1:10" x14ac:dyDescent="0.2">
      <c r="A5329" s="5">
        <v>41038</v>
      </c>
      <c r="B5329" s="4">
        <v>0.95833333333333337</v>
      </c>
      <c r="C5329" s="3">
        <v>3.3729000000000002E-2</v>
      </c>
      <c r="D5329" s="3">
        <v>1.452</v>
      </c>
      <c r="E5329" s="3">
        <v>6.7762500000000002E-3</v>
      </c>
      <c r="F5329" s="7">
        <v>1.5100799999999999</v>
      </c>
      <c r="G5329">
        <v>6.1663875000000003E-3</v>
      </c>
      <c r="H5329" s="22">
        <v>1864.9849443256066</v>
      </c>
      <c r="I5329" s="22">
        <v>0</v>
      </c>
      <c r="J5329" s="22">
        <v>4.1666666666666664E-2</v>
      </c>
    </row>
    <row r="5330" spans="1:10" x14ac:dyDescent="0.2">
      <c r="A5330" s="5">
        <v>41039</v>
      </c>
      <c r="B5330" s="4">
        <v>0</v>
      </c>
      <c r="C5330" s="3">
        <v>3.51775E-2</v>
      </c>
      <c r="D5330" s="3">
        <v>2.052</v>
      </c>
      <c r="E5330" s="3">
        <v>6.9375000000000001E-3</v>
      </c>
      <c r="F5330" s="7">
        <v>2.13408</v>
      </c>
      <c r="G5330">
        <v>6.3131250000000002E-3</v>
      </c>
      <c r="H5330" s="22">
        <v>1867.07104453394</v>
      </c>
      <c r="I5330" s="22">
        <v>0</v>
      </c>
      <c r="J5330" s="22">
        <v>4.1666666666666664E-2</v>
      </c>
    </row>
    <row r="5331" spans="1:10" x14ac:dyDescent="0.2">
      <c r="A5331" s="5">
        <v>41039</v>
      </c>
      <c r="B5331" s="4">
        <v>4.1666666666666664E-2</v>
      </c>
      <c r="C5331" s="3">
        <v>3.7156750000000002E-2</v>
      </c>
      <c r="D5331" s="3">
        <v>2.726</v>
      </c>
      <c r="E5331" s="3">
        <v>5.1142499999999999E-3</v>
      </c>
      <c r="F5331" s="7">
        <v>2.8350400000000002</v>
      </c>
      <c r="G5331">
        <v>4.6539674999999999E-3</v>
      </c>
      <c r="H5331" s="22">
        <v>1869.8597638997733</v>
      </c>
      <c r="I5331" s="22">
        <v>0</v>
      </c>
      <c r="J5331" s="22">
        <v>4.1666666666666664E-2</v>
      </c>
    </row>
    <row r="5332" spans="1:10" x14ac:dyDescent="0.2">
      <c r="A5332" s="5">
        <v>41039</v>
      </c>
      <c r="B5332" s="4">
        <v>8.3333333333333329E-2</v>
      </c>
      <c r="C5332" s="3">
        <v>4.0571500000000003E-2</v>
      </c>
      <c r="D5332" s="3">
        <v>2.1259999999999999</v>
      </c>
      <c r="E5332" s="3">
        <v>6.16375E-3</v>
      </c>
      <c r="F5332" s="7">
        <v>2.2110399999999997</v>
      </c>
      <c r="G5332">
        <v>5.6090124999999998E-3</v>
      </c>
      <c r="H5332" s="22">
        <v>1872.0235282206065</v>
      </c>
      <c r="I5332" s="22">
        <v>0</v>
      </c>
      <c r="J5332" s="22">
        <v>4.1666666666666664E-2</v>
      </c>
    </row>
    <row r="5333" spans="1:10" x14ac:dyDescent="0.2">
      <c r="A5333" s="5">
        <v>41039</v>
      </c>
      <c r="B5333" s="4">
        <v>0.125</v>
      </c>
      <c r="C5333" s="3">
        <v>5.2928749999999997E-2</v>
      </c>
      <c r="D5333" s="3">
        <v>4.9560000000000004</v>
      </c>
      <c r="E5333" s="3">
        <v>1.8597500000000001E-3</v>
      </c>
      <c r="F5333" s="7">
        <v>5.1542400000000006</v>
      </c>
      <c r="G5333">
        <v>1.6923725000000001E-3</v>
      </c>
      <c r="H5333" s="22">
        <v>1877.1344091814399</v>
      </c>
      <c r="I5333" s="22">
        <v>0</v>
      </c>
      <c r="J5333" s="22">
        <v>4.1666666666666664E-2</v>
      </c>
    </row>
    <row r="5334" spans="1:10" x14ac:dyDescent="0.2">
      <c r="A5334" s="5">
        <v>41039</v>
      </c>
      <c r="B5334" s="4">
        <v>0.16666666666666666</v>
      </c>
      <c r="C5334" s="3">
        <v>0.17790549999999999</v>
      </c>
      <c r="D5334" s="3">
        <v>3.452</v>
      </c>
      <c r="E5334" s="3">
        <v>0</v>
      </c>
      <c r="F5334" s="7">
        <v>3.5900799999999999</v>
      </c>
      <c r="G5334">
        <v>0</v>
      </c>
      <c r="H5334" s="22">
        <v>1880.6828225147731</v>
      </c>
      <c r="I5334" s="22">
        <v>0</v>
      </c>
      <c r="J5334" s="22">
        <v>4.1666666666666664E-2</v>
      </c>
    </row>
    <row r="5335" spans="1:10" x14ac:dyDescent="0.2">
      <c r="A5335" s="5">
        <v>41039</v>
      </c>
      <c r="B5335" s="4">
        <v>0.20833333333333334</v>
      </c>
      <c r="C5335" s="3">
        <v>0.69372075</v>
      </c>
      <c r="D5335" s="3">
        <v>1.1259999999999999</v>
      </c>
      <c r="E5335" s="3">
        <v>0</v>
      </c>
      <c r="F5335" s="7">
        <v>1.1710399999999999</v>
      </c>
      <c r="G5335">
        <v>0</v>
      </c>
      <c r="H5335" s="22">
        <v>1881.8121958481063</v>
      </c>
      <c r="I5335" s="22">
        <v>0</v>
      </c>
      <c r="J5335" s="22">
        <v>4.1666666666666664E-2</v>
      </c>
    </row>
    <row r="5336" spans="1:10" x14ac:dyDescent="0.2">
      <c r="A5336" s="5">
        <v>41039</v>
      </c>
      <c r="B5336" s="4">
        <v>0.25</v>
      </c>
      <c r="C5336" s="3">
        <v>0.68848725</v>
      </c>
      <c r="D5336" s="3">
        <v>2.726</v>
      </c>
      <c r="E5336" s="3">
        <v>1.87075E-3</v>
      </c>
      <c r="F5336" s="7">
        <v>2.8350400000000002</v>
      </c>
      <c r="G5336">
        <v>1.7023825000000001E-3</v>
      </c>
      <c r="H5336" s="22">
        <v>1884.6038667989394</v>
      </c>
      <c r="I5336" s="22">
        <v>0</v>
      </c>
      <c r="J5336" s="22">
        <v>4.1666666666666664E-2</v>
      </c>
    </row>
    <row r="5337" spans="1:10" x14ac:dyDescent="0.2">
      <c r="A5337" s="5">
        <v>41039</v>
      </c>
      <c r="B5337" s="4">
        <v>0.29166666666666669</v>
      </c>
      <c r="C5337" s="3">
        <v>0.66197925000000002</v>
      </c>
      <c r="D5337" s="3">
        <v>2.5779999999999998</v>
      </c>
      <c r="E5337" s="3">
        <v>1.2037000000000001E-2</v>
      </c>
      <c r="F5337" s="7">
        <v>2.6811199999999995</v>
      </c>
      <c r="G5337">
        <v>1.095367E-2</v>
      </c>
      <c r="H5337" s="22">
        <v>1887.2323664622727</v>
      </c>
      <c r="I5337" s="22">
        <v>0</v>
      </c>
      <c r="J5337" s="22">
        <v>4.1666666666666664E-2</v>
      </c>
    </row>
    <row r="5338" spans="1:10" x14ac:dyDescent="0.2">
      <c r="A5338" s="5">
        <v>41039</v>
      </c>
      <c r="B5338" s="4">
        <v>0.33333333333333331</v>
      </c>
      <c r="C5338" s="3">
        <v>0.82167500000000004</v>
      </c>
      <c r="D5338" s="3">
        <v>2.2000000000000002</v>
      </c>
      <c r="E5338" s="3">
        <v>2.551225E-2</v>
      </c>
      <c r="F5338" s="7">
        <v>2.2880000000000003</v>
      </c>
      <c r="G5338">
        <v>2.3216147500000003E-2</v>
      </c>
      <c r="H5338" s="22">
        <v>1889.4554836481059</v>
      </c>
      <c r="I5338" s="22">
        <v>0</v>
      </c>
      <c r="J5338" s="22">
        <v>4.1666666666666664E-2</v>
      </c>
    </row>
    <row r="5339" spans="1:10" x14ac:dyDescent="0.2">
      <c r="A5339" s="5">
        <v>41039</v>
      </c>
      <c r="B5339" s="4">
        <v>0.375</v>
      </c>
      <c r="C5339" s="3">
        <v>0.89883875000000002</v>
      </c>
      <c r="D5339" s="3">
        <v>0.92600000000000005</v>
      </c>
      <c r="E5339" s="3">
        <v>4.1850249999999999E-2</v>
      </c>
      <c r="F5339" s="7">
        <v>0.96304000000000001</v>
      </c>
      <c r="G5339">
        <v>3.8083727499999998E-2</v>
      </c>
      <c r="H5339" s="22">
        <v>1890.3387732539393</v>
      </c>
      <c r="I5339" s="22">
        <v>0</v>
      </c>
      <c r="J5339" s="22">
        <v>4.1666666666666664E-2</v>
      </c>
    </row>
    <row r="5340" spans="1:10" x14ac:dyDescent="0.2">
      <c r="A5340" s="5">
        <v>41039</v>
      </c>
      <c r="B5340" s="4">
        <v>0.41666666666666669</v>
      </c>
      <c r="C5340" s="3">
        <v>0.87439575000000003</v>
      </c>
      <c r="D5340" s="3">
        <v>2.504</v>
      </c>
      <c r="E5340" s="3">
        <v>3.0862000000000001E-2</v>
      </c>
      <c r="F5340" s="7">
        <v>2.6041599999999998</v>
      </c>
      <c r="G5340">
        <v>2.8084419999999999E-2</v>
      </c>
      <c r="H5340" s="22">
        <v>1892.8731821672727</v>
      </c>
      <c r="I5340" s="22">
        <v>0</v>
      </c>
      <c r="J5340" s="22">
        <v>4.1666666666666664E-2</v>
      </c>
    </row>
    <row r="5341" spans="1:10" x14ac:dyDescent="0.2">
      <c r="A5341" s="5">
        <v>41039</v>
      </c>
      <c r="B5341" s="4">
        <v>0.45833333333333331</v>
      </c>
      <c r="C5341" s="3">
        <v>0.89209950000000005</v>
      </c>
      <c r="D5341" s="3">
        <v>1.8740000000000001</v>
      </c>
      <c r="E5341" s="3">
        <v>4.7634250000000003E-2</v>
      </c>
      <c r="F5341" s="7">
        <v>1.9489600000000002</v>
      </c>
      <c r="G5341">
        <v>4.3347167499999999E-2</v>
      </c>
      <c r="H5341" s="22">
        <v>1894.7371283331058</v>
      </c>
      <c r="I5341" s="22">
        <v>0</v>
      </c>
      <c r="J5341" s="22">
        <v>4.1666666666666664E-2</v>
      </c>
    </row>
    <row r="5342" spans="1:10" x14ac:dyDescent="0.2">
      <c r="A5342" s="5">
        <v>41039</v>
      </c>
      <c r="B5342" s="4">
        <v>0.5</v>
      </c>
      <c r="C5342" s="3">
        <v>0.99667499999999998</v>
      </c>
      <c r="D5342" s="3">
        <v>2.1779999999999999</v>
      </c>
      <c r="E5342" s="3">
        <v>5.3448250000000003E-2</v>
      </c>
      <c r="F5342" s="7">
        <v>2.26512</v>
      </c>
      <c r="G5342">
        <v>4.8637907500000008E-2</v>
      </c>
      <c r="H5342" s="22">
        <v>1896.9119437589391</v>
      </c>
      <c r="I5342" s="22">
        <v>0</v>
      </c>
      <c r="J5342" s="22">
        <v>4.1666666666666664E-2</v>
      </c>
    </row>
    <row r="5343" spans="1:10" x14ac:dyDescent="0.2">
      <c r="A5343" s="5">
        <v>41039</v>
      </c>
      <c r="B5343" s="4">
        <v>0.54166666666666663</v>
      </c>
      <c r="C5343" s="3">
        <v>1.0723214999999999</v>
      </c>
      <c r="D5343" s="3">
        <v>2.8</v>
      </c>
      <c r="E5343" s="3">
        <v>4.3213000000000001E-2</v>
      </c>
      <c r="F5343" s="7">
        <v>2.9119999999999999</v>
      </c>
      <c r="G5343">
        <v>3.9323830000000004E-2</v>
      </c>
      <c r="H5343" s="22">
        <v>1899.7429532622723</v>
      </c>
      <c r="I5343" s="22">
        <v>0</v>
      </c>
      <c r="J5343" s="22">
        <v>4.1666666666666664E-2</v>
      </c>
    </row>
    <row r="5344" spans="1:10" x14ac:dyDescent="0.2">
      <c r="A5344" s="5">
        <v>41039</v>
      </c>
      <c r="B5344" s="4">
        <v>0.58333333333333337</v>
      </c>
      <c r="C5344" s="3">
        <v>1.165097</v>
      </c>
      <c r="D5344" s="3">
        <v>4.8819999999999997</v>
      </c>
      <c r="E5344" s="3">
        <v>4.0474000000000003E-2</v>
      </c>
      <c r="F5344" s="7">
        <v>5.0772799999999991</v>
      </c>
      <c r="G5344">
        <v>3.6831340000000004E-2</v>
      </c>
      <c r="H5344" s="22">
        <v>1904.7417352556056</v>
      </c>
      <c r="I5344" s="22">
        <v>0</v>
      </c>
      <c r="J5344" s="22">
        <v>4.1666666666666664E-2</v>
      </c>
    </row>
    <row r="5345" spans="1:10" x14ac:dyDescent="0.2">
      <c r="A5345" s="5">
        <v>41039</v>
      </c>
      <c r="B5345" s="4">
        <v>0.625</v>
      </c>
      <c r="C5345" s="3">
        <v>1.5171332500000001</v>
      </c>
      <c r="D5345" s="3">
        <v>3.3260000000000001</v>
      </c>
      <c r="E5345" s="3">
        <v>3.1440500000000003E-2</v>
      </c>
      <c r="F5345" s="7">
        <v>3.4590399999999999</v>
      </c>
      <c r="G5345">
        <v>2.8610855000000001E-2</v>
      </c>
      <c r="H5345" s="22">
        <v>1908.1304977339389</v>
      </c>
      <c r="I5345" s="22">
        <v>0</v>
      </c>
      <c r="J5345" s="22">
        <v>4.1666666666666664E-2</v>
      </c>
    </row>
    <row r="5346" spans="1:10" x14ac:dyDescent="0.2">
      <c r="A5346" s="5">
        <v>41039</v>
      </c>
      <c r="B5346" s="4">
        <v>0.66666666666666663</v>
      </c>
      <c r="C5346" s="3">
        <v>1.6425062500000001</v>
      </c>
      <c r="D5346" s="3">
        <v>1.452</v>
      </c>
      <c r="E5346" s="3">
        <v>4.2277000000000002E-2</v>
      </c>
      <c r="F5346" s="7">
        <v>1.5100799999999999</v>
      </c>
      <c r="G5346">
        <v>3.8472069999999997E-2</v>
      </c>
      <c r="H5346" s="22">
        <v>1909.5604389972723</v>
      </c>
      <c r="I5346" s="22">
        <v>0</v>
      </c>
      <c r="J5346" s="22">
        <v>4.1666666666666664E-2</v>
      </c>
    </row>
    <row r="5347" spans="1:10" x14ac:dyDescent="0.2">
      <c r="A5347" s="5">
        <v>41039</v>
      </c>
      <c r="B5347" s="4">
        <v>0.70833333333333337</v>
      </c>
      <c r="C5347" s="3">
        <v>1.50853675</v>
      </c>
      <c r="D5347" s="3">
        <v>0.8</v>
      </c>
      <c r="E5347" s="3">
        <v>4.4684750000000002E-2</v>
      </c>
      <c r="F5347" s="7">
        <v>0.83200000000000007</v>
      </c>
      <c r="G5347">
        <v>4.0663122500000003E-2</v>
      </c>
      <c r="H5347" s="22">
        <v>1910.3101092081056</v>
      </c>
      <c r="I5347" s="22">
        <v>0</v>
      </c>
      <c r="J5347" s="22">
        <v>4.1666666666666664E-2</v>
      </c>
    </row>
    <row r="5348" spans="1:10" x14ac:dyDescent="0.2">
      <c r="A5348" s="5">
        <v>41039</v>
      </c>
      <c r="B5348" s="4">
        <v>0.75</v>
      </c>
      <c r="C5348" s="3">
        <v>1.2922070000000001</v>
      </c>
      <c r="D5348" s="3">
        <v>0.2</v>
      </c>
      <c r="E5348" s="3">
        <v>4.0500250000000002E-2</v>
      </c>
      <c r="F5348" s="7">
        <v>0.20800000000000002</v>
      </c>
      <c r="G5348">
        <v>3.6855227500000004E-2</v>
      </c>
      <c r="H5348" s="22">
        <v>1910.439587313939</v>
      </c>
      <c r="I5348" s="22">
        <v>0</v>
      </c>
      <c r="J5348" s="22">
        <v>4.1666666666666664E-2</v>
      </c>
    </row>
    <row r="5349" spans="1:10" x14ac:dyDescent="0.2">
      <c r="A5349" s="5">
        <v>41039</v>
      </c>
      <c r="B5349" s="4">
        <v>0.79166666666666663</v>
      </c>
      <c r="C5349" s="3">
        <v>1.08954025</v>
      </c>
      <c r="D5349" s="3">
        <v>0.4</v>
      </c>
      <c r="E5349" s="3">
        <v>2.1153000000000002E-2</v>
      </c>
      <c r="F5349" s="7">
        <v>0.41600000000000004</v>
      </c>
      <c r="G5349">
        <v>1.9249230000000003E-2</v>
      </c>
      <c r="H5349" s="22">
        <v>1910.7946714172722</v>
      </c>
      <c r="I5349" s="22">
        <v>0</v>
      </c>
      <c r="J5349" s="22">
        <v>4.1666666666666664E-2</v>
      </c>
    </row>
    <row r="5350" spans="1:10" x14ac:dyDescent="0.2">
      <c r="A5350" s="5">
        <v>41039</v>
      </c>
      <c r="B5350" s="4">
        <v>0.83333333333333337</v>
      </c>
      <c r="C5350" s="3">
        <v>0.93374100000000004</v>
      </c>
      <c r="D5350" s="3">
        <v>0</v>
      </c>
      <c r="E5350" s="3">
        <v>1.1495999999999999E-2</v>
      </c>
      <c r="F5350" s="7">
        <v>0</v>
      </c>
      <c r="G5350">
        <v>1.0461359999999999E-2</v>
      </c>
      <c r="H5350" s="22">
        <v>1910.7425433906055</v>
      </c>
      <c r="I5350" s="22">
        <v>0</v>
      </c>
      <c r="J5350" s="22">
        <v>4.1666666666666664E-2</v>
      </c>
    </row>
    <row r="5351" spans="1:10" x14ac:dyDescent="0.2">
      <c r="A5351" s="5">
        <v>41039</v>
      </c>
      <c r="B5351" s="4">
        <v>0.875</v>
      </c>
      <c r="C5351" s="3">
        <v>0.81120000000000003</v>
      </c>
      <c r="D5351" s="3">
        <v>0</v>
      </c>
      <c r="E5351" s="3">
        <v>4.2902499999999998E-3</v>
      </c>
      <c r="F5351" s="7">
        <v>0</v>
      </c>
      <c r="G5351">
        <v>3.9041274999999996E-3</v>
      </c>
      <c r="H5351" s="22">
        <v>1910.6969725964389</v>
      </c>
      <c r="I5351" s="22">
        <v>0</v>
      </c>
      <c r="J5351" s="22">
        <v>4.1666666666666664E-2</v>
      </c>
    </row>
    <row r="5352" spans="1:10" x14ac:dyDescent="0.2">
      <c r="A5352" s="5">
        <v>41039</v>
      </c>
      <c r="B5352" s="4">
        <v>0.91666666666666663</v>
      </c>
      <c r="C5352" s="3">
        <v>0.70819549999999998</v>
      </c>
      <c r="D5352" s="3">
        <v>0</v>
      </c>
      <c r="E5352" s="3">
        <v>4.3059999999999999E-3</v>
      </c>
      <c r="F5352" s="7">
        <v>0</v>
      </c>
      <c r="G5352">
        <v>3.9184599999999995E-3</v>
      </c>
      <c r="H5352" s="22">
        <v>1910.6513874697721</v>
      </c>
      <c r="I5352" s="22">
        <v>0</v>
      </c>
      <c r="J5352" s="22">
        <v>4.1666666666666664E-2</v>
      </c>
    </row>
    <row r="5353" spans="1:10" x14ac:dyDescent="0.2">
      <c r="A5353" s="5">
        <v>41039</v>
      </c>
      <c r="B5353" s="4">
        <v>0.95833333333333337</v>
      </c>
      <c r="C5353" s="3">
        <v>0.61222175000000001</v>
      </c>
      <c r="D5353" s="3">
        <v>0</v>
      </c>
      <c r="E5353" s="3">
        <v>9.8984999999999993E-3</v>
      </c>
      <c r="F5353" s="7">
        <v>0</v>
      </c>
      <c r="G5353">
        <v>9.0076349999999999E-3</v>
      </c>
      <c r="H5353" s="22">
        <v>1910.6007131681054</v>
      </c>
      <c r="I5353" s="22">
        <v>0</v>
      </c>
      <c r="J5353" s="22">
        <v>4.1666666666666664E-2</v>
      </c>
    </row>
    <row r="5354" spans="1:10" x14ac:dyDescent="0.2">
      <c r="A5354" s="5">
        <v>41040</v>
      </c>
      <c r="B5354" s="4">
        <v>0</v>
      </c>
      <c r="C5354" s="3">
        <v>0.54080399999999995</v>
      </c>
      <c r="D5354" s="3">
        <v>0</v>
      </c>
      <c r="E5354" s="3">
        <v>5.3619999999999996E-3</v>
      </c>
      <c r="F5354" s="7">
        <v>0</v>
      </c>
      <c r="G5354">
        <v>4.8794199999999998E-3</v>
      </c>
      <c r="H5354" s="22">
        <v>1910.5541670814387</v>
      </c>
      <c r="I5354" s="22">
        <v>0</v>
      </c>
      <c r="J5354" s="22">
        <v>4.1666666666666664E-2</v>
      </c>
    </row>
    <row r="5355" spans="1:10" x14ac:dyDescent="0.2">
      <c r="A5355" s="5">
        <v>41040</v>
      </c>
      <c r="B5355" s="4">
        <v>4.1666666666666664E-2</v>
      </c>
      <c r="C5355" s="3">
        <v>0.47639524999999999</v>
      </c>
      <c r="D5355" s="3">
        <v>0</v>
      </c>
      <c r="E5355" s="3">
        <v>1.5334999999999999E-3</v>
      </c>
      <c r="F5355" s="7">
        <v>0</v>
      </c>
      <c r="G5355">
        <v>1.3954849999999999E-3</v>
      </c>
      <c r="H5355" s="22">
        <v>1910.5111049297718</v>
      </c>
      <c r="I5355" s="22">
        <v>0</v>
      </c>
      <c r="J5355" s="22">
        <v>4.1666666666666664E-2</v>
      </c>
    </row>
    <row r="5356" spans="1:10" x14ac:dyDescent="0.2">
      <c r="A5356" s="5">
        <v>41040</v>
      </c>
      <c r="B5356" s="4">
        <v>8.3333333333333329E-2</v>
      </c>
      <c r="C5356" s="3">
        <v>0.41947400000000001</v>
      </c>
      <c r="D5356" s="3">
        <v>0</v>
      </c>
      <c r="E5356" s="3">
        <v>2.7487499999999999E-3</v>
      </c>
      <c r="F5356" s="7">
        <v>0</v>
      </c>
      <c r="G5356">
        <v>2.5013625000000002E-3</v>
      </c>
      <c r="H5356" s="22">
        <v>1910.4669369006051</v>
      </c>
      <c r="I5356" s="22">
        <v>0</v>
      </c>
      <c r="J5356" s="22">
        <v>4.1666666666666664E-2</v>
      </c>
    </row>
    <row r="5357" spans="1:10" x14ac:dyDescent="0.2">
      <c r="A5357" s="5">
        <v>41040</v>
      </c>
      <c r="B5357" s="4">
        <v>0.125</v>
      </c>
      <c r="C5357" s="3">
        <v>0.37158750000000002</v>
      </c>
      <c r="D5357" s="3">
        <v>0</v>
      </c>
      <c r="E5357" s="3">
        <v>8.6125000000000004E-4</v>
      </c>
      <c r="F5357" s="7">
        <v>0</v>
      </c>
      <c r="G5357">
        <v>7.8373750000000002E-4</v>
      </c>
      <c r="H5357" s="22">
        <v>1910.4244864964385</v>
      </c>
      <c r="I5357" s="22">
        <v>0</v>
      </c>
      <c r="J5357" s="22">
        <v>4.1666666666666664E-2</v>
      </c>
    </row>
    <row r="5358" spans="1:10" x14ac:dyDescent="0.2">
      <c r="A5358" s="5">
        <v>41040</v>
      </c>
      <c r="B5358" s="4">
        <v>0.16666666666666666</v>
      </c>
      <c r="C5358" s="3">
        <v>0.33722299999999999</v>
      </c>
      <c r="D5358" s="3">
        <v>0.52600000000000002</v>
      </c>
      <c r="E5358" s="3">
        <v>2.0585E-3</v>
      </c>
      <c r="F5358" s="7">
        <v>0.54703999999999997</v>
      </c>
      <c r="G5358">
        <v>1.873235E-3</v>
      </c>
      <c r="H5358" s="22">
        <v>1910.9279865947717</v>
      </c>
      <c r="I5358" s="22">
        <v>0</v>
      </c>
      <c r="J5358" s="22">
        <v>4.1666666666666664E-2</v>
      </c>
    </row>
    <row r="5359" spans="1:10" x14ac:dyDescent="0.2">
      <c r="A5359" s="5">
        <v>41040</v>
      </c>
      <c r="B5359" s="4">
        <v>0.20833333333333334</v>
      </c>
      <c r="C5359" s="3">
        <v>0.31505074999999999</v>
      </c>
      <c r="D5359" s="3">
        <v>0.27400000000000002</v>
      </c>
      <c r="E5359" s="3">
        <v>2.1235E-3</v>
      </c>
      <c r="F5359" s="7">
        <v>0.28496000000000005</v>
      </c>
      <c r="G5359">
        <v>1.932385E-3</v>
      </c>
      <c r="H5359" s="22">
        <v>1911.169347543105</v>
      </c>
      <c r="I5359" s="22">
        <v>0</v>
      </c>
      <c r="J5359" s="22">
        <v>4.1666666666666664E-2</v>
      </c>
    </row>
    <row r="5360" spans="1:10" x14ac:dyDescent="0.2">
      <c r="A5360" s="5">
        <v>41040</v>
      </c>
      <c r="B5360" s="4">
        <v>0.25</v>
      </c>
      <c r="C5360" s="3">
        <v>0.29379575000000002</v>
      </c>
      <c r="D5360" s="3">
        <v>1.778</v>
      </c>
      <c r="E5360" s="3">
        <v>3.1419999999999998E-3</v>
      </c>
      <c r="F5360" s="7">
        <v>1.8491200000000001</v>
      </c>
      <c r="G5360">
        <v>2.85922E-3</v>
      </c>
      <c r="H5360" s="22">
        <v>1912.9739416564385</v>
      </c>
      <c r="I5360" s="22">
        <v>0</v>
      </c>
      <c r="J5360" s="22">
        <v>4.1666666666666664E-2</v>
      </c>
    </row>
    <row r="5361" spans="1:10" x14ac:dyDescent="0.2">
      <c r="A5361" s="5">
        <v>41040</v>
      </c>
      <c r="B5361" s="4">
        <v>0.29166666666666669</v>
      </c>
      <c r="C5361" s="3">
        <v>0.29161375</v>
      </c>
      <c r="D5361" s="3">
        <v>1.3260000000000001</v>
      </c>
      <c r="E5361" s="3">
        <v>9.1020000000000007E-3</v>
      </c>
      <c r="F5361" s="7">
        <v>1.37904</v>
      </c>
      <c r="G5361">
        <v>8.2828200000000015E-3</v>
      </c>
      <c r="H5361" s="22">
        <v>1914.3030321697718</v>
      </c>
      <c r="I5361" s="22">
        <v>0</v>
      </c>
      <c r="J5361" s="22">
        <v>4.1666666666666664E-2</v>
      </c>
    </row>
    <row r="5362" spans="1:10" x14ac:dyDescent="0.2">
      <c r="A5362" s="5">
        <v>41040</v>
      </c>
      <c r="B5362" s="4">
        <v>0.33333333333333331</v>
      </c>
      <c r="C5362" s="3">
        <v>0.31671674999999999</v>
      </c>
      <c r="D5362" s="3">
        <v>0.4</v>
      </c>
      <c r="E5362" s="3">
        <v>1.3124500000000001E-2</v>
      </c>
      <c r="F5362" s="7">
        <v>0.41600000000000004</v>
      </c>
      <c r="G5362">
        <v>1.1943295E-2</v>
      </c>
      <c r="H5362" s="22">
        <v>1914.6654222081049</v>
      </c>
      <c r="I5362" s="22">
        <v>0</v>
      </c>
      <c r="J5362" s="22">
        <v>4.1666666666666664E-2</v>
      </c>
    </row>
    <row r="5363" spans="1:10" x14ac:dyDescent="0.2">
      <c r="A5363" s="5">
        <v>41040</v>
      </c>
      <c r="B5363" s="4">
        <v>0.375</v>
      </c>
      <c r="C5363" s="3">
        <v>0.35790349999999999</v>
      </c>
      <c r="D5363" s="3">
        <v>0.72599999999999998</v>
      </c>
      <c r="E5363" s="3">
        <v>2.2745250000000002E-2</v>
      </c>
      <c r="F5363" s="7">
        <v>0.75503999999999993</v>
      </c>
      <c r="G5363">
        <v>2.0698177500000005E-2</v>
      </c>
      <c r="H5363" s="22">
        <v>1915.3580973639382</v>
      </c>
      <c r="I5363" s="22">
        <v>0</v>
      </c>
      <c r="J5363" s="22">
        <v>4.1666666666666664E-2</v>
      </c>
    </row>
    <row r="5364" spans="1:10" x14ac:dyDescent="0.2">
      <c r="A5364" s="5">
        <v>41040</v>
      </c>
      <c r="B5364" s="4">
        <v>0.41666666666666669</v>
      </c>
      <c r="C5364" s="3">
        <v>0.37703350000000002</v>
      </c>
      <c r="D5364" s="3">
        <v>0.4</v>
      </c>
      <c r="E5364" s="3">
        <v>4.5930749999999999E-2</v>
      </c>
      <c r="F5364" s="7">
        <v>0.41600000000000004</v>
      </c>
      <c r="G5364">
        <v>4.1796982499999996E-2</v>
      </c>
      <c r="H5364" s="22">
        <v>1915.6906337147714</v>
      </c>
      <c r="I5364" s="22">
        <v>0</v>
      </c>
      <c r="J5364" s="22">
        <v>4.1666666666666664E-2</v>
      </c>
    </row>
    <row r="5365" spans="1:10" x14ac:dyDescent="0.2">
      <c r="A5365" s="5">
        <v>41040</v>
      </c>
      <c r="B5365" s="4">
        <v>0.45833333333333331</v>
      </c>
      <c r="C5365" s="3">
        <v>0.37241075000000001</v>
      </c>
      <c r="D5365" s="3">
        <v>0</v>
      </c>
      <c r="E5365" s="3">
        <v>5.8062500000000003E-2</v>
      </c>
      <c r="F5365" s="7">
        <v>0</v>
      </c>
      <c r="G5365">
        <v>5.2836874999999998E-2</v>
      </c>
      <c r="H5365" s="22">
        <v>1915.5961301731047</v>
      </c>
      <c r="I5365" s="22">
        <v>0</v>
      </c>
      <c r="J5365" s="22">
        <v>4.1666666666666664E-2</v>
      </c>
    </row>
    <row r="5366" spans="1:10" x14ac:dyDescent="0.2">
      <c r="A5366" s="5">
        <v>41040</v>
      </c>
      <c r="B5366" s="4">
        <v>0.5</v>
      </c>
      <c r="C5366" s="3">
        <v>0.35957424999999998</v>
      </c>
      <c r="D5366" s="3">
        <v>0</v>
      </c>
      <c r="E5366" s="3">
        <v>0.12735450000000001</v>
      </c>
      <c r="F5366" s="7">
        <v>0</v>
      </c>
      <c r="G5366">
        <v>0.115892595</v>
      </c>
      <c r="H5366" s="22">
        <v>1915.4385709114379</v>
      </c>
      <c r="I5366" s="22">
        <v>0</v>
      </c>
      <c r="J5366" s="22">
        <v>4.1666666666666664E-2</v>
      </c>
    </row>
    <row r="5367" spans="1:10" x14ac:dyDescent="0.2">
      <c r="A5367" s="5">
        <v>41040</v>
      </c>
      <c r="B5367" s="4">
        <v>0.54166666666666663</v>
      </c>
      <c r="C5367" s="3">
        <v>0.33584999999999998</v>
      </c>
      <c r="D5367" s="3">
        <v>0.126</v>
      </c>
      <c r="E5367" s="3">
        <v>0.15978700000000001</v>
      </c>
      <c r="F5367" s="7">
        <v>0.13103999999999999</v>
      </c>
      <c r="G5367">
        <v>0.14540617</v>
      </c>
      <c r="H5367" s="22">
        <v>1915.3825380747712</v>
      </c>
      <c r="I5367" s="22">
        <v>0</v>
      </c>
      <c r="J5367" s="22">
        <v>4.1666666666666664E-2</v>
      </c>
    </row>
    <row r="5368" spans="1:10" x14ac:dyDescent="0.2">
      <c r="A5368" s="5">
        <v>41040</v>
      </c>
      <c r="B5368" s="4">
        <v>0.58333333333333337</v>
      </c>
      <c r="C5368" s="3">
        <v>0.31697999999999998</v>
      </c>
      <c r="D5368" s="3">
        <v>0.4</v>
      </c>
      <c r="E5368" s="3">
        <v>0.13468875</v>
      </c>
      <c r="F5368" s="7">
        <v>0.41600000000000004</v>
      </c>
      <c r="G5368">
        <v>0.1225667625</v>
      </c>
      <c r="H5368" s="22">
        <v>1915.6343046456045</v>
      </c>
      <c r="I5368" s="22">
        <v>0</v>
      </c>
      <c r="J5368" s="22">
        <v>4.1666666666666664E-2</v>
      </c>
    </row>
    <row r="5369" spans="1:10" x14ac:dyDescent="0.2">
      <c r="A5369" s="5">
        <v>41040</v>
      </c>
      <c r="B5369" s="4">
        <v>0.625</v>
      </c>
      <c r="C5369" s="3">
        <v>0.295298</v>
      </c>
      <c r="D5369" s="3">
        <v>1.526</v>
      </c>
      <c r="E5369" s="3">
        <v>3.7197250000000001E-2</v>
      </c>
      <c r="F5369" s="7">
        <v>1.58704</v>
      </c>
      <c r="G5369">
        <v>3.3849497499999999E-2</v>
      </c>
      <c r="H5369" s="22">
        <v>1917.1458284814378</v>
      </c>
      <c r="I5369" s="22">
        <v>0</v>
      </c>
      <c r="J5369" s="22">
        <v>4.1666666666666664E-2</v>
      </c>
    </row>
    <row r="5370" spans="1:10" x14ac:dyDescent="0.2">
      <c r="A5370" s="5">
        <v>41040</v>
      </c>
      <c r="B5370" s="4">
        <v>0.66666666666666663</v>
      </c>
      <c r="C5370" s="3">
        <v>0.281142</v>
      </c>
      <c r="D5370" s="3">
        <v>0.32600000000000001</v>
      </c>
      <c r="E5370" s="3">
        <v>4.6003000000000002E-2</v>
      </c>
      <c r="F5370" s="7">
        <v>0.33904000000000001</v>
      </c>
      <c r="G5370">
        <v>4.1862730000000001E-2</v>
      </c>
      <c r="H5370" s="22">
        <v>1917.4013390847711</v>
      </c>
      <c r="I5370" s="22">
        <v>0</v>
      </c>
      <c r="J5370" s="22">
        <v>4.1666666666666664E-2</v>
      </c>
    </row>
    <row r="5371" spans="1:10" x14ac:dyDescent="0.2">
      <c r="A5371" s="5">
        <v>41040</v>
      </c>
      <c r="B5371" s="4">
        <v>0.70833333333333337</v>
      </c>
      <c r="C5371" s="3">
        <v>0.30563725000000003</v>
      </c>
      <c r="D5371" s="3">
        <v>1.1779999999999999</v>
      </c>
      <c r="E5371" s="3">
        <v>3.2218749999999997E-2</v>
      </c>
      <c r="F5371" s="7">
        <v>1.22512</v>
      </c>
      <c r="G5371">
        <v>2.93190625E-2</v>
      </c>
      <c r="H5371" s="22">
        <v>1918.5554733556044</v>
      </c>
      <c r="I5371" s="22">
        <v>0</v>
      </c>
      <c r="J5371" s="22">
        <v>4.1666666666666664E-2</v>
      </c>
    </row>
    <row r="5372" spans="1:10" x14ac:dyDescent="0.2">
      <c r="A5372" s="5">
        <v>41040</v>
      </c>
      <c r="B5372" s="4">
        <v>0.75</v>
      </c>
      <c r="C5372" s="3">
        <v>0.32549099999999997</v>
      </c>
      <c r="D5372" s="3">
        <v>7.3999999999999996E-2</v>
      </c>
      <c r="E5372" s="3">
        <v>6.5391500000000005E-2</v>
      </c>
      <c r="F5372" s="7">
        <v>7.6960000000000001E-2</v>
      </c>
      <c r="G5372">
        <v>5.9506265000000003E-2</v>
      </c>
      <c r="H5372" s="22">
        <v>1918.5312604239377</v>
      </c>
      <c r="I5372" s="22">
        <v>0</v>
      </c>
      <c r="J5372" s="22">
        <v>4.1666666666666664E-2</v>
      </c>
    </row>
    <row r="5373" spans="1:10" x14ac:dyDescent="0.2">
      <c r="A5373" s="5">
        <v>41040</v>
      </c>
      <c r="B5373" s="4">
        <v>0.79166666666666663</v>
      </c>
      <c r="C5373" s="3">
        <v>0.35541050000000002</v>
      </c>
      <c r="D5373" s="3">
        <v>0</v>
      </c>
      <c r="E5373" s="3">
        <v>2.5701249999999998E-2</v>
      </c>
      <c r="F5373" s="7">
        <v>0</v>
      </c>
      <c r="G5373">
        <v>2.33881375E-2</v>
      </c>
      <c r="H5373" s="22">
        <v>1918.466205619771</v>
      </c>
      <c r="I5373" s="22">
        <v>0</v>
      </c>
      <c r="J5373" s="22">
        <v>4.1666666666666664E-2</v>
      </c>
    </row>
    <row r="5374" spans="1:10" x14ac:dyDescent="0.2">
      <c r="A5374" s="5">
        <v>41040</v>
      </c>
      <c r="B5374" s="4">
        <v>0.83333333333333337</v>
      </c>
      <c r="C5374" s="3">
        <v>0.33523275000000002</v>
      </c>
      <c r="D5374" s="3">
        <v>0.2</v>
      </c>
      <c r="E5374" s="3">
        <v>6.6509999999999998E-3</v>
      </c>
      <c r="F5374" s="7">
        <v>0.20800000000000002</v>
      </c>
      <c r="G5374">
        <v>6.0524100000000003E-3</v>
      </c>
      <c r="H5374" s="22">
        <v>1918.6264865431044</v>
      </c>
      <c r="I5374" s="22">
        <v>0</v>
      </c>
      <c r="J5374" s="22">
        <v>4.1666666666666664E-2</v>
      </c>
    </row>
    <row r="5375" spans="1:10" x14ac:dyDescent="0.2">
      <c r="A5375" s="5">
        <v>41040</v>
      </c>
      <c r="B5375" s="4">
        <v>0.875</v>
      </c>
      <c r="C5375" s="3">
        <v>0.31164599999999998</v>
      </c>
      <c r="D5375" s="3">
        <v>0.126</v>
      </c>
      <c r="E5375" s="3">
        <v>2.10925E-3</v>
      </c>
      <c r="F5375" s="7">
        <v>0.13103999999999999</v>
      </c>
      <c r="G5375">
        <v>1.9194175E-3</v>
      </c>
      <c r="H5375" s="22">
        <v>1918.7139404589377</v>
      </c>
      <c r="I5375" s="22">
        <v>0</v>
      </c>
      <c r="J5375" s="22">
        <v>4.1666666666666664E-2</v>
      </c>
    </row>
    <row r="5376" spans="1:10" x14ac:dyDescent="0.2">
      <c r="A5376" s="5">
        <v>41040</v>
      </c>
      <c r="B5376" s="4">
        <v>0.91666666666666663</v>
      </c>
      <c r="C5376" s="3">
        <v>0.29279850000000002</v>
      </c>
      <c r="D5376" s="3">
        <v>7.3999999999999996E-2</v>
      </c>
      <c r="E5376" s="3">
        <v>5.5669999999999999E-3</v>
      </c>
      <c r="F5376" s="7">
        <v>7.6960000000000001E-2</v>
      </c>
      <c r="G5376">
        <v>5.0659699999999995E-3</v>
      </c>
      <c r="H5376" s="22">
        <v>1918.744167822271</v>
      </c>
      <c r="I5376" s="22">
        <v>0</v>
      </c>
      <c r="J5376" s="22">
        <v>4.1666666666666664E-2</v>
      </c>
    </row>
    <row r="5377" spans="1:10" x14ac:dyDescent="0.2">
      <c r="A5377" s="5">
        <v>41040</v>
      </c>
      <c r="B5377" s="4">
        <v>0.95833333333333337</v>
      </c>
      <c r="C5377" s="3">
        <v>0.27805550000000001</v>
      </c>
      <c r="D5377" s="3">
        <v>0</v>
      </c>
      <c r="E5377" s="3">
        <v>0</v>
      </c>
      <c r="F5377" s="7">
        <v>0</v>
      </c>
      <c r="G5377">
        <v>0</v>
      </c>
      <c r="H5377" s="22">
        <v>1918.7025011556043</v>
      </c>
      <c r="I5377" s="22">
        <v>0</v>
      </c>
      <c r="J5377" s="22">
        <v>4.1666666666666664E-2</v>
      </c>
    </row>
    <row r="5378" spans="1:10" x14ac:dyDescent="0.2">
      <c r="A5378" s="5">
        <v>41041</v>
      </c>
      <c r="B5378" s="4">
        <v>0</v>
      </c>
      <c r="C5378" s="3">
        <v>0.26219825000000002</v>
      </c>
      <c r="D5378" s="3">
        <v>0</v>
      </c>
      <c r="E5378" s="3">
        <v>0</v>
      </c>
      <c r="F5378" s="7">
        <v>0</v>
      </c>
      <c r="G5378">
        <v>0</v>
      </c>
      <c r="H5378" s="22">
        <v>1918.6608344889376</v>
      </c>
      <c r="I5378" s="22">
        <v>0</v>
      </c>
      <c r="J5378" s="22">
        <v>4.1666666666666664E-2</v>
      </c>
    </row>
    <row r="5379" spans="1:10" x14ac:dyDescent="0.2">
      <c r="A5379" s="5">
        <v>41041</v>
      </c>
      <c r="B5379" s="4">
        <v>4.1666666666666664E-2</v>
      </c>
      <c r="C5379" s="3">
        <v>0.2478225</v>
      </c>
      <c r="D5379" s="3">
        <v>0</v>
      </c>
      <c r="E5379" s="3">
        <v>3.5E-4</v>
      </c>
      <c r="F5379" s="7">
        <v>0</v>
      </c>
      <c r="G5379">
        <v>3.1849999999999999E-4</v>
      </c>
      <c r="H5379" s="22">
        <v>1918.6188493222708</v>
      </c>
      <c r="I5379" s="22">
        <v>0</v>
      </c>
      <c r="J5379" s="22">
        <v>4.1666666666666664E-2</v>
      </c>
    </row>
    <row r="5380" spans="1:10" x14ac:dyDescent="0.2">
      <c r="A5380" s="5">
        <v>41041</v>
      </c>
      <c r="B5380" s="4">
        <v>8.3333333333333329E-2</v>
      </c>
      <c r="C5380" s="3">
        <v>0.23531450000000001</v>
      </c>
      <c r="D5380" s="3">
        <v>0</v>
      </c>
      <c r="E5380" s="3">
        <v>0</v>
      </c>
      <c r="F5380" s="7">
        <v>0</v>
      </c>
      <c r="G5380">
        <v>0</v>
      </c>
      <c r="H5380" s="22">
        <v>1918.577182655604</v>
      </c>
      <c r="I5380" s="22">
        <v>0</v>
      </c>
      <c r="J5380" s="22">
        <v>4.1666666666666664E-2</v>
      </c>
    </row>
    <row r="5381" spans="1:10" x14ac:dyDescent="0.2">
      <c r="A5381" s="5">
        <v>41041</v>
      </c>
      <c r="B5381" s="4">
        <v>0.125</v>
      </c>
      <c r="C5381" s="3">
        <v>0.220689</v>
      </c>
      <c r="D5381" s="3">
        <v>0</v>
      </c>
      <c r="E5381" s="3">
        <v>0</v>
      </c>
      <c r="F5381" s="7">
        <v>0</v>
      </c>
      <c r="G5381">
        <v>0</v>
      </c>
      <c r="H5381" s="22">
        <v>1918.5355159889373</v>
      </c>
      <c r="I5381" s="22">
        <v>0</v>
      </c>
      <c r="J5381" s="22">
        <v>4.1666666666666664E-2</v>
      </c>
    </row>
    <row r="5382" spans="1:10" x14ac:dyDescent="0.2">
      <c r="A5382" s="5">
        <v>41041</v>
      </c>
      <c r="B5382" s="4">
        <v>0.16666666666666666</v>
      </c>
      <c r="C5382" s="3">
        <v>0.212784</v>
      </c>
      <c r="D5382" s="3">
        <v>0</v>
      </c>
      <c r="E5382" s="3">
        <v>0</v>
      </c>
      <c r="F5382" s="7">
        <v>0</v>
      </c>
      <c r="G5382">
        <v>0</v>
      </c>
      <c r="H5382" s="22">
        <v>1918.4938493222705</v>
      </c>
      <c r="I5382" s="22">
        <v>0</v>
      </c>
      <c r="J5382" s="22">
        <v>4.1666666666666664E-2</v>
      </c>
    </row>
    <row r="5383" spans="1:10" x14ac:dyDescent="0.2">
      <c r="A5383" s="5">
        <v>41041</v>
      </c>
      <c r="B5383" s="4">
        <v>0.20833333333333334</v>
      </c>
      <c r="C5383" s="3">
        <v>0.20038049999999999</v>
      </c>
      <c r="D5383" s="3">
        <v>0</v>
      </c>
      <c r="E5383" s="3">
        <v>0</v>
      </c>
      <c r="F5383" s="7">
        <v>0</v>
      </c>
      <c r="G5383">
        <v>0</v>
      </c>
      <c r="H5383" s="22">
        <v>1918.4521826556038</v>
      </c>
      <c r="I5383" s="22">
        <v>0</v>
      </c>
      <c r="J5383" s="22">
        <v>4.1666666666666664E-2</v>
      </c>
    </row>
    <row r="5384" spans="1:10" x14ac:dyDescent="0.2">
      <c r="A5384" s="5">
        <v>41041</v>
      </c>
      <c r="B5384" s="4">
        <v>0.25</v>
      </c>
      <c r="C5384" s="3">
        <v>0.190437</v>
      </c>
      <c r="D5384" s="3">
        <v>0</v>
      </c>
      <c r="E5384" s="3">
        <v>0</v>
      </c>
      <c r="F5384" s="7">
        <v>0</v>
      </c>
      <c r="G5384">
        <v>0</v>
      </c>
      <c r="H5384" s="22">
        <v>1918.410515988937</v>
      </c>
      <c r="I5384" s="22">
        <v>0</v>
      </c>
      <c r="J5384" s="22">
        <v>4.1666666666666664E-2</v>
      </c>
    </row>
    <row r="5385" spans="1:10" x14ac:dyDescent="0.2">
      <c r="A5385" s="5">
        <v>41041</v>
      </c>
      <c r="B5385" s="4">
        <v>0.29166666666666669</v>
      </c>
      <c r="C5385" s="3">
        <v>0.17906575</v>
      </c>
      <c r="D5385" s="3">
        <v>0.126</v>
      </c>
      <c r="E5385" s="3">
        <v>7.1056999999999995E-2</v>
      </c>
      <c r="F5385" s="7">
        <v>0.13103999999999999</v>
      </c>
      <c r="G5385">
        <v>6.4661869999999996E-2</v>
      </c>
      <c r="H5385" s="22">
        <v>1918.4352274522703</v>
      </c>
      <c r="I5385" s="22">
        <v>0</v>
      </c>
      <c r="J5385" s="22">
        <v>4.1666666666666664E-2</v>
      </c>
    </row>
    <row r="5386" spans="1:10" x14ac:dyDescent="0.2">
      <c r="A5386" s="5">
        <v>41041</v>
      </c>
      <c r="B5386" s="4">
        <v>0.33333333333333331</v>
      </c>
      <c r="C5386" s="3">
        <v>0.17567250000000001</v>
      </c>
      <c r="D5386" s="3">
        <v>0</v>
      </c>
      <c r="E5386" s="3">
        <v>0.16475175</v>
      </c>
      <c r="F5386" s="7">
        <v>0</v>
      </c>
      <c r="G5386">
        <v>0.14992409249999999</v>
      </c>
      <c r="H5386" s="22">
        <v>1918.2436366931036</v>
      </c>
      <c r="I5386" s="22">
        <v>0</v>
      </c>
      <c r="J5386" s="22">
        <v>4.1666666666666664E-2</v>
      </c>
    </row>
    <row r="5387" spans="1:10" x14ac:dyDescent="0.2">
      <c r="A5387" s="5">
        <v>41041</v>
      </c>
      <c r="B5387" s="4">
        <v>0.375</v>
      </c>
      <c r="C5387" s="3">
        <v>0.17558225</v>
      </c>
      <c r="D5387" s="3">
        <v>0</v>
      </c>
      <c r="E5387" s="3">
        <v>0.18919474999999999</v>
      </c>
      <c r="F5387" s="7">
        <v>0</v>
      </c>
      <c r="G5387">
        <v>0.17216722249999999</v>
      </c>
      <c r="H5387" s="22">
        <v>1918.0298028039367</v>
      </c>
      <c r="I5387" s="22">
        <v>0</v>
      </c>
      <c r="J5387" s="22">
        <v>4.1666666666666664E-2</v>
      </c>
    </row>
    <row r="5388" spans="1:10" x14ac:dyDescent="0.2">
      <c r="A5388" s="5">
        <v>41041</v>
      </c>
      <c r="B5388" s="4">
        <v>0.41666666666666669</v>
      </c>
      <c r="C5388" s="3">
        <v>0.17073225</v>
      </c>
      <c r="D5388" s="3">
        <v>0</v>
      </c>
      <c r="E5388" s="3">
        <v>0.22425375</v>
      </c>
      <c r="F5388" s="7">
        <v>0</v>
      </c>
      <c r="G5388">
        <v>0.20407091250000001</v>
      </c>
      <c r="H5388" s="22">
        <v>1917.7840652247701</v>
      </c>
      <c r="I5388" s="22">
        <v>0</v>
      </c>
      <c r="J5388" s="22">
        <v>4.1666666666666664E-2</v>
      </c>
    </row>
    <row r="5389" spans="1:10" x14ac:dyDescent="0.2">
      <c r="A5389" s="5">
        <v>41041</v>
      </c>
      <c r="B5389" s="4">
        <v>0.45833333333333331</v>
      </c>
      <c r="C5389" s="3">
        <v>0.17014399999999999</v>
      </c>
      <c r="D5389" s="3">
        <v>0</v>
      </c>
      <c r="E5389" s="3">
        <v>0.21934200000000001</v>
      </c>
      <c r="F5389" s="7">
        <v>0</v>
      </c>
      <c r="G5389">
        <v>0.19960122000000002</v>
      </c>
      <c r="H5389" s="22">
        <v>1917.5427973381034</v>
      </c>
      <c r="I5389" s="22">
        <v>0</v>
      </c>
      <c r="J5389" s="22">
        <v>4.1666666666666664E-2</v>
      </c>
    </row>
    <row r="5390" spans="1:10" x14ac:dyDescent="0.2">
      <c r="A5390" s="5">
        <v>41041</v>
      </c>
      <c r="B5390" s="4">
        <v>0.5</v>
      </c>
      <c r="C5390" s="3">
        <v>0.16964775000000001</v>
      </c>
      <c r="D5390" s="3">
        <v>0</v>
      </c>
      <c r="E5390" s="3">
        <v>0.30273699999999998</v>
      </c>
      <c r="F5390" s="7">
        <v>0</v>
      </c>
      <c r="G5390">
        <v>0.27549066999999999</v>
      </c>
      <c r="H5390" s="22">
        <v>1917.2256400014367</v>
      </c>
      <c r="I5390" s="22">
        <v>0</v>
      </c>
      <c r="J5390" s="22">
        <v>4.1666666666666664E-2</v>
      </c>
    </row>
    <row r="5391" spans="1:10" x14ac:dyDescent="0.2">
      <c r="A5391" s="5">
        <v>41041</v>
      </c>
      <c r="B5391" s="4">
        <v>0.54166666666666663</v>
      </c>
      <c r="C5391" s="3">
        <v>0.16861224999999999</v>
      </c>
      <c r="D5391" s="3">
        <v>0</v>
      </c>
      <c r="E5391" s="3">
        <v>0.35569725000000002</v>
      </c>
      <c r="F5391" s="7">
        <v>0</v>
      </c>
      <c r="G5391">
        <v>0.32368449750000006</v>
      </c>
      <c r="H5391" s="22">
        <v>1916.86028883727</v>
      </c>
      <c r="I5391" s="22">
        <v>0</v>
      </c>
      <c r="J5391" s="22">
        <v>4.1666666666666664E-2</v>
      </c>
    </row>
    <row r="5392" spans="1:10" x14ac:dyDescent="0.2">
      <c r="A5392" s="5">
        <v>41041</v>
      </c>
      <c r="B5392" s="4">
        <v>0.58333333333333337</v>
      </c>
      <c r="C5392" s="3">
        <v>0.16321574999999999</v>
      </c>
      <c r="D5392" s="3">
        <v>0</v>
      </c>
      <c r="E5392" s="3">
        <v>0.28096874999999999</v>
      </c>
      <c r="F5392" s="7">
        <v>0</v>
      </c>
      <c r="G5392">
        <v>0.25568156249999996</v>
      </c>
      <c r="H5392" s="22">
        <v>1916.5629406081032</v>
      </c>
      <c r="I5392" s="22">
        <v>0</v>
      </c>
      <c r="J5392" s="22">
        <v>4.1666666666666664E-2</v>
      </c>
    </row>
    <row r="5393" spans="1:10" x14ac:dyDescent="0.2">
      <c r="A5393" s="5">
        <v>41041</v>
      </c>
      <c r="B5393" s="4">
        <v>0.625</v>
      </c>
      <c r="C5393" s="3">
        <v>0.16030074999999999</v>
      </c>
      <c r="D5393" s="3">
        <v>0</v>
      </c>
      <c r="E5393" s="3">
        <v>0.28599475000000002</v>
      </c>
      <c r="F5393" s="7">
        <v>0</v>
      </c>
      <c r="G5393">
        <v>0.26025522249999999</v>
      </c>
      <c r="H5393" s="22">
        <v>1916.2610187189364</v>
      </c>
      <c r="I5393" s="22">
        <v>0</v>
      </c>
      <c r="J5393" s="22">
        <v>4.1666666666666664E-2</v>
      </c>
    </row>
    <row r="5394" spans="1:10" x14ac:dyDescent="0.2">
      <c r="A5394" s="5">
        <v>41041</v>
      </c>
      <c r="B5394" s="4">
        <v>0.66666666666666663</v>
      </c>
      <c r="C5394" s="3">
        <v>0.15776999999999999</v>
      </c>
      <c r="D5394" s="3">
        <v>0</v>
      </c>
      <c r="E5394" s="3">
        <v>0.19339400000000001</v>
      </c>
      <c r="F5394" s="7">
        <v>0</v>
      </c>
      <c r="G5394">
        <v>0.17598854</v>
      </c>
      <c r="H5394" s="22">
        <v>1916.0433635122697</v>
      </c>
      <c r="I5394" s="22">
        <v>0</v>
      </c>
      <c r="J5394" s="22">
        <v>4.1666666666666664E-2</v>
      </c>
    </row>
    <row r="5395" spans="1:10" x14ac:dyDescent="0.2">
      <c r="A5395" s="5">
        <v>41041</v>
      </c>
      <c r="B5395" s="4">
        <v>0.70833333333333337</v>
      </c>
      <c r="C5395" s="3">
        <v>0.152334</v>
      </c>
      <c r="D5395" s="3">
        <v>0</v>
      </c>
      <c r="E5395" s="3">
        <v>0.20105224999999999</v>
      </c>
      <c r="F5395" s="7">
        <v>0</v>
      </c>
      <c r="G5395">
        <v>0.18295754750000001</v>
      </c>
      <c r="H5395" s="22">
        <v>1915.8187392981029</v>
      </c>
      <c r="I5395" s="22">
        <v>0</v>
      </c>
      <c r="J5395" s="22">
        <v>4.1666666666666664E-2</v>
      </c>
    </row>
    <row r="5396" spans="1:10" x14ac:dyDescent="0.2">
      <c r="A5396" s="5">
        <v>41041</v>
      </c>
      <c r="B5396" s="4">
        <v>0.75</v>
      </c>
      <c r="C5396" s="3">
        <v>0.15103849999999999</v>
      </c>
      <c r="D5396" s="3">
        <v>0</v>
      </c>
      <c r="E5396" s="3">
        <v>0.12023125</v>
      </c>
      <c r="F5396" s="7">
        <v>0</v>
      </c>
      <c r="G5396">
        <v>0.1094104375</v>
      </c>
      <c r="H5396" s="22">
        <v>1915.6676621939362</v>
      </c>
      <c r="I5396" s="22">
        <v>0</v>
      </c>
      <c r="J5396" s="22">
        <v>4.1666666666666664E-2</v>
      </c>
    </row>
    <row r="5397" spans="1:10" x14ac:dyDescent="0.2">
      <c r="A5397" s="5">
        <v>41041</v>
      </c>
      <c r="B5397" s="4">
        <v>0.79166666666666663</v>
      </c>
      <c r="C5397" s="3">
        <v>0.14401849999999999</v>
      </c>
      <c r="D5397" s="3">
        <v>0</v>
      </c>
      <c r="E5397" s="3">
        <v>6.7381750000000004E-2</v>
      </c>
      <c r="F5397" s="7">
        <v>0</v>
      </c>
      <c r="G5397">
        <v>6.1317392500000005E-2</v>
      </c>
      <c r="H5397" s="22">
        <v>1915.5646781347693</v>
      </c>
      <c r="I5397" s="22">
        <v>0</v>
      </c>
      <c r="J5397" s="22">
        <v>4.1666666666666664E-2</v>
      </c>
    </row>
    <row r="5398" spans="1:10" x14ac:dyDescent="0.2">
      <c r="A5398" s="5">
        <v>41041</v>
      </c>
      <c r="B5398" s="4">
        <v>0.83333333333333337</v>
      </c>
      <c r="C5398" s="3">
        <v>0.14010449999999999</v>
      </c>
      <c r="D5398" s="3">
        <v>0</v>
      </c>
      <c r="E5398" s="3">
        <v>3.5768250000000001E-2</v>
      </c>
      <c r="F5398" s="7">
        <v>0</v>
      </c>
      <c r="G5398">
        <v>3.25491075E-2</v>
      </c>
      <c r="H5398" s="22">
        <v>1915.4904623606026</v>
      </c>
      <c r="I5398" s="22">
        <v>0</v>
      </c>
      <c r="J5398" s="22">
        <v>4.1666666666666664E-2</v>
      </c>
    </row>
    <row r="5399" spans="1:10" x14ac:dyDescent="0.2">
      <c r="A5399" s="5">
        <v>41041</v>
      </c>
      <c r="B5399" s="4">
        <v>0.875</v>
      </c>
      <c r="C5399" s="3">
        <v>0.13762050000000001</v>
      </c>
      <c r="D5399" s="3">
        <v>0</v>
      </c>
      <c r="E5399" s="3">
        <v>2.7036000000000001E-2</v>
      </c>
      <c r="F5399" s="7">
        <v>0</v>
      </c>
      <c r="G5399">
        <v>2.4602759999999998E-2</v>
      </c>
      <c r="H5399" s="22">
        <v>1915.4241929339357</v>
      </c>
      <c r="I5399" s="22">
        <v>0</v>
      </c>
      <c r="J5399" s="22">
        <v>4.1666666666666664E-2</v>
      </c>
    </row>
    <row r="5400" spans="1:10" x14ac:dyDescent="0.2">
      <c r="A5400" s="5">
        <v>41041</v>
      </c>
      <c r="B5400" s="4">
        <v>0.91666666666666663</v>
      </c>
      <c r="C5400" s="3">
        <v>0.13124749999999999</v>
      </c>
      <c r="D5400" s="3">
        <v>0</v>
      </c>
      <c r="E5400" s="3">
        <v>1.0155000000000001E-2</v>
      </c>
      <c r="F5400" s="7">
        <v>0</v>
      </c>
      <c r="G5400">
        <v>9.2410500000000007E-3</v>
      </c>
      <c r="H5400" s="22">
        <v>1915.3732852172691</v>
      </c>
      <c r="I5400" s="22">
        <v>0</v>
      </c>
      <c r="J5400" s="22">
        <v>4.1666666666666664E-2</v>
      </c>
    </row>
    <row r="5401" spans="1:10" x14ac:dyDescent="0.2">
      <c r="A5401" s="5">
        <v>41041</v>
      </c>
      <c r="B5401" s="4">
        <v>0.95833333333333337</v>
      </c>
      <c r="C5401" s="3">
        <v>0.12911875</v>
      </c>
      <c r="D5401" s="3">
        <v>0</v>
      </c>
      <c r="E5401" s="3">
        <v>7.0965000000000004E-3</v>
      </c>
      <c r="F5401" s="7">
        <v>0</v>
      </c>
      <c r="G5401">
        <v>6.4578150000000004E-3</v>
      </c>
      <c r="H5401" s="22">
        <v>1915.3251607356024</v>
      </c>
      <c r="I5401" s="22">
        <v>0</v>
      </c>
      <c r="J5401" s="22">
        <v>4.1666666666666664E-2</v>
      </c>
    </row>
    <row r="5402" spans="1:10" x14ac:dyDescent="0.2">
      <c r="A5402" s="5">
        <v>41042</v>
      </c>
      <c r="B5402" s="4">
        <v>0</v>
      </c>
      <c r="C5402" s="3">
        <v>0.125308</v>
      </c>
      <c r="D5402" s="3">
        <v>0</v>
      </c>
      <c r="E5402" s="3">
        <v>7.7910000000000002E-3</v>
      </c>
      <c r="F5402" s="7">
        <v>0</v>
      </c>
      <c r="G5402">
        <v>7.0898099999999993E-3</v>
      </c>
      <c r="H5402" s="22">
        <v>1915.2764042589356</v>
      </c>
      <c r="I5402" s="22">
        <v>0</v>
      </c>
      <c r="J5402" s="22">
        <v>4.1666666666666664E-2</v>
      </c>
    </row>
    <row r="5403" spans="1:10" x14ac:dyDescent="0.2">
      <c r="A5403" s="5">
        <v>41042</v>
      </c>
      <c r="B5403" s="4">
        <v>4.1666666666666664E-2</v>
      </c>
      <c r="C5403" s="3">
        <v>0.12211825</v>
      </c>
      <c r="D5403" s="3">
        <v>0</v>
      </c>
      <c r="E5403" s="3">
        <v>5.1830000000000001E-3</v>
      </c>
      <c r="F5403" s="7">
        <v>0</v>
      </c>
      <c r="G5403">
        <v>4.71653E-3</v>
      </c>
      <c r="H5403" s="22">
        <v>1915.2300210622689</v>
      </c>
      <c r="I5403" s="22">
        <v>0</v>
      </c>
      <c r="J5403" s="22">
        <v>4.1666666666666664E-2</v>
      </c>
    </row>
    <row r="5404" spans="1:10" x14ac:dyDescent="0.2">
      <c r="A5404" s="5">
        <v>41042</v>
      </c>
      <c r="B5404" s="4">
        <v>8.3333333333333329E-2</v>
      </c>
      <c r="C5404" s="3">
        <v>0.1180615</v>
      </c>
      <c r="D5404" s="3">
        <v>0</v>
      </c>
      <c r="E5404" s="3">
        <v>4.0825000000000002E-3</v>
      </c>
      <c r="F5404" s="7">
        <v>0</v>
      </c>
      <c r="G5404">
        <v>3.715075E-3</v>
      </c>
      <c r="H5404" s="22">
        <v>1915.1846393206022</v>
      </c>
      <c r="I5404" s="22">
        <v>0</v>
      </c>
      <c r="J5404" s="22">
        <v>4.1666666666666664E-2</v>
      </c>
    </row>
    <row r="5405" spans="1:10" x14ac:dyDescent="0.2">
      <c r="A5405" s="5">
        <v>41042</v>
      </c>
      <c r="B5405" s="4">
        <v>0.125</v>
      </c>
      <c r="C5405" s="3">
        <v>0.11649275000000001</v>
      </c>
      <c r="D5405" s="3">
        <v>0</v>
      </c>
      <c r="E5405" s="3">
        <v>0</v>
      </c>
      <c r="F5405" s="7">
        <v>0</v>
      </c>
      <c r="G5405">
        <v>0</v>
      </c>
      <c r="H5405" s="22">
        <v>1915.1429726539354</v>
      </c>
      <c r="I5405" s="22">
        <v>0</v>
      </c>
      <c r="J5405" s="22">
        <v>4.1666666666666664E-2</v>
      </c>
    </row>
    <row r="5406" spans="1:10" x14ac:dyDescent="0.2">
      <c r="A5406" s="5">
        <v>41042</v>
      </c>
      <c r="B5406" s="4">
        <v>0.16666666666666666</v>
      </c>
      <c r="C5406" s="3">
        <v>0.1158405</v>
      </c>
      <c r="D5406" s="3">
        <v>0</v>
      </c>
      <c r="E5406" s="3">
        <v>0</v>
      </c>
      <c r="F5406" s="7">
        <v>0</v>
      </c>
      <c r="G5406">
        <v>0</v>
      </c>
      <c r="H5406" s="22">
        <v>1915.1013059872687</v>
      </c>
      <c r="I5406" s="22">
        <v>0</v>
      </c>
      <c r="J5406" s="22">
        <v>4.1666666666666664E-2</v>
      </c>
    </row>
    <row r="5407" spans="1:10" x14ac:dyDescent="0.2">
      <c r="A5407" s="5">
        <v>41042</v>
      </c>
      <c r="B5407" s="4">
        <v>0.20833333333333334</v>
      </c>
      <c r="C5407" s="3">
        <v>0.11062675</v>
      </c>
      <c r="D5407" s="3">
        <v>0</v>
      </c>
      <c r="E5407" s="3">
        <v>4.8520000000000004E-3</v>
      </c>
      <c r="F5407" s="7">
        <v>0</v>
      </c>
      <c r="G5407">
        <v>4.4153200000000004E-3</v>
      </c>
      <c r="H5407" s="22">
        <v>1915.055224000602</v>
      </c>
      <c r="I5407" s="22">
        <v>0</v>
      </c>
      <c r="J5407" s="22">
        <v>4.1666666666666664E-2</v>
      </c>
    </row>
    <row r="5408" spans="1:10" x14ac:dyDescent="0.2">
      <c r="A5408" s="5">
        <v>41042</v>
      </c>
      <c r="B5408" s="4">
        <v>0.25</v>
      </c>
      <c r="C5408" s="3">
        <v>0.1087685</v>
      </c>
      <c r="D5408" s="3">
        <v>0</v>
      </c>
      <c r="E5408" s="3">
        <v>2.9393499999999999E-2</v>
      </c>
      <c r="F5408" s="7">
        <v>0</v>
      </c>
      <c r="G5408">
        <v>2.6748085000000001E-2</v>
      </c>
      <c r="H5408" s="22">
        <v>1914.9868092489353</v>
      </c>
      <c r="I5408" s="22">
        <v>0</v>
      </c>
      <c r="J5408" s="22">
        <v>4.1666666666666664E-2</v>
      </c>
    </row>
    <row r="5409" spans="1:10" x14ac:dyDescent="0.2">
      <c r="A5409" s="5">
        <v>41042</v>
      </c>
      <c r="B5409" s="4">
        <v>0.29166666666666669</v>
      </c>
      <c r="C5409" s="3">
        <v>0.10261175</v>
      </c>
      <c r="D5409" s="3">
        <v>0</v>
      </c>
      <c r="E5409" s="3">
        <v>0.10464324999999999</v>
      </c>
      <c r="F5409" s="7">
        <v>0</v>
      </c>
      <c r="G5409">
        <v>9.5225357499999996E-2</v>
      </c>
      <c r="H5409" s="22">
        <v>1914.8499172247684</v>
      </c>
      <c r="I5409" s="22">
        <v>0</v>
      </c>
      <c r="J5409" s="22">
        <v>4.1666666666666664E-2</v>
      </c>
    </row>
    <row r="5410" spans="1:10" x14ac:dyDescent="0.2">
      <c r="A5410" s="5">
        <v>41042</v>
      </c>
      <c r="B5410" s="4">
        <v>0.33333333333333331</v>
      </c>
      <c r="C5410" s="3">
        <v>0.103453</v>
      </c>
      <c r="D5410" s="3">
        <v>0</v>
      </c>
      <c r="E5410" s="3">
        <v>0.14739350000000001</v>
      </c>
      <c r="F5410" s="7">
        <v>0</v>
      </c>
      <c r="G5410">
        <v>0.13412808500000001</v>
      </c>
      <c r="H5410" s="22">
        <v>1914.6741224731018</v>
      </c>
      <c r="I5410" s="22">
        <v>0</v>
      </c>
      <c r="J5410" s="22">
        <v>4.1666666666666664E-2</v>
      </c>
    </row>
    <row r="5411" spans="1:10" x14ac:dyDescent="0.2">
      <c r="A5411" s="5">
        <v>41042</v>
      </c>
      <c r="B5411" s="4">
        <v>0.375</v>
      </c>
      <c r="C5411" s="3">
        <v>0.10342775</v>
      </c>
      <c r="D5411" s="3">
        <v>0</v>
      </c>
      <c r="E5411" s="3">
        <v>0.12336525</v>
      </c>
      <c r="F5411" s="7">
        <v>0</v>
      </c>
      <c r="G5411">
        <v>0.1122623775</v>
      </c>
      <c r="H5411" s="22">
        <v>1914.520193428935</v>
      </c>
      <c r="I5411" s="22">
        <v>0</v>
      </c>
      <c r="J5411" s="22">
        <v>4.1666666666666664E-2</v>
      </c>
    </row>
    <row r="5412" spans="1:10" x14ac:dyDescent="0.2">
      <c r="A5412" s="5">
        <v>41042</v>
      </c>
      <c r="B5412" s="4">
        <v>0.41666666666666669</v>
      </c>
      <c r="C5412" s="3">
        <v>0.10339424999999999</v>
      </c>
      <c r="D5412" s="3">
        <v>0</v>
      </c>
      <c r="E5412" s="3">
        <v>0.15803025000000001</v>
      </c>
      <c r="F5412" s="7">
        <v>0</v>
      </c>
      <c r="G5412">
        <v>0.1438075275</v>
      </c>
      <c r="H5412" s="22">
        <v>1914.3347192347683</v>
      </c>
      <c r="I5412" s="22">
        <v>0</v>
      </c>
      <c r="J5412" s="22">
        <v>4.1666666666666664E-2</v>
      </c>
    </row>
    <row r="5413" spans="1:10" x14ac:dyDescent="0.2">
      <c r="A5413" s="5">
        <v>41042</v>
      </c>
      <c r="B5413" s="4">
        <v>0.45833333333333331</v>
      </c>
      <c r="C5413" s="3">
        <v>0.10183575</v>
      </c>
      <c r="D5413" s="3">
        <v>0</v>
      </c>
      <c r="E5413" s="3">
        <v>0.11156000000000001</v>
      </c>
      <c r="F5413" s="7">
        <v>0</v>
      </c>
      <c r="G5413">
        <v>0.1015196</v>
      </c>
      <c r="H5413" s="22">
        <v>1914.1915329681015</v>
      </c>
      <c r="I5413" s="22">
        <v>0</v>
      </c>
      <c r="J5413" s="22">
        <v>4.1666666666666664E-2</v>
      </c>
    </row>
    <row r="5414" spans="1:10" x14ac:dyDescent="0.2">
      <c r="A5414" s="5">
        <v>41042</v>
      </c>
      <c r="B5414" s="4">
        <v>0.5</v>
      </c>
      <c r="C5414" s="3">
        <v>0.10383874999999999</v>
      </c>
      <c r="D5414" s="3">
        <v>0</v>
      </c>
      <c r="E5414" s="3">
        <v>9.0660500000000005E-2</v>
      </c>
      <c r="F5414" s="7">
        <v>0</v>
      </c>
      <c r="G5414">
        <v>8.2501055000000004E-2</v>
      </c>
      <c r="H5414" s="22">
        <v>1914.0673652464347</v>
      </c>
      <c r="I5414" s="22">
        <v>0</v>
      </c>
      <c r="J5414" s="22">
        <v>4.1666666666666664E-2</v>
      </c>
    </row>
    <row r="5415" spans="1:10" x14ac:dyDescent="0.2">
      <c r="A5415" s="5">
        <v>41042</v>
      </c>
      <c r="B5415" s="4">
        <v>0.54166666666666663</v>
      </c>
      <c r="C5415" s="3">
        <v>0.100427</v>
      </c>
      <c r="D5415" s="3">
        <v>0</v>
      </c>
      <c r="E5415" s="3">
        <v>0.1236245</v>
      </c>
      <c r="F5415" s="7">
        <v>0</v>
      </c>
      <c r="G5415">
        <v>0.11249829500000001</v>
      </c>
      <c r="H5415" s="22">
        <v>1913.913200284768</v>
      </c>
      <c r="I5415" s="22">
        <v>0</v>
      </c>
      <c r="J5415" s="22">
        <v>4.1666666666666664E-2</v>
      </c>
    </row>
    <row r="5416" spans="1:10" x14ac:dyDescent="0.2">
      <c r="A5416" s="5">
        <v>41042</v>
      </c>
      <c r="B5416" s="4">
        <v>0.58333333333333337</v>
      </c>
      <c r="C5416" s="3">
        <v>0.10052224999999999</v>
      </c>
      <c r="D5416" s="3">
        <v>0</v>
      </c>
      <c r="E5416" s="3">
        <v>0.13908799999999999</v>
      </c>
      <c r="F5416" s="7">
        <v>0</v>
      </c>
      <c r="G5416">
        <v>0.12657008</v>
      </c>
      <c r="H5416" s="22">
        <v>1913.7449635381013</v>
      </c>
      <c r="I5416" s="22">
        <v>0</v>
      </c>
      <c r="J5416" s="22">
        <v>4.1666666666666664E-2</v>
      </c>
    </row>
    <row r="5417" spans="1:10" x14ac:dyDescent="0.2">
      <c r="A5417" s="5">
        <v>41042</v>
      </c>
      <c r="B5417" s="4">
        <v>0.625</v>
      </c>
      <c r="C5417" s="3">
        <v>9.7272250000000005E-2</v>
      </c>
      <c r="D5417" s="3">
        <v>0</v>
      </c>
      <c r="E5417" s="3">
        <v>0.16852524999999999</v>
      </c>
      <c r="F5417" s="7">
        <v>0</v>
      </c>
      <c r="G5417">
        <v>0.15335797749999999</v>
      </c>
      <c r="H5417" s="22">
        <v>1913.5499388939345</v>
      </c>
      <c r="I5417" s="22">
        <v>0</v>
      </c>
      <c r="J5417" s="22">
        <v>4.1666666666666664E-2</v>
      </c>
    </row>
    <row r="5418" spans="1:10" x14ac:dyDescent="0.2">
      <c r="A5418" s="5">
        <v>41042</v>
      </c>
      <c r="B5418" s="4">
        <v>0.66666666666666663</v>
      </c>
      <c r="C5418" s="3">
        <v>9.7866250000000002E-2</v>
      </c>
      <c r="D5418" s="3">
        <v>0</v>
      </c>
      <c r="E5418" s="3">
        <v>0.12617349999999999</v>
      </c>
      <c r="F5418" s="7">
        <v>0</v>
      </c>
      <c r="G5418">
        <v>0.11481788499999998</v>
      </c>
      <c r="H5418" s="22">
        <v>1913.3934543422677</v>
      </c>
      <c r="I5418" s="22">
        <v>0</v>
      </c>
      <c r="J5418" s="22">
        <v>4.1666666666666664E-2</v>
      </c>
    </row>
    <row r="5419" spans="1:10" x14ac:dyDescent="0.2">
      <c r="A5419" s="5">
        <v>41042</v>
      </c>
      <c r="B5419" s="4">
        <v>0.70833333333333337</v>
      </c>
      <c r="C5419" s="3">
        <v>9.7848749999999998E-2</v>
      </c>
      <c r="D5419" s="3">
        <v>0</v>
      </c>
      <c r="E5419" s="3">
        <v>0.11050425</v>
      </c>
      <c r="F5419" s="7">
        <v>0</v>
      </c>
      <c r="G5419">
        <v>0.1005588675</v>
      </c>
      <c r="H5419" s="22">
        <v>1913.2512288081009</v>
      </c>
      <c r="I5419" s="22">
        <v>0</v>
      </c>
      <c r="J5419" s="22">
        <v>4.1666666666666664E-2</v>
      </c>
    </row>
    <row r="5420" spans="1:10" x14ac:dyDescent="0.2">
      <c r="A5420" s="5">
        <v>41042</v>
      </c>
      <c r="B5420" s="4">
        <v>0.75</v>
      </c>
      <c r="C5420" s="3">
        <v>9.6953499999999998E-2</v>
      </c>
      <c r="D5420" s="3">
        <v>0</v>
      </c>
      <c r="E5420" s="3">
        <v>7.0659250000000007E-2</v>
      </c>
      <c r="F5420" s="7">
        <v>0</v>
      </c>
      <c r="G5420">
        <v>6.4299917500000012E-2</v>
      </c>
      <c r="H5420" s="22">
        <v>1913.1452622239342</v>
      </c>
      <c r="I5420" s="22">
        <v>0</v>
      </c>
      <c r="J5420" s="22">
        <v>4.1666666666666664E-2</v>
      </c>
    </row>
    <row r="5421" spans="1:10" x14ac:dyDescent="0.2">
      <c r="A5421" s="5">
        <v>41042</v>
      </c>
      <c r="B5421" s="4">
        <v>0.79166666666666663</v>
      </c>
      <c r="C5421" s="3">
        <v>9.8094500000000001E-2</v>
      </c>
      <c r="D5421" s="3">
        <v>0.6</v>
      </c>
      <c r="E5421" s="3">
        <v>2.7649E-2</v>
      </c>
      <c r="F5421" s="7">
        <v>0.624</v>
      </c>
      <c r="G5421">
        <v>2.5160589999999997E-2</v>
      </c>
      <c r="H5421" s="22">
        <v>1913.7024349672674</v>
      </c>
      <c r="I5421" s="22">
        <v>0</v>
      </c>
      <c r="J5421" s="22">
        <v>4.1666666666666664E-2</v>
      </c>
    </row>
    <row r="5422" spans="1:10" x14ac:dyDescent="0.2">
      <c r="A5422" s="5">
        <v>41042</v>
      </c>
      <c r="B5422" s="4">
        <v>0.83333333333333337</v>
      </c>
      <c r="C5422" s="3">
        <v>9.6076499999999995E-2</v>
      </c>
      <c r="D5422" s="3">
        <v>1</v>
      </c>
      <c r="E5422" s="3">
        <v>2.662175E-2</v>
      </c>
      <c r="F5422" s="7">
        <v>1.04</v>
      </c>
      <c r="G5422">
        <v>2.4225792499999999E-2</v>
      </c>
      <c r="H5422" s="22">
        <v>1914.6765425081007</v>
      </c>
      <c r="I5422" s="22">
        <v>0</v>
      </c>
      <c r="J5422" s="22">
        <v>4.1666666666666664E-2</v>
      </c>
    </row>
    <row r="5423" spans="1:10" x14ac:dyDescent="0.2">
      <c r="A5423" s="5">
        <v>41042</v>
      </c>
      <c r="B5423" s="4">
        <v>0.875</v>
      </c>
      <c r="C5423" s="3">
        <v>9.4484250000000006E-2</v>
      </c>
      <c r="D5423" s="3">
        <v>0.52600000000000002</v>
      </c>
      <c r="E5423" s="3">
        <v>2.8657499999999999E-2</v>
      </c>
      <c r="F5423" s="7">
        <v>0.54703999999999997</v>
      </c>
      <c r="G5423">
        <v>2.6078324999999999E-2</v>
      </c>
      <c r="H5423" s="22">
        <v>1915.1558375164338</v>
      </c>
      <c r="I5423" s="22">
        <v>0</v>
      </c>
      <c r="J5423" s="22">
        <v>4.1666666666666664E-2</v>
      </c>
    </row>
    <row r="5424" spans="1:10" x14ac:dyDescent="0.2">
      <c r="A5424" s="5">
        <v>41042</v>
      </c>
      <c r="B5424" s="4">
        <v>0.91666666666666663</v>
      </c>
      <c r="C5424" s="3">
        <v>9.5182500000000003E-2</v>
      </c>
      <c r="D5424" s="3">
        <v>0.6</v>
      </c>
      <c r="E5424" s="3">
        <v>2.5114250000000001E-2</v>
      </c>
      <c r="F5424" s="7">
        <v>0.624</v>
      </c>
      <c r="G5424">
        <v>2.2853967500000003E-2</v>
      </c>
      <c r="H5424" s="22">
        <v>1915.7153168822672</v>
      </c>
      <c r="I5424" s="22">
        <v>0</v>
      </c>
      <c r="J5424" s="22">
        <v>4.1666666666666664E-2</v>
      </c>
    </row>
    <row r="5425" spans="1:10" x14ac:dyDescent="0.2">
      <c r="A5425" s="5">
        <v>41042</v>
      </c>
      <c r="B5425" s="4">
        <v>0.95833333333333337</v>
      </c>
      <c r="C5425" s="3">
        <v>9.3847E-2</v>
      </c>
      <c r="D5425" s="3">
        <v>0.32600000000000001</v>
      </c>
      <c r="E5425" s="3">
        <v>2.43115E-2</v>
      </c>
      <c r="F5425" s="7">
        <v>0.33904000000000001</v>
      </c>
      <c r="G5425">
        <v>2.2123464999999998E-2</v>
      </c>
      <c r="H5425" s="22">
        <v>1915.9905667506005</v>
      </c>
      <c r="I5425" s="22">
        <v>0</v>
      </c>
      <c r="J5425" s="22">
        <v>4.1666666666666664E-2</v>
      </c>
    </row>
    <row r="5426" spans="1:10" x14ac:dyDescent="0.2">
      <c r="A5426" s="5">
        <v>41043</v>
      </c>
      <c r="B5426" s="4">
        <v>0</v>
      </c>
      <c r="C5426" s="3">
        <v>9.4185749999999999E-2</v>
      </c>
      <c r="D5426" s="3">
        <v>0.47399999999999998</v>
      </c>
      <c r="E5426" s="3">
        <v>1.3393749999999999E-2</v>
      </c>
      <c r="F5426" s="7">
        <v>0.49296000000000001</v>
      </c>
      <c r="G5426">
        <v>1.2188312499999999E-2</v>
      </c>
      <c r="H5426" s="22">
        <v>1916.4296717714337</v>
      </c>
      <c r="I5426" s="22">
        <v>0</v>
      </c>
      <c r="J5426" s="22">
        <v>4.1666666666666664E-2</v>
      </c>
    </row>
    <row r="5427" spans="1:10" x14ac:dyDescent="0.2">
      <c r="A5427" s="5">
        <v>41043</v>
      </c>
      <c r="B5427" s="4">
        <v>4.1666666666666664E-2</v>
      </c>
      <c r="C5427" s="3">
        <v>9.2482750000000002E-2</v>
      </c>
      <c r="D5427" s="3">
        <v>0</v>
      </c>
      <c r="E5427" s="3">
        <v>2.7989E-2</v>
      </c>
      <c r="F5427" s="7">
        <v>0</v>
      </c>
      <c r="G5427">
        <v>2.5469990000000001E-2</v>
      </c>
      <c r="H5427" s="22">
        <v>1916.3625351147671</v>
      </c>
      <c r="I5427" s="22">
        <v>0</v>
      </c>
      <c r="J5427" s="22">
        <v>4.1666666666666664E-2</v>
      </c>
    </row>
    <row r="5428" spans="1:10" x14ac:dyDescent="0.2">
      <c r="A5428" s="5">
        <v>41043</v>
      </c>
      <c r="B5428" s="4">
        <v>8.3333333333333329E-2</v>
      </c>
      <c r="C5428" s="3">
        <v>9.2916499999999999E-2</v>
      </c>
      <c r="D5428" s="3">
        <v>0</v>
      </c>
      <c r="E5428" s="3">
        <v>3.2736750000000002E-2</v>
      </c>
      <c r="F5428" s="7">
        <v>0</v>
      </c>
      <c r="G5428">
        <v>2.9790442500000004E-2</v>
      </c>
      <c r="H5428" s="22">
        <v>1916.2910780056004</v>
      </c>
      <c r="I5428" s="22">
        <v>0</v>
      </c>
      <c r="J5428" s="22">
        <v>4.1666666666666664E-2</v>
      </c>
    </row>
    <row r="5429" spans="1:10" x14ac:dyDescent="0.2">
      <c r="A5429" s="5">
        <v>41043</v>
      </c>
      <c r="B5429" s="4">
        <v>0.125</v>
      </c>
      <c r="C5429" s="3">
        <v>9.1753500000000002E-2</v>
      </c>
      <c r="D5429" s="3">
        <v>0</v>
      </c>
      <c r="E5429" s="3">
        <v>2.3158999999999999E-2</v>
      </c>
      <c r="F5429" s="7">
        <v>0</v>
      </c>
      <c r="G5429">
        <v>2.107469E-2</v>
      </c>
      <c r="H5429" s="22">
        <v>1916.2283366489337</v>
      </c>
      <c r="I5429" s="22">
        <v>0</v>
      </c>
      <c r="J5429" s="22">
        <v>4.1666666666666664E-2</v>
      </c>
    </row>
    <row r="5430" spans="1:10" x14ac:dyDescent="0.2">
      <c r="A5430" s="5">
        <v>41043</v>
      </c>
      <c r="B5430" s="4">
        <v>0.16666666666666666</v>
      </c>
      <c r="C5430" s="3">
        <v>9.0215500000000004E-2</v>
      </c>
      <c r="D5430" s="3">
        <v>0</v>
      </c>
      <c r="E5430" s="3">
        <v>1.23845E-2</v>
      </c>
      <c r="F5430" s="7">
        <v>0</v>
      </c>
      <c r="G5430">
        <v>1.1269894999999999E-2</v>
      </c>
      <c r="H5430" s="22">
        <v>1916.175400087267</v>
      </c>
      <c r="I5430" s="22">
        <v>0</v>
      </c>
      <c r="J5430" s="22">
        <v>4.1666666666666664E-2</v>
      </c>
    </row>
    <row r="5431" spans="1:10" x14ac:dyDescent="0.2">
      <c r="A5431" s="5">
        <v>41043</v>
      </c>
      <c r="B5431" s="4">
        <v>0.20833333333333334</v>
      </c>
      <c r="C5431" s="3">
        <v>8.9306250000000004E-2</v>
      </c>
      <c r="D5431" s="3">
        <v>0</v>
      </c>
      <c r="E5431" s="3">
        <v>1.9954E-2</v>
      </c>
      <c r="F5431" s="7">
        <v>0</v>
      </c>
      <c r="G5431">
        <v>1.815814E-2</v>
      </c>
      <c r="H5431" s="22">
        <v>1916.1155752806003</v>
      </c>
      <c r="I5431" s="22">
        <v>0</v>
      </c>
      <c r="J5431" s="22">
        <v>4.1666666666666664E-2</v>
      </c>
    </row>
    <row r="5432" spans="1:10" x14ac:dyDescent="0.2">
      <c r="A5432" s="5">
        <v>41043</v>
      </c>
      <c r="B5432" s="4">
        <v>0.25</v>
      </c>
      <c r="C5432" s="3">
        <v>8.5592500000000002E-2</v>
      </c>
      <c r="D5432" s="3">
        <v>0</v>
      </c>
      <c r="E5432" s="3">
        <v>3.8989250000000003E-2</v>
      </c>
      <c r="F5432" s="7">
        <v>0</v>
      </c>
      <c r="G5432">
        <v>3.5480217500000001E-2</v>
      </c>
      <c r="H5432" s="22">
        <v>1916.0384283964336</v>
      </c>
      <c r="I5432" s="22">
        <v>0</v>
      </c>
      <c r="J5432" s="22">
        <v>4.1666666666666664E-2</v>
      </c>
    </row>
    <row r="5433" spans="1:10" x14ac:dyDescent="0.2">
      <c r="A5433" s="5">
        <v>41043</v>
      </c>
      <c r="B5433" s="4">
        <v>0.29166666666666669</v>
      </c>
      <c r="C5433" s="3">
        <v>8.3902749999999998E-2</v>
      </c>
      <c r="D5433" s="3">
        <v>0</v>
      </c>
      <c r="E5433" s="3">
        <v>6.090425E-2</v>
      </c>
      <c r="F5433" s="7">
        <v>0</v>
      </c>
      <c r="G5433">
        <v>5.54228675E-2</v>
      </c>
      <c r="H5433" s="22">
        <v>1915.9413388622668</v>
      </c>
      <c r="I5433" s="22">
        <v>0</v>
      </c>
      <c r="J5433" s="22">
        <v>4.1666666666666664E-2</v>
      </c>
    </row>
    <row r="5434" spans="1:10" x14ac:dyDescent="0.2">
      <c r="A5434" s="5">
        <v>41043</v>
      </c>
      <c r="B5434" s="4">
        <v>0.33333333333333331</v>
      </c>
      <c r="C5434" s="3">
        <v>8.2648750000000007E-2</v>
      </c>
      <c r="D5434" s="3">
        <v>0</v>
      </c>
      <c r="E5434" s="3">
        <v>9.0063249999999997E-2</v>
      </c>
      <c r="F5434" s="7">
        <v>0</v>
      </c>
      <c r="G5434">
        <v>8.19575575E-2</v>
      </c>
      <c r="H5434" s="22">
        <v>1915.8177146381001</v>
      </c>
      <c r="I5434" s="22">
        <v>0</v>
      </c>
      <c r="J5434" s="22">
        <v>4.1666666666666664E-2</v>
      </c>
    </row>
    <row r="5435" spans="1:10" x14ac:dyDescent="0.2">
      <c r="A5435" s="5">
        <v>41043</v>
      </c>
      <c r="B5435" s="4">
        <v>0.375</v>
      </c>
      <c r="C5435" s="3">
        <v>8.3422750000000004E-2</v>
      </c>
      <c r="D5435" s="3">
        <v>0</v>
      </c>
      <c r="E5435" s="3">
        <v>0.21224399999999999</v>
      </c>
      <c r="F5435" s="7">
        <v>0</v>
      </c>
      <c r="G5435">
        <v>0.19314204000000001</v>
      </c>
      <c r="H5435" s="22">
        <v>1915.5829059314333</v>
      </c>
      <c r="I5435" s="22">
        <v>0</v>
      </c>
      <c r="J5435" s="22">
        <v>4.1666666666666664E-2</v>
      </c>
    </row>
    <row r="5436" spans="1:10" x14ac:dyDescent="0.2">
      <c r="A5436" s="5">
        <v>41043</v>
      </c>
      <c r="B5436" s="4">
        <v>0.41666666666666669</v>
      </c>
      <c r="C5436" s="3">
        <v>8.2678749999999995E-2</v>
      </c>
      <c r="D5436" s="3">
        <v>0</v>
      </c>
      <c r="E5436" s="3">
        <v>0.13994000000000001</v>
      </c>
      <c r="F5436" s="7">
        <v>0</v>
      </c>
      <c r="G5436">
        <v>0.1273454</v>
      </c>
      <c r="H5436" s="22">
        <v>1915.4138938647666</v>
      </c>
      <c r="I5436" s="22">
        <v>0</v>
      </c>
      <c r="J5436" s="22">
        <v>4.1666666666666664E-2</v>
      </c>
    </row>
    <row r="5437" spans="1:10" x14ac:dyDescent="0.2">
      <c r="A5437" s="5">
        <v>41043</v>
      </c>
      <c r="B5437" s="4">
        <v>0.45833333333333331</v>
      </c>
      <c r="C5437" s="3">
        <v>8.4610249999999998E-2</v>
      </c>
      <c r="D5437" s="3">
        <v>0</v>
      </c>
      <c r="E5437" s="3">
        <v>0.14274500000000001</v>
      </c>
      <c r="F5437" s="7">
        <v>0</v>
      </c>
      <c r="G5437">
        <v>0.12989795000000001</v>
      </c>
      <c r="H5437" s="22">
        <v>1915.2423292480998</v>
      </c>
      <c r="I5437" s="22">
        <v>0</v>
      </c>
      <c r="J5437" s="22">
        <v>4.1666666666666664E-2</v>
      </c>
    </row>
    <row r="5438" spans="1:10" x14ac:dyDescent="0.2">
      <c r="A5438" s="5">
        <v>41043</v>
      </c>
      <c r="B5438" s="4">
        <v>0.5</v>
      </c>
      <c r="C5438" s="3">
        <v>8.2578750000000006E-2</v>
      </c>
      <c r="D5438" s="3">
        <v>0</v>
      </c>
      <c r="E5438" s="3">
        <v>0.24859700000000001</v>
      </c>
      <c r="F5438" s="7">
        <v>0</v>
      </c>
      <c r="G5438">
        <v>0.22622327000000003</v>
      </c>
      <c r="H5438" s="22">
        <v>1914.9744393114331</v>
      </c>
      <c r="I5438" s="22">
        <v>0</v>
      </c>
      <c r="J5438" s="22">
        <v>4.1666666666666664E-2</v>
      </c>
    </row>
    <row r="5439" spans="1:10" x14ac:dyDescent="0.2">
      <c r="A5439" s="5">
        <v>41043</v>
      </c>
      <c r="B5439" s="4">
        <v>0.54166666666666663</v>
      </c>
      <c r="C5439" s="3">
        <v>8.5184499999999996E-2</v>
      </c>
      <c r="D5439" s="3">
        <v>0</v>
      </c>
      <c r="E5439" s="3">
        <v>0.34499625</v>
      </c>
      <c r="F5439" s="7">
        <v>0</v>
      </c>
      <c r="G5439">
        <v>0.31394658750000004</v>
      </c>
      <c r="H5439" s="22">
        <v>1914.6188260572665</v>
      </c>
      <c r="I5439" s="22">
        <v>0</v>
      </c>
      <c r="J5439" s="22">
        <v>4.1666666666666664E-2</v>
      </c>
    </row>
    <row r="5440" spans="1:10" x14ac:dyDescent="0.2">
      <c r="A5440" s="5">
        <v>41043</v>
      </c>
      <c r="B5440" s="4">
        <v>0.58333333333333337</v>
      </c>
      <c r="C5440" s="3">
        <v>8.5697750000000003E-2</v>
      </c>
      <c r="D5440" s="3">
        <v>0</v>
      </c>
      <c r="E5440" s="3">
        <v>0.24172274999999999</v>
      </c>
      <c r="F5440" s="7">
        <v>0</v>
      </c>
      <c r="G5440">
        <v>0.21996770249999997</v>
      </c>
      <c r="H5440" s="22">
        <v>1914.3571916880996</v>
      </c>
      <c r="I5440" s="22">
        <v>0</v>
      </c>
      <c r="J5440" s="22">
        <v>4.1666666666666664E-2</v>
      </c>
    </row>
    <row r="5441" spans="1:10" x14ac:dyDescent="0.2">
      <c r="A5441" s="5">
        <v>41043</v>
      </c>
      <c r="B5441" s="4">
        <v>0.625</v>
      </c>
      <c r="C5441" s="3">
        <v>8.8691999999999993E-2</v>
      </c>
      <c r="D5441" s="3">
        <v>0</v>
      </c>
      <c r="E5441" s="3">
        <v>0.25225124999999998</v>
      </c>
      <c r="F5441" s="7">
        <v>0</v>
      </c>
      <c r="G5441">
        <v>0.22954863749999999</v>
      </c>
      <c r="H5441" s="22">
        <v>1914.0859763839328</v>
      </c>
      <c r="I5441" s="22">
        <v>0</v>
      </c>
      <c r="J5441" s="22">
        <v>4.1666666666666664E-2</v>
      </c>
    </row>
    <row r="5442" spans="1:10" x14ac:dyDescent="0.2">
      <c r="A5442" s="5">
        <v>41043</v>
      </c>
      <c r="B5442" s="4">
        <v>0.66666666666666663</v>
      </c>
      <c r="C5442" s="3">
        <v>8.8307250000000004E-2</v>
      </c>
      <c r="D5442" s="3">
        <v>0.2</v>
      </c>
      <c r="E5442" s="3">
        <v>0.10271625</v>
      </c>
      <c r="F5442" s="7">
        <v>0.20800000000000002</v>
      </c>
      <c r="G5442">
        <v>9.34717875E-2</v>
      </c>
      <c r="H5442" s="22">
        <v>1914.1588379297662</v>
      </c>
      <c r="I5442" s="22">
        <v>0</v>
      </c>
      <c r="J5442" s="22">
        <v>4.1666666666666664E-2</v>
      </c>
    </row>
    <row r="5443" spans="1:10" x14ac:dyDescent="0.2">
      <c r="A5443" s="5">
        <v>41043</v>
      </c>
      <c r="B5443" s="4">
        <v>0.70833333333333337</v>
      </c>
      <c r="C5443" s="3">
        <v>8.4374500000000005E-2</v>
      </c>
      <c r="D5443" s="3">
        <v>0</v>
      </c>
      <c r="E5443" s="3">
        <v>0.20308000000000001</v>
      </c>
      <c r="F5443" s="7">
        <v>0</v>
      </c>
      <c r="G5443">
        <v>0.18480280000000002</v>
      </c>
      <c r="H5443" s="22">
        <v>1913.9323684630995</v>
      </c>
      <c r="I5443" s="22">
        <v>0</v>
      </c>
      <c r="J5443" s="22">
        <v>4.1666666666666664E-2</v>
      </c>
    </row>
    <row r="5444" spans="1:10" x14ac:dyDescent="0.2">
      <c r="A5444" s="5">
        <v>41043</v>
      </c>
      <c r="B5444" s="4">
        <v>0.75</v>
      </c>
      <c r="C5444" s="3">
        <v>8.4768499999999997E-2</v>
      </c>
      <c r="D5444" s="3">
        <v>0</v>
      </c>
      <c r="E5444" s="3">
        <v>0.13990549999999999</v>
      </c>
      <c r="F5444" s="7">
        <v>0</v>
      </c>
      <c r="G5444">
        <v>0.12731400500000001</v>
      </c>
      <c r="H5444" s="22">
        <v>1913.7633877914327</v>
      </c>
      <c r="I5444" s="22">
        <v>0</v>
      </c>
      <c r="J5444" s="22">
        <v>4.1666666666666664E-2</v>
      </c>
    </row>
    <row r="5445" spans="1:10" x14ac:dyDescent="0.2">
      <c r="A5445" s="5">
        <v>41043</v>
      </c>
      <c r="B5445" s="4">
        <v>0.79166666666666663</v>
      </c>
      <c r="C5445" s="3">
        <v>8.5213999999999998E-2</v>
      </c>
      <c r="D5445" s="3">
        <v>0</v>
      </c>
      <c r="E5445" s="3">
        <v>5.2058750000000001E-2</v>
      </c>
      <c r="F5445" s="7">
        <v>0</v>
      </c>
      <c r="G5445">
        <v>4.7373462499999998E-2</v>
      </c>
      <c r="H5445" s="22">
        <v>1913.674347662266</v>
      </c>
      <c r="I5445" s="22">
        <v>0</v>
      </c>
      <c r="J5445" s="22">
        <v>4.1666666666666664E-2</v>
      </c>
    </row>
    <row r="5446" spans="1:10" x14ac:dyDescent="0.2">
      <c r="A5446" s="5">
        <v>41043</v>
      </c>
      <c r="B5446" s="4">
        <v>0.83333333333333337</v>
      </c>
      <c r="C5446" s="3">
        <v>8.5056000000000007E-2</v>
      </c>
      <c r="D5446" s="3">
        <v>0.126</v>
      </c>
      <c r="E5446" s="3">
        <v>1.3611E-2</v>
      </c>
      <c r="F5446" s="7">
        <v>0.13103999999999999</v>
      </c>
      <c r="G5446">
        <v>1.2386010000000001E-2</v>
      </c>
      <c r="H5446" s="22">
        <v>1913.7513349855992</v>
      </c>
      <c r="I5446" s="22">
        <v>0</v>
      </c>
      <c r="J5446" s="22">
        <v>4.1666666666666664E-2</v>
      </c>
    </row>
    <row r="5447" spans="1:10" x14ac:dyDescent="0.2">
      <c r="A5447" s="5">
        <v>41043</v>
      </c>
      <c r="B5447" s="4">
        <v>0.875</v>
      </c>
      <c r="C5447" s="3">
        <v>8.4674250000000006E-2</v>
      </c>
      <c r="D5447" s="3">
        <v>0</v>
      </c>
      <c r="E5447" s="3">
        <v>1.1830500000000001E-2</v>
      </c>
      <c r="F5447" s="7">
        <v>0</v>
      </c>
      <c r="G5447">
        <v>1.0765755000000002E-2</v>
      </c>
      <c r="H5447" s="22">
        <v>1913.6989025639325</v>
      </c>
      <c r="I5447" s="22">
        <v>0</v>
      </c>
      <c r="J5447" s="22">
        <v>4.1666666666666664E-2</v>
      </c>
    </row>
    <row r="5448" spans="1:10" x14ac:dyDescent="0.2">
      <c r="A5448" s="5">
        <v>41043</v>
      </c>
      <c r="B5448" s="4">
        <v>0.91666666666666663</v>
      </c>
      <c r="C5448" s="3">
        <v>8.3347749999999998E-2</v>
      </c>
      <c r="D5448" s="3">
        <v>0</v>
      </c>
      <c r="E5448" s="3">
        <v>7.7675000000000001E-3</v>
      </c>
      <c r="F5448" s="7">
        <v>0</v>
      </c>
      <c r="G5448">
        <v>7.0684250000000006E-3</v>
      </c>
      <c r="H5448" s="22">
        <v>1913.6501674722658</v>
      </c>
      <c r="I5448" s="22">
        <v>0</v>
      </c>
      <c r="J5448" s="22">
        <v>4.1666666666666664E-2</v>
      </c>
    </row>
    <row r="5449" spans="1:10" x14ac:dyDescent="0.2">
      <c r="A5449" s="5">
        <v>41043</v>
      </c>
      <c r="B5449" s="4">
        <v>0.95833333333333337</v>
      </c>
      <c r="C5449" s="3">
        <v>7.9964250000000001E-2</v>
      </c>
      <c r="D5449" s="3">
        <v>0</v>
      </c>
      <c r="E5449" s="3">
        <v>9.6305000000000002E-3</v>
      </c>
      <c r="F5449" s="7">
        <v>0</v>
      </c>
      <c r="G5449">
        <v>8.7637549999999998E-3</v>
      </c>
      <c r="H5449" s="22">
        <v>1913.5997370505991</v>
      </c>
      <c r="I5449" s="22">
        <v>0</v>
      </c>
      <c r="J5449" s="22">
        <v>4.1666666666666664E-2</v>
      </c>
    </row>
    <row r="5450" spans="1:10" x14ac:dyDescent="0.2">
      <c r="A5450" s="5">
        <v>41044</v>
      </c>
      <c r="B5450" s="4">
        <v>0</v>
      </c>
      <c r="C5450" s="3">
        <v>7.6704250000000002E-2</v>
      </c>
      <c r="D5450" s="3">
        <v>0</v>
      </c>
      <c r="E5450" s="3">
        <v>6.5217499999999998E-3</v>
      </c>
      <c r="F5450" s="7">
        <v>0</v>
      </c>
      <c r="G5450">
        <v>5.9347925000000001E-3</v>
      </c>
      <c r="H5450" s="22">
        <v>1913.5521355914323</v>
      </c>
      <c r="I5450" s="22">
        <v>0</v>
      </c>
      <c r="J5450" s="22">
        <v>4.1666666666666664E-2</v>
      </c>
    </row>
    <row r="5451" spans="1:10" x14ac:dyDescent="0.2">
      <c r="A5451" s="5">
        <v>41044</v>
      </c>
      <c r="B5451" s="4">
        <v>4.1666666666666664E-2</v>
      </c>
      <c r="C5451" s="3">
        <v>7.5595999999999997E-2</v>
      </c>
      <c r="D5451" s="3">
        <v>0</v>
      </c>
      <c r="E5451" s="3">
        <v>0</v>
      </c>
      <c r="F5451" s="7">
        <v>0</v>
      </c>
      <c r="G5451">
        <v>0</v>
      </c>
      <c r="H5451" s="22">
        <v>1913.5104689247655</v>
      </c>
      <c r="I5451" s="22">
        <v>0</v>
      </c>
      <c r="J5451" s="22">
        <v>4.1666666666666664E-2</v>
      </c>
    </row>
    <row r="5452" spans="1:10" x14ac:dyDescent="0.2">
      <c r="A5452" s="5">
        <v>41044</v>
      </c>
      <c r="B5452" s="4">
        <v>8.3333333333333329E-2</v>
      </c>
      <c r="C5452" s="3">
        <v>7.4512499999999995E-2</v>
      </c>
      <c r="D5452" s="3">
        <v>0</v>
      </c>
      <c r="E5452" s="3">
        <v>0</v>
      </c>
      <c r="F5452" s="7">
        <v>0</v>
      </c>
      <c r="G5452">
        <v>0</v>
      </c>
      <c r="H5452" s="22">
        <v>1913.4688022580988</v>
      </c>
      <c r="I5452" s="22">
        <v>0</v>
      </c>
      <c r="J5452" s="22">
        <v>4.1666666666666664E-2</v>
      </c>
    </row>
    <row r="5453" spans="1:10" x14ac:dyDescent="0.2">
      <c r="A5453" s="5">
        <v>41044</v>
      </c>
      <c r="B5453" s="4">
        <v>0.125</v>
      </c>
      <c r="C5453" s="3">
        <v>7.1956000000000006E-2</v>
      </c>
      <c r="D5453" s="3">
        <v>0</v>
      </c>
      <c r="E5453" s="3">
        <v>9.2449999999999997E-3</v>
      </c>
      <c r="F5453" s="7">
        <v>0</v>
      </c>
      <c r="G5453">
        <v>8.4129500000000006E-3</v>
      </c>
      <c r="H5453" s="22">
        <v>1913.4187226414319</v>
      </c>
      <c r="I5453" s="22">
        <v>0</v>
      </c>
      <c r="J5453" s="22">
        <v>4.1666666666666664E-2</v>
      </c>
    </row>
    <row r="5454" spans="1:10" x14ac:dyDescent="0.2">
      <c r="A5454" s="5">
        <v>41044</v>
      </c>
      <c r="B5454" s="4">
        <v>0.16666666666666666</v>
      </c>
      <c r="C5454" s="3">
        <v>7.0632249999999994E-2</v>
      </c>
      <c r="D5454" s="3">
        <v>0</v>
      </c>
      <c r="E5454" s="3">
        <v>1.096575E-2</v>
      </c>
      <c r="F5454" s="7">
        <v>0</v>
      </c>
      <c r="G5454">
        <v>9.9788324999999997E-3</v>
      </c>
      <c r="H5454" s="22">
        <v>1913.3670771422651</v>
      </c>
      <c r="I5454" s="22">
        <v>0</v>
      </c>
      <c r="J5454" s="22">
        <v>4.1666666666666664E-2</v>
      </c>
    </row>
    <row r="5455" spans="1:10" x14ac:dyDescent="0.2">
      <c r="A5455" s="5">
        <v>41044</v>
      </c>
      <c r="B5455" s="4">
        <v>0.20833333333333334</v>
      </c>
      <c r="C5455" s="3">
        <v>7.00215E-2</v>
      </c>
      <c r="D5455" s="3">
        <v>0</v>
      </c>
      <c r="E5455" s="3">
        <v>1.51215E-2</v>
      </c>
      <c r="F5455" s="7">
        <v>0</v>
      </c>
      <c r="G5455">
        <v>1.3760565000000001E-2</v>
      </c>
      <c r="H5455" s="22">
        <v>1913.3116499105984</v>
      </c>
      <c r="I5455" s="22">
        <v>0</v>
      </c>
      <c r="J5455" s="22">
        <v>4.1666666666666664E-2</v>
      </c>
    </row>
    <row r="5456" spans="1:10" x14ac:dyDescent="0.2">
      <c r="A5456" s="5">
        <v>41044</v>
      </c>
      <c r="B5456" s="4">
        <v>0.25</v>
      </c>
      <c r="C5456" s="3">
        <v>6.9447499999999995E-2</v>
      </c>
      <c r="D5456" s="3">
        <v>0</v>
      </c>
      <c r="E5456" s="3">
        <v>1.919175E-2</v>
      </c>
      <c r="F5456" s="7">
        <v>0</v>
      </c>
      <c r="G5456">
        <v>1.7464492499999998E-2</v>
      </c>
      <c r="H5456" s="22">
        <v>1913.2525187514316</v>
      </c>
      <c r="I5456" s="22">
        <v>0</v>
      </c>
      <c r="J5456" s="22">
        <v>4.1666666666666664E-2</v>
      </c>
    </row>
    <row r="5457" spans="1:10" x14ac:dyDescent="0.2">
      <c r="A5457" s="5">
        <v>41044</v>
      </c>
      <c r="B5457" s="4">
        <v>0.29166666666666669</v>
      </c>
      <c r="C5457" s="3">
        <v>6.875175E-2</v>
      </c>
      <c r="D5457" s="3">
        <v>0</v>
      </c>
      <c r="E5457" s="3">
        <v>2.5510999999999999E-2</v>
      </c>
      <c r="F5457" s="7">
        <v>0</v>
      </c>
      <c r="G5457">
        <v>2.3215010000000001E-2</v>
      </c>
      <c r="H5457" s="22">
        <v>1913.1876370747648</v>
      </c>
      <c r="I5457" s="22">
        <v>0</v>
      </c>
      <c r="J5457" s="22">
        <v>4.1666666666666664E-2</v>
      </c>
    </row>
    <row r="5458" spans="1:10" x14ac:dyDescent="0.2">
      <c r="A5458" s="5">
        <v>41044</v>
      </c>
      <c r="B5458" s="4">
        <v>0.33333333333333331</v>
      </c>
      <c r="C5458" s="3">
        <v>6.7442249999999995E-2</v>
      </c>
      <c r="D5458" s="3">
        <v>0</v>
      </c>
      <c r="E5458" s="3">
        <v>3.2115249999999998E-2</v>
      </c>
      <c r="F5458" s="7">
        <v>0</v>
      </c>
      <c r="G5458">
        <v>2.9224877499999996E-2</v>
      </c>
      <c r="H5458" s="22">
        <v>1913.1167455305981</v>
      </c>
      <c r="I5458" s="22">
        <v>0</v>
      </c>
      <c r="J5458" s="22">
        <v>4.1666666666666664E-2</v>
      </c>
    </row>
    <row r="5459" spans="1:10" x14ac:dyDescent="0.2">
      <c r="A5459" s="5">
        <v>41044</v>
      </c>
      <c r="B5459" s="4">
        <v>0.375</v>
      </c>
      <c r="C5459" s="3">
        <v>6.6761000000000001E-2</v>
      </c>
      <c r="D5459" s="3">
        <v>0</v>
      </c>
      <c r="E5459" s="3">
        <v>9.8043749999999999E-2</v>
      </c>
      <c r="F5459" s="7">
        <v>0</v>
      </c>
      <c r="G5459">
        <v>8.9219812499999995E-2</v>
      </c>
      <c r="H5459" s="22">
        <v>1912.9858590514314</v>
      </c>
      <c r="I5459" s="22">
        <v>0</v>
      </c>
      <c r="J5459" s="22">
        <v>4.1666666666666664E-2</v>
      </c>
    </row>
    <row r="5460" spans="1:10" x14ac:dyDescent="0.2">
      <c r="A5460" s="5">
        <v>41044</v>
      </c>
      <c r="B5460" s="4">
        <v>0.41666666666666669</v>
      </c>
      <c r="C5460" s="3">
        <v>6.4234250000000007E-2</v>
      </c>
      <c r="D5460" s="3">
        <v>0</v>
      </c>
      <c r="E5460" s="3">
        <v>0.15698775000000001</v>
      </c>
      <c r="F5460" s="7">
        <v>0</v>
      </c>
      <c r="G5460">
        <v>0.14285885250000002</v>
      </c>
      <c r="H5460" s="22">
        <v>1912.8013335322646</v>
      </c>
      <c r="I5460" s="22">
        <v>0</v>
      </c>
      <c r="J5460" s="22">
        <v>4.1666666666666664E-2</v>
      </c>
    </row>
    <row r="5461" spans="1:10" x14ac:dyDescent="0.2">
      <c r="A5461" s="5">
        <v>41044</v>
      </c>
      <c r="B5461" s="4">
        <v>0.45833333333333331</v>
      </c>
      <c r="C5461" s="3">
        <v>6.4853499999999994E-2</v>
      </c>
      <c r="D5461" s="3">
        <v>0</v>
      </c>
      <c r="E5461" s="3">
        <v>0.146647</v>
      </c>
      <c r="F5461" s="7">
        <v>0</v>
      </c>
      <c r="G5461">
        <v>0.13344876999999999</v>
      </c>
      <c r="H5461" s="22">
        <v>1912.6262180955978</v>
      </c>
      <c r="I5461" s="22">
        <v>0</v>
      </c>
      <c r="J5461" s="22">
        <v>4.1666666666666664E-2</v>
      </c>
    </row>
    <row r="5462" spans="1:10" x14ac:dyDescent="0.2">
      <c r="A5462" s="5">
        <v>41044</v>
      </c>
      <c r="B5462" s="4">
        <v>0.5</v>
      </c>
      <c r="C5462" s="3">
        <v>6.4158499999999993E-2</v>
      </c>
      <c r="D5462" s="3">
        <v>0</v>
      </c>
      <c r="E5462" s="3">
        <v>0.14818724999999999</v>
      </c>
      <c r="F5462" s="7">
        <v>0</v>
      </c>
      <c r="G5462">
        <v>0.1348503975</v>
      </c>
      <c r="H5462" s="22">
        <v>1912.449701031431</v>
      </c>
      <c r="I5462" s="22">
        <v>0</v>
      </c>
      <c r="J5462" s="22">
        <v>4.1666666666666664E-2</v>
      </c>
    </row>
    <row r="5463" spans="1:10" x14ac:dyDescent="0.2">
      <c r="A5463" s="5">
        <v>41044</v>
      </c>
      <c r="B5463" s="4">
        <v>0.54166666666666663</v>
      </c>
      <c r="C5463" s="3">
        <v>6.4228250000000001E-2</v>
      </c>
      <c r="D5463" s="3">
        <v>0</v>
      </c>
      <c r="E5463" s="3">
        <v>0.13047575</v>
      </c>
      <c r="F5463" s="7">
        <v>0</v>
      </c>
      <c r="G5463">
        <v>0.1187329325</v>
      </c>
      <c r="H5463" s="22">
        <v>1912.2893014322642</v>
      </c>
      <c r="I5463" s="22">
        <v>0</v>
      </c>
      <c r="J5463" s="22">
        <v>4.1666666666666664E-2</v>
      </c>
    </row>
    <row r="5464" spans="1:10" x14ac:dyDescent="0.2">
      <c r="A5464" s="5">
        <v>41044</v>
      </c>
      <c r="B5464" s="4">
        <v>0.58333333333333337</v>
      </c>
      <c r="C5464" s="3">
        <v>6.3386499999999998E-2</v>
      </c>
      <c r="D5464" s="3">
        <v>0</v>
      </c>
      <c r="E5464" s="3">
        <v>0.16124250000000001</v>
      </c>
      <c r="F5464" s="7">
        <v>0</v>
      </c>
      <c r="G5464">
        <v>0.146730675</v>
      </c>
      <c r="H5464" s="22">
        <v>1912.1009040905974</v>
      </c>
      <c r="I5464" s="22">
        <v>0</v>
      </c>
      <c r="J5464" s="22">
        <v>4.1666666666666664E-2</v>
      </c>
    </row>
    <row r="5465" spans="1:10" x14ac:dyDescent="0.2">
      <c r="A5465" s="5">
        <v>41044</v>
      </c>
      <c r="B5465" s="4">
        <v>0.625</v>
      </c>
      <c r="C5465" s="3">
        <v>6.3750500000000002E-2</v>
      </c>
      <c r="D5465" s="3">
        <v>0</v>
      </c>
      <c r="E5465" s="3">
        <v>0.21995775000000001</v>
      </c>
      <c r="F5465" s="7">
        <v>0</v>
      </c>
      <c r="G5465">
        <v>0.20016155250000001</v>
      </c>
      <c r="H5465" s="22">
        <v>1911.8590758714306</v>
      </c>
      <c r="I5465" s="22">
        <v>0</v>
      </c>
      <c r="J5465" s="22">
        <v>4.1666666666666664E-2</v>
      </c>
    </row>
    <row r="5466" spans="1:10" x14ac:dyDescent="0.2">
      <c r="A5466" s="5">
        <v>41044</v>
      </c>
      <c r="B5466" s="4">
        <v>0.66666666666666663</v>
      </c>
      <c r="C5466" s="3">
        <v>6.4550750000000004E-2</v>
      </c>
      <c r="D5466" s="3">
        <v>0</v>
      </c>
      <c r="E5466" s="3">
        <v>0.12532024999999999</v>
      </c>
      <c r="F5466" s="7">
        <v>0</v>
      </c>
      <c r="G5466">
        <v>0.1140414275</v>
      </c>
      <c r="H5466" s="22">
        <v>1911.7033677772638</v>
      </c>
      <c r="I5466" s="22">
        <v>0</v>
      </c>
      <c r="J5466" s="22">
        <v>4.1666666666666664E-2</v>
      </c>
    </row>
    <row r="5467" spans="1:10" x14ac:dyDescent="0.2">
      <c r="A5467" s="5">
        <v>41044</v>
      </c>
      <c r="B5467" s="4">
        <v>0.70833333333333337</v>
      </c>
      <c r="C5467" s="3">
        <v>6.5243499999999996E-2</v>
      </c>
      <c r="D5467" s="3">
        <v>0</v>
      </c>
      <c r="E5467" s="3">
        <v>9.8219749999999995E-2</v>
      </c>
      <c r="F5467" s="7">
        <v>0</v>
      </c>
      <c r="G5467">
        <v>8.9379972499999988E-2</v>
      </c>
      <c r="H5467" s="22">
        <v>1911.5723211380971</v>
      </c>
      <c r="I5467" s="22">
        <v>0</v>
      </c>
      <c r="J5467" s="22">
        <v>4.1666666666666664E-2</v>
      </c>
    </row>
    <row r="5468" spans="1:10" x14ac:dyDescent="0.2">
      <c r="A5468" s="5">
        <v>41044</v>
      </c>
      <c r="B5468" s="4">
        <v>0.75</v>
      </c>
      <c r="C5468" s="3">
        <v>6.4977499999999994E-2</v>
      </c>
      <c r="D5468" s="3">
        <v>1.6</v>
      </c>
      <c r="E5468" s="3">
        <v>2.28685E-2</v>
      </c>
      <c r="F5468" s="7">
        <v>1.6640000000000001</v>
      </c>
      <c r="G5468">
        <v>2.0810335000000003E-2</v>
      </c>
      <c r="H5468" s="22">
        <v>1913.1738441364303</v>
      </c>
      <c r="I5468" s="22">
        <v>0</v>
      </c>
      <c r="J5468" s="22">
        <v>4.1666666666666664E-2</v>
      </c>
    </row>
    <row r="5469" spans="1:10" x14ac:dyDescent="0.2">
      <c r="A5469" s="5">
        <v>41044</v>
      </c>
      <c r="B5469" s="4">
        <v>0.79166666666666663</v>
      </c>
      <c r="C5469" s="3">
        <v>6.5208500000000003E-2</v>
      </c>
      <c r="D5469" s="3">
        <v>0.252</v>
      </c>
      <c r="E5469" s="3">
        <v>1.7670000000000002E-2</v>
      </c>
      <c r="F5469" s="7">
        <v>0.26207999999999998</v>
      </c>
      <c r="G5469">
        <v>1.6079700000000002E-2</v>
      </c>
      <c r="H5469" s="22">
        <v>1913.3781777697634</v>
      </c>
      <c r="I5469" s="22">
        <v>0</v>
      </c>
      <c r="J5469" s="22">
        <v>4.1666666666666664E-2</v>
      </c>
    </row>
    <row r="5470" spans="1:10" x14ac:dyDescent="0.2">
      <c r="A5470" s="5">
        <v>41044</v>
      </c>
      <c r="B5470" s="4">
        <v>0.83333333333333337</v>
      </c>
      <c r="C5470" s="3">
        <v>6.5707749999999995E-2</v>
      </c>
      <c r="D5470" s="3">
        <v>7.3999999999999996E-2</v>
      </c>
      <c r="E5470" s="3">
        <v>5.2867499999999998E-3</v>
      </c>
      <c r="F5470" s="7">
        <v>7.6960000000000001E-2</v>
      </c>
      <c r="G5470">
        <v>4.8109425000000001E-3</v>
      </c>
      <c r="H5470" s="22">
        <v>1913.4086601605968</v>
      </c>
      <c r="I5470" s="22">
        <v>0</v>
      </c>
      <c r="J5470" s="22">
        <v>4.1666666666666664E-2</v>
      </c>
    </row>
    <row r="5471" spans="1:10" x14ac:dyDescent="0.2">
      <c r="A5471" s="5">
        <v>41044</v>
      </c>
      <c r="B5471" s="4">
        <v>0.875</v>
      </c>
      <c r="C5471" s="3">
        <v>6.5248249999999994E-2</v>
      </c>
      <c r="D5471" s="3">
        <v>0</v>
      </c>
      <c r="E5471" s="3">
        <v>0</v>
      </c>
      <c r="F5471" s="7">
        <v>0</v>
      </c>
      <c r="G5471">
        <v>0</v>
      </c>
      <c r="H5471" s="22">
        <v>1913.3669934939301</v>
      </c>
      <c r="I5471" s="22">
        <v>0</v>
      </c>
      <c r="J5471" s="22">
        <v>4.1666666666666664E-2</v>
      </c>
    </row>
    <row r="5472" spans="1:10" x14ac:dyDescent="0.2">
      <c r="A5472" s="5">
        <v>41044</v>
      </c>
      <c r="B5472" s="4">
        <v>0.91666666666666663</v>
      </c>
      <c r="C5472" s="3">
        <v>6.4167749999999996E-2</v>
      </c>
      <c r="D5472" s="3">
        <v>0</v>
      </c>
      <c r="E5472" s="3">
        <v>2.9064999999999998E-3</v>
      </c>
      <c r="F5472" s="7">
        <v>0</v>
      </c>
      <c r="G5472">
        <v>2.6449149999999999E-3</v>
      </c>
      <c r="H5472" s="22">
        <v>1913.3226819122633</v>
      </c>
      <c r="I5472" s="22">
        <v>0</v>
      </c>
      <c r="J5472" s="22">
        <v>4.1666666666666664E-2</v>
      </c>
    </row>
    <row r="5473" spans="1:10" x14ac:dyDescent="0.2">
      <c r="A5473" s="5">
        <v>41044</v>
      </c>
      <c r="B5473" s="4">
        <v>0.95833333333333337</v>
      </c>
      <c r="C5473" s="3">
        <v>6.1387249999999997E-2</v>
      </c>
      <c r="D5473" s="3">
        <v>0</v>
      </c>
      <c r="E5473" s="3">
        <v>0</v>
      </c>
      <c r="F5473" s="7">
        <v>0</v>
      </c>
      <c r="G5473">
        <v>0</v>
      </c>
      <c r="H5473" s="22">
        <v>1913.2810152455966</v>
      </c>
      <c r="I5473" s="22">
        <v>0</v>
      </c>
      <c r="J5473" s="22">
        <v>4.1666666666666664E-2</v>
      </c>
    </row>
    <row r="5474" spans="1:10" x14ac:dyDescent="0.2">
      <c r="A5474" s="5">
        <v>41045</v>
      </c>
      <c r="B5474" s="4">
        <v>0</v>
      </c>
      <c r="C5474" s="3">
        <v>6.0915249999999997E-2</v>
      </c>
      <c r="D5474" s="3">
        <v>0</v>
      </c>
      <c r="E5474" s="3">
        <v>0</v>
      </c>
      <c r="F5474" s="7">
        <v>0</v>
      </c>
      <c r="G5474">
        <v>0</v>
      </c>
      <c r="H5474" s="22">
        <v>1913.2393485789298</v>
      </c>
      <c r="I5474" s="22">
        <v>0</v>
      </c>
      <c r="J5474" s="22">
        <v>4.1666666666666664E-2</v>
      </c>
    </row>
    <row r="5475" spans="1:10" x14ac:dyDescent="0.2">
      <c r="A5475" s="5">
        <v>41045</v>
      </c>
      <c r="B5475" s="4">
        <v>4.1666666666666664E-2</v>
      </c>
      <c r="C5475" s="3">
        <v>5.9570749999999999E-2</v>
      </c>
      <c r="D5475" s="3">
        <v>0</v>
      </c>
      <c r="E5475" s="3">
        <v>0</v>
      </c>
      <c r="F5475" s="7">
        <v>0</v>
      </c>
      <c r="G5475">
        <v>0</v>
      </c>
      <c r="H5475" s="22">
        <v>1913.1976819122631</v>
      </c>
      <c r="I5475" s="22">
        <v>0</v>
      </c>
      <c r="J5475" s="22">
        <v>4.1666666666666664E-2</v>
      </c>
    </row>
    <row r="5476" spans="1:10" x14ac:dyDescent="0.2">
      <c r="A5476" s="5">
        <v>41045</v>
      </c>
      <c r="B5476" s="4">
        <v>8.3333333333333329E-2</v>
      </c>
      <c r="C5476" s="3">
        <v>5.8976500000000001E-2</v>
      </c>
      <c r="D5476" s="3">
        <v>0</v>
      </c>
      <c r="E5476" s="3">
        <v>0</v>
      </c>
      <c r="F5476" s="7">
        <v>0</v>
      </c>
      <c r="G5476">
        <v>0</v>
      </c>
      <c r="H5476" s="22">
        <v>1913.1560152455963</v>
      </c>
      <c r="I5476" s="22">
        <v>0</v>
      </c>
      <c r="J5476" s="22">
        <v>4.1666666666666664E-2</v>
      </c>
    </row>
    <row r="5477" spans="1:10" x14ac:dyDescent="0.2">
      <c r="A5477" s="5">
        <v>41045</v>
      </c>
      <c r="B5477" s="4">
        <v>0.125</v>
      </c>
      <c r="C5477" s="3">
        <v>5.9265749999999999E-2</v>
      </c>
      <c r="D5477" s="3">
        <v>0</v>
      </c>
      <c r="E5477" s="3">
        <v>0</v>
      </c>
      <c r="F5477" s="7">
        <v>0</v>
      </c>
      <c r="G5477">
        <v>0</v>
      </c>
      <c r="H5477" s="22">
        <v>1913.1143485789296</v>
      </c>
      <c r="I5477" s="22">
        <v>0</v>
      </c>
      <c r="J5477" s="22">
        <v>4.1666666666666664E-2</v>
      </c>
    </row>
    <row r="5478" spans="1:10" x14ac:dyDescent="0.2">
      <c r="A5478" s="5">
        <v>41045</v>
      </c>
      <c r="B5478" s="4">
        <v>0.16666666666666666</v>
      </c>
      <c r="C5478" s="3">
        <v>5.7099999999999998E-2</v>
      </c>
      <c r="D5478" s="3">
        <v>0</v>
      </c>
      <c r="E5478" s="3">
        <v>0</v>
      </c>
      <c r="F5478" s="7">
        <v>0</v>
      </c>
      <c r="G5478">
        <v>0</v>
      </c>
      <c r="H5478" s="22">
        <v>1913.0726819122629</v>
      </c>
      <c r="I5478" s="22">
        <v>0</v>
      </c>
      <c r="J5478" s="22">
        <v>4.1666666666666664E-2</v>
      </c>
    </row>
    <row r="5479" spans="1:10" x14ac:dyDescent="0.2">
      <c r="A5479" s="5">
        <v>41045</v>
      </c>
      <c r="B5479" s="4">
        <v>0.20833333333333334</v>
      </c>
      <c r="C5479" s="3">
        <v>5.6001250000000002E-2</v>
      </c>
      <c r="D5479" s="3">
        <v>0</v>
      </c>
      <c r="E5479" s="3">
        <v>0</v>
      </c>
      <c r="F5479" s="7">
        <v>0</v>
      </c>
      <c r="G5479">
        <v>0</v>
      </c>
      <c r="H5479" s="22">
        <v>1913.0310152455961</v>
      </c>
      <c r="I5479" s="22">
        <v>0</v>
      </c>
      <c r="J5479" s="22">
        <v>4.1666666666666664E-2</v>
      </c>
    </row>
    <row r="5480" spans="1:10" x14ac:dyDescent="0.2">
      <c r="A5480" s="5">
        <v>41045</v>
      </c>
      <c r="B5480" s="4">
        <v>0.25</v>
      </c>
      <c r="C5480" s="3">
        <v>5.4667500000000001E-2</v>
      </c>
      <c r="D5480" s="3">
        <v>0</v>
      </c>
      <c r="E5480" s="3">
        <v>0</v>
      </c>
      <c r="F5480" s="7">
        <v>0</v>
      </c>
      <c r="G5480">
        <v>0</v>
      </c>
      <c r="H5480" s="22">
        <v>1912.9893485789294</v>
      </c>
      <c r="I5480" s="22">
        <v>0</v>
      </c>
      <c r="J5480" s="22">
        <v>4.1666666666666664E-2</v>
      </c>
    </row>
    <row r="5481" spans="1:10" x14ac:dyDescent="0.2">
      <c r="A5481" s="5">
        <v>41045</v>
      </c>
      <c r="B5481" s="4">
        <v>0.29166666666666669</v>
      </c>
      <c r="C5481" s="3">
        <v>5.2117499999999997E-2</v>
      </c>
      <c r="D5481" s="3">
        <v>7.3999999999999996E-2</v>
      </c>
      <c r="E5481" s="3">
        <v>7.7361750000000007E-2</v>
      </c>
      <c r="F5481" s="7">
        <v>7.6960000000000001E-2</v>
      </c>
      <c r="G5481">
        <v>7.0399192499999999E-2</v>
      </c>
      <c r="H5481" s="22">
        <v>1912.9542427197628</v>
      </c>
      <c r="I5481" s="22">
        <v>0</v>
      </c>
      <c r="J5481" s="22">
        <v>4.1666666666666664E-2</v>
      </c>
    </row>
    <row r="5482" spans="1:10" x14ac:dyDescent="0.2">
      <c r="A5482" s="5">
        <v>41045</v>
      </c>
      <c r="B5482" s="4">
        <v>0.33333333333333331</v>
      </c>
      <c r="C5482" s="3">
        <v>5.540925E-2</v>
      </c>
      <c r="D5482" s="3">
        <v>0</v>
      </c>
      <c r="E5482" s="3">
        <v>0.14823049999999999</v>
      </c>
      <c r="F5482" s="7">
        <v>0</v>
      </c>
      <c r="G5482">
        <v>0.134889755</v>
      </c>
      <c r="H5482" s="22">
        <v>1912.7776862980961</v>
      </c>
      <c r="I5482" s="22">
        <v>0</v>
      </c>
      <c r="J5482" s="22">
        <v>4.1666666666666664E-2</v>
      </c>
    </row>
    <row r="5483" spans="1:10" x14ac:dyDescent="0.2">
      <c r="A5483" s="5">
        <v>41045</v>
      </c>
      <c r="B5483" s="4">
        <v>0.375</v>
      </c>
      <c r="C5483" s="3">
        <v>5.4546999999999998E-2</v>
      </c>
      <c r="D5483" s="3">
        <v>0</v>
      </c>
      <c r="E5483" s="3">
        <v>0.19633975000000001</v>
      </c>
      <c r="F5483" s="7">
        <v>0</v>
      </c>
      <c r="G5483">
        <v>0.1786691725</v>
      </c>
      <c r="H5483" s="22">
        <v>1912.5573504589295</v>
      </c>
      <c r="I5483" s="22">
        <v>0</v>
      </c>
      <c r="J5483" s="22">
        <v>4.1666666666666664E-2</v>
      </c>
    </row>
    <row r="5484" spans="1:10" x14ac:dyDescent="0.2">
      <c r="A5484" s="5">
        <v>41045</v>
      </c>
      <c r="B5484" s="4">
        <v>0.41666666666666669</v>
      </c>
      <c r="C5484" s="3">
        <v>5.6175250000000003E-2</v>
      </c>
      <c r="D5484" s="3">
        <v>0</v>
      </c>
      <c r="E5484" s="3">
        <v>0.20884374999999999</v>
      </c>
      <c r="F5484" s="7">
        <v>0</v>
      </c>
      <c r="G5484">
        <v>0.1900478125</v>
      </c>
      <c r="H5484" s="22">
        <v>1912.3256359797626</v>
      </c>
      <c r="I5484" s="22">
        <v>0</v>
      </c>
      <c r="J5484" s="22">
        <v>4.1666666666666664E-2</v>
      </c>
    </row>
    <row r="5485" spans="1:10" x14ac:dyDescent="0.2">
      <c r="A5485" s="5">
        <v>41045</v>
      </c>
      <c r="B5485" s="4">
        <v>0.45833333333333331</v>
      </c>
      <c r="C5485" s="3">
        <v>5.56105E-2</v>
      </c>
      <c r="D5485" s="3">
        <v>0</v>
      </c>
      <c r="E5485" s="3">
        <v>0.19792625</v>
      </c>
      <c r="F5485" s="7">
        <v>0</v>
      </c>
      <c r="G5485">
        <v>0.18011288749999999</v>
      </c>
      <c r="H5485" s="22">
        <v>1912.1038564255959</v>
      </c>
      <c r="I5485" s="22">
        <v>0</v>
      </c>
      <c r="J5485" s="22">
        <v>4.1666666666666664E-2</v>
      </c>
    </row>
    <row r="5486" spans="1:10" x14ac:dyDescent="0.2">
      <c r="A5486" s="5">
        <v>41045</v>
      </c>
      <c r="B5486" s="4">
        <v>0.5</v>
      </c>
      <c r="C5486" s="3">
        <v>5.4266000000000002E-2</v>
      </c>
      <c r="D5486" s="3">
        <v>0</v>
      </c>
      <c r="E5486" s="3">
        <v>0.25163275000000002</v>
      </c>
      <c r="F5486" s="7">
        <v>0</v>
      </c>
      <c r="G5486">
        <v>0.22898580250000003</v>
      </c>
      <c r="H5486" s="22">
        <v>1911.8332039564293</v>
      </c>
      <c r="I5486" s="22">
        <v>0</v>
      </c>
      <c r="J5486" s="22">
        <v>4.1666666666666664E-2</v>
      </c>
    </row>
    <row r="5487" spans="1:10" x14ac:dyDescent="0.2">
      <c r="A5487" s="5">
        <v>41045</v>
      </c>
      <c r="B5487" s="4">
        <v>0.54166666666666663</v>
      </c>
      <c r="C5487" s="3">
        <v>5.7117250000000001E-2</v>
      </c>
      <c r="D5487" s="3">
        <v>0</v>
      </c>
      <c r="E5487" s="3">
        <v>0.16091800000000001</v>
      </c>
      <c r="F5487" s="7">
        <v>0</v>
      </c>
      <c r="G5487">
        <v>0.14643538</v>
      </c>
      <c r="H5487" s="22">
        <v>1911.6451019097626</v>
      </c>
      <c r="I5487" s="22">
        <v>0</v>
      </c>
      <c r="J5487" s="22">
        <v>4.1666666666666664E-2</v>
      </c>
    </row>
    <row r="5488" spans="1:10" x14ac:dyDescent="0.2">
      <c r="A5488" s="5">
        <v>41045</v>
      </c>
      <c r="B5488" s="4">
        <v>0.58333333333333337</v>
      </c>
      <c r="C5488" s="3">
        <v>5.7176249999999998E-2</v>
      </c>
      <c r="D5488" s="3">
        <v>0</v>
      </c>
      <c r="E5488" s="3">
        <v>0.13755424999999999</v>
      </c>
      <c r="F5488" s="7">
        <v>0</v>
      </c>
      <c r="G5488">
        <v>0.12517436749999999</v>
      </c>
      <c r="H5488" s="22">
        <v>1911.4782608755959</v>
      </c>
      <c r="I5488" s="22">
        <v>0</v>
      </c>
      <c r="J5488" s="22">
        <v>4.1666666666666664E-2</v>
      </c>
    </row>
    <row r="5489" spans="1:10" x14ac:dyDescent="0.2">
      <c r="A5489" s="5">
        <v>41045</v>
      </c>
      <c r="B5489" s="4">
        <v>0.625</v>
      </c>
      <c r="C5489" s="3">
        <v>5.7159250000000002E-2</v>
      </c>
      <c r="D5489" s="3">
        <v>0</v>
      </c>
      <c r="E5489" s="3">
        <v>0.15735650000000001</v>
      </c>
      <c r="F5489" s="7">
        <v>0</v>
      </c>
      <c r="G5489">
        <v>0.14319441500000002</v>
      </c>
      <c r="H5489" s="22">
        <v>1911.2933997939292</v>
      </c>
      <c r="I5489" s="22">
        <v>0</v>
      </c>
      <c r="J5489" s="22">
        <v>4.1666666666666664E-2</v>
      </c>
    </row>
    <row r="5490" spans="1:10" x14ac:dyDescent="0.2">
      <c r="A5490" s="5">
        <v>41045</v>
      </c>
      <c r="B5490" s="4">
        <v>0.66666666666666663</v>
      </c>
      <c r="C5490" s="3">
        <v>5.658825E-2</v>
      </c>
      <c r="D5490" s="3">
        <v>0</v>
      </c>
      <c r="E5490" s="3">
        <v>0.17267550000000001</v>
      </c>
      <c r="F5490" s="7">
        <v>0</v>
      </c>
      <c r="G5490">
        <v>0.15713470500000001</v>
      </c>
      <c r="H5490" s="22">
        <v>1911.0945984222624</v>
      </c>
      <c r="I5490" s="22">
        <v>0</v>
      </c>
      <c r="J5490" s="22">
        <v>4.1666666666666664E-2</v>
      </c>
    </row>
    <row r="5491" spans="1:10" x14ac:dyDescent="0.2">
      <c r="A5491" s="5">
        <v>41045</v>
      </c>
      <c r="B5491" s="4">
        <v>0.70833333333333337</v>
      </c>
      <c r="C5491" s="3">
        <v>5.7772249999999997E-2</v>
      </c>
      <c r="D5491" s="3">
        <v>0</v>
      </c>
      <c r="E5491" s="3">
        <v>0.11745325</v>
      </c>
      <c r="F5491" s="7">
        <v>0</v>
      </c>
      <c r="G5491">
        <v>0.1068824575</v>
      </c>
      <c r="H5491" s="22">
        <v>1910.9460492980957</v>
      </c>
      <c r="I5491" s="22">
        <v>0</v>
      </c>
      <c r="J5491" s="22">
        <v>4.1666666666666664E-2</v>
      </c>
    </row>
    <row r="5492" spans="1:10" x14ac:dyDescent="0.2">
      <c r="A5492" s="5">
        <v>41045</v>
      </c>
      <c r="B5492" s="4">
        <v>0.75</v>
      </c>
      <c r="C5492" s="3">
        <v>5.7353500000000002E-2</v>
      </c>
      <c r="D5492" s="3">
        <v>0</v>
      </c>
      <c r="E5492" s="3">
        <v>9.7872000000000001E-2</v>
      </c>
      <c r="F5492" s="7">
        <v>0</v>
      </c>
      <c r="G5492">
        <v>8.9063520000000007E-2</v>
      </c>
      <c r="H5492" s="22">
        <v>1910.8153191114288</v>
      </c>
      <c r="I5492" s="22">
        <v>0</v>
      </c>
      <c r="J5492" s="22">
        <v>4.1666666666666664E-2</v>
      </c>
    </row>
    <row r="5493" spans="1:10" x14ac:dyDescent="0.2">
      <c r="A5493" s="5">
        <v>41045</v>
      </c>
      <c r="B5493" s="4">
        <v>0.79166666666666663</v>
      </c>
      <c r="C5493" s="3">
        <v>5.6885999999999999E-2</v>
      </c>
      <c r="D5493" s="3">
        <v>0</v>
      </c>
      <c r="E5493" s="3">
        <v>5.5311249999999999E-2</v>
      </c>
      <c r="F5493" s="7">
        <v>0</v>
      </c>
      <c r="G5493">
        <v>5.0333237500000003E-2</v>
      </c>
      <c r="H5493" s="22">
        <v>1910.7233192072622</v>
      </c>
      <c r="I5493" s="22">
        <v>0</v>
      </c>
      <c r="J5493" s="22">
        <v>4.1666666666666664E-2</v>
      </c>
    </row>
    <row r="5494" spans="1:10" x14ac:dyDescent="0.2">
      <c r="A5494" s="5">
        <v>41045</v>
      </c>
      <c r="B5494" s="4">
        <v>0.83333333333333337</v>
      </c>
      <c r="C5494" s="3">
        <v>5.6841500000000003E-2</v>
      </c>
      <c r="D5494" s="3">
        <v>0</v>
      </c>
      <c r="E5494" s="3">
        <v>2.8709749999999999E-2</v>
      </c>
      <c r="F5494" s="7">
        <v>0</v>
      </c>
      <c r="G5494">
        <v>2.6125872499999998E-2</v>
      </c>
      <c r="H5494" s="22">
        <v>1910.6555266680955</v>
      </c>
      <c r="I5494" s="22">
        <v>0</v>
      </c>
      <c r="J5494" s="22">
        <v>4.1666666666666664E-2</v>
      </c>
    </row>
    <row r="5495" spans="1:10" x14ac:dyDescent="0.2">
      <c r="A5495" s="5">
        <v>41045</v>
      </c>
      <c r="B5495" s="4">
        <v>0.875</v>
      </c>
      <c r="C5495" s="3">
        <v>5.6906499999999999E-2</v>
      </c>
      <c r="D5495" s="3">
        <v>0</v>
      </c>
      <c r="E5495" s="3">
        <v>8.9617499999999992E-3</v>
      </c>
      <c r="F5495" s="7">
        <v>0</v>
      </c>
      <c r="G5495">
        <v>8.1551924999999983E-3</v>
      </c>
      <c r="H5495" s="22">
        <v>1910.6057048089287</v>
      </c>
      <c r="I5495" s="22">
        <v>0</v>
      </c>
      <c r="J5495" s="22">
        <v>4.1666666666666664E-2</v>
      </c>
    </row>
    <row r="5496" spans="1:10" x14ac:dyDescent="0.2">
      <c r="A5496" s="5">
        <v>41045</v>
      </c>
      <c r="B5496" s="4">
        <v>0.91666666666666663</v>
      </c>
      <c r="C5496" s="3">
        <v>5.638075E-2</v>
      </c>
      <c r="D5496" s="3">
        <v>0</v>
      </c>
      <c r="E5496" s="3">
        <v>4.8892500000000004E-3</v>
      </c>
      <c r="F5496" s="7">
        <v>0</v>
      </c>
      <c r="G5496">
        <v>4.4492175000000007E-3</v>
      </c>
      <c r="H5496" s="22">
        <v>1910.559588924762</v>
      </c>
      <c r="I5496" s="22">
        <v>0</v>
      </c>
      <c r="J5496" s="22">
        <v>4.1666666666666664E-2</v>
      </c>
    </row>
    <row r="5497" spans="1:10" x14ac:dyDescent="0.2">
      <c r="A5497" s="5">
        <v>41045</v>
      </c>
      <c r="B5497" s="4">
        <v>0.95833333333333337</v>
      </c>
      <c r="C5497" s="3">
        <v>5.459725E-2</v>
      </c>
      <c r="D5497" s="3">
        <v>0</v>
      </c>
      <c r="E5497" s="3">
        <v>1.3216E-2</v>
      </c>
      <c r="F5497" s="7">
        <v>0</v>
      </c>
      <c r="G5497">
        <v>1.2026559999999999E-2</v>
      </c>
      <c r="H5497" s="22">
        <v>1910.5058956980952</v>
      </c>
      <c r="I5497" s="22">
        <v>0</v>
      </c>
      <c r="J5497" s="22">
        <v>4.1666666666666664E-2</v>
      </c>
    </row>
    <row r="5498" spans="1:10" x14ac:dyDescent="0.2">
      <c r="A5498" s="5">
        <v>41046</v>
      </c>
      <c r="B5498" s="4">
        <v>0</v>
      </c>
      <c r="C5498" s="3">
        <v>5.4381499999999999E-2</v>
      </c>
      <c r="D5498" s="3">
        <v>0</v>
      </c>
      <c r="E5498" s="3">
        <v>1.0609E-2</v>
      </c>
      <c r="F5498" s="7">
        <v>0</v>
      </c>
      <c r="G5498">
        <v>9.65419E-3</v>
      </c>
      <c r="H5498" s="22">
        <v>1910.4545748414284</v>
      </c>
      <c r="I5498" s="22">
        <v>0</v>
      </c>
      <c r="J5498" s="22">
        <v>4.1666666666666664E-2</v>
      </c>
    </row>
    <row r="5499" spans="1:10" x14ac:dyDescent="0.2">
      <c r="A5499" s="5">
        <v>41046</v>
      </c>
      <c r="B5499" s="4">
        <v>4.1666666666666664E-2</v>
      </c>
      <c r="C5499" s="3">
        <v>5.3898750000000002E-2</v>
      </c>
      <c r="D5499" s="3">
        <v>0</v>
      </c>
      <c r="E5499" s="3">
        <v>1.041825E-2</v>
      </c>
      <c r="F5499" s="7">
        <v>0</v>
      </c>
      <c r="G5499">
        <v>9.4806075E-3</v>
      </c>
      <c r="H5499" s="22">
        <v>1910.4034275672616</v>
      </c>
      <c r="I5499" s="22">
        <v>0</v>
      </c>
      <c r="J5499" s="22">
        <v>4.1666666666666664E-2</v>
      </c>
    </row>
    <row r="5500" spans="1:10" x14ac:dyDescent="0.2">
      <c r="A5500" s="5">
        <v>41046</v>
      </c>
      <c r="B5500" s="4">
        <v>8.3333333333333329E-2</v>
      </c>
      <c r="C5500" s="3">
        <v>5.3843750000000003E-2</v>
      </c>
      <c r="D5500" s="3">
        <v>0</v>
      </c>
      <c r="E5500" s="3">
        <v>3.6567499999999998E-3</v>
      </c>
      <c r="F5500" s="7">
        <v>0</v>
      </c>
      <c r="G5500">
        <v>3.3276424999999997E-3</v>
      </c>
      <c r="H5500" s="22">
        <v>1910.3584332580949</v>
      </c>
      <c r="I5500" s="22">
        <v>0</v>
      </c>
      <c r="J5500" s="22">
        <v>4.1666666666666664E-2</v>
      </c>
    </row>
    <row r="5501" spans="1:10" x14ac:dyDescent="0.2">
      <c r="A5501" s="5">
        <v>41046</v>
      </c>
      <c r="B5501" s="4">
        <v>0.125</v>
      </c>
      <c r="C5501" s="3">
        <v>5.3372999999999997E-2</v>
      </c>
      <c r="D5501" s="3">
        <v>0</v>
      </c>
      <c r="E5501" s="3">
        <v>5.4799999999999996E-3</v>
      </c>
      <c r="F5501" s="7">
        <v>0</v>
      </c>
      <c r="G5501">
        <v>4.9867999999999996E-3</v>
      </c>
      <c r="H5501" s="22">
        <v>1910.3117797914281</v>
      </c>
      <c r="I5501" s="22">
        <v>0</v>
      </c>
      <c r="J5501" s="22">
        <v>4.1666666666666664E-2</v>
      </c>
    </row>
    <row r="5502" spans="1:10" x14ac:dyDescent="0.2">
      <c r="A5502" s="5">
        <v>41046</v>
      </c>
      <c r="B5502" s="4">
        <v>0.16666666666666666</v>
      </c>
      <c r="C5502" s="3">
        <v>5.2762749999999997E-2</v>
      </c>
      <c r="D5502" s="3">
        <v>0</v>
      </c>
      <c r="E5502" s="3">
        <v>1.1521E-2</v>
      </c>
      <c r="F5502" s="7">
        <v>0</v>
      </c>
      <c r="G5502">
        <v>1.048411E-2</v>
      </c>
      <c r="H5502" s="22">
        <v>1910.2596290147612</v>
      </c>
      <c r="I5502" s="22">
        <v>0</v>
      </c>
      <c r="J5502" s="22">
        <v>4.1666666666666664E-2</v>
      </c>
    </row>
    <row r="5503" spans="1:10" x14ac:dyDescent="0.2">
      <c r="A5503" s="5">
        <v>41046</v>
      </c>
      <c r="B5503" s="4">
        <v>0.20833333333333334</v>
      </c>
      <c r="C5503" s="3">
        <v>5.2850500000000002E-2</v>
      </c>
      <c r="D5503" s="3">
        <v>0.2</v>
      </c>
      <c r="E5503" s="3">
        <v>8.0612500000000007E-3</v>
      </c>
      <c r="F5503" s="7">
        <v>0.20800000000000002</v>
      </c>
      <c r="G5503">
        <v>7.3357374999999999E-3</v>
      </c>
      <c r="H5503" s="22">
        <v>1910.4186266105946</v>
      </c>
      <c r="I5503" s="22">
        <v>0</v>
      </c>
      <c r="J5503" s="22">
        <v>4.1666666666666664E-2</v>
      </c>
    </row>
    <row r="5504" spans="1:10" x14ac:dyDescent="0.2">
      <c r="A5504" s="5">
        <v>41046</v>
      </c>
      <c r="B5504" s="4">
        <v>0.25</v>
      </c>
      <c r="C5504" s="3">
        <v>5.1582500000000003E-2</v>
      </c>
      <c r="D5504" s="3">
        <v>0.32600000000000001</v>
      </c>
      <c r="E5504" s="3">
        <v>1.112075E-2</v>
      </c>
      <c r="F5504" s="7">
        <v>0.33904000000000001</v>
      </c>
      <c r="G5504">
        <v>1.0119882500000002E-2</v>
      </c>
      <c r="H5504" s="22">
        <v>1910.7058800614279</v>
      </c>
      <c r="I5504" s="22">
        <v>0</v>
      </c>
      <c r="J5504" s="22">
        <v>4.1666666666666664E-2</v>
      </c>
    </row>
    <row r="5505" spans="1:10" x14ac:dyDescent="0.2">
      <c r="A5505" s="5">
        <v>41046</v>
      </c>
      <c r="B5505" s="4">
        <v>0.29166666666666669</v>
      </c>
      <c r="C5505" s="3">
        <v>5.0905499999999999E-2</v>
      </c>
      <c r="D5505" s="3">
        <v>0.2</v>
      </c>
      <c r="E5505" s="3">
        <v>2.4496500000000001E-2</v>
      </c>
      <c r="F5505" s="7">
        <v>0.20800000000000002</v>
      </c>
      <c r="G5505">
        <v>2.2291815000000003E-2</v>
      </c>
      <c r="H5505" s="22">
        <v>1910.8499215797613</v>
      </c>
      <c r="I5505" s="22">
        <v>0</v>
      </c>
      <c r="J5505" s="22">
        <v>4.1666666666666664E-2</v>
      </c>
    </row>
    <row r="5506" spans="1:10" x14ac:dyDescent="0.2">
      <c r="A5506" s="5">
        <v>41046</v>
      </c>
      <c r="B5506" s="4">
        <v>0.33333333333333331</v>
      </c>
      <c r="C5506" s="3">
        <v>5.1438499999999998E-2</v>
      </c>
      <c r="D5506" s="3">
        <v>0.32600000000000001</v>
      </c>
      <c r="E5506" s="3">
        <v>3.7338499999999997E-2</v>
      </c>
      <c r="F5506" s="7">
        <v>0.33904000000000001</v>
      </c>
      <c r="G5506">
        <v>3.3978034999999997E-2</v>
      </c>
      <c r="H5506" s="22">
        <v>1911.1133168780946</v>
      </c>
      <c r="I5506" s="22">
        <v>0</v>
      </c>
      <c r="J5506" s="22">
        <v>4.1666666666666664E-2</v>
      </c>
    </row>
    <row r="5507" spans="1:10" x14ac:dyDescent="0.2">
      <c r="A5507" s="5">
        <v>41046</v>
      </c>
      <c r="B5507" s="4">
        <v>0.375</v>
      </c>
      <c r="C5507" s="3">
        <v>5.1234750000000003E-2</v>
      </c>
      <c r="D5507" s="3">
        <v>0.2</v>
      </c>
      <c r="E5507" s="3">
        <v>6.4136750000000006E-2</v>
      </c>
      <c r="F5507" s="7">
        <v>0.20800000000000002</v>
      </c>
      <c r="G5507">
        <v>5.8364442500000002E-2</v>
      </c>
      <c r="H5507" s="22">
        <v>1911.2212857689278</v>
      </c>
      <c r="I5507" s="22">
        <v>0</v>
      </c>
      <c r="J5507" s="22">
        <v>4.1666666666666664E-2</v>
      </c>
    </row>
    <row r="5508" spans="1:10" x14ac:dyDescent="0.2">
      <c r="A5508" s="5">
        <v>41046</v>
      </c>
      <c r="B5508" s="4">
        <v>0.41666666666666669</v>
      </c>
      <c r="C5508" s="3">
        <v>5.0902000000000003E-2</v>
      </c>
      <c r="D5508" s="3">
        <v>0</v>
      </c>
      <c r="E5508" s="3">
        <v>8.6120749999999996E-2</v>
      </c>
      <c r="F5508" s="7">
        <v>0</v>
      </c>
      <c r="G5508">
        <v>7.8369882499999988E-2</v>
      </c>
      <c r="H5508" s="22">
        <v>1911.101249219761</v>
      </c>
      <c r="I5508" s="22">
        <v>0</v>
      </c>
      <c r="J5508" s="22">
        <v>4.1666666666666664E-2</v>
      </c>
    </row>
    <row r="5509" spans="1:10" x14ac:dyDescent="0.2">
      <c r="A5509" s="5">
        <v>41046</v>
      </c>
      <c r="B5509" s="4">
        <v>0.45833333333333331</v>
      </c>
      <c r="C5509" s="3">
        <v>5.1802250000000001E-2</v>
      </c>
      <c r="D5509" s="3">
        <v>7.3999999999999996E-2</v>
      </c>
      <c r="E5509" s="3">
        <v>9.3417E-2</v>
      </c>
      <c r="F5509" s="7">
        <v>7.6960000000000001E-2</v>
      </c>
      <c r="G5509">
        <v>8.5009470000000004E-2</v>
      </c>
      <c r="H5509" s="22">
        <v>1911.0515330830945</v>
      </c>
      <c r="I5509" s="22">
        <v>0</v>
      </c>
      <c r="J5509" s="22">
        <v>4.1666666666666664E-2</v>
      </c>
    </row>
    <row r="5510" spans="1:10" x14ac:dyDescent="0.2">
      <c r="A5510" s="5">
        <v>41046</v>
      </c>
      <c r="B5510" s="4">
        <v>0.5</v>
      </c>
      <c r="C5510" s="3">
        <v>5.1229499999999997E-2</v>
      </c>
      <c r="D5510" s="3">
        <v>0.32600000000000001</v>
      </c>
      <c r="E5510" s="3">
        <v>5.6168999999999997E-2</v>
      </c>
      <c r="F5510" s="7">
        <v>0.33904000000000001</v>
      </c>
      <c r="G5510">
        <v>5.1113789999999992E-2</v>
      </c>
      <c r="H5510" s="22">
        <v>1911.2977926264277</v>
      </c>
      <c r="I5510" s="22">
        <v>0</v>
      </c>
      <c r="J5510" s="22">
        <v>4.1666666666666664E-2</v>
      </c>
    </row>
    <row r="5511" spans="1:10" x14ac:dyDescent="0.2">
      <c r="A5511" s="5">
        <v>41046</v>
      </c>
      <c r="B5511" s="4">
        <v>0.54166666666666663</v>
      </c>
      <c r="C5511" s="3">
        <v>5.2507249999999998E-2</v>
      </c>
      <c r="D5511" s="3">
        <v>0.2</v>
      </c>
      <c r="E5511" s="3">
        <v>8.5746500000000003E-2</v>
      </c>
      <c r="F5511" s="7">
        <v>0.20800000000000002</v>
      </c>
      <c r="G5511">
        <v>7.8029315000000002E-2</v>
      </c>
      <c r="H5511" s="22">
        <v>1911.386096644761</v>
      </c>
      <c r="I5511" s="22">
        <v>0</v>
      </c>
      <c r="J5511" s="22">
        <v>4.1666666666666664E-2</v>
      </c>
    </row>
    <row r="5512" spans="1:10" x14ac:dyDescent="0.2">
      <c r="A5512" s="5">
        <v>41046</v>
      </c>
      <c r="B5512" s="4">
        <v>0.58333333333333337</v>
      </c>
      <c r="C5512" s="3">
        <v>5.190525E-2</v>
      </c>
      <c r="D5512" s="3">
        <v>0</v>
      </c>
      <c r="E5512" s="3">
        <v>8.7008500000000003E-2</v>
      </c>
      <c r="F5512" s="7">
        <v>0</v>
      </c>
      <c r="G5512">
        <v>7.9177734999999999E-2</v>
      </c>
      <c r="H5512" s="22">
        <v>1911.2652522430942</v>
      </c>
      <c r="I5512" s="22">
        <v>0</v>
      </c>
      <c r="J5512" s="22">
        <v>4.1666666666666664E-2</v>
      </c>
    </row>
    <row r="5513" spans="1:10" x14ac:dyDescent="0.2">
      <c r="A5513" s="5">
        <v>41046</v>
      </c>
      <c r="B5513" s="4">
        <v>0.625</v>
      </c>
      <c r="C5513" s="3">
        <v>5.1036749999999999E-2</v>
      </c>
      <c r="D5513" s="3">
        <v>0</v>
      </c>
      <c r="E5513" s="3">
        <v>8.1156000000000006E-2</v>
      </c>
      <c r="F5513" s="7">
        <v>0</v>
      </c>
      <c r="G5513">
        <v>7.3851960000000008E-2</v>
      </c>
      <c r="H5513" s="22">
        <v>1911.1497336164275</v>
      </c>
      <c r="I5513" s="22">
        <v>0</v>
      </c>
      <c r="J5513" s="22">
        <v>4.1666666666666664E-2</v>
      </c>
    </row>
    <row r="5514" spans="1:10" x14ac:dyDescent="0.2">
      <c r="A5514" s="5">
        <v>41046</v>
      </c>
      <c r="B5514" s="4">
        <v>0.66666666666666663</v>
      </c>
      <c r="C5514" s="3">
        <v>5.1356499999999999E-2</v>
      </c>
      <c r="D5514" s="3">
        <v>0.126</v>
      </c>
      <c r="E5514" s="3">
        <v>5.4614250000000003E-2</v>
      </c>
      <c r="F5514" s="7">
        <v>0.13103999999999999</v>
      </c>
      <c r="G5514">
        <v>4.9698967500000003E-2</v>
      </c>
      <c r="H5514" s="22">
        <v>1911.1894079822607</v>
      </c>
      <c r="I5514" s="22">
        <v>0</v>
      </c>
      <c r="J5514" s="22">
        <v>4.1666666666666664E-2</v>
      </c>
    </row>
    <row r="5515" spans="1:10" x14ac:dyDescent="0.2">
      <c r="A5515" s="5">
        <v>41046</v>
      </c>
      <c r="B5515" s="4">
        <v>0.70833333333333337</v>
      </c>
      <c r="C5515" s="3">
        <v>5.1838750000000003E-2</v>
      </c>
      <c r="D5515" s="3">
        <v>0</v>
      </c>
      <c r="E5515" s="3">
        <v>0.1120555</v>
      </c>
      <c r="F5515" s="7">
        <v>0</v>
      </c>
      <c r="G5515">
        <v>0.10197050499999999</v>
      </c>
      <c r="H5515" s="22">
        <v>1911.0457708105939</v>
      </c>
      <c r="I5515" s="22">
        <v>0</v>
      </c>
      <c r="J5515" s="22">
        <v>4.1666666666666664E-2</v>
      </c>
    </row>
    <row r="5516" spans="1:10" x14ac:dyDescent="0.2">
      <c r="A5516" s="5">
        <v>41046</v>
      </c>
      <c r="B5516" s="4">
        <v>0.75</v>
      </c>
      <c r="C5516" s="3">
        <v>5.1222499999999997E-2</v>
      </c>
      <c r="D5516" s="3">
        <v>0</v>
      </c>
      <c r="E5516" s="3">
        <v>9.2704499999999995E-2</v>
      </c>
      <c r="F5516" s="7">
        <v>0</v>
      </c>
      <c r="G5516">
        <v>8.4361094999999983E-2</v>
      </c>
      <c r="H5516" s="22">
        <v>1910.9197430489271</v>
      </c>
      <c r="I5516" s="22">
        <v>0</v>
      </c>
      <c r="J5516" s="22">
        <v>4.1666666666666664E-2</v>
      </c>
    </row>
    <row r="5517" spans="1:10" x14ac:dyDescent="0.2">
      <c r="A5517" s="5">
        <v>41046</v>
      </c>
      <c r="B5517" s="4">
        <v>0.79166666666666663</v>
      </c>
      <c r="C5517" s="3">
        <v>5.2974500000000001E-2</v>
      </c>
      <c r="D5517" s="3">
        <v>0</v>
      </c>
      <c r="E5517" s="3">
        <v>3.7495500000000001E-2</v>
      </c>
      <c r="F5517" s="7">
        <v>0</v>
      </c>
      <c r="G5517">
        <v>3.4120905E-2</v>
      </c>
      <c r="H5517" s="22">
        <v>1910.8439554772604</v>
      </c>
      <c r="I5517" s="22">
        <v>0</v>
      </c>
      <c r="J5517" s="22">
        <v>4.1666666666666664E-2</v>
      </c>
    </row>
    <row r="5518" spans="1:10" x14ac:dyDescent="0.2">
      <c r="A5518" s="5">
        <v>41046</v>
      </c>
      <c r="B5518" s="4">
        <v>0.83333333333333337</v>
      </c>
      <c r="C5518" s="3">
        <v>5.3881249999999999E-2</v>
      </c>
      <c r="D5518" s="3">
        <v>0</v>
      </c>
      <c r="E5518" s="3">
        <v>5.8517500000000002E-3</v>
      </c>
      <c r="F5518" s="7">
        <v>0</v>
      </c>
      <c r="G5518">
        <v>5.3250925000000006E-3</v>
      </c>
      <c r="H5518" s="22">
        <v>1910.7969637180936</v>
      </c>
      <c r="I5518" s="22">
        <v>0</v>
      </c>
      <c r="J5518" s="22">
        <v>4.1666666666666664E-2</v>
      </c>
    </row>
    <row r="5519" spans="1:10" x14ac:dyDescent="0.2">
      <c r="A5519" s="5">
        <v>41046</v>
      </c>
      <c r="B5519" s="4">
        <v>0.875</v>
      </c>
      <c r="C5519" s="3">
        <v>5.3540249999999998E-2</v>
      </c>
      <c r="D5519" s="3">
        <v>0</v>
      </c>
      <c r="E5519" s="3">
        <v>0</v>
      </c>
      <c r="F5519" s="7">
        <v>0</v>
      </c>
      <c r="G5519">
        <v>0</v>
      </c>
      <c r="H5519" s="22">
        <v>1910.7552970514269</v>
      </c>
      <c r="I5519" s="22">
        <v>0</v>
      </c>
      <c r="J5519" s="22">
        <v>4.1666666666666664E-2</v>
      </c>
    </row>
    <row r="5520" spans="1:10" x14ac:dyDescent="0.2">
      <c r="A5520" s="5">
        <v>41046</v>
      </c>
      <c r="B5520" s="4">
        <v>0.91666666666666663</v>
      </c>
      <c r="C5520" s="3">
        <v>5.3610499999999998E-2</v>
      </c>
      <c r="D5520" s="3">
        <v>0</v>
      </c>
      <c r="E5520" s="3">
        <v>0</v>
      </c>
      <c r="F5520" s="7">
        <v>0</v>
      </c>
      <c r="G5520">
        <v>0</v>
      </c>
      <c r="H5520" s="22">
        <v>1910.7136303847601</v>
      </c>
      <c r="I5520" s="22">
        <v>0</v>
      </c>
      <c r="J5520" s="22">
        <v>4.1666666666666664E-2</v>
      </c>
    </row>
    <row r="5521" spans="1:10" x14ac:dyDescent="0.2">
      <c r="A5521" s="5">
        <v>41046</v>
      </c>
      <c r="B5521" s="4">
        <v>0.95833333333333337</v>
      </c>
      <c r="C5521" s="3">
        <v>5.3149500000000002E-2</v>
      </c>
      <c r="D5521" s="3">
        <v>0</v>
      </c>
      <c r="E5521" s="3">
        <v>0</v>
      </c>
      <c r="F5521" s="7">
        <v>0</v>
      </c>
      <c r="G5521">
        <v>0</v>
      </c>
      <c r="H5521" s="22">
        <v>1910.6719637180934</v>
      </c>
      <c r="I5521" s="22">
        <v>0</v>
      </c>
      <c r="J5521" s="22">
        <v>4.1666666666666664E-2</v>
      </c>
    </row>
    <row r="5522" spans="1:10" x14ac:dyDescent="0.2">
      <c r="A5522" s="5">
        <v>41047</v>
      </c>
      <c r="B5522" s="4">
        <v>0</v>
      </c>
      <c r="C5522" s="3">
        <v>5.3085750000000001E-2</v>
      </c>
      <c r="D5522" s="3">
        <v>0</v>
      </c>
      <c r="E5522" s="3">
        <v>0</v>
      </c>
      <c r="F5522" s="7">
        <v>0</v>
      </c>
      <c r="G5522">
        <v>0</v>
      </c>
      <c r="H5522" s="22">
        <v>1910.6302970514266</v>
      </c>
      <c r="I5522" s="22">
        <v>0</v>
      </c>
      <c r="J5522" s="22">
        <v>4.1666666666666664E-2</v>
      </c>
    </row>
    <row r="5523" spans="1:10" x14ac:dyDescent="0.2">
      <c r="A5523" s="5">
        <v>41047</v>
      </c>
      <c r="B5523" s="4">
        <v>4.1666666666666664E-2</v>
      </c>
      <c r="C5523" s="3">
        <v>5.0874000000000003E-2</v>
      </c>
      <c r="D5523" s="3">
        <v>0</v>
      </c>
      <c r="E5523" s="3">
        <v>0</v>
      </c>
      <c r="F5523" s="7">
        <v>0</v>
      </c>
      <c r="G5523">
        <v>0</v>
      </c>
      <c r="H5523" s="22">
        <v>1910.5886303847599</v>
      </c>
      <c r="I5523" s="22">
        <v>0</v>
      </c>
      <c r="J5523" s="22">
        <v>4.1666666666666664E-2</v>
      </c>
    </row>
    <row r="5524" spans="1:10" x14ac:dyDescent="0.2">
      <c r="A5524" s="5">
        <v>41047</v>
      </c>
      <c r="B5524" s="4">
        <v>8.3333333333333329E-2</v>
      </c>
      <c r="C5524" s="3">
        <v>5.1734000000000002E-2</v>
      </c>
      <c r="D5524" s="3">
        <v>0</v>
      </c>
      <c r="E5524" s="3">
        <v>0</v>
      </c>
      <c r="F5524" s="7">
        <v>0</v>
      </c>
      <c r="G5524">
        <v>0</v>
      </c>
      <c r="H5524" s="22">
        <v>1910.5469637180931</v>
      </c>
      <c r="I5524" s="22">
        <v>0</v>
      </c>
      <c r="J5524" s="22">
        <v>4.1666666666666664E-2</v>
      </c>
    </row>
    <row r="5525" spans="1:10" x14ac:dyDescent="0.2">
      <c r="A5525" s="5">
        <v>41047</v>
      </c>
      <c r="B5525" s="4">
        <v>0.125</v>
      </c>
      <c r="C5525" s="3">
        <v>5.0612999999999998E-2</v>
      </c>
      <c r="D5525" s="3">
        <v>0</v>
      </c>
      <c r="E5525" s="3">
        <v>0</v>
      </c>
      <c r="F5525" s="7">
        <v>0</v>
      </c>
      <c r="G5525">
        <v>0</v>
      </c>
      <c r="H5525" s="22">
        <v>1910.5052970514264</v>
      </c>
      <c r="I5525" s="22">
        <v>0</v>
      </c>
      <c r="J5525" s="22">
        <v>4.1666666666666664E-2</v>
      </c>
    </row>
    <row r="5526" spans="1:10" x14ac:dyDescent="0.2">
      <c r="A5526" s="5">
        <v>41047</v>
      </c>
      <c r="B5526" s="4">
        <v>0.16666666666666666</v>
      </c>
      <c r="C5526" s="3">
        <v>5.0387500000000002E-2</v>
      </c>
      <c r="D5526" s="3">
        <v>0</v>
      </c>
      <c r="E5526" s="3">
        <v>0</v>
      </c>
      <c r="F5526" s="7">
        <v>0</v>
      </c>
      <c r="G5526">
        <v>0</v>
      </c>
      <c r="H5526" s="22">
        <v>1910.4636303847597</v>
      </c>
      <c r="I5526" s="22">
        <v>0</v>
      </c>
      <c r="J5526" s="22">
        <v>4.1666666666666664E-2</v>
      </c>
    </row>
    <row r="5527" spans="1:10" x14ac:dyDescent="0.2">
      <c r="A5527" s="5">
        <v>41047</v>
      </c>
      <c r="B5527" s="4">
        <v>0.20833333333333334</v>
      </c>
      <c r="C5527" s="3">
        <v>4.9523999999999999E-2</v>
      </c>
      <c r="D5527" s="3">
        <v>0</v>
      </c>
      <c r="E5527" s="3">
        <v>0</v>
      </c>
      <c r="F5527" s="7">
        <v>0</v>
      </c>
      <c r="G5527">
        <v>0</v>
      </c>
      <c r="H5527" s="22">
        <v>1910.4219637180929</v>
      </c>
      <c r="I5527" s="22">
        <v>0</v>
      </c>
      <c r="J5527" s="22">
        <v>4.1666666666666664E-2</v>
      </c>
    </row>
    <row r="5528" spans="1:10" x14ac:dyDescent="0.2">
      <c r="A5528" s="5">
        <v>41047</v>
      </c>
      <c r="B5528" s="4">
        <v>0.25</v>
      </c>
      <c r="C5528" s="3">
        <v>4.7710000000000002E-2</v>
      </c>
      <c r="D5528" s="3">
        <v>0</v>
      </c>
      <c r="E5528" s="3">
        <v>5.8135000000000001E-3</v>
      </c>
      <c r="F5528" s="7">
        <v>0</v>
      </c>
      <c r="G5528">
        <v>5.2902850000000005E-3</v>
      </c>
      <c r="H5528" s="22">
        <v>1910.3750067664262</v>
      </c>
      <c r="I5528" s="22">
        <v>0</v>
      </c>
      <c r="J5528" s="22">
        <v>4.1666666666666664E-2</v>
      </c>
    </row>
    <row r="5529" spans="1:10" x14ac:dyDescent="0.2">
      <c r="A5529" s="5">
        <v>41047</v>
      </c>
      <c r="B5529" s="4">
        <v>0.29166666666666669</v>
      </c>
      <c r="C5529" s="3">
        <v>4.7205999999999998E-2</v>
      </c>
      <c r="D5529" s="3">
        <v>0</v>
      </c>
      <c r="E5529" s="3">
        <v>2.1183500000000001E-2</v>
      </c>
      <c r="F5529" s="7">
        <v>0</v>
      </c>
      <c r="G5529">
        <v>1.9276985E-2</v>
      </c>
      <c r="H5529" s="22">
        <v>1910.3140631147594</v>
      </c>
      <c r="I5529" s="22">
        <v>0</v>
      </c>
      <c r="J5529" s="22">
        <v>4.1666666666666664E-2</v>
      </c>
    </row>
    <row r="5530" spans="1:10" x14ac:dyDescent="0.2">
      <c r="A5530" s="5">
        <v>41047</v>
      </c>
      <c r="B5530" s="4">
        <v>0.33333333333333331</v>
      </c>
      <c r="C5530" s="3">
        <v>4.647275E-2</v>
      </c>
      <c r="D5530" s="3">
        <v>0</v>
      </c>
      <c r="E5530" s="3">
        <v>1.5959250000000001E-2</v>
      </c>
      <c r="F5530" s="7">
        <v>0</v>
      </c>
      <c r="G5530">
        <v>1.4522917500000001E-2</v>
      </c>
      <c r="H5530" s="22">
        <v>1910.2578735305926</v>
      </c>
      <c r="I5530" s="22">
        <v>0</v>
      </c>
      <c r="J5530" s="22">
        <v>4.1666666666666664E-2</v>
      </c>
    </row>
    <row r="5531" spans="1:10" x14ac:dyDescent="0.2">
      <c r="A5531" s="5">
        <v>41047</v>
      </c>
      <c r="B5531" s="4">
        <v>0.375</v>
      </c>
      <c r="C5531" s="3">
        <v>4.5997499999999997E-2</v>
      </c>
      <c r="D5531" s="3">
        <v>0</v>
      </c>
      <c r="E5531" s="3">
        <v>5.3024500000000002E-2</v>
      </c>
      <c r="F5531" s="7">
        <v>0</v>
      </c>
      <c r="G5531">
        <v>4.8252295000000001E-2</v>
      </c>
      <c r="H5531" s="22">
        <v>1910.1679545689258</v>
      </c>
      <c r="I5531" s="22">
        <v>0</v>
      </c>
      <c r="J5531" s="22">
        <v>4.1666666666666664E-2</v>
      </c>
    </row>
    <row r="5532" spans="1:10" x14ac:dyDescent="0.2">
      <c r="A5532" s="5">
        <v>41047</v>
      </c>
      <c r="B5532" s="4">
        <v>0.41666666666666669</v>
      </c>
      <c r="C5532" s="3">
        <v>4.6107000000000002E-2</v>
      </c>
      <c r="D5532" s="3">
        <v>0</v>
      </c>
      <c r="E5532" s="3">
        <v>0.11360525</v>
      </c>
      <c r="F5532" s="7">
        <v>0</v>
      </c>
      <c r="G5532">
        <v>0.10338077750000001</v>
      </c>
      <c r="H5532" s="22">
        <v>1910.0229071247591</v>
      </c>
      <c r="I5532" s="22">
        <v>0</v>
      </c>
      <c r="J5532" s="22">
        <v>4.1666666666666664E-2</v>
      </c>
    </row>
    <row r="5533" spans="1:10" x14ac:dyDescent="0.2">
      <c r="A5533" s="5">
        <v>41047</v>
      </c>
      <c r="B5533" s="4">
        <v>0.45833333333333331</v>
      </c>
      <c r="C5533" s="3">
        <v>4.5920500000000003E-2</v>
      </c>
      <c r="D5533" s="3">
        <v>0</v>
      </c>
      <c r="E5533" s="3">
        <v>0.10337300000000001</v>
      </c>
      <c r="F5533" s="7">
        <v>0</v>
      </c>
      <c r="G5533">
        <v>9.4069429999999996E-2</v>
      </c>
      <c r="H5533" s="22">
        <v>1909.8871710280923</v>
      </c>
      <c r="I5533" s="22">
        <v>0</v>
      </c>
      <c r="J5533" s="22">
        <v>4.1666666666666664E-2</v>
      </c>
    </row>
    <row r="5534" spans="1:10" x14ac:dyDescent="0.2">
      <c r="A5534" s="5">
        <v>41047</v>
      </c>
      <c r="B5534" s="4">
        <v>0.5</v>
      </c>
      <c r="C5534" s="3">
        <v>4.6446250000000001E-2</v>
      </c>
      <c r="D5534" s="3">
        <v>0</v>
      </c>
      <c r="E5534" s="3">
        <v>9.8458500000000004E-2</v>
      </c>
      <c r="F5534" s="7">
        <v>0</v>
      </c>
      <c r="G5534">
        <v>8.9597235000000011E-2</v>
      </c>
      <c r="H5534" s="22">
        <v>1909.7559071264257</v>
      </c>
      <c r="I5534" s="22">
        <v>0</v>
      </c>
      <c r="J5534" s="22">
        <v>4.1666666666666664E-2</v>
      </c>
    </row>
    <row r="5535" spans="1:10" x14ac:dyDescent="0.2">
      <c r="A5535" s="5">
        <v>41047</v>
      </c>
      <c r="B5535" s="4">
        <v>0.54166666666666663</v>
      </c>
      <c r="C5535" s="3">
        <v>4.6442999999999998E-2</v>
      </c>
      <c r="D5535" s="3">
        <v>0</v>
      </c>
      <c r="E5535" s="3">
        <v>0.10259525</v>
      </c>
      <c r="F5535" s="7">
        <v>0</v>
      </c>
      <c r="G5535">
        <v>9.336167749999999E-2</v>
      </c>
      <c r="H5535" s="22">
        <v>1909.6208787822588</v>
      </c>
      <c r="I5535" s="22">
        <v>0</v>
      </c>
      <c r="J5535" s="22">
        <v>4.1666666666666664E-2</v>
      </c>
    </row>
    <row r="5536" spans="1:10" x14ac:dyDescent="0.2">
      <c r="A5536" s="5">
        <v>41047</v>
      </c>
      <c r="B5536" s="4">
        <v>0.58333333333333337</v>
      </c>
      <c r="C5536" s="3">
        <v>4.8078000000000003E-2</v>
      </c>
      <c r="D5536" s="3">
        <v>0.2</v>
      </c>
      <c r="E5536" s="3">
        <v>2.7382500000000001E-2</v>
      </c>
      <c r="F5536" s="7">
        <v>0.20800000000000002</v>
      </c>
      <c r="G5536">
        <v>2.4918075000000001E-2</v>
      </c>
      <c r="H5536" s="22">
        <v>1909.7622940405922</v>
      </c>
      <c r="I5536" s="22">
        <v>0</v>
      </c>
      <c r="J5536" s="22">
        <v>4.1666666666666664E-2</v>
      </c>
    </row>
    <row r="5537" spans="1:10" x14ac:dyDescent="0.2">
      <c r="A5537" s="5">
        <v>41047</v>
      </c>
      <c r="B5537" s="4">
        <v>0.625</v>
      </c>
      <c r="C5537" s="3">
        <v>4.7177249999999997E-2</v>
      </c>
      <c r="D5537" s="3">
        <v>0</v>
      </c>
      <c r="E5537" s="3">
        <v>3.58015E-2</v>
      </c>
      <c r="F5537" s="7">
        <v>0</v>
      </c>
      <c r="G5537">
        <v>3.2579364999999999E-2</v>
      </c>
      <c r="H5537" s="22">
        <v>1909.6880480089255</v>
      </c>
      <c r="I5537" s="22">
        <v>0</v>
      </c>
      <c r="J5537" s="22">
        <v>4.1666666666666664E-2</v>
      </c>
    </row>
    <row r="5538" spans="1:10" x14ac:dyDescent="0.2">
      <c r="A5538" s="5">
        <v>41047</v>
      </c>
      <c r="B5538" s="4">
        <v>0.66666666666666663</v>
      </c>
      <c r="C5538" s="3">
        <v>4.7650749999999999E-2</v>
      </c>
      <c r="D5538" s="3">
        <v>0</v>
      </c>
      <c r="E5538" s="3">
        <v>4.0972750000000002E-2</v>
      </c>
      <c r="F5538" s="7">
        <v>0</v>
      </c>
      <c r="G5538">
        <v>3.7285202500000003E-2</v>
      </c>
      <c r="H5538" s="22">
        <v>1909.6090961397588</v>
      </c>
      <c r="I5538" s="22">
        <v>0</v>
      </c>
      <c r="J5538" s="22">
        <v>4.1666666666666664E-2</v>
      </c>
    </row>
    <row r="5539" spans="1:10" x14ac:dyDescent="0.2">
      <c r="A5539" s="5">
        <v>41047</v>
      </c>
      <c r="B5539" s="4">
        <v>0.70833333333333337</v>
      </c>
      <c r="C5539" s="3">
        <v>4.7752000000000003E-2</v>
      </c>
      <c r="D5539" s="3">
        <v>0</v>
      </c>
      <c r="E5539" s="3">
        <v>2.77015E-2</v>
      </c>
      <c r="F5539" s="7">
        <v>0</v>
      </c>
      <c r="G5539">
        <v>2.5208365E-2</v>
      </c>
      <c r="H5539" s="22">
        <v>1909.542221108092</v>
      </c>
      <c r="I5539" s="22">
        <v>0</v>
      </c>
      <c r="J5539" s="22">
        <v>4.1666666666666664E-2</v>
      </c>
    </row>
    <row r="5540" spans="1:10" x14ac:dyDescent="0.2">
      <c r="A5540" s="5">
        <v>41047</v>
      </c>
      <c r="B5540" s="4">
        <v>0.75</v>
      </c>
      <c r="C5540" s="3">
        <v>4.7219249999999997E-2</v>
      </c>
      <c r="D5540" s="3">
        <v>0</v>
      </c>
      <c r="E5540" s="3">
        <v>2.6398250000000002E-2</v>
      </c>
      <c r="F5540" s="7">
        <v>0</v>
      </c>
      <c r="G5540">
        <v>2.4022407500000002E-2</v>
      </c>
      <c r="H5540" s="22">
        <v>1909.4765320339252</v>
      </c>
      <c r="I5540" s="22">
        <v>0</v>
      </c>
      <c r="J5540" s="22">
        <v>4.1666666666666664E-2</v>
      </c>
    </row>
    <row r="5541" spans="1:10" x14ac:dyDescent="0.2">
      <c r="A5541" s="5">
        <v>41047</v>
      </c>
      <c r="B5541" s="4">
        <v>0.79166666666666663</v>
      </c>
      <c r="C5541" s="3">
        <v>4.6067999999999998E-2</v>
      </c>
      <c r="D5541" s="3">
        <v>0</v>
      </c>
      <c r="E5541" s="3">
        <v>2.0753500000000001E-2</v>
      </c>
      <c r="F5541" s="7">
        <v>0</v>
      </c>
      <c r="G5541">
        <v>1.8885684999999999E-2</v>
      </c>
      <c r="H5541" s="22">
        <v>1909.4159796822585</v>
      </c>
      <c r="I5541" s="22">
        <v>0</v>
      </c>
      <c r="J5541" s="22">
        <v>4.1666666666666664E-2</v>
      </c>
    </row>
    <row r="5542" spans="1:10" x14ac:dyDescent="0.2">
      <c r="A5542" s="5">
        <v>41047</v>
      </c>
      <c r="B5542" s="4">
        <v>0.83333333333333337</v>
      </c>
      <c r="C5542" s="3">
        <v>4.6270499999999999E-2</v>
      </c>
      <c r="D5542" s="3">
        <v>0</v>
      </c>
      <c r="E5542" s="3">
        <v>2.4616499999999999E-2</v>
      </c>
      <c r="F5542" s="7">
        <v>0</v>
      </c>
      <c r="G5542">
        <v>2.2401014999999996E-2</v>
      </c>
      <c r="H5542" s="22">
        <v>1909.3519120005917</v>
      </c>
      <c r="I5542" s="22">
        <v>0</v>
      </c>
      <c r="J5542" s="22">
        <v>4.1666666666666664E-2</v>
      </c>
    </row>
    <row r="5543" spans="1:10" x14ac:dyDescent="0.2">
      <c r="A5543" s="5">
        <v>41047</v>
      </c>
      <c r="B5543" s="4">
        <v>0.875</v>
      </c>
      <c r="C5543" s="3">
        <v>4.7102749999999999E-2</v>
      </c>
      <c r="D5543" s="3">
        <v>0</v>
      </c>
      <c r="E5543" s="3">
        <v>3.4525500000000001E-2</v>
      </c>
      <c r="F5543" s="7">
        <v>0</v>
      </c>
      <c r="G5543">
        <v>3.1418205000000005E-2</v>
      </c>
      <c r="H5543" s="22">
        <v>1909.2788271289251</v>
      </c>
      <c r="I5543" s="22">
        <v>0</v>
      </c>
      <c r="J5543" s="22">
        <v>4.1666666666666664E-2</v>
      </c>
    </row>
    <row r="5544" spans="1:10" x14ac:dyDescent="0.2">
      <c r="A5544" s="5">
        <v>41047</v>
      </c>
      <c r="B5544" s="4">
        <v>0.91666666666666663</v>
      </c>
      <c r="C5544" s="3">
        <v>4.632025E-2</v>
      </c>
      <c r="D5544" s="3">
        <v>0</v>
      </c>
      <c r="E5544" s="3">
        <v>3.3124000000000001E-2</v>
      </c>
      <c r="F5544" s="7">
        <v>0</v>
      </c>
      <c r="G5544">
        <v>3.0142840000000001E-2</v>
      </c>
      <c r="H5544" s="22">
        <v>1909.2070176222583</v>
      </c>
      <c r="I5544" s="22">
        <v>0</v>
      </c>
      <c r="J5544" s="22">
        <v>4.1666666666666664E-2</v>
      </c>
    </row>
    <row r="5545" spans="1:10" x14ac:dyDescent="0.2">
      <c r="A5545" s="5">
        <v>41047</v>
      </c>
      <c r="B5545" s="4">
        <v>0.95833333333333337</v>
      </c>
      <c r="C5545" s="3">
        <v>4.6157249999999997E-2</v>
      </c>
      <c r="D5545" s="3">
        <v>0</v>
      </c>
      <c r="E5545" s="3">
        <v>2.7524750000000001E-2</v>
      </c>
      <c r="F5545" s="7">
        <v>0</v>
      </c>
      <c r="G5545">
        <v>2.5047522500000002E-2</v>
      </c>
      <c r="H5545" s="22">
        <v>1909.1403034330915</v>
      </c>
      <c r="I5545" s="22">
        <v>0</v>
      </c>
      <c r="J5545" s="22">
        <v>4.1666666666666664E-2</v>
      </c>
    </row>
    <row r="5546" spans="1:10" x14ac:dyDescent="0.2">
      <c r="A5546" s="5">
        <v>41048</v>
      </c>
      <c r="B5546" s="4">
        <v>0</v>
      </c>
      <c r="C5546" s="3">
        <v>4.4427750000000002E-2</v>
      </c>
      <c r="D5546" s="3">
        <v>0</v>
      </c>
      <c r="E5546" s="3">
        <v>1.3433E-2</v>
      </c>
      <c r="F5546" s="7">
        <v>0</v>
      </c>
      <c r="G5546">
        <v>1.2224030000000002E-2</v>
      </c>
      <c r="H5546" s="22">
        <v>1909.0864127364248</v>
      </c>
      <c r="I5546" s="22">
        <v>0</v>
      </c>
      <c r="J5546" s="22">
        <v>4.1666666666666664E-2</v>
      </c>
    </row>
    <row r="5547" spans="1:10" x14ac:dyDescent="0.2">
      <c r="A5547" s="5">
        <v>41048</v>
      </c>
      <c r="B5547" s="4">
        <v>4.1666666666666664E-2</v>
      </c>
      <c r="C5547" s="3">
        <v>4.5228749999999998E-2</v>
      </c>
      <c r="D5547" s="3">
        <v>7.3999999999999996E-2</v>
      </c>
      <c r="E5547" s="3">
        <v>1.1308749999999999E-2</v>
      </c>
      <c r="F5547" s="7">
        <v>7.6960000000000001E-2</v>
      </c>
      <c r="G5547">
        <v>1.02909625E-2</v>
      </c>
      <c r="H5547" s="22">
        <v>1909.1114151072582</v>
      </c>
      <c r="I5547" s="22">
        <v>0</v>
      </c>
      <c r="J5547" s="22">
        <v>4.1666666666666664E-2</v>
      </c>
    </row>
    <row r="5548" spans="1:10" x14ac:dyDescent="0.2">
      <c r="A5548" s="5">
        <v>41048</v>
      </c>
      <c r="B5548" s="4">
        <v>8.3333333333333329E-2</v>
      </c>
      <c r="C5548" s="3">
        <v>4.4854749999999999E-2</v>
      </c>
      <c r="D5548" s="3">
        <v>0</v>
      </c>
      <c r="E5548" s="3">
        <v>1.003475E-2</v>
      </c>
      <c r="F5548" s="7">
        <v>0</v>
      </c>
      <c r="G5548">
        <v>9.1316225000000004E-3</v>
      </c>
      <c r="H5548" s="22">
        <v>1909.0606168180914</v>
      </c>
      <c r="I5548" s="22">
        <v>0</v>
      </c>
      <c r="J5548" s="22">
        <v>4.1666666666666664E-2</v>
      </c>
    </row>
    <row r="5549" spans="1:10" x14ac:dyDescent="0.2">
      <c r="A5549" s="5">
        <v>41048</v>
      </c>
      <c r="B5549" s="4">
        <v>0.125</v>
      </c>
      <c r="C5549" s="3">
        <v>4.4207749999999997E-2</v>
      </c>
      <c r="D5549" s="3">
        <v>0</v>
      </c>
      <c r="E5549" s="3">
        <v>1.8296750000000001E-2</v>
      </c>
      <c r="F5549" s="7">
        <v>0</v>
      </c>
      <c r="G5549">
        <v>1.66500425E-2</v>
      </c>
      <c r="H5549" s="22">
        <v>1909.0023001089246</v>
      </c>
      <c r="I5549" s="22">
        <v>0</v>
      </c>
      <c r="J5549" s="22">
        <v>4.1666666666666664E-2</v>
      </c>
    </row>
    <row r="5550" spans="1:10" x14ac:dyDescent="0.2">
      <c r="A5550" s="5">
        <v>41048</v>
      </c>
      <c r="B5550" s="4">
        <v>0.16666666666666666</v>
      </c>
      <c r="C5550" s="3">
        <v>4.4407250000000002E-2</v>
      </c>
      <c r="D5550" s="3">
        <v>7.3999999999999996E-2</v>
      </c>
      <c r="E5550" s="3">
        <v>1.5299E-2</v>
      </c>
      <c r="F5550" s="7">
        <v>7.6960000000000001E-2</v>
      </c>
      <c r="G5550">
        <v>1.392209E-2</v>
      </c>
      <c r="H5550" s="22">
        <v>1909.0236713522579</v>
      </c>
      <c r="I5550" s="22">
        <v>0</v>
      </c>
      <c r="J5550" s="22">
        <v>4.1666666666666664E-2</v>
      </c>
    </row>
    <row r="5551" spans="1:10" x14ac:dyDescent="0.2">
      <c r="A5551" s="5">
        <v>41048</v>
      </c>
      <c r="B5551" s="4">
        <v>0.20833333333333334</v>
      </c>
      <c r="C5551" s="3">
        <v>4.4019250000000003E-2</v>
      </c>
      <c r="D5551" s="3">
        <v>0.2</v>
      </c>
      <c r="E5551" s="3">
        <v>1.139125E-2</v>
      </c>
      <c r="F5551" s="7">
        <v>0.20800000000000002</v>
      </c>
      <c r="G5551">
        <v>1.0366037500000001E-2</v>
      </c>
      <c r="H5551" s="22">
        <v>1909.1796386480912</v>
      </c>
      <c r="I5551" s="22">
        <v>0</v>
      </c>
      <c r="J5551" s="22">
        <v>4.1666666666666664E-2</v>
      </c>
    </row>
    <row r="5552" spans="1:10" x14ac:dyDescent="0.2">
      <c r="A5552" s="5">
        <v>41048</v>
      </c>
      <c r="B5552" s="4">
        <v>0.25</v>
      </c>
      <c r="C5552" s="3">
        <v>4.3631749999999997E-2</v>
      </c>
      <c r="D5552" s="3">
        <v>0.2</v>
      </c>
      <c r="E5552" s="3">
        <v>1.3847E-2</v>
      </c>
      <c r="F5552" s="7">
        <v>0.20800000000000002</v>
      </c>
      <c r="G5552">
        <v>1.2600769999999999E-2</v>
      </c>
      <c r="H5552" s="22">
        <v>1909.3333712114245</v>
      </c>
      <c r="I5552" s="22">
        <v>0</v>
      </c>
      <c r="J5552" s="22">
        <v>4.1666666666666664E-2</v>
      </c>
    </row>
    <row r="5553" spans="1:10" x14ac:dyDescent="0.2">
      <c r="A5553" s="5">
        <v>41048</v>
      </c>
      <c r="B5553" s="4">
        <v>0.29166666666666669</v>
      </c>
      <c r="C5553" s="3">
        <v>4.3851750000000002E-2</v>
      </c>
      <c r="D5553" s="3">
        <v>0</v>
      </c>
      <c r="E5553" s="3">
        <v>1.5101750000000001E-2</v>
      </c>
      <c r="F5553" s="7">
        <v>0</v>
      </c>
      <c r="G5553">
        <v>1.3742592500000001E-2</v>
      </c>
      <c r="H5553" s="22">
        <v>1909.2779619522578</v>
      </c>
      <c r="I5553" s="22">
        <v>0</v>
      </c>
      <c r="J5553" s="22">
        <v>4.1666666666666664E-2</v>
      </c>
    </row>
    <row r="5554" spans="1:10" x14ac:dyDescent="0.2">
      <c r="A5554" s="5">
        <v>41048</v>
      </c>
      <c r="B5554" s="4">
        <v>0.33333333333333331</v>
      </c>
      <c r="C5554" s="3">
        <v>4.269075E-2</v>
      </c>
      <c r="D5554" s="3">
        <v>0</v>
      </c>
      <c r="E5554" s="3">
        <v>4.5909999999999999E-2</v>
      </c>
      <c r="F5554" s="7">
        <v>0</v>
      </c>
      <c r="G5554">
        <v>4.1778099999999999E-2</v>
      </c>
      <c r="H5554" s="22">
        <v>1909.1945171855909</v>
      </c>
      <c r="I5554" s="22">
        <v>0</v>
      </c>
      <c r="J5554" s="22">
        <v>4.1666666666666664E-2</v>
      </c>
    </row>
    <row r="5555" spans="1:10" x14ac:dyDescent="0.2">
      <c r="A5555" s="5">
        <v>41048</v>
      </c>
      <c r="B5555" s="4">
        <v>0.375</v>
      </c>
      <c r="C5555" s="3">
        <v>4.2432749999999998E-2</v>
      </c>
      <c r="D5555" s="3">
        <v>0</v>
      </c>
      <c r="E5555" s="3">
        <v>8.9262750000000002E-2</v>
      </c>
      <c r="F5555" s="7">
        <v>0</v>
      </c>
      <c r="G5555">
        <v>8.1229102499999997E-2</v>
      </c>
      <c r="H5555" s="22">
        <v>1909.0716214164243</v>
      </c>
      <c r="I5555" s="22">
        <v>0</v>
      </c>
      <c r="J5555" s="22">
        <v>4.1666666666666664E-2</v>
      </c>
    </row>
    <row r="5556" spans="1:10" x14ac:dyDescent="0.2">
      <c r="A5556" s="5">
        <v>41048</v>
      </c>
      <c r="B5556" s="4">
        <v>0.41666666666666669</v>
      </c>
      <c r="C5556" s="3">
        <v>4.2772749999999998E-2</v>
      </c>
      <c r="D5556" s="3">
        <v>0</v>
      </c>
      <c r="E5556" s="3">
        <v>0.10647375000000001</v>
      </c>
      <c r="F5556" s="7">
        <v>0</v>
      </c>
      <c r="G5556">
        <v>9.6891112500000001E-2</v>
      </c>
      <c r="H5556" s="22">
        <v>1908.9330636372574</v>
      </c>
      <c r="I5556" s="22">
        <v>0</v>
      </c>
      <c r="J5556" s="22">
        <v>4.1666666666666664E-2</v>
      </c>
    </row>
    <row r="5557" spans="1:10" x14ac:dyDescent="0.2">
      <c r="A5557" s="5">
        <v>41048</v>
      </c>
      <c r="B5557" s="4">
        <v>0.45833333333333331</v>
      </c>
      <c r="C5557" s="3">
        <v>4.2123250000000001E-2</v>
      </c>
      <c r="D5557" s="3">
        <v>0</v>
      </c>
      <c r="E5557" s="3">
        <v>0.14190849999999999</v>
      </c>
      <c r="F5557" s="7">
        <v>0</v>
      </c>
      <c r="G5557">
        <v>0.129136735</v>
      </c>
      <c r="H5557" s="22">
        <v>1908.7622602355907</v>
      </c>
      <c r="I5557" s="22">
        <v>0</v>
      </c>
      <c r="J5557" s="22">
        <v>4.1666666666666664E-2</v>
      </c>
    </row>
    <row r="5558" spans="1:10" x14ac:dyDescent="0.2">
      <c r="A5558" s="5">
        <v>41048</v>
      </c>
      <c r="B5558" s="4">
        <v>0.5</v>
      </c>
      <c r="C5558" s="3">
        <v>4.3286999999999999E-2</v>
      </c>
      <c r="D5558" s="3">
        <v>0</v>
      </c>
      <c r="E5558" s="3">
        <v>0.17490800000000001</v>
      </c>
      <c r="F5558" s="7">
        <v>0</v>
      </c>
      <c r="G5558">
        <v>0.15916628000000002</v>
      </c>
      <c r="H5558" s="22">
        <v>1908.5614272889241</v>
      </c>
      <c r="I5558" s="22">
        <v>0</v>
      </c>
      <c r="J5558" s="22">
        <v>4.1666666666666664E-2</v>
      </c>
    </row>
    <row r="5559" spans="1:10" x14ac:dyDescent="0.2">
      <c r="A5559" s="5">
        <v>41048</v>
      </c>
      <c r="B5559" s="4">
        <v>0.54166666666666663</v>
      </c>
      <c r="C5559" s="3">
        <v>4.4792999999999999E-2</v>
      </c>
      <c r="D5559" s="3">
        <v>0</v>
      </c>
      <c r="E5559" s="3">
        <v>0.20983450000000001</v>
      </c>
      <c r="F5559" s="7">
        <v>0</v>
      </c>
      <c r="G5559">
        <v>0.19094939500000002</v>
      </c>
      <c r="H5559" s="22">
        <v>1908.3288112272573</v>
      </c>
      <c r="I5559" s="22">
        <v>0</v>
      </c>
      <c r="J5559" s="22">
        <v>4.1666666666666664E-2</v>
      </c>
    </row>
    <row r="5560" spans="1:10" x14ac:dyDescent="0.2">
      <c r="A5560" s="5">
        <v>41048</v>
      </c>
      <c r="B5560" s="4">
        <v>0.58333333333333337</v>
      </c>
      <c r="C5560" s="3">
        <v>4.358625E-2</v>
      </c>
      <c r="D5560" s="3">
        <v>0</v>
      </c>
      <c r="E5560" s="3">
        <v>0.19123275000000001</v>
      </c>
      <c r="F5560" s="7">
        <v>0</v>
      </c>
      <c r="G5560">
        <v>0.17402180250000002</v>
      </c>
      <c r="H5560" s="22">
        <v>1908.1131227580906</v>
      </c>
      <c r="I5560" s="22">
        <v>0</v>
      </c>
      <c r="J5560" s="22">
        <v>4.1666666666666664E-2</v>
      </c>
    </row>
    <row r="5561" spans="1:10" x14ac:dyDescent="0.2">
      <c r="A5561" s="5">
        <v>41048</v>
      </c>
      <c r="B5561" s="4">
        <v>0.625</v>
      </c>
      <c r="C5561" s="3">
        <v>4.5103249999999998E-2</v>
      </c>
      <c r="D5561" s="3">
        <v>0</v>
      </c>
      <c r="E5561" s="3">
        <v>0.20995549999999999</v>
      </c>
      <c r="F5561" s="7">
        <v>0</v>
      </c>
      <c r="G5561">
        <v>0.19105950499999999</v>
      </c>
      <c r="H5561" s="22">
        <v>1907.8803965864238</v>
      </c>
      <c r="I5561" s="22">
        <v>0</v>
      </c>
      <c r="J5561" s="22">
        <v>4.1666666666666664E-2</v>
      </c>
    </row>
    <row r="5562" spans="1:10" x14ac:dyDescent="0.2">
      <c r="A5562" s="5">
        <v>41048</v>
      </c>
      <c r="B5562" s="4">
        <v>0.66666666666666663</v>
      </c>
      <c r="C5562" s="3">
        <v>4.452275E-2</v>
      </c>
      <c r="D5562" s="3">
        <v>0</v>
      </c>
      <c r="E5562" s="3">
        <v>0.26964925000000001</v>
      </c>
      <c r="F5562" s="7">
        <v>0</v>
      </c>
      <c r="G5562">
        <v>0.24538081749999999</v>
      </c>
      <c r="H5562" s="22">
        <v>1907.593349102257</v>
      </c>
      <c r="I5562" s="22">
        <v>0</v>
      </c>
      <c r="J5562" s="22">
        <v>4.1666666666666664E-2</v>
      </c>
    </row>
    <row r="5563" spans="1:10" x14ac:dyDescent="0.2">
      <c r="A5563" s="5">
        <v>41048</v>
      </c>
      <c r="B5563" s="4">
        <v>0.70833333333333337</v>
      </c>
      <c r="C5563" s="3">
        <v>4.4597249999999998E-2</v>
      </c>
      <c r="D5563" s="3">
        <v>0</v>
      </c>
      <c r="E5563" s="3">
        <v>0.135383</v>
      </c>
      <c r="F5563" s="7">
        <v>0</v>
      </c>
      <c r="G5563">
        <v>0.12319853</v>
      </c>
      <c r="H5563" s="22">
        <v>1907.4284839055902</v>
      </c>
      <c r="I5563" s="22">
        <v>0</v>
      </c>
      <c r="J5563" s="22">
        <v>4.1666666666666664E-2</v>
      </c>
    </row>
    <row r="5564" spans="1:10" x14ac:dyDescent="0.2">
      <c r="A5564" s="5">
        <v>41048</v>
      </c>
      <c r="B5564" s="4">
        <v>0.75</v>
      </c>
      <c r="C5564" s="3">
        <v>4.4257499999999998E-2</v>
      </c>
      <c r="D5564" s="3">
        <v>0</v>
      </c>
      <c r="E5564" s="3">
        <v>4.7459250000000001E-2</v>
      </c>
      <c r="F5564" s="7">
        <v>0</v>
      </c>
      <c r="G5564">
        <v>4.3187917499999999E-2</v>
      </c>
      <c r="H5564" s="22">
        <v>1907.3436293214234</v>
      </c>
      <c r="I5564" s="22">
        <v>0</v>
      </c>
      <c r="J5564" s="22">
        <v>4.1666666666666664E-2</v>
      </c>
    </row>
    <row r="5565" spans="1:10" x14ac:dyDescent="0.2">
      <c r="A5565" s="5">
        <v>41048</v>
      </c>
      <c r="B5565" s="4">
        <v>0.79166666666666663</v>
      </c>
      <c r="C5565" s="3">
        <v>4.5404750000000001E-2</v>
      </c>
      <c r="D5565" s="3">
        <v>0</v>
      </c>
      <c r="E5565" s="3">
        <v>3.3525249999999999E-2</v>
      </c>
      <c r="F5565" s="7">
        <v>0</v>
      </c>
      <c r="G5565">
        <v>3.0507977500000002E-2</v>
      </c>
      <c r="H5565" s="22">
        <v>1907.2714546772565</v>
      </c>
      <c r="I5565" s="22">
        <v>0</v>
      </c>
      <c r="J5565" s="22">
        <v>4.1666666666666664E-2</v>
      </c>
    </row>
    <row r="5566" spans="1:10" x14ac:dyDescent="0.2">
      <c r="A5566" s="5">
        <v>41048</v>
      </c>
      <c r="B5566" s="4">
        <v>0.83333333333333337</v>
      </c>
      <c r="C5566" s="3">
        <v>4.3430499999999997E-2</v>
      </c>
      <c r="D5566" s="3">
        <v>0</v>
      </c>
      <c r="E5566" s="3">
        <v>1.726925E-2</v>
      </c>
      <c r="F5566" s="7">
        <v>0</v>
      </c>
      <c r="G5566">
        <v>1.5715017499999998E-2</v>
      </c>
      <c r="H5566" s="22">
        <v>1907.2140729930898</v>
      </c>
      <c r="I5566" s="22">
        <v>0</v>
      </c>
      <c r="J5566" s="22">
        <v>4.1666666666666664E-2</v>
      </c>
    </row>
    <row r="5567" spans="1:10" x14ac:dyDescent="0.2">
      <c r="A5567" s="5">
        <v>41048</v>
      </c>
      <c r="B5567" s="4">
        <v>0.875</v>
      </c>
      <c r="C5567" s="3">
        <v>4.3592499999999999E-2</v>
      </c>
      <c r="D5567" s="3">
        <v>0</v>
      </c>
      <c r="E5567" s="3">
        <v>9.5367500000000001E-3</v>
      </c>
      <c r="F5567" s="7">
        <v>0</v>
      </c>
      <c r="G5567">
        <v>8.6784424999999995E-3</v>
      </c>
      <c r="H5567" s="22">
        <v>1907.163727883923</v>
      </c>
      <c r="I5567" s="22">
        <v>0</v>
      </c>
      <c r="J5567" s="22">
        <v>4.1666666666666664E-2</v>
      </c>
    </row>
    <row r="5568" spans="1:10" x14ac:dyDescent="0.2">
      <c r="A5568" s="5">
        <v>41048</v>
      </c>
      <c r="B5568" s="4">
        <v>0.91666666666666663</v>
      </c>
      <c r="C5568" s="3">
        <v>4.3158000000000002E-2</v>
      </c>
      <c r="D5568" s="3">
        <v>0</v>
      </c>
      <c r="E5568" s="3">
        <v>0</v>
      </c>
      <c r="F5568" s="7">
        <v>0</v>
      </c>
      <c r="G5568">
        <v>0</v>
      </c>
      <c r="H5568" s="22">
        <v>1907.1220612172563</v>
      </c>
      <c r="I5568" s="22">
        <v>0</v>
      </c>
      <c r="J5568" s="22">
        <v>4.1666666666666664E-2</v>
      </c>
    </row>
    <row r="5569" spans="1:10" x14ac:dyDescent="0.2">
      <c r="A5569" s="5">
        <v>41048</v>
      </c>
      <c r="B5569" s="4">
        <v>0.95833333333333337</v>
      </c>
      <c r="C5569" s="3">
        <v>4.2387500000000002E-2</v>
      </c>
      <c r="D5569" s="3">
        <v>0</v>
      </c>
      <c r="E5569" s="3">
        <v>0</v>
      </c>
      <c r="F5569" s="7">
        <v>0</v>
      </c>
      <c r="G5569">
        <v>0</v>
      </c>
      <c r="H5569" s="22">
        <v>1907.0803945505895</v>
      </c>
      <c r="I5569" s="22">
        <v>0</v>
      </c>
      <c r="J5569" s="22">
        <v>4.1666666666666664E-2</v>
      </c>
    </row>
    <row r="5570" spans="1:10" x14ac:dyDescent="0.2">
      <c r="A5570" s="5">
        <v>41049</v>
      </c>
      <c r="B5570" s="4">
        <v>0</v>
      </c>
      <c r="C5570" s="3">
        <v>4.1624750000000002E-2</v>
      </c>
      <c r="D5570" s="3">
        <v>0</v>
      </c>
      <c r="E5570" s="3">
        <v>2.6700000000000001E-3</v>
      </c>
      <c r="F5570" s="7">
        <v>0</v>
      </c>
      <c r="G5570">
        <v>2.4297000000000003E-3</v>
      </c>
      <c r="H5570" s="22">
        <v>1907.0362981839228</v>
      </c>
      <c r="I5570" s="22">
        <v>0</v>
      </c>
      <c r="J5570" s="22">
        <v>4.1666666666666664E-2</v>
      </c>
    </row>
    <row r="5571" spans="1:10" x14ac:dyDescent="0.2">
      <c r="A5571" s="5">
        <v>41049</v>
      </c>
      <c r="B5571" s="4">
        <v>4.1666666666666664E-2</v>
      </c>
      <c r="C5571" s="3">
        <v>4.1510999999999999E-2</v>
      </c>
      <c r="D5571" s="3">
        <v>0</v>
      </c>
      <c r="E5571" s="3">
        <v>0</v>
      </c>
      <c r="F5571" s="7">
        <v>0</v>
      </c>
      <c r="G5571">
        <v>0</v>
      </c>
      <c r="H5571" s="22">
        <v>1906.994631517256</v>
      </c>
      <c r="I5571" s="22">
        <v>0</v>
      </c>
      <c r="J5571" s="22">
        <v>4.1666666666666664E-2</v>
      </c>
    </row>
    <row r="5572" spans="1:10" x14ac:dyDescent="0.2">
      <c r="A5572" s="5">
        <v>41049</v>
      </c>
      <c r="B5572" s="4">
        <v>8.3333333333333329E-2</v>
      </c>
      <c r="C5572" s="3">
        <v>4.17405E-2</v>
      </c>
      <c r="D5572" s="3">
        <v>0</v>
      </c>
      <c r="E5572" s="3">
        <v>0</v>
      </c>
      <c r="F5572" s="7">
        <v>0</v>
      </c>
      <c r="G5572">
        <v>0</v>
      </c>
      <c r="H5572" s="22">
        <v>1906.9529648505893</v>
      </c>
      <c r="I5572" s="22">
        <v>0</v>
      </c>
      <c r="J5572" s="22">
        <v>4.1666666666666664E-2</v>
      </c>
    </row>
    <row r="5573" spans="1:10" x14ac:dyDescent="0.2">
      <c r="A5573" s="5">
        <v>41049</v>
      </c>
      <c r="B5573" s="4">
        <v>0.125</v>
      </c>
      <c r="C5573" s="3">
        <v>4.071375E-2</v>
      </c>
      <c r="D5573" s="3">
        <v>0</v>
      </c>
      <c r="E5573" s="3">
        <v>0</v>
      </c>
      <c r="F5573" s="7">
        <v>0</v>
      </c>
      <c r="G5573">
        <v>0</v>
      </c>
      <c r="H5573" s="22">
        <v>1906.9112981839226</v>
      </c>
      <c r="I5573" s="22">
        <v>0</v>
      </c>
      <c r="J5573" s="22">
        <v>4.1666666666666664E-2</v>
      </c>
    </row>
    <row r="5574" spans="1:10" x14ac:dyDescent="0.2">
      <c r="A5574" s="5">
        <v>41049</v>
      </c>
      <c r="B5574" s="4">
        <v>0.16666666666666666</v>
      </c>
      <c r="C5574" s="3">
        <v>3.9827750000000002E-2</v>
      </c>
      <c r="D5574" s="3">
        <v>0</v>
      </c>
      <c r="E5574" s="3">
        <v>0</v>
      </c>
      <c r="F5574" s="7">
        <v>0</v>
      </c>
      <c r="G5574">
        <v>0</v>
      </c>
      <c r="H5574" s="22">
        <v>1906.8696315172558</v>
      </c>
      <c r="I5574" s="22">
        <v>0</v>
      </c>
      <c r="J5574" s="22">
        <v>4.1666666666666664E-2</v>
      </c>
    </row>
    <row r="5575" spans="1:10" x14ac:dyDescent="0.2">
      <c r="A5575" s="5">
        <v>41049</v>
      </c>
      <c r="B5575" s="4">
        <v>0.20833333333333334</v>
      </c>
      <c r="C5575" s="3">
        <v>3.8867249999999999E-2</v>
      </c>
      <c r="D5575" s="3">
        <v>0</v>
      </c>
      <c r="E5575" s="3">
        <v>0</v>
      </c>
      <c r="F5575" s="7">
        <v>0</v>
      </c>
      <c r="G5575">
        <v>0</v>
      </c>
      <c r="H5575" s="22">
        <v>1906.8279648505891</v>
      </c>
      <c r="I5575" s="22">
        <v>0</v>
      </c>
      <c r="J5575" s="22">
        <v>4.1666666666666664E-2</v>
      </c>
    </row>
    <row r="5576" spans="1:10" x14ac:dyDescent="0.2">
      <c r="A5576" s="5">
        <v>41049</v>
      </c>
      <c r="B5576" s="4">
        <v>0.25</v>
      </c>
      <c r="C5576" s="3">
        <v>3.6808750000000001E-2</v>
      </c>
      <c r="D5576" s="3">
        <v>0</v>
      </c>
      <c r="E5576" s="3">
        <v>1.21405E-2</v>
      </c>
      <c r="F5576" s="7">
        <v>0</v>
      </c>
      <c r="G5576">
        <v>1.1047855000000001E-2</v>
      </c>
      <c r="H5576" s="22">
        <v>1906.7752503289223</v>
      </c>
      <c r="I5576" s="22">
        <v>0</v>
      </c>
      <c r="J5576" s="22">
        <v>4.1666666666666664E-2</v>
      </c>
    </row>
    <row r="5577" spans="1:10" x14ac:dyDescent="0.2">
      <c r="A5577" s="5">
        <v>41049</v>
      </c>
      <c r="B5577" s="4">
        <v>0.29166666666666669</v>
      </c>
      <c r="C5577" s="3">
        <v>3.5993999999999998E-2</v>
      </c>
      <c r="D5577" s="3">
        <v>0</v>
      </c>
      <c r="E5577" s="3">
        <v>7.5872750000000003E-2</v>
      </c>
      <c r="F5577" s="7">
        <v>0</v>
      </c>
      <c r="G5577">
        <v>6.9044202499999999E-2</v>
      </c>
      <c r="H5577" s="22">
        <v>1906.6645394597556</v>
      </c>
      <c r="I5577" s="22">
        <v>0</v>
      </c>
      <c r="J5577" s="22">
        <v>4.1666666666666664E-2</v>
      </c>
    </row>
    <row r="5578" spans="1:10" x14ac:dyDescent="0.2">
      <c r="A5578" s="5">
        <v>41049</v>
      </c>
      <c r="B5578" s="4">
        <v>0.33333333333333331</v>
      </c>
      <c r="C5578" s="3">
        <v>3.69185E-2</v>
      </c>
      <c r="D5578" s="3">
        <v>0</v>
      </c>
      <c r="E5578" s="3">
        <v>0.14894974999999999</v>
      </c>
      <c r="F5578" s="7">
        <v>0</v>
      </c>
      <c r="G5578">
        <v>0.13554427250000001</v>
      </c>
      <c r="H5578" s="22">
        <v>1906.4873285205888</v>
      </c>
      <c r="I5578" s="22">
        <v>0</v>
      </c>
      <c r="J5578" s="22">
        <v>4.1666666666666664E-2</v>
      </c>
    </row>
    <row r="5579" spans="1:10" x14ac:dyDescent="0.2">
      <c r="A5579" s="5">
        <v>41049</v>
      </c>
      <c r="B5579" s="4">
        <v>0.375</v>
      </c>
      <c r="C5579" s="3">
        <v>3.8476749999999997E-2</v>
      </c>
      <c r="D5579" s="3">
        <v>0</v>
      </c>
      <c r="E5579" s="3">
        <v>0.23367650000000001</v>
      </c>
      <c r="F5579" s="7">
        <v>0</v>
      </c>
      <c r="G5579">
        <v>0.21264561499999998</v>
      </c>
      <c r="H5579" s="22">
        <v>1906.2330162389221</v>
      </c>
      <c r="I5579" s="22">
        <v>0</v>
      </c>
      <c r="J5579" s="22">
        <v>4.1666666666666664E-2</v>
      </c>
    </row>
    <row r="5580" spans="1:10" x14ac:dyDescent="0.2">
      <c r="A5580" s="5">
        <v>41049</v>
      </c>
      <c r="B5580" s="4">
        <v>0.41666666666666669</v>
      </c>
      <c r="C5580" s="3">
        <v>3.9149249999999997E-2</v>
      </c>
      <c r="D5580" s="3">
        <v>0</v>
      </c>
      <c r="E5580" s="3">
        <v>0.30959249999999999</v>
      </c>
      <c r="F5580" s="7">
        <v>0</v>
      </c>
      <c r="G5580">
        <v>0.281729175</v>
      </c>
      <c r="H5580" s="22">
        <v>1905.9096203972554</v>
      </c>
      <c r="I5580" s="22">
        <v>0</v>
      </c>
      <c r="J5580" s="22">
        <v>4.1666666666666664E-2</v>
      </c>
    </row>
    <row r="5581" spans="1:10" x14ac:dyDescent="0.2">
      <c r="A5581" s="5">
        <v>41049</v>
      </c>
      <c r="B5581" s="4">
        <v>0.45833333333333331</v>
      </c>
      <c r="C5581" s="3">
        <v>4.0106749999999997E-2</v>
      </c>
      <c r="D5581" s="3">
        <v>0</v>
      </c>
      <c r="E5581" s="3">
        <v>0.3784265</v>
      </c>
      <c r="F5581" s="7">
        <v>0</v>
      </c>
      <c r="G5581">
        <v>0.34436811499999997</v>
      </c>
      <c r="H5581" s="22">
        <v>1905.5235856155887</v>
      </c>
      <c r="I5581" s="22">
        <v>0</v>
      </c>
      <c r="J5581" s="22">
        <v>4.1666666666666664E-2</v>
      </c>
    </row>
    <row r="5582" spans="1:10" x14ac:dyDescent="0.2">
      <c r="A5582" s="5">
        <v>41049</v>
      </c>
      <c r="B5582" s="4">
        <v>0.5</v>
      </c>
      <c r="C5582" s="3">
        <v>4.0724000000000003E-2</v>
      </c>
      <c r="D5582" s="3">
        <v>0</v>
      </c>
      <c r="E5582" s="3">
        <v>0.28101425000000002</v>
      </c>
      <c r="F5582" s="7">
        <v>0</v>
      </c>
      <c r="G5582">
        <v>0.25572296750000001</v>
      </c>
      <c r="H5582" s="22">
        <v>1905.2261959814218</v>
      </c>
      <c r="I5582" s="22">
        <v>0</v>
      </c>
      <c r="J5582" s="22">
        <v>4.1666666666666664E-2</v>
      </c>
    </row>
    <row r="5583" spans="1:10" x14ac:dyDescent="0.2">
      <c r="A5583" s="5">
        <v>41049</v>
      </c>
      <c r="B5583" s="4">
        <v>0.54166666666666663</v>
      </c>
      <c r="C5583" s="3">
        <v>4.1259999999999998E-2</v>
      </c>
      <c r="D5583" s="3">
        <v>0</v>
      </c>
      <c r="E5583" s="3">
        <v>0.2446255</v>
      </c>
      <c r="F5583" s="7">
        <v>0</v>
      </c>
      <c r="G5583">
        <v>0.222609205</v>
      </c>
      <c r="H5583" s="22">
        <v>1904.9619201097551</v>
      </c>
      <c r="I5583" s="22">
        <v>0</v>
      </c>
      <c r="J5583" s="22">
        <v>4.1666666666666664E-2</v>
      </c>
    </row>
    <row r="5584" spans="1:10" x14ac:dyDescent="0.2">
      <c r="A5584" s="5">
        <v>41049</v>
      </c>
      <c r="B5584" s="4">
        <v>0.58333333333333337</v>
      </c>
      <c r="C5584" s="3">
        <v>4.267025E-2</v>
      </c>
      <c r="D5584" s="3">
        <v>0</v>
      </c>
      <c r="E5584" s="3">
        <v>0.23350525</v>
      </c>
      <c r="F5584" s="7">
        <v>0</v>
      </c>
      <c r="G5584">
        <v>0.21248977749999998</v>
      </c>
      <c r="H5584" s="22">
        <v>1904.7077636655883</v>
      </c>
      <c r="I5584" s="22">
        <v>0</v>
      </c>
      <c r="J5584" s="22">
        <v>4.1666666666666664E-2</v>
      </c>
    </row>
    <row r="5585" spans="1:10" x14ac:dyDescent="0.2">
      <c r="A5585" s="5">
        <v>41049</v>
      </c>
      <c r="B5585" s="4">
        <v>0.625</v>
      </c>
      <c r="C5585" s="3">
        <v>4.1862000000000003E-2</v>
      </c>
      <c r="D5585" s="3">
        <v>0</v>
      </c>
      <c r="E5585" s="3">
        <v>0.13746325000000001</v>
      </c>
      <c r="F5585" s="7">
        <v>0</v>
      </c>
      <c r="G5585">
        <v>0.12509155750000001</v>
      </c>
      <c r="H5585" s="22">
        <v>1904.5410054414217</v>
      </c>
      <c r="I5585" s="22">
        <v>0</v>
      </c>
      <c r="J5585" s="22">
        <v>4.1666666666666664E-2</v>
      </c>
    </row>
    <row r="5586" spans="1:10" x14ac:dyDescent="0.2">
      <c r="A5586" s="5">
        <v>41049</v>
      </c>
      <c r="B5586" s="4">
        <v>0.66666666666666663</v>
      </c>
      <c r="C5586" s="3">
        <v>4.1805500000000002E-2</v>
      </c>
      <c r="D5586" s="3">
        <v>0</v>
      </c>
      <c r="E5586" s="3">
        <v>0.1500765</v>
      </c>
      <c r="F5586" s="7">
        <v>0</v>
      </c>
      <c r="G5586">
        <v>0.13656961500000001</v>
      </c>
      <c r="H5586" s="22">
        <v>1904.3627691597549</v>
      </c>
      <c r="I5586" s="22">
        <v>0</v>
      </c>
      <c r="J5586" s="22">
        <v>4.1666666666666664E-2</v>
      </c>
    </row>
    <row r="5587" spans="1:10" x14ac:dyDescent="0.2">
      <c r="A5587" s="5">
        <v>41049</v>
      </c>
      <c r="B5587" s="4">
        <v>0.70833333333333337</v>
      </c>
      <c r="C5587" s="3">
        <v>4.3182999999999999E-2</v>
      </c>
      <c r="D5587" s="3">
        <v>0</v>
      </c>
      <c r="E5587" s="3">
        <v>0.11038100000000001</v>
      </c>
      <c r="F5587" s="7">
        <v>0</v>
      </c>
      <c r="G5587">
        <v>0.10044671000000001</v>
      </c>
      <c r="H5587" s="22">
        <v>1904.2206557830882</v>
      </c>
      <c r="I5587" s="22">
        <v>0</v>
      </c>
      <c r="J5587" s="22">
        <v>4.1666666666666664E-2</v>
      </c>
    </row>
    <row r="5588" spans="1:10" x14ac:dyDescent="0.2">
      <c r="A5588" s="5">
        <v>41049</v>
      </c>
      <c r="B5588" s="4">
        <v>0.75</v>
      </c>
      <c r="C5588" s="3">
        <v>4.2695749999999998E-2</v>
      </c>
      <c r="D5588" s="3">
        <v>0</v>
      </c>
      <c r="E5588" s="3">
        <v>8.1761500000000001E-2</v>
      </c>
      <c r="F5588" s="7">
        <v>0</v>
      </c>
      <c r="G5588">
        <v>7.4402965000000001E-2</v>
      </c>
      <c r="H5588" s="22">
        <v>1904.1045861514215</v>
      </c>
      <c r="I5588" s="22">
        <v>0</v>
      </c>
      <c r="J5588" s="22">
        <v>4.1666666666666664E-2</v>
      </c>
    </row>
    <row r="5589" spans="1:10" x14ac:dyDescent="0.2">
      <c r="A5589" s="5">
        <v>41049</v>
      </c>
      <c r="B5589" s="4">
        <v>0.79166666666666663</v>
      </c>
      <c r="C5589" s="3">
        <v>4.2639249999999997E-2</v>
      </c>
      <c r="D5589" s="3">
        <v>0</v>
      </c>
      <c r="E5589" s="3">
        <v>4.4780750000000001E-2</v>
      </c>
      <c r="F5589" s="7">
        <v>0</v>
      </c>
      <c r="G5589">
        <v>4.0750482499999997E-2</v>
      </c>
      <c r="H5589" s="22">
        <v>1904.0221690022547</v>
      </c>
      <c r="I5589" s="22">
        <v>0</v>
      </c>
      <c r="J5589" s="22">
        <v>4.1666666666666664E-2</v>
      </c>
    </row>
    <row r="5590" spans="1:10" x14ac:dyDescent="0.2">
      <c r="A5590" s="5">
        <v>41049</v>
      </c>
      <c r="B5590" s="4">
        <v>0.83333333333333337</v>
      </c>
      <c r="C5590" s="3">
        <v>4.3020250000000003E-2</v>
      </c>
      <c r="D5590" s="3">
        <v>0</v>
      </c>
      <c r="E5590" s="3">
        <v>9.7900000000000001E-3</v>
      </c>
      <c r="F5590" s="7">
        <v>0</v>
      </c>
      <c r="G5590">
        <v>8.9088999999999991E-3</v>
      </c>
      <c r="H5590" s="22">
        <v>1903.9715934355879</v>
      </c>
      <c r="I5590" s="22">
        <v>0</v>
      </c>
      <c r="J5590" s="22">
        <v>4.1666666666666664E-2</v>
      </c>
    </row>
    <row r="5591" spans="1:10" x14ac:dyDescent="0.2">
      <c r="A5591" s="5">
        <v>41049</v>
      </c>
      <c r="B5591" s="4">
        <v>0.875</v>
      </c>
      <c r="C5591" s="3">
        <v>4.2230999999999998E-2</v>
      </c>
      <c r="D5591" s="3">
        <v>0</v>
      </c>
      <c r="E5591" s="3">
        <v>1.4632499999999999E-3</v>
      </c>
      <c r="F5591" s="7">
        <v>0</v>
      </c>
      <c r="G5591">
        <v>1.3315574999999999E-3</v>
      </c>
      <c r="H5591" s="22">
        <v>1903.9285952114212</v>
      </c>
      <c r="I5591" s="22">
        <v>0</v>
      </c>
      <c r="J5591" s="22">
        <v>4.1666666666666664E-2</v>
      </c>
    </row>
    <row r="5592" spans="1:10" x14ac:dyDescent="0.2">
      <c r="A5592" s="5">
        <v>41049</v>
      </c>
      <c r="B5592" s="4">
        <v>0.91666666666666663</v>
      </c>
      <c r="C5592" s="3">
        <v>4.2041250000000002E-2</v>
      </c>
      <c r="D5592" s="3">
        <v>0</v>
      </c>
      <c r="E5592" s="3">
        <v>1.3537499999999999E-2</v>
      </c>
      <c r="F5592" s="7">
        <v>0</v>
      </c>
      <c r="G5592">
        <v>1.2319125E-2</v>
      </c>
      <c r="H5592" s="22">
        <v>1903.8746094197545</v>
      </c>
      <c r="I5592" s="22">
        <v>0</v>
      </c>
      <c r="J5592" s="22">
        <v>4.1666666666666664E-2</v>
      </c>
    </row>
    <row r="5593" spans="1:10" x14ac:dyDescent="0.2">
      <c r="A5593" s="5">
        <v>41049</v>
      </c>
      <c r="B5593" s="4">
        <v>0.95833333333333337</v>
      </c>
      <c r="C5593" s="3">
        <v>4.1834499999999997E-2</v>
      </c>
      <c r="D5593" s="3">
        <v>0</v>
      </c>
      <c r="E5593" s="3">
        <v>0</v>
      </c>
      <c r="F5593" s="7">
        <v>0</v>
      </c>
      <c r="G5593">
        <v>0</v>
      </c>
      <c r="H5593" s="22">
        <v>1903.8329427530878</v>
      </c>
      <c r="I5593" s="22">
        <v>0</v>
      </c>
      <c r="J5593" s="22">
        <v>4.1666666666666664E-2</v>
      </c>
    </row>
    <row r="5594" spans="1:10" x14ac:dyDescent="0.2">
      <c r="A5594" s="5">
        <v>41050</v>
      </c>
      <c r="B5594" s="4">
        <v>0</v>
      </c>
      <c r="C5594" s="3">
        <v>4.0724749999999997E-2</v>
      </c>
      <c r="D5594" s="3">
        <v>0</v>
      </c>
      <c r="E5594" s="3">
        <v>0</v>
      </c>
      <c r="F5594" s="7">
        <v>0</v>
      </c>
      <c r="G5594">
        <v>0</v>
      </c>
      <c r="H5594" s="22">
        <v>1903.791276086421</v>
      </c>
      <c r="I5594" s="22">
        <v>0</v>
      </c>
      <c r="J5594" s="22">
        <v>4.1666666666666664E-2</v>
      </c>
    </row>
    <row r="5595" spans="1:10" x14ac:dyDescent="0.2">
      <c r="A5595" s="5">
        <v>41050</v>
      </c>
      <c r="B5595" s="4">
        <v>4.1666666666666664E-2</v>
      </c>
      <c r="C5595" s="3">
        <v>4.0737000000000002E-2</v>
      </c>
      <c r="D5595" s="3">
        <v>0</v>
      </c>
      <c r="E5595" s="3">
        <v>0</v>
      </c>
      <c r="F5595" s="7">
        <v>0</v>
      </c>
      <c r="G5595">
        <v>0</v>
      </c>
      <c r="H5595" s="22">
        <v>1903.7496094197543</v>
      </c>
      <c r="I5595" s="22">
        <v>0</v>
      </c>
      <c r="J5595" s="22">
        <v>4.1666666666666664E-2</v>
      </c>
    </row>
    <row r="5596" spans="1:10" x14ac:dyDescent="0.2">
      <c r="A5596" s="5">
        <v>41050</v>
      </c>
      <c r="B5596" s="4">
        <v>8.3333333333333329E-2</v>
      </c>
      <c r="C5596" s="3">
        <v>3.9949499999999999E-2</v>
      </c>
      <c r="D5596" s="3">
        <v>0</v>
      </c>
      <c r="E5596" s="3">
        <v>0</v>
      </c>
      <c r="F5596" s="7">
        <v>0</v>
      </c>
      <c r="G5596">
        <v>0</v>
      </c>
      <c r="H5596" s="22">
        <v>1903.7079427530875</v>
      </c>
      <c r="I5596" s="22">
        <v>0</v>
      </c>
      <c r="J5596" s="22">
        <v>4.1666666666666664E-2</v>
      </c>
    </row>
    <row r="5597" spans="1:10" x14ac:dyDescent="0.2">
      <c r="A5597" s="5">
        <v>41050</v>
      </c>
      <c r="B5597" s="4">
        <v>0.125</v>
      </c>
      <c r="C5597" s="3">
        <v>3.95965E-2</v>
      </c>
      <c r="D5597" s="3">
        <v>0</v>
      </c>
      <c r="E5597" s="3">
        <v>0</v>
      </c>
      <c r="F5597" s="7">
        <v>0</v>
      </c>
      <c r="G5597">
        <v>0</v>
      </c>
      <c r="H5597" s="22">
        <v>1903.6662760864208</v>
      </c>
      <c r="I5597" s="22">
        <v>0</v>
      </c>
      <c r="J5597" s="22">
        <v>4.1666666666666664E-2</v>
      </c>
    </row>
    <row r="5598" spans="1:10" x14ac:dyDescent="0.2">
      <c r="A5598" s="5">
        <v>41050</v>
      </c>
      <c r="B5598" s="4">
        <v>0.16666666666666666</v>
      </c>
      <c r="C5598" s="3">
        <v>3.8281750000000003E-2</v>
      </c>
      <c r="D5598" s="3">
        <v>0</v>
      </c>
      <c r="E5598" s="3">
        <v>0</v>
      </c>
      <c r="F5598" s="7">
        <v>0</v>
      </c>
      <c r="G5598">
        <v>0</v>
      </c>
      <c r="H5598" s="22">
        <v>1903.6246094197541</v>
      </c>
      <c r="I5598" s="22">
        <v>0</v>
      </c>
      <c r="J5598" s="22">
        <v>4.1666666666666664E-2</v>
      </c>
    </row>
    <row r="5599" spans="1:10" x14ac:dyDescent="0.2">
      <c r="A5599" s="5">
        <v>41050</v>
      </c>
      <c r="B5599" s="4">
        <v>0.20833333333333334</v>
      </c>
      <c r="C5599" s="3">
        <v>3.7024000000000001E-2</v>
      </c>
      <c r="D5599" s="3">
        <v>0</v>
      </c>
      <c r="E5599" s="3">
        <v>0</v>
      </c>
      <c r="F5599" s="7">
        <v>0</v>
      </c>
      <c r="G5599">
        <v>0</v>
      </c>
      <c r="H5599" s="22">
        <v>1903.5829427530873</v>
      </c>
      <c r="I5599" s="22">
        <v>0</v>
      </c>
      <c r="J5599" s="22">
        <v>4.1666666666666664E-2</v>
      </c>
    </row>
    <row r="5600" spans="1:10" x14ac:dyDescent="0.2">
      <c r="A5600" s="5">
        <v>41050</v>
      </c>
      <c r="B5600" s="4">
        <v>0.25</v>
      </c>
      <c r="C5600" s="3">
        <v>3.5735000000000003E-2</v>
      </c>
      <c r="D5600" s="3">
        <v>0</v>
      </c>
      <c r="E5600" s="3">
        <v>2.03425E-3</v>
      </c>
      <c r="F5600" s="7">
        <v>0</v>
      </c>
      <c r="G5600">
        <v>1.8511674999999999E-3</v>
      </c>
      <c r="H5600" s="22">
        <v>1903.5394249189205</v>
      </c>
      <c r="I5600" s="22">
        <v>0</v>
      </c>
      <c r="J5600" s="22">
        <v>4.1666666666666664E-2</v>
      </c>
    </row>
    <row r="5601" spans="1:10" x14ac:dyDescent="0.2">
      <c r="A5601" s="5">
        <v>41050</v>
      </c>
      <c r="B5601" s="4">
        <v>0.29166666666666669</v>
      </c>
      <c r="C5601" s="3">
        <v>3.5363749999999999E-2</v>
      </c>
      <c r="D5601" s="3">
        <v>0</v>
      </c>
      <c r="E5601" s="3">
        <v>7.9548750000000001E-2</v>
      </c>
      <c r="F5601" s="7">
        <v>0</v>
      </c>
      <c r="G5601">
        <v>7.2389362499999999E-2</v>
      </c>
      <c r="H5601" s="22">
        <v>1903.4253688897538</v>
      </c>
      <c r="I5601" s="22">
        <v>0</v>
      </c>
      <c r="J5601" s="22">
        <v>4.1666666666666664E-2</v>
      </c>
    </row>
    <row r="5602" spans="1:10" x14ac:dyDescent="0.2">
      <c r="A5602" s="5">
        <v>41050</v>
      </c>
      <c r="B5602" s="4">
        <v>0.33333333333333331</v>
      </c>
      <c r="C5602" s="3">
        <v>3.5480999999999999E-2</v>
      </c>
      <c r="D5602" s="3">
        <v>0</v>
      </c>
      <c r="E5602" s="3">
        <v>0.17536850000000001</v>
      </c>
      <c r="F5602" s="7">
        <v>0</v>
      </c>
      <c r="G5602">
        <v>0.15958533500000002</v>
      </c>
      <c r="H5602" s="22">
        <v>1903.2241168880871</v>
      </c>
      <c r="I5602" s="22">
        <v>0</v>
      </c>
      <c r="J5602" s="22">
        <v>4.1666666666666664E-2</v>
      </c>
    </row>
    <row r="5603" spans="1:10" x14ac:dyDescent="0.2">
      <c r="A5603" s="5">
        <v>41050</v>
      </c>
      <c r="B5603" s="4">
        <v>0.375</v>
      </c>
      <c r="C5603" s="3">
        <v>3.6511750000000003E-2</v>
      </c>
      <c r="D5603" s="3">
        <v>0</v>
      </c>
      <c r="E5603" s="3">
        <v>0.2480155</v>
      </c>
      <c r="F5603" s="7">
        <v>0</v>
      </c>
      <c r="G5603">
        <v>0.22569410500000001</v>
      </c>
      <c r="H5603" s="22">
        <v>1902.9567561164204</v>
      </c>
      <c r="I5603" s="22">
        <v>0</v>
      </c>
      <c r="J5603" s="22">
        <v>4.1666666666666664E-2</v>
      </c>
    </row>
    <row r="5604" spans="1:10" x14ac:dyDescent="0.2">
      <c r="A5604" s="5">
        <v>41050</v>
      </c>
      <c r="B5604" s="4">
        <v>0.41666666666666669</v>
      </c>
      <c r="C5604" s="3">
        <v>3.7700499999999998E-2</v>
      </c>
      <c r="D5604" s="3">
        <v>0</v>
      </c>
      <c r="E5604" s="3">
        <v>0.33240199999999998</v>
      </c>
      <c r="F5604" s="7">
        <v>0</v>
      </c>
      <c r="G5604">
        <v>0.30248582000000002</v>
      </c>
      <c r="H5604" s="22">
        <v>1902.6126036297537</v>
      </c>
      <c r="I5604" s="22">
        <v>0</v>
      </c>
      <c r="J5604" s="22">
        <v>4.1666666666666664E-2</v>
      </c>
    </row>
    <row r="5605" spans="1:10" x14ac:dyDescent="0.2">
      <c r="A5605" s="5">
        <v>41050</v>
      </c>
      <c r="B5605" s="4">
        <v>0.45833333333333331</v>
      </c>
      <c r="C5605" s="3">
        <v>3.8101000000000003E-2</v>
      </c>
      <c r="D5605" s="3">
        <v>0</v>
      </c>
      <c r="E5605" s="3">
        <v>0.40166649999999998</v>
      </c>
      <c r="F5605" s="7">
        <v>0</v>
      </c>
      <c r="G5605">
        <v>0.36551651499999999</v>
      </c>
      <c r="H5605" s="22">
        <v>1902.2054204480869</v>
      </c>
      <c r="I5605" s="22">
        <v>0</v>
      </c>
      <c r="J5605" s="22">
        <v>4.1666666666666664E-2</v>
      </c>
    </row>
    <row r="5606" spans="1:10" x14ac:dyDescent="0.2">
      <c r="A5606" s="5">
        <v>41050</v>
      </c>
      <c r="B5606" s="4">
        <v>0.5</v>
      </c>
      <c r="C5606" s="3">
        <v>3.9146E-2</v>
      </c>
      <c r="D5606" s="3">
        <v>0</v>
      </c>
      <c r="E5606" s="3">
        <v>0.44627050000000001</v>
      </c>
      <c r="F5606" s="7">
        <v>0</v>
      </c>
      <c r="G5606">
        <v>0.40610615500000002</v>
      </c>
      <c r="H5606" s="22">
        <v>1901.7576476264201</v>
      </c>
      <c r="I5606" s="22">
        <v>0</v>
      </c>
      <c r="J5606" s="22">
        <v>4.1666666666666664E-2</v>
      </c>
    </row>
    <row r="5607" spans="1:10" x14ac:dyDescent="0.2">
      <c r="A5607" s="5">
        <v>41050</v>
      </c>
      <c r="B5607" s="4">
        <v>0.54166666666666663</v>
      </c>
      <c r="C5607" s="3">
        <v>3.7936999999999999E-2</v>
      </c>
      <c r="D5607" s="3">
        <v>0</v>
      </c>
      <c r="E5607" s="3">
        <v>0.46604325000000002</v>
      </c>
      <c r="F5607" s="7">
        <v>0</v>
      </c>
      <c r="G5607">
        <v>0.42409935750000005</v>
      </c>
      <c r="H5607" s="22">
        <v>1901.2918816022534</v>
      </c>
      <c r="I5607" s="22">
        <v>0</v>
      </c>
      <c r="J5607" s="22">
        <v>4.1666666666666664E-2</v>
      </c>
    </row>
    <row r="5608" spans="1:10" x14ac:dyDescent="0.2">
      <c r="A5608" s="5">
        <v>41050</v>
      </c>
      <c r="B5608" s="4">
        <v>0.58333333333333337</v>
      </c>
      <c r="C5608" s="3">
        <v>3.8917750000000001E-2</v>
      </c>
      <c r="D5608" s="3">
        <v>0</v>
      </c>
      <c r="E5608" s="3">
        <v>0.416661</v>
      </c>
      <c r="F5608" s="7">
        <v>0</v>
      </c>
      <c r="G5608">
        <v>0.37916150999999998</v>
      </c>
      <c r="H5608" s="22">
        <v>1900.8710534255868</v>
      </c>
      <c r="I5608" s="22">
        <v>0</v>
      </c>
      <c r="J5608" s="22">
        <v>4.1666666666666664E-2</v>
      </c>
    </row>
    <row r="5609" spans="1:10" x14ac:dyDescent="0.2">
      <c r="A5609" s="5">
        <v>41050</v>
      </c>
      <c r="B5609" s="4">
        <v>0.625</v>
      </c>
      <c r="C5609" s="3">
        <v>3.8318499999999998E-2</v>
      </c>
      <c r="D5609" s="3">
        <v>0</v>
      </c>
      <c r="E5609" s="3">
        <v>0.37318000000000001</v>
      </c>
      <c r="F5609" s="7">
        <v>0</v>
      </c>
      <c r="G5609">
        <v>0.33959380000000006</v>
      </c>
      <c r="H5609" s="22">
        <v>1900.4897929589199</v>
      </c>
      <c r="I5609" s="22">
        <v>0</v>
      </c>
      <c r="J5609" s="22">
        <v>4.1666666666666664E-2</v>
      </c>
    </row>
    <row r="5610" spans="1:10" x14ac:dyDescent="0.2">
      <c r="A5610" s="5">
        <v>41050</v>
      </c>
      <c r="B5610" s="4">
        <v>0.66666666666666663</v>
      </c>
      <c r="C5610" s="3">
        <v>3.7876750000000001E-2</v>
      </c>
      <c r="D5610" s="3">
        <v>0</v>
      </c>
      <c r="E5610" s="3">
        <v>0.30639149999999998</v>
      </c>
      <c r="F5610" s="7">
        <v>0</v>
      </c>
      <c r="G5610">
        <v>0.27881626500000001</v>
      </c>
      <c r="H5610" s="22">
        <v>1900.1693100272532</v>
      </c>
      <c r="I5610" s="22">
        <v>0</v>
      </c>
      <c r="J5610" s="22">
        <v>4.1666666666666664E-2</v>
      </c>
    </row>
    <row r="5611" spans="1:10" x14ac:dyDescent="0.2">
      <c r="A5611" s="5">
        <v>41050</v>
      </c>
      <c r="B5611" s="4">
        <v>0.70833333333333337</v>
      </c>
      <c r="C5611" s="3">
        <v>3.7878500000000002E-2</v>
      </c>
      <c r="D5611" s="3">
        <v>0</v>
      </c>
      <c r="E5611" s="3">
        <v>0.231904</v>
      </c>
      <c r="F5611" s="7">
        <v>0</v>
      </c>
      <c r="G5611">
        <v>0.21103263999999999</v>
      </c>
      <c r="H5611" s="22">
        <v>1899.9166107205865</v>
      </c>
      <c r="I5611" s="22">
        <v>0</v>
      </c>
      <c r="J5611" s="22">
        <v>4.1666666666666664E-2</v>
      </c>
    </row>
    <row r="5612" spans="1:10" x14ac:dyDescent="0.2">
      <c r="A5612" s="5">
        <v>41050</v>
      </c>
      <c r="B5612" s="4">
        <v>0.75</v>
      </c>
      <c r="C5612" s="3">
        <v>3.6995750000000001E-2</v>
      </c>
      <c r="D5612" s="3">
        <v>0</v>
      </c>
      <c r="E5612" s="3">
        <v>0.14364275000000001</v>
      </c>
      <c r="F5612" s="7">
        <v>0</v>
      </c>
      <c r="G5612">
        <v>0.13071490250000001</v>
      </c>
      <c r="H5612" s="22">
        <v>1899.7442291514199</v>
      </c>
      <c r="I5612" s="22">
        <v>0</v>
      </c>
      <c r="J5612" s="22">
        <v>4.1666666666666664E-2</v>
      </c>
    </row>
    <row r="5613" spans="1:10" x14ac:dyDescent="0.2">
      <c r="A5613" s="5">
        <v>41050</v>
      </c>
      <c r="B5613" s="4">
        <v>0.79166666666666663</v>
      </c>
      <c r="C5613" s="3">
        <v>3.5755750000000003E-2</v>
      </c>
      <c r="D5613" s="3">
        <v>0</v>
      </c>
      <c r="E5613" s="3">
        <v>5.975975E-2</v>
      </c>
      <c r="F5613" s="7">
        <v>0</v>
      </c>
      <c r="G5613">
        <v>5.4381372500000004E-2</v>
      </c>
      <c r="H5613" s="22">
        <v>1899.648181112253</v>
      </c>
      <c r="I5613" s="22">
        <v>0</v>
      </c>
      <c r="J5613" s="22">
        <v>4.1666666666666664E-2</v>
      </c>
    </row>
    <row r="5614" spans="1:10" x14ac:dyDescent="0.2">
      <c r="A5614" s="5">
        <v>41050</v>
      </c>
      <c r="B5614" s="4">
        <v>0.83333333333333337</v>
      </c>
      <c r="C5614" s="3">
        <v>3.689125E-2</v>
      </c>
      <c r="D5614" s="3">
        <v>0</v>
      </c>
      <c r="E5614" s="3">
        <v>2.5448249999999999E-2</v>
      </c>
      <c r="F5614" s="7">
        <v>0</v>
      </c>
      <c r="G5614">
        <v>2.3157907499999998E-2</v>
      </c>
      <c r="H5614" s="22">
        <v>1899.5833565380863</v>
      </c>
      <c r="I5614" s="22">
        <v>0</v>
      </c>
      <c r="J5614" s="22">
        <v>4.1666666666666664E-2</v>
      </c>
    </row>
    <row r="5615" spans="1:10" x14ac:dyDescent="0.2">
      <c r="A5615" s="5">
        <v>41050</v>
      </c>
      <c r="B5615" s="4">
        <v>0.875</v>
      </c>
      <c r="C5615" s="3">
        <v>3.6136000000000001E-2</v>
      </c>
      <c r="D5615" s="3">
        <v>0</v>
      </c>
      <c r="E5615" s="3">
        <v>6.5995000000000003E-3</v>
      </c>
      <c r="F5615" s="7">
        <v>0</v>
      </c>
      <c r="G5615">
        <v>6.0055450000000002E-3</v>
      </c>
      <c r="H5615" s="22">
        <v>1899.5356843264194</v>
      </c>
      <c r="I5615" s="22">
        <v>0</v>
      </c>
      <c r="J5615" s="22">
        <v>4.1666666666666664E-2</v>
      </c>
    </row>
    <row r="5616" spans="1:10" x14ac:dyDescent="0.2">
      <c r="A5616" s="5">
        <v>41050</v>
      </c>
      <c r="B5616" s="4">
        <v>0.91666666666666663</v>
      </c>
      <c r="C5616" s="3">
        <v>3.4612999999999998E-2</v>
      </c>
      <c r="D5616" s="3">
        <v>0</v>
      </c>
      <c r="E5616" s="3">
        <v>0</v>
      </c>
      <c r="F5616" s="7">
        <v>0</v>
      </c>
      <c r="G5616">
        <v>0</v>
      </c>
      <c r="H5616" s="22">
        <v>1899.4940176597527</v>
      </c>
      <c r="I5616" s="22">
        <v>0</v>
      </c>
      <c r="J5616" s="22">
        <v>4.1666666666666664E-2</v>
      </c>
    </row>
    <row r="5617" spans="1:10" x14ac:dyDescent="0.2">
      <c r="A5617" s="5">
        <v>41050</v>
      </c>
      <c r="B5617" s="4">
        <v>0.95833333333333337</v>
      </c>
      <c r="C5617" s="3">
        <v>3.4005750000000001E-2</v>
      </c>
      <c r="D5617" s="3">
        <v>0</v>
      </c>
      <c r="E5617" s="3">
        <v>0</v>
      </c>
      <c r="F5617" s="7">
        <v>0</v>
      </c>
      <c r="G5617">
        <v>0</v>
      </c>
      <c r="H5617" s="22">
        <v>1899.4523509930859</v>
      </c>
      <c r="I5617" s="22">
        <v>0</v>
      </c>
      <c r="J5617" s="22">
        <v>4.1666666666666664E-2</v>
      </c>
    </row>
    <row r="5618" spans="1:10" x14ac:dyDescent="0.2">
      <c r="A5618" s="5">
        <v>41051</v>
      </c>
      <c r="B5618" s="4">
        <v>0</v>
      </c>
      <c r="C5618" s="3">
        <v>3.3426249999999998E-2</v>
      </c>
      <c r="D5618" s="3">
        <v>0</v>
      </c>
      <c r="E5618" s="3">
        <v>0</v>
      </c>
      <c r="F5618" s="7">
        <v>0</v>
      </c>
      <c r="G5618">
        <v>0</v>
      </c>
      <c r="H5618" s="22">
        <v>1899.4106843264192</v>
      </c>
      <c r="I5618" s="22">
        <v>0</v>
      </c>
      <c r="J5618" s="22">
        <v>4.1666666666666664E-2</v>
      </c>
    </row>
    <row r="5619" spans="1:10" x14ac:dyDescent="0.2">
      <c r="A5619" s="5">
        <v>41051</v>
      </c>
      <c r="B5619" s="4">
        <v>4.1666666666666664E-2</v>
      </c>
      <c r="C5619" s="3">
        <v>3.2614249999999997E-2</v>
      </c>
      <c r="D5619" s="3">
        <v>0</v>
      </c>
      <c r="E5619" s="3">
        <v>0</v>
      </c>
      <c r="F5619" s="7">
        <v>0</v>
      </c>
      <c r="G5619">
        <v>0</v>
      </c>
      <c r="H5619" s="22">
        <v>1899.3690176597524</v>
      </c>
      <c r="I5619" s="22">
        <v>0</v>
      </c>
      <c r="J5619" s="22">
        <v>4.1666666666666664E-2</v>
      </c>
    </row>
    <row r="5620" spans="1:10" x14ac:dyDescent="0.2">
      <c r="A5620" s="5">
        <v>41051</v>
      </c>
      <c r="B5620" s="4">
        <v>8.3333333333333329E-2</v>
      </c>
      <c r="C5620" s="3">
        <v>3.2612750000000003E-2</v>
      </c>
      <c r="D5620" s="3">
        <v>0</v>
      </c>
      <c r="E5620" s="3">
        <v>0</v>
      </c>
      <c r="F5620" s="7">
        <v>0</v>
      </c>
      <c r="G5620">
        <v>0</v>
      </c>
      <c r="H5620" s="22">
        <v>1899.3273509930857</v>
      </c>
      <c r="I5620" s="22">
        <v>0</v>
      </c>
      <c r="J5620" s="22">
        <v>4.1666666666666664E-2</v>
      </c>
    </row>
    <row r="5621" spans="1:10" x14ac:dyDescent="0.2">
      <c r="A5621" s="5">
        <v>41051</v>
      </c>
      <c r="B5621" s="4">
        <v>0.125</v>
      </c>
      <c r="C5621" s="3">
        <v>3.1584750000000002E-2</v>
      </c>
      <c r="D5621" s="3">
        <v>0</v>
      </c>
      <c r="E5621" s="3">
        <v>0</v>
      </c>
      <c r="F5621" s="7">
        <v>0</v>
      </c>
      <c r="G5621">
        <v>0</v>
      </c>
      <c r="H5621" s="22">
        <v>1899.285684326419</v>
      </c>
      <c r="I5621" s="22">
        <v>0</v>
      </c>
      <c r="J5621" s="22">
        <v>4.1666666666666664E-2</v>
      </c>
    </row>
    <row r="5622" spans="1:10" x14ac:dyDescent="0.2">
      <c r="A5622" s="5">
        <v>41051</v>
      </c>
      <c r="B5622" s="4">
        <v>0.16666666666666666</v>
      </c>
      <c r="C5622" s="3">
        <v>3.14995E-2</v>
      </c>
      <c r="D5622" s="3">
        <v>0</v>
      </c>
      <c r="E5622" s="3">
        <v>0</v>
      </c>
      <c r="F5622" s="7">
        <v>0</v>
      </c>
      <c r="G5622">
        <v>0</v>
      </c>
      <c r="H5622" s="22">
        <v>1899.2440176597522</v>
      </c>
      <c r="I5622" s="22">
        <v>0</v>
      </c>
      <c r="J5622" s="22">
        <v>4.1666666666666664E-2</v>
      </c>
    </row>
    <row r="5623" spans="1:10" x14ac:dyDescent="0.2">
      <c r="A5623" s="5">
        <v>41051</v>
      </c>
      <c r="B5623" s="4">
        <v>0.20833333333333334</v>
      </c>
      <c r="C5623" s="3">
        <v>3.0702750000000001E-2</v>
      </c>
      <c r="D5623" s="3">
        <v>0</v>
      </c>
      <c r="E5623" s="3">
        <v>0</v>
      </c>
      <c r="F5623" s="7">
        <v>0</v>
      </c>
      <c r="G5623">
        <v>0</v>
      </c>
      <c r="H5623" s="22">
        <v>1899.2023509930855</v>
      </c>
      <c r="I5623" s="22">
        <v>0</v>
      </c>
      <c r="J5623" s="22">
        <v>4.1666666666666664E-2</v>
      </c>
    </row>
    <row r="5624" spans="1:10" x14ac:dyDescent="0.2">
      <c r="A5624" s="5">
        <v>41051</v>
      </c>
      <c r="B5624" s="4">
        <v>0.25</v>
      </c>
      <c r="C5624" s="3">
        <v>2.89845E-2</v>
      </c>
      <c r="D5624" s="3">
        <v>0</v>
      </c>
      <c r="E5624" s="3">
        <v>8.9995000000000006E-3</v>
      </c>
      <c r="F5624" s="7">
        <v>0</v>
      </c>
      <c r="G5624">
        <v>8.1895449999999995E-3</v>
      </c>
      <c r="H5624" s="22">
        <v>1899.1524947814187</v>
      </c>
      <c r="I5624" s="22">
        <v>0</v>
      </c>
      <c r="J5624" s="22">
        <v>4.1666666666666664E-2</v>
      </c>
    </row>
    <row r="5625" spans="1:10" x14ac:dyDescent="0.2">
      <c r="A5625" s="5">
        <v>41051</v>
      </c>
      <c r="B5625" s="4">
        <v>0.29166666666666669</v>
      </c>
      <c r="C5625" s="3">
        <v>2.8743749999999998E-2</v>
      </c>
      <c r="D5625" s="3">
        <v>0</v>
      </c>
      <c r="E5625" s="3">
        <v>8.7987999999999997E-2</v>
      </c>
      <c r="F5625" s="7">
        <v>0</v>
      </c>
      <c r="G5625">
        <v>8.0069079999999987E-2</v>
      </c>
      <c r="H5625" s="22">
        <v>1899.030759034752</v>
      </c>
      <c r="I5625" s="22">
        <v>0</v>
      </c>
      <c r="J5625" s="22">
        <v>4.1666666666666664E-2</v>
      </c>
    </row>
    <row r="5626" spans="1:10" x14ac:dyDescent="0.2">
      <c r="A5626" s="5">
        <v>41051</v>
      </c>
      <c r="B5626" s="4">
        <v>0.33333333333333331</v>
      </c>
      <c r="C5626" s="3">
        <v>3.0544499999999999E-2</v>
      </c>
      <c r="D5626" s="3">
        <v>0</v>
      </c>
      <c r="E5626" s="3">
        <v>0.18952749999999999</v>
      </c>
      <c r="F5626" s="7">
        <v>0</v>
      </c>
      <c r="G5626">
        <v>0.17247002499999997</v>
      </c>
      <c r="H5626" s="22">
        <v>1898.8166223430853</v>
      </c>
      <c r="I5626" s="22">
        <v>0</v>
      </c>
      <c r="J5626" s="22">
        <v>4.1666666666666664E-2</v>
      </c>
    </row>
    <row r="5627" spans="1:10" x14ac:dyDescent="0.2">
      <c r="A5627" s="5">
        <v>41051</v>
      </c>
      <c r="B5627" s="4">
        <v>0.375</v>
      </c>
      <c r="C5627" s="3">
        <v>2.9996249999999999E-2</v>
      </c>
      <c r="D5627" s="3">
        <v>0</v>
      </c>
      <c r="E5627" s="3">
        <v>0.3068205</v>
      </c>
      <c r="F5627" s="7">
        <v>0</v>
      </c>
      <c r="G5627">
        <v>0.27920665499999997</v>
      </c>
      <c r="H5627" s="22">
        <v>1898.4957490214185</v>
      </c>
      <c r="I5627" s="22">
        <v>0</v>
      </c>
      <c r="J5627" s="22">
        <v>4.1666666666666664E-2</v>
      </c>
    </row>
    <row r="5628" spans="1:10" x14ac:dyDescent="0.2">
      <c r="A5628" s="5">
        <v>41051</v>
      </c>
      <c r="B5628" s="4">
        <v>0.41666666666666669</v>
      </c>
      <c r="C5628" s="3">
        <v>3.1848500000000002E-2</v>
      </c>
      <c r="D5628" s="3">
        <v>0</v>
      </c>
      <c r="E5628" s="3">
        <v>0.38973225</v>
      </c>
      <c r="F5628" s="7">
        <v>0</v>
      </c>
      <c r="G5628">
        <v>0.35465634749999997</v>
      </c>
      <c r="H5628" s="22">
        <v>1898.0994260072519</v>
      </c>
      <c r="I5628" s="22">
        <v>0</v>
      </c>
      <c r="J5628" s="22">
        <v>4.1666666666666664E-2</v>
      </c>
    </row>
    <row r="5629" spans="1:10" x14ac:dyDescent="0.2">
      <c r="A5629" s="5">
        <v>41051</v>
      </c>
      <c r="B5629" s="4">
        <v>0.45833333333333331</v>
      </c>
      <c r="C5629" s="3">
        <v>3.3251500000000003E-2</v>
      </c>
      <c r="D5629" s="3">
        <v>0</v>
      </c>
      <c r="E5629" s="3">
        <v>0.47570275000000001</v>
      </c>
      <c r="F5629" s="7">
        <v>0</v>
      </c>
      <c r="G5629">
        <v>0.43288950249999997</v>
      </c>
      <c r="H5629" s="22">
        <v>1897.624869838085</v>
      </c>
      <c r="I5629" s="22">
        <v>0</v>
      </c>
      <c r="J5629" s="22">
        <v>4.1666666666666664E-2</v>
      </c>
    </row>
    <row r="5630" spans="1:10" x14ac:dyDescent="0.2">
      <c r="A5630" s="5">
        <v>41051</v>
      </c>
      <c r="B5630" s="4">
        <v>0.5</v>
      </c>
      <c r="C5630" s="3">
        <v>3.3132250000000002E-2</v>
      </c>
      <c r="D5630" s="3">
        <v>0</v>
      </c>
      <c r="E5630" s="3">
        <v>0.51401699999999995</v>
      </c>
      <c r="F5630" s="7">
        <v>0</v>
      </c>
      <c r="G5630">
        <v>0.46775546999999995</v>
      </c>
      <c r="H5630" s="22">
        <v>1897.1154477014184</v>
      </c>
      <c r="I5630" s="22">
        <v>0</v>
      </c>
      <c r="J5630" s="22">
        <v>4.1666666666666664E-2</v>
      </c>
    </row>
    <row r="5631" spans="1:10" x14ac:dyDescent="0.2">
      <c r="A5631" s="5">
        <v>41051</v>
      </c>
      <c r="B5631" s="4">
        <v>0.54166666666666663</v>
      </c>
      <c r="C5631" s="3">
        <v>3.3387500000000001E-2</v>
      </c>
      <c r="D5631" s="3">
        <v>0</v>
      </c>
      <c r="E5631" s="3">
        <v>0.51920025000000003</v>
      </c>
      <c r="F5631" s="7">
        <v>0</v>
      </c>
      <c r="G5631">
        <v>0.47247222750000006</v>
      </c>
      <c r="H5631" s="22">
        <v>1896.6013088072516</v>
      </c>
      <c r="I5631" s="22">
        <v>0</v>
      </c>
      <c r="J5631" s="22">
        <v>4.1666666666666664E-2</v>
      </c>
    </row>
    <row r="5632" spans="1:10" x14ac:dyDescent="0.2">
      <c r="A5632" s="5">
        <v>41051</v>
      </c>
      <c r="B5632" s="4">
        <v>0.58333333333333337</v>
      </c>
      <c r="C5632" s="3">
        <v>3.1872999999999999E-2</v>
      </c>
      <c r="D5632" s="3">
        <v>0</v>
      </c>
      <c r="E5632" s="3">
        <v>0.49508000000000002</v>
      </c>
      <c r="F5632" s="7">
        <v>0</v>
      </c>
      <c r="G5632">
        <v>0.45052280000000006</v>
      </c>
      <c r="H5632" s="22">
        <v>1896.1091193405848</v>
      </c>
      <c r="I5632" s="22">
        <v>0</v>
      </c>
      <c r="J5632" s="22">
        <v>4.1666666666666664E-2</v>
      </c>
    </row>
    <row r="5633" spans="1:10" x14ac:dyDescent="0.2">
      <c r="A5633" s="5">
        <v>41051</v>
      </c>
      <c r="B5633" s="4">
        <v>0.625</v>
      </c>
      <c r="C5633" s="3">
        <v>3.3507750000000003E-2</v>
      </c>
      <c r="D5633" s="3">
        <v>0</v>
      </c>
      <c r="E5633" s="3">
        <v>0.439772</v>
      </c>
      <c r="F5633" s="7">
        <v>0</v>
      </c>
      <c r="G5633">
        <v>0.40019252</v>
      </c>
      <c r="H5633" s="22">
        <v>1895.6672601539181</v>
      </c>
      <c r="I5633" s="22">
        <v>0</v>
      </c>
      <c r="J5633" s="22">
        <v>4.1666666666666664E-2</v>
      </c>
    </row>
    <row r="5634" spans="1:10" x14ac:dyDescent="0.2">
      <c r="A5634" s="5">
        <v>41051</v>
      </c>
      <c r="B5634" s="4">
        <v>0.66666666666666663</v>
      </c>
      <c r="C5634" s="3">
        <v>3.2432750000000003E-2</v>
      </c>
      <c r="D5634" s="3">
        <v>0</v>
      </c>
      <c r="E5634" s="3">
        <v>0.33733125000000003</v>
      </c>
      <c r="F5634" s="7">
        <v>0</v>
      </c>
      <c r="G5634">
        <v>0.3069714375</v>
      </c>
      <c r="H5634" s="22">
        <v>1895.3186220497514</v>
      </c>
      <c r="I5634" s="22">
        <v>0</v>
      </c>
      <c r="J5634" s="22">
        <v>4.1666666666666664E-2</v>
      </c>
    </row>
    <row r="5635" spans="1:10" x14ac:dyDescent="0.2">
      <c r="A5635" s="5">
        <v>41051</v>
      </c>
      <c r="B5635" s="4">
        <v>0.70833333333333337</v>
      </c>
      <c r="C5635" s="3">
        <v>3.2761249999999999E-2</v>
      </c>
      <c r="D5635" s="3">
        <v>0</v>
      </c>
      <c r="E5635" s="3">
        <v>0.25693725000000001</v>
      </c>
      <c r="F5635" s="7">
        <v>0</v>
      </c>
      <c r="G5635">
        <v>0.23381289750000001</v>
      </c>
      <c r="H5635" s="22">
        <v>1895.0431424855847</v>
      </c>
      <c r="I5635" s="22">
        <v>0</v>
      </c>
      <c r="J5635" s="22">
        <v>4.1666666666666664E-2</v>
      </c>
    </row>
    <row r="5636" spans="1:10" x14ac:dyDescent="0.2">
      <c r="A5636" s="5">
        <v>41051</v>
      </c>
      <c r="B5636" s="4">
        <v>0.75</v>
      </c>
      <c r="C5636" s="3">
        <v>3.3480000000000003E-2</v>
      </c>
      <c r="D5636" s="3">
        <v>0</v>
      </c>
      <c r="E5636" s="3">
        <v>0.16724749999999999</v>
      </c>
      <c r="F5636" s="7">
        <v>0</v>
      </c>
      <c r="G5636">
        <v>0.15219522499999999</v>
      </c>
      <c r="H5636" s="22">
        <v>1894.8492805939179</v>
      </c>
      <c r="I5636" s="22">
        <v>0</v>
      </c>
      <c r="J5636" s="22">
        <v>4.1666666666666664E-2</v>
      </c>
    </row>
    <row r="5637" spans="1:10" x14ac:dyDescent="0.2">
      <c r="A5637" s="5">
        <v>41051</v>
      </c>
      <c r="B5637" s="4">
        <v>0.79166666666666663</v>
      </c>
      <c r="C5637" s="3">
        <v>3.3466750000000003E-2</v>
      </c>
      <c r="D5637" s="3">
        <v>0</v>
      </c>
      <c r="E5637" s="3">
        <v>6.2629249999999997E-2</v>
      </c>
      <c r="F5637" s="7">
        <v>0</v>
      </c>
      <c r="G5637">
        <v>5.6992617499999995E-2</v>
      </c>
      <c r="H5637" s="22">
        <v>1894.7506213097511</v>
      </c>
      <c r="I5637" s="22">
        <v>0</v>
      </c>
      <c r="J5637" s="22">
        <v>4.1666666666666664E-2</v>
      </c>
    </row>
    <row r="5638" spans="1:10" x14ac:dyDescent="0.2">
      <c r="A5638" s="5">
        <v>41051</v>
      </c>
      <c r="B5638" s="4">
        <v>0.83333333333333337</v>
      </c>
      <c r="C5638" s="3">
        <v>3.2975999999999998E-2</v>
      </c>
      <c r="D5638" s="3">
        <v>0</v>
      </c>
      <c r="E5638" s="3">
        <v>2.1867499999999999E-3</v>
      </c>
      <c r="F5638" s="7">
        <v>0</v>
      </c>
      <c r="G5638">
        <v>1.9899424999999999E-3</v>
      </c>
      <c r="H5638" s="22">
        <v>1894.7069647005844</v>
      </c>
      <c r="I5638" s="22">
        <v>0</v>
      </c>
      <c r="J5638" s="22">
        <v>4.1666666666666664E-2</v>
      </c>
    </row>
    <row r="5639" spans="1:10" x14ac:dyDescent="0.2">
      <c r="A5639" s="5">
        <v>41051</v>
      </c>
      <c r="B5639" s="4">
        <v>0.875</v>
      </c>
      <c r="C5639" s="3">
        <v>3.1815749999999997E-2</v>
      </c>
      <c r="D5639" s="3">
        <v>0</v>
      </c>
      <c r="E5639" s="3">
        <v>0</v>
      </c>
      <c r="F5639" s="7">
        <v>0</v>
      </c>
      <c r="G5639">
        <v>0</v>
      </c>
      <c r="H5639" s="22">
        <v>1894.6652980339177</v>
      </c>
      <c r="I5639" s="22">
        <v>0</v>
      </c>
      <c r="J5639" s="22">
        <v>4.1666666666666664E-2</v>
      </c>
    </row>
    <row r="5640" spans="1:10" x14ac:dyDescent="0.2">
      <c r="A5640" s="5">
        <v>41051</v>
      </c>
      <c r="B5640" s="4">
        <v>0.91666666666666663</v>
      </c>
      <c r="C5640" s="3">
        <v>3.102425E-2</v>
      </c>
      <c r="D5640" s="3">
        <v>0</v>
      </c>
      <c r="E5640" s="3">
        <v>0</v>
      </c>
      <c r="F5640" s="7">
        <v>0</v>
      </c>
      <c r="G5640">
        <v>0</v>
      </c>
      <c r="H5640" s="22">
        <v>1894.6236313672509</v>
      </c>
      <c r="I5640" s="22">
        <v>0</v>
      </c>
      <c r="J5640" s="22">
        <v>4.1666666666666664E-2</v>
      </c>
    </row>
    <row r="5641" spans="1:10" x14ac:dyDescent="0.2">
      <c r="A5641" s="5">
        <v>41051</v>
      </c>
      <c r="B5641" s="4">
        <v>0.95833333333333337</v>
      </c>
      <c r="C5641" s="3">
        <v>3.0620499999999998E-2</v>
      </c>
      <c r="D5641" s="3">
        <v>0</v>
      </c>
      <c r="E5641" s="3">
        <v>0</v>
      </c>
      <c r="F5641" s="7">
        <v>0</v>
      </c>
      <c r="G5641">
        <v>0</v>
      </c>
      <c r="H5641" s="22">
        <v>1894.5819647005842</v>
      </c>
      <c r="I5641" s="22">
        <v>0</v>
      </c>
      <c r="J5641" s="22">
        <v>4.1666666666666664E-2</v>
      </c>
    </row>
    <row r="5642" spans="1:10" x14ac:dyDescent="0.2">
      <c r="A5642" s="5">
        <v>41052</v>
      </c>
      <c r="B5642" s="4">
        <v>0</v>
      </c>
      <c r="C5642" s="3">
        <v>2.9065000000000001E-2</v>
      </c>
      <c r="D5642" s="3">
        <v>0</v>
      </c>
      <c r="E5642" s="3">
        <v>0</v>
      </c>
      <c r="F5642" s="7">
        <v>0</v>
      </c>
      <c r="G5642">
        <v>0</v>
      </c>
      <c r="H5642" s="22">
        <v>1894.5402980339175</v>
      </c>
      <c r="I5642" s="22">
        <v>0</v>
      </c>
      <c r="J5642" s="22">
        <v>4.1666666666666664E-2</v>
      </c>
    </row>
    <row r="5643" spans="1:10" x14ac:dyDescent="0.2">
      <c r="A5643" s="5">
        <v>41052</v>
      </c>
      <c r="B5643" s="4">
        <v>4.1666666666666664E-2</v>
      </c>
      <c r="C5643" s="3">
        <v>2.8773750000000001E-2</v>
      </c>
      <c r="D5643" s="3">
        <v>0</v>
      </c>
      <c r="E5643" s="3">
        <v>0</v>
      </c>
      <c r="F5643" s="7">
        <v>0</v>
      </c>
      <c r="G5643">
        <v>0</v>
      </c>
      <c r="H5643" s="22">
        <v>1894.4986313672507</v>
      </c>
      <c r="I5643" s="22">
        <v>0</v>
      </c>
      <c r="J5643" s="22">
        <v>4.1666666666666664E-2</v>
      </c>
    </row>
    <row r="5644" spans="1:10" x14ac:dyDescent="0.2">
      <c r="A5644" s="5">
        <v>41052</v>
      </c>
      <c r="B5644" s="4">
        <v>8.3333333333333329E-2</v>
      </c>
      <c r="C5644" s="3">
        <v>2.8487499999999999E-2</v>
      </c>
      <c r="D5644" s="3">
        <v>0</v>
      </c>
      <c r="E5644" s="3">
        <v>0</v>
      </c>
      <c r="F5644" s="7">
        <v>0</v>
      </c>
      <c r="G5644">
        <v>0</v>
      </c>
      <c r="H5644" s="22">
        <v>1894.456964700584</v>
      </c>
      <c r="I5644" s="22">
        <v>0</v>
      </c>
      <c r="J5644" s="22">
        <v>4.1666666666666664E-2</v>
      </c>
    </row>
    <row r="5645" spans="1:10" x14ac:dyDescent="0.2">
      <c r="A5645" s="5">
        <v>41052</v>
      </c>
      <c r="B5645" s="4">
        <v>0.125</v>
      </c>
      <c r="C5645" s="3">
        <v>2.7365250000000001E-2</v>
      </c>
      <c r="D5645" s="3">
        <v>0</v>
      </c>
      <c r="E5645" s="3">
        <v>0</v>
      </c>
      <c r="F5645" s="7">
        <v>0</v>
      </c>
      <c r="G5645">
        <v>0</v>
      </c>
      <c r="H5645" s="22">
        <v>1894.4152980339172</v>
      </c>
      <c r="I5645" s="22">
        <v>0</v>
      </c>
      <c r="J5645" s="22">
        <v>4.1666666666666664E-2</v>
      </c>
    </row>
    <row r="5646" spans="1:10" x14ac:dyDescent="0.2">
      <c r="A5646" s="5">
        <v>41052</v>
      </c>
      <c r="B5646" s="4">
        <v>0.16666666666666666</v>
      </c>
      <c r="C5646" s="3">
        <v>2.6953749999999999E-2</v>
      </c>
      <c r="D5646" s="3">
        <v>0</v>
      </c>
      <c r="E5646" s="3">
        <v>0</v>
      </c>
      <c r="F5646" s="7">
        <v>0</v>
      </c>
      <c r="G5646">
        <v>0</v>
      </c>
      <c r="H5646" s="22">
        <v>1894.3736313672505</v>
      </c>
      <c r="I5646" s="22">
        <v>0</v>
      </c>
      <c r="J5646" s="22">
        <v>4.1666666666666664E-2</v>
      </c>
    </row>
    <row r="5647" spans="1:10" x14ac:dyDescent="0.2">
      <c r="A5647" s="5">
        <v>41052</v>
      </c>
      <c r="B5647" s="4">
        <v>0.20833333333333334</v>
      </c>
      <c r="C5647" s="3">
        <v>2.6312249999999999E-2</v>
      </c>
      <c r="D5647" s="3">
        <v>0</v>
      </c>
      <c r="E5647" s="3">
        <v>0</v>
      </c>
      <c r="F5647" s="7">
        <v>0</v>
      </c>
      <c r="G5647">
        <v>0</v>
      </c>
      <c r="H5647" s="22">
        <v>1894.3319647005837</v>
      </c>
      <c r="I5647" s="22">
        <v>0</v>
      </c>
      <c r="J5647" s="22">
        <v>4.1666666666666664E-2</v>
      </c>
    </row>
    <row r="5648" spans="1:10" x14ac:dyDescent="0.2">
      <c r="A5648" s="5">
        <v>41052</v>
      </c>
      <c r="B5648" s="4">
        <v>0.25</v>
      </c>
      <c r="C5648" s="3">
        <v>2.5243499999999999E-2</v>
      </c>
      <c r="D5648" s="3">
        <v>0</v>
      </c>
      <c r="E5648" s="3">
        <v>5.9557500000000001E-3</v>
      </c>
      <c r="F5648" s="7">
        <v>0</v>
      </c>
      <c r="G5648">
        <v>5.4197324999999998E-3</v>
      </c>
      <c r="H5648" s="22">
        <v>1894.2848783014169</v>
      </c>
      <c r="I5648" s="22">
        <v>0</v>
      </c>
      <c r="J5648" s="22">
        <v>4.1666666666666664E-2</v>
      </c>
    </row>
    <row r="5649" spans="1:10" x14ac:dyDescent="0.2">
      <c r="A5649" s="5">
        <v>41052</v>
      </c>
      <c r="B5649" s="4">
        <v>0.29166666666666669</v>
      </c>
      <c r="C5649" s="3">
        <v>2.4874250000000001E-2</v>
      </c>
      <c r="D5649" s="3">
        <v>0</v>
      </c>
      <c r="E5649" s="3">
        <v>0.11234775</v>
      </c>
      <c r="F5649" s="7">
        <v>0</v>
      </c>
      <c r="G5649">
        <v>0.10223645249999999</v>
      </c>
      <c r="H5649" s="22">
        <v>1894.1409751822503</v>
      </c>
      <c r="I5649" s="22">
        <v>0</v>
      </c>
      <c r="J5649" s="22">
        <v>4.1666666666666664E-2</v>
      </c>
    </row>
    <row r="5650" spans="1:10" x14ac:dyDescent="0.2">
      <c r="A5650" s="5">
        <v>41052</v>
      </c>
      <c r="B5650" s="4">
        <v>0.33333333333333331</v>
      </c>
      <c r="C5650" s="3">
        <v>2.5594749999999999E-2</v>
      </c>
      <c r="D5650" s="3">
        <v>0</v>
      </c>
      <c r="E5650" s="3">
        <v>0.22498475000000001</v>
      </c>
      <c r="F5650" s="7">
        <v>0</v>
      </c>
      <c r="G5650">
        <v>0.20473612250000003</v>
      </c>
      <c r="H5650" s="22">
        <v>1893.8945723930835</v>
      </c>
      <c r="I5650" s="22">
        <v>0</v>
      </c>
      <c r="J5650" s="22">
        <v>4.1666666666666664E-2</v>
      </c>
    </row>
    <row r="5651" spans="1:10" x14ac:dyDescent="0.2">
      <c r="A5651" s="5">
        <v>41052</v>
      </c>
      <c r="B5651" s="4">
        <v>0.375</v>
      </c>
      <c r="C5651" s="3">
        <v>2.6874249999999999E-2</v>
      </c>
      <c r="D5651" s="3">
        <v>0</v>
      </c>
      <c r="E5651" s="3">
        <v>0.31839299999999998</v>
      </c>
      <c r="F5651" s="7">
        <v>0</v>
      </c>
      <c r="G5651">
        <v>0.28973762999999997</v>
      </c>
      <c r="H5651" s="22">
        <v>1893.5631680964168</v>
      </c>
      <c r="I5651" s="22">
        <v>0</v>
      </c>
      <c r="J5651" s="22">
        <v>4.1666666666666664E-2</v>
      </c>
    </row>
    <row r="5652" spans="1:10" x14ac:dyDescent="0.2">
      <c r="A5652" s="5">
        <v>41052</v>
      </c>
      <c r="B5652" s="4">
        <v>0.41666666666666669</v>
      </c>
      <c r="C5652" s="3">
        <v>2.7210749999999999E-2</v>
      </c>
      <c r="D5652" s="3">
        <v>0</v>
      </c>
      <c r="E5652" s="3">
        <v>0.40552450000000001</v>
      </c>
      <c r="F5652" s="7">
        <v>0</v>
      </c>
      <c r="G5652">
        <v>0.36902729499999998</v>
      </c>
      <c r="H5652" s="22">
        <v>1893.15247413475</v>
      </c>
      <c r="I5652" s="22">
        <v>0</v>
      </c>
      <c r="J5652" s="22">
        <v>4.1666666666666664E-2</v>
      </c>
    </row>
    <row r="5653" spans="1:10" x14ac:dyDescent="0.2">
      <c r="A5653" s="5">
        <v>41052</v>
      </c>
      <c r="B5653" s="4">
        <v>0.45833333333333331</v>
      </c>
      <c r="C5653" s="3">
        <v>3.0707000000000002E-2</v>
      </c>
      <c r="D5653" s="3">
        <v>0</v>
      </c>
      <c r="E5653" s="3">
        <v>0.49536574999999999</v>
      </c>
      <c r="F5653" s="7">
        <v>0</v>
      </c>
      <c r="G5653">
        <v>0.45078283250000001</v>
      </c>
      <c r="H5653" s="22">
        <v>1892.6600246355833</v>
      </c>
      <c r="I5653" s="22">
        <v>0</v>
      </c>
      <c r="J5653" s="22">
        <v>4.1666666666666664E-2</v>
      </c>
    </row>
    <row r="5654" spans="1:10" x14ac:dyDescent="0.2">
      <c r="A5654" s="5">
        <v>41052</v>
      </c>
      <c r="B5654" s="4">
        <v>0.5</v>
      </c>
      <c r="C5654" s="3">
        <v>3.1217499999999999E-2</v>
      </c>
      <c r="D5654" s="3">
        <v>0</v>
      </c>
      <c r="E5654" s="3">
        <v>0.52560850000000003</v>
      </c>
      <c r="F5654" s="7">
        <v>0</v>
      </c>
      <c r="G5654">
        <v>0.47830373500000001</v>
      </c>
      <c r="H5654" s="22">
        <v>1892.1400542339165</v>
      </c>
      <c r="I5654" s="22">
        <v>0</v>
      </c>
      <c r="J5654" s="22">
        <v>4.1666666666666664E-2</v>
      </c>
    </row>
    <row r="5655" spans="1:10" x14ac:dyDescent="0.2">
      <c r="A5655" s="5">
        <v>41052</v>
      </c>
      <c r="B5655" s="4">
        <v>0.54166666666666663</v>
      </c>
      <c r="C5655" s="3">
        <v>3.1467750000000003E-2</v>
      </c>
      <c r="D5655" s="3">
        <v>0</v>
      </c>
      <c r="E5655" s="3">
        <v>0.54810199999999998</v>
      </c>
      <c r="F5655" s="7">
        <v>0</v>
      </c>
      <c r="G5655">
        <v>0.49877282000000001</v>
      </c>
      <c r="H5655" s="22">
        <v>1891.5996147472497</v>
      </c>
      <c r="I5655" s="22">
        <v>0</v>
      </c>
      <c r="J5655" s="22">
        <v>4.1666666666666664E-2</v>
      </c>
    </row>
    <row r="5656" spans="1:10" x14ac:dyDescent="0.2">
      <c r="A5656" s="5">
        <v>41052</v>
      </c>
      <c r="B5656" s="4">
        <v>0.58333333333333337</v>
      </c>
      <c r="C5656" s="3">
        <v>3.2530499999999997E-2</v>
      </c>
      <c r="D5656" s="3">
        <v>0</v>
      </c>
      <c r="E5656" s="3">
        <v>0.50706700000000005</v>
      </c>
      <c r="F5656" s="7">
        <v>0</v>
      </c>
      <c r="G5656">
        <v>0.46143097000000005</v>
      </c>
      <c r="H5656" s="22">
        <v>1891.0965171105829</v>
      </c>
      <c r="I5656" s="22">
        <v>0</v>
      </c>
      <c r="J5656" s="22">
        <v>4.1666666666666664E-2</v>
      </c>
    </row>
    <row r="5657" spans="1:10" x14ac:dyDescent="0.2">
      <c r="A5657" s="5">
        <v>41052</v>
      </c>
      <c r="B5657" s="4">
        <v>0.625</v>
      </c>
      <c r="C5657" s="3">
        <v>3.1988750000000003E-2</v>
      </c>
      <c r="D5657" s="3">
        <v>0</v>
      </c>
      <c r="E5657" s="3">
        <v>0.46435425000000002</v>
      </c>
      <c r="F5657" s="7">
        <v>0</v>
      </c>
      <c r="G5657">
        <v>0.42256236749999998</v>
      </c>
      <c r="H5657" s="22">
        <v>1890.6322880764162</v>
      </c>
      <c r="I5657" s="22">
        <v>0</v>
      </c>
      <c r="J5657" s="22">
        <v>4.1666666666666664E-2</v>
      </c>
    </row>
    <row r="5658" spans="1:10" x14ac:dyDescent="0.2">
      <c r="A5658" s="5">
        <v>41052</v>
      </c>
      <c r="B5658" s="4">
        <v>0.66666666666666663</v>
      </c>
      <c r="C5658" s="3">
        <v>3.2433999999999998E-2</v>
      </c>
      <c r="D5658" s="3">
        <v>0</v>
      </c>
      <c r="E5658" s="3">
        <v>0.34923100000000001</v>
      </c>
      <c r="F5658" s="7">
        <v>0</v>
      </c>
      <c r="G5658">
        <v>0.31780021000000003</v>
      </c>
      <c r="H5658" s="22">
        <v>1890.2728211997494</v>
      </c>
      <c r="I5658" s="22">
        <v>0</v>
      </c>
      <c r="J5658" s="22">
        <v>4.1666666666666664E-2</v>
      </c>
    </row>
    <row r="5659" spans="1:10" x14ac:dyDescent="0.2">
      <c r="A5659" s="5">
        <v>41052</v>
      </c>
      <c r="B5659" s="4">
        <v>0.70833333333333337</v>
      </c>
      <c r="C5659" s="3">
        <v>3.2923500000000001E-2</v>
      </c>
      <c r="D5659" s="3">
        <v>0</v>
      </c>
      <c r="E5659" s="3">
        <v>0.21839025000000001</v>
      </c>
      <c r="F5659" s="7">
        <v>0</v>
      </c>
      <c r="G5659">
        <v>0.1987351275</v>
      </c>
      <c r="H5659" s="22">
        <v>1890.0324194055827</v>
      </c>
      <c r="I5659" s="22">
        <v>0</v>
      </c>
      <c r="J5659" s="22">
        <v>4.1666666666666664E-2</v>
      </c>
    </row>
    <row r="5660" spans="1:10" x14ac:dyDescent="0.2">
      <c r="A5660" s="5">
        <v>41052</v>
      </c>
      <c r="B5660" s="4">
        <v>0.75</v>
      </c>
      <c r="C5660" s="3">
        <v>3.3336249999999998E-2</v>
      </c>
      <c r="D5660" s="3">
        <v>0</v>
      </c>
      <c r="E5660" s="3">
        <v>9.0359250000000002E-2</v>
      </c>
      <c r="F5660" s="7">
        <v>0</v>
      </c>
      <c r="G5660">
        <v>8.222691750000001E-2</v>
      </c>
      <c r="H5660" s="22">
        <v>1889.9085258214159</v>
      </c>
      <c r="I5660" s="22">
        <v>0</v>
      </c>
      <c r="J5660" s="22">
        <v>4.1666666666666664E-2</v>
      </c>
    </row>
    <row r="5661" spans="1:10" x14ac:dyDescent="0.2">
      <c r="A5661" s="5">
        <v>41052</v>
      </c>
      <c r="B5661" s="4">
        <v>0.79166666666666663</v>
      </c>
      <c r="C5661" s="3">
        <v>3.2682750000000003E-2</v>
      </c>
      <c r="D5661" s="3">
        <v>0</v>
      </c>
      <c r="E5661" s="3">
        <v>7.4750250000000004E-2</v>
      </c>
      <c r="F5661" s="7">
        <v>0</v>
      </c>
      <c r="G5661">
        <v>6.8022727500000005E-2</v>
      </c>
      <c r="H5661" s="22">
        <v>1889.7988364272492</v>
      </c>
      <c r="I5661" s="22">
        <v>0</v>
      </c>
      <c r="J5661" s="22">
        <v>4.1666666666666664E-2</v>
      </c>
    </row>
    <row r="5662" spans="1:10" x14ac:dyDescent="0.2">
      <c r="A5662" s="5">
        <v>41052</v>
      </c>
      <c r="B5662" s="4">
        <v>0.83333333333333337</v>
      </c>
      <c r="C5662" s="3">
        <v>3.2396500000000002E-2</v>
      </c>
      <c r="D5662" s="3">
        <v>0</v>
      </c>
      <c r="E5662" s="3">
        <v>2.7609499999999999E-2</v>
      </c>
      <c r="F5662" s="7">
        <v>0</v>
      </c>
      <c r="G5662">
        <v>2.5124644999999998E-2</v>
      </c>
      <c r="H5662" s="22">
        <v>1889.7320451155824</v>
      </c>
      <c r="I5662" s="22">
        <v>0</v>
      </c>
      <c r="J5662" s="22">
        <v>4.1666666666666664E-2</v>
      </c>
    </row>
    <row r="5663" spans="1:10" x14ac:dyDescent="0.2">
      <c r="A5663" s="5">
        <v>41052</v>
      </c>
      <c r="B5663" s="4">
        <v>0.875</v>
      </c>
      <c r="C5663" s="3">
        <v>3.1369500000000002E-2</v>
      </c>
      <c r="D5663" s="3">
        <v>0</v>
      </c>
      <c r="E5663" s="3">
        <v>1.3284499999999999E-2</v>
      </c>
      <c r="F5663" s="7">
        <v>0</v>
      </c>
      <c r="G5663">
        <v>1.2088894999999999E-2</v>
      </c>
      <c r="H5663" s="22">
        <v>1889.6782895539156</v>
      </c>
      <c r="I5663" s="22">
        <v>0</v>
      </c>
      <c r="J5663" s="22">
        <v>4.1666666666666664E-2</v>
      </c>
    </row>
    <row r="5664" spans="1:10" x14ac:dyDescent="0.2">
      <c r="A5664" s="5">
        <v>41052</v>
      </c>
      <c r="B5664" s="4">
        <v>0.91666666666666663</v>
      </c>
      <c r="C5664" s="3">
        <v>3.0463250000000001E-2</v>
      </c>
      <c r="D5664" s="3">
        <v>0</v>
      </c>
      <c r="E5664" s="3">
        <v>1.8081750000000001E-2</v>
      </c>
      <c r="F5664" s="7">
        <v>0</v>
      </c>
      <c r="G5664">
        <v>1.6454392500000001E-2</v>
      </c>
      <c r="H5664" s="22">
        <v>1889.6201684947489</v>
      </c>
      <c r="I5664" s="22">
        <v>0</v>
      </c>
      <c r="J5664" s="22">
        <v>4.1666666666666664E-2</v>
      </c>
    </row>
    <row r="5665" spans="1:10" x14ac:dyDescent="0.2">
      <c r="A5665" s="5">
        <v>41052</v>
      </c>
      <c r="B5665" s="4">
        <v>0.95833333333333337</v>
      </c>
      <c r="C5665" s="3">
        <v>3.0631249999999999E-2</v>
      </c>
      <c r="D5665" s="3">
        <v>0</v>
      </c>
      <c r="E5665" s="3">
        <v>0</v>
      </c>
      <c r="F5665" s="7">
        <v>0</v>
      </c>
      <c r="G5665">
        <v>0</v>
      </c>
      <c r="H5665" s="22">
        <v>1889.5785018280822</v>
      </c>
      <c r="I5665" s="22">
        <v>0</v>
      </c>
      <c r="J5665" s="22">
        <v>4.1666666666666664E-2</v>
      </c>
    </row>
    <row r="5666" spans="1:10" x14ac:dyDescent="0.2">
      <c r="A5666" s="5">
        <v>41053</v>
      </c>
      <c r="B5666" s="4">
        <v>0</v>
      </c>
      <c r="C5666" s="3">
        <v>2.918625E-2</v>
      </c>
      <c r="D5666" s="3">
        <v>0</v>
      </c>
      <c r="E5666" s="3">
        <v>0</v>
      </c>
      <c r="F5666" s="7">
        <v>0</v>
      </c>
      <c r="G5666">
        <v>0</v>
      </c>
      <c r="H5666" s="22">
        <v>1889.5368351614154</v>
      </c>
      <c r="I5666" s="22">
        <v>0</v>
      </c>
      <c r="J5666" s="22">
        <v>4.1666666666666664E-2</v>
      </c>
    </row>
    <row r="5667" spans="1:10" x14ac:dyDescent="0.2">
      <c r="A5667" s="5">
        <v>41053</v>
      </c>
      <c r="B5667" s="4">
        <v>4.1666666666666664E-2</v>
      </c>
      <c r="C5667" s="3">
        <v>2.9628499999999999E-2</v>
      </c>
      <c r="D5667" s="3">
        <v>0</v>
      </c>
      <c r="E5667" s="3">
        <v>0</v>
      </c>
      <c r="F5667" s="7">
        <v>0</v>
      </c>
      <c r="G5667">
        <v>0</v>
      </c>
      <c r="H5667" s="22">
        <v>1889.4951684947487</v>
      </c>
      <c r="I5667" s="22">
        <v>0</v>
      </c>
      <c r="J5667" s="22">
        <v>4.1666666666666664E-2</v>
      </c>
    </row>
    <row r="5668" spans="1:10" x14ac:dyDescent="0.2">
      <c r="A5668" s="5">
        <v>41053</v>
      </c>
      <c r="B5668" s="4">
        <v>8.3333333333333329E-2</v>
      </c>
      <c r="C5668" s="3">
        <v>2.9540500000000001E-2</v>
      </c>
      <c r="D5668" s="3">
        <v>0</v>
      </c>
      <c r="E5668" s="3">
        <v>0</v>
      </c>
      <c r="F5668" s="7">
        <v>0</v>
      </c>
      <c r="G5668">
        <v>0</v>
      </c>
      <c r="H5668" s="22">
        <v>1889.4535018280819</v>
      </c>
      <c r="I5668" s="22">
        <v>0</v>
      </c>
      <c r="J5668" s="22">
        <v>4.1666666666666664E-2</v>
      </c>
    </row>
    <row r="5669" spans="1:10" x14ac:dyDescent="0.2">
      <c r="A5669" s="5">
        <v>41053</v>
      </c>
      <c r="B5669" s="4">
        <v>0.125</v>
      </c>
      <c r="C5669" s="3">
        <v>2.8938999999999999E-2</v>
      </c>
      <c r="D5669" s="3">
        <v>0</v>
      </c>
      <c r="E5669" s="3">
        <v>0</v>
      </c>
      <c r="F5669" s="7">
        <v>0</v>
      </c>
      <c r="G5669">
        <v>0</v>
      </c>
      <c r="H5669" s="22">
        <v>1889.4118351614152</v>
      </c>
      <c r="I5669" s="22">
        <v>0</v>
      </c>
      <c r="J5669" s="22">
        <v>4.1666666666666664E-2</v>
      </c>
    </row>
    <row r="5670" spans="1:10" x14ac:dyDescent="0.2">
      <c r="A5670" s="5">
        <v>41053</v>
      </c>
      <c r="B5670" s="4">
        <v>0.16666666666666666</v>
      </c>
      <c r="C5670" s="3">
        <v>2.9049249999999999E-2</v>
      </c>
      <c r="D5670" s="3">
        <v>0</v>
      </c>
      <c r="E5670" s="3">
        <v>0</v>
      </c>
      <c r="F5670" s="7">
        <v>0</v>
      </c>
      <c r="G5670">
        <v>0</v>
      </c>
      <c r="H5670" s="22">
        <v>1889.3701684947484</v>
      </c>
      <c r="I5670" s="22">
        <v>0</v>
      </c>
      <c r="J5670" s="22">
        <v>4.1666666666666664E-2</v>
      </c>
    </row>
    <row r="5671" spans="1:10" x14ac:dyDescent="0.2">
      <c r="A5671" s="5">
        <v>41053</v>
      </c>
      <c r="B5671" s="4">
        <v>0.20833333333333334</v>
      </c>
      <c r="C5671" s="3">
        <v>2.7777E-2</v>
      </c>
      <c r="D5671" s="3">
        <v>0</v>
      </c>
      <c r="E5671" s="3">
        <v>0</v>
      </c>
      <c r="F5671" s="7">
        <v>0</v>
      </c>
      <c r="G5671">
        <v>0</v>
      </c>
      <c r="H5671" s="22">
        <v>1889.3285018280817</v>
      </c>
      <c r="I5671" s="22">
        <v>0</v>
      </c>
      <c r="J5671" s="22">
        <v>4.1666666666666664E-2</v>
      </c>
    </row>
    <row r="5672" spans="1:10" x14ac:dyDescent="0.2">
      <c r="A5672" s="5">
        <v>41053</v>
      </c>
      <c r="B5672" s="4">
        <v>0.25</v>
      </c>
      <c r="C5672" s="3">
        <v>2.716375E-2</v>
      </c>
      <c r="D5672" s="3">
        <v>0</v>
      </c>
      <c r="E5672" s="3">
        <v>1.7850499999999998E-2</v>
      </c>
      <c r="F5672" s="7">
        <v>0</v>
      </c>
      <c r="G5672">
        <v>1.6243954999999997E-2</v>
      </c>
      <c r="H5672" s="22">
        <v>1889.270591206415</v>
      </c>
      <c r="I5672" s="22">
        <v>0</v>
      </c>
      <c r="J5672" s="22">
        <v>4.1666666666666664E-2</v>
      </c>
    </row>
    <row r="5673" spans="1:10" x14ac:dyDescent="0.2">
      <c r="A5673" s="5">
        <v>41053</v>
      </c>
      <c r="B5673" s="4">
        <v>0.29166666666666669</v>
      </c>
      <c r="C5673" s="3">
        <v>2.65045E-2</v>
      </c>
      <c r="D5673" s="3">
        <v>0</v>
      </c>
      <c r="E5673" s="3">
        <v>0.10330300000000001</v>
      </c>
      <c r="F5673" s="7">
        <v>0</v>
      </c>
      <c r="G5673">
        <v>9.400573000000001E-2</v>
      </c>
      <c r="H5673" s="22">
        <v>1889.1349188097483</v>
      </c>
      <c r="I5673" s="22">
        <v>0</v>
      </c>
      <c r="J5673" s="22">
        <v>4.1666666666666664E-2</v>
      </c>
    </row>
    <row r="5674" spans="1:10" x14ac:dyDescent="0.2">
      <c r="A5674" s="5">
        <v>41053</v>
      </c>
      <c r="B5674" s="4">
        <v>0.33333333333333331</v>
      </c>
      <c r="C5674" s="3">
        <v>2.5913249999999999E-2</v>
      </c>
      <c r="D5674" s="3">
        <v>0</v>
      </c>
      <c r="E5674" s="3">
        <v>0.17682924999999999</v>
      </c>
      <c r="F5674" s="7">
        <v>0</v>
      </c>
      <c r="G5674">
        <v>0.1609146175</v>
      </c>
      <c r="H5674" s="22">
        <v>1888.9323375255815</v>
      </c>
      <c r="I5674" s="22">
        <v>0</v>
      </c>
      <c r="J5674" s="22">
        <v>4.1666666666666664E-2</v>
      </c>
    </row>
    <row r="5675" spans="1:10" x14ac:dyDescent="0.2">
      <c r="A5675" s="5">
        <v>41053</v>
      </c>
      <c r="B5675" s="4">
        <v>0.375</v>
      </c>
      <c r="C5675" s="3">
        <v>2.6769749999999998E-2</v>
      </c>
      <c r="D5675" s="3">
        <v>0</v>
      </c>
      <c r="E5675" s="3">
        <v>0.29558574999999998</v>
      </c>
      <c r="F5675" s="7">
        <v>0</v>
      </c>
      <c r="G5675">
        <v>0.2689830325</v>
      </c>
      <c r="H5675" s="22">
        <v>1888.6216878264147</v>
      </c>
      <c r="I5675" s="22">
        <v>0</v>
      </c>
      <c r="J5675" s="22">
        <v>4.1666666666666664E-2</v>
      </c>
    </row>
    <row r="5676" spans="1:10" x14ac:dyDescent="0.2">
      <c r="A5676" s="5">
        <v>41053</v>
      </c>
      <c r="B5676" s="4">
        <v>0.41666666666666669</v>
      </c>
      <c r="C5676" s="3">
        <v>2.69895E-2</v>
      </c>
      <c r="D5676" s="3">
        <v>0</v>
      </c>
      <c r="E5676" s="3">
        <v>0.39051174999999999</v>
      </c>
      <c r="F5676" s="7">
        <v>0</v>
      </c>
      <c r="G5676">
        <v>0.3553656925</v>
      </c>
      <c r="H5676" s="22">
        <v>1888.2246554672479</v>
      </c>
      <c r="I5676" s="22">
        <v>0</v>
      </c>
      <c r="J5676" s="22">
        <v>4.1666666666666664E-2</v>
      </c>
    </row>
    <row r="5677" spans="1:10" x14ac:dyDescent="0.2">
      <c r="A5677" s="5">
        <v>41053</v>
      </c>
      <c r="B5677" s="4">
        <v>0.45833333333333331</v>
      </c>
      <c r="C5677" s="3">
        <v>2.7005749999999999E-2</v>
      </c>
      <c r="D5677" s="3">
        <v>0</v>
      </c>
      <c r="E5677" s="3">
        <v>0.47901775000000002</v>
      </c>
      <c r="F5677" s="7">
        <v>0</v>
      </c>
      <c r="G5677">
        <v>0.43590615249999998</v>
      </c>
      <c r="H5677" s="22">
        <v>1887.7470826480812</v>
      </c>
      <c r="I5677" s="22">
        <v>0</v>
      </c>
      <c r="J5677" s="22">
        <v>4.1666666666666664E-2</v>
      </c>
    </row>
    <row r="5678" spans="1:10" x14ac:dyDescent="0.2">
      <c r="A5678" s="5">
        <v>41053</v>
      </c>
      <c r="B5678" s="4">
        <v>0.5</v>
      </c>
      <c r="C5678" s="3">
        <v>2.83355E-2</v>
      </c>
      <c r="D5678" s="3">
        <v>0</v>
      </c>
      <c r="E5678" s="3">
        <v>0.52878449999999999</v>
      </c>
      <c r="F5678" s="7">
        <v>0</v>
      </c>
      <c r="G5678">
        <v>0.48119389499999998</v>
      </c>
      <c r="H5678" s="22">
        <v>1887.2242220864146</v>
      </c>
      <c r="I5678" s="22">
        <v>0</v>
      </c>
      <c r="J5678" s="22">
        <v>4.1666666666666664E-2</v>
      </c>
    </row>
    <row r="5679" spans="1:10" x14ac:dyDescent="0.2">
      <c r="A5679" s="5">
        <v>41053</v>
      </c>
      <c r="B5679" s="4">
        <v>0.54166666666666663</v>
      </c>
      <c r="C5679" s="3">
        <v>2.8098999999999999E-2</v>
      </c>
      <c r="D5679" s="3">
        <v>0</v>
      </c>
      <c r="E5679" s="3">
        <v>0.55398725000000004</v>
      </c>
      <c r="F5679" s="7">
        <v>0</v>
      </c>
      <c r="G5679">
        <v>0.50412839750000005</v>
      </c>
      <c r="H5679" s="22">
        <v>1886.6784270222479</v>
      </c>
      <c r="I5679" s="22">
        <v>0</v>
      </c>
      <c r="J5679" s="22">
        <v>4.1666666666666664E-2</v>
      </c>
    </row>
    <row r="5680" spans="1:10" x14ac:dyDescent="0.2">
      <c r="A5680" s="5">
        <v>41053</v>
      </c>
      <c r="B5680" s="4">
        <v>0.58333333333333337</v>
      </c>
      <c r="C5680" s="3">
        <v>2.923075E-2</v>
      </c>
      <c r="D5680" s="3">
        <v>0</v>
      </c>
      <c r="E5680" s="3">
        <v>0.53094375000000005</v>
      </c>
      <c r="F5680" s="7">
        <v>0</v>
      </c>
      <c r="G5680">
        <v>0.48315881250000003</v>
      </c>
      <c r="H5680" s="22">
        <v>1886.1536015430811</v>
      </c>
      <c r="I5680" s="22">
        <v>0</v>
      </c>
      <c r="J5680" s="22">
        <v>4.1666666666666664E-2</v>
      </c>
    </row>
    <row r="5681" spans="1:10" x14ac:dyDescent="0.2">
      <c r="A5681" s="5">
        <v>41053</v>
      </c>
      <c r="B5681" s="4">
        <v>0.625</v>
      </c>
      <c r="C5681" s="3">
        <v>2.9806249999999999E-2</v>
      </c>
      <c r="D5681" s="3">
        <v>0</v>
      </c>
      <c r="E5681" s="3">
        <v>0.46836050000000001</v>
      </c>
      <c r="F5681" s="7">
        <v>0</v>
      </c>
      <c r="G5681">
        <v>0.42620805500000003</v>
      </c>
      <c r="H5681" s="22">
        <v>1885.6857268214144</v>
      </c>
      <c r="I5681" s="22">
        <v>0</v>
      </c>
      <c r="J5681" s="22">
        <v>4.1666666666666664E-2</v>
      </c>
    </row>
    <row r="5682" spans="1:10" x14ac:dyDescent="0.2">
      <c r="A5682" s="5">
        <v>41053</v>
      </c>
      <c r="B5682" s="4">
        <v>0.66666666666666663</v>
      </c>
      <c r="C5682" s="3">
        <v>2.8731E-2</v>
      </c>
      <c r="D5682" s="3">
        <v>0</v>
      </c>
      <c r="E5682" s="3">
        <v>0.37085249999999997</v>
      </c>
      <c r="F5682" s="7">
        <v>0</v>
      </c>
      <c r="G5682">
        <v>0.33747577499999998</v>
      </c>
      <c r="H5682" s="22">
        <v>1885.3065843797476</v>
      </c>
      <c r="I5682" s="22">
        <v>0</v>
      </c>
      <c r="J5682" s="22">
        <v>4.1666666666666664E-2</v>
      </c>
    </row>
    <row r="5683" spans="1:10" x14ac:dyDescent="0.2">
      <c r="A5683" s="5">
        <v>41053</v>
      </c>
      <c r="B5683" s="4">
        <v>0.70833333333333337</v>
      </c>
      <c r="C5683" s="3">
        <v>2.9510000000000002E-2</v>
      </c>
      <c r="D5683" s="3">
        <v>0</v>
      </c>
      <c r="E5683" s="3">
        <v>0.17422325</v>
      </c>
      <c r="F5683" s="7">
        <v>0</v>
      </c>
      <c r="G5683">
        <v>0.1585431575</v>
      </c>
      <c r="H5683" s="22">
        <v>1885.1063745555809</v>
      </c>
      <c r="I5683" s="22">
        <v>0</v>
      </c>
      <c r="J5683" s="22">
        <v>4.1666666666666664E-2</v>
      </c>
    </row>
    <row r="5684" spans="1:10" x14ac:dyDescent="0.2">
      <c r="A5684" s="5">
        <v>41053</v>
      </c>
      <c r="B5684" s="4">
        <v>0.75</v>
      </c>
      <c r="C5684" s="3">
        <v>2.9547E-2</v>
      </c>
      <c r="D5684" s="3">
        <v>0</v>
      </c>
      <c r="E5684" s="3">
        <v>0.11517275</v>
      </c>
      <c r="F5684" s="7">
        <v>0</v>
      </c>
      <c r="G5684">
        <v>0.10480720250000002</v>
      </c>
      <c r="H5684" s="22">
        <v>1884.9599006864141</v>
      </c>
      <c r="I5684" s="22">
        <v>0</v>
      </c>
      <c r="J5684" s="22">
        <v>4.1666666666666664E-2</v>
      </c>
    </row>
    <row r="5685" spans="1:10" x14ac:dyDescent="0.2">
      <c r="A5685" s="5">
        <v>41053</v>
      </c>
      <c r="B5685" s="4">
        <v>0.79166666666666663</v>
      </c>
      <c r="C5685" s="3">
        <v>2.9807500000000001E-2</v>
      </c>
      <c r="D5685" s="3">
        <v>0</v>
      </c>
      <c r="E5685" s="3">
        <v>3.0707499999999999E-2</v>
      </c>
      <c r="F5685" s="7">
        <v>0</v>
      </c>
      <c r="G5685">
        <v>2.7943824999999999E-2</v>
      </c>
      <c r="H5685" s="22">
        <v>1884.8902901947474</v>
      </c>
      <c r="I5685" s="22">
        <v>0</v>
      </c>
      <c r="J5685" s="22">
        <v>4.1666666666666664E-2</v>
      </c>
    </row>
    <row r="5686" spans="1:10" x14ac:dyDescent="0.2">
      <c r="A5686" s="5">
        <v>41053</v>
      </c>
      <c r="B5686" s="4">
        <v>0.83333333333333337</v>
      </c>
      <c r="C5686" s="3">
        <v>2.9996249999999999E-2</v>
      </c>
      <c r="D5686" s="3">
        <v>0</v>
      </c>
      <c r="E5686" s="3">
        <v>2.5285249999999999E-2</v>
      </c>
      <c r="F5686" s="7">
        <v>0</v>
      </c>
      <c r="G5686">
        <v>2.30095775E-2</v>
      </c>
      <c r="H5686" s="22">
        <v>1884.8256139505806</v>
      </c>
      <c r="I5686" s="22">
        <v>0</v>
      </c>
      <c r="J5686" s="22">
        <v>4.1666666666666664E-2</v>
      </c>
    </row>
    <row r="5687" spans="1:10" x14ac:dyDescent="0.2">
      <c r="A5687" s="5">
        <v>41053</v>
      </c>
      <c r="B5687" s="4">
        <v>0.875</v>
      </c>
      <c r="C5687" s="3">
        <v>2.9454000000000001E-2</v>
      </c>
      <c r="D5687" s="3">
        <v>0</v>
      </c>
      <c r="E5687" s="3">
        <v>9.469E-3</v>
      </c>
      <c r="F5687" s="7">
        <v>0</v>
      </c>
      <c r="G5687">
        <v>8.6167899999999992E-3</v>
      </c>
      <c r="H5687" s="22">
        <v>1884.775330493914</v>
      </c>
      <c r="I5687" s="22">
        <v>0</v>
      </c>
      <c r="J5687" s="22">
        <v>4.1666666666666664E-2</v>
      </c>
    </row>
    <row r="5688" spans="1:10" x14ac:dyDescent="0.2">
      <c r="A5688" s="5">
        <v>41053</v>
      </c>
      <c r="B5688" s="4">
        <v>0.91666666666666663</v>
      </c>
      <c r="C5688" s="3">
        <v>2.92625E-2</v>
      </c>
      <c r="D5688" s="3">
        <v>0</v>
      </c>
      <c r="E5688" s="3">
        <v>2.1042499999999998E-3</v>
      </c>
      <c r="F5688" s="7">
        <v>0</v>
      </c>
      <c r="G5688">
        <v>1.9148674999999997E-3</v>
      </c>
      <c r="H5688" s="22">
        <v>1884.7317489597472</v>
      </c>
      <c r="I5688" s="22">
        <v>0</v>
      </c>
      <c r="J5688" s="22">
        <v>4.1666666666666664E-2</v>
      </c>
    </row>
    <row r="5689" spans="1:10" x14ac:dyDescent="0.2">
      <c r="A5689" s="5">
        <v>41053</v>
      </c>
      <c r="B5689" s="4">
        <v>0.95833333333333337</v>
      </c>
      <c r="C5689" s="3">
        <v>2.9159250000000001E-2</v>
      </c>
      <c r="D5689" s="3">
        <v>0</v>
      </c>
      <c r="E5689" s="3">
        <v>0</v>
      </c>
      <c r="F5689" s="7">
        <v>0</v>
      </c>
      <c r="G5689">
        <v>0</v>
      </c>
      <c r="H5689" s="22">
        <v>1884.6900822930804</v>
      </c>
      <c r="I5689" s="22">
        <v>0</v>
      </c>
      <c r="J5689" s="22">
        <v>4.1666666666666664E-2</v>
      </c>
    </row>
    <row r="5690" spans="1:10" x14ac:dyDescent="0.2">
      <c r="A5690" s="5">
        <v>41054</v>
      </c>
      <c r="B5690" s="4">
        <v>0</v>
      </c>
      <c r="C5690" s="3">
        <v>2.818675E-2</v>
      </c>
      <c r="D5690" s="3">
        <v>0</v>
      </c>
      <c r="E5690" s="3">
        <v>0</v>
      </c>
      <c r="F5690" s="7">
        <v>0</v>
      </c>
      <c r="G5690">
        <v>0</v>
      </c>
      <c r="H5690" s="22">
        <v>1884.6484156264137</v>
      </c>
      <c r="I5690" s="22">
        <v>0</v>
      </c>
      <c r="J5690" s="22">
        <v>4.1666666666666664E-2</v>
      </c>
    </row>
    <row r="5691" spans="1:10" x14ac:dyDescent="0.2">
      <c r="A5691" s="5">
        <v>41054</v>
      </c>
      <c r="B5691" s="4">
        <v>4.1666666666666664E-2</v>
      </c>
      <c r="C5691" s="3">
        <v>2.7484749999999999E-2</v>
      </c>
      <c r="D5691" s="3">
        <v>0</v>
      </c>
      <c r="E5691" s="3">
        <v>0</v>
      </c>
      <c r="F5691" s="7">
        <v>0</v>
      </c>
      <c r="G5691">
        <v>0</v>
      </c>
      <c r="H5691" s="22">
        <v>1884.6067489597469</v>
      </c>
      <c r="I5691" s="22">
        <v>0</v>
      </c>
      <c r="J5691" s="22">
        <v>4.1666666666666664E-2</v>
      </c>
    </row>
    <row r="5692" spans="1:10" x14ac:dyDescent="0.2">
      <c r="A5692" s="5">
        <v>41054</v>
      </c>
      <c r="B5692" s="4">
        <v>8.3333333333333329E-2</v>
      </c>
      <c r="C5692" s="3">
        <v>2.6984250000000001E-2</v>
      </c>
      <c r="D5692" s="3">
        <v>0</v>
      </c>
      <c r="E5692" s="3">
        <v>0</v>
      </c>
      <c r="F5692" s="7">
        <v>0</v>
      </c>
      <c r="G5692">
        <v>0</v>
      </c>
      <c r="H5692" s="22">
        <v>1884.5650822930802</v>
      </c>
      <c r="I5692" s="22">
        <v>0</v>
      </c>
      <c r="J5692" s="22">
        <v>4.1666666666666664E-2</v>
      </c>
    </row>
    <row r="5693" spans="1:10" x14ac:dyDescent="0.2">
      <c r="A5693" s="5">
        <v>41054</v>
      </c>
      <c r="B5693" s="4">
        <v>0.125</v>
      </c>
      <c r="C5693" s="3">
        <v>2.6661500000000001E-2</v>
      </c>
      <c r="D5693" s="3">
        <v>0</v>
      </c>
      <c r="E5693" s="3">
        <v>0</v>
      </c>
      <c r="F5693" s="7">
        <v>0</v>
      </c>
      <c r="G5693">
        <v>0</v>
      </c>
      <c r="H5693" s="22">
        <v>1884.5234156264135</v>
      </c>
      <c r="I5693" s="22">
        <v>0</v>
      </c>
      <c r="J5693" s="22">
        <v>4.1666666666666664E-2</v>
      </c>
    </row>
    <row r="5694" spans="1:10" x14ac:dyDescent="0.2">
      <c r="A5694" s="5">
        <v>41054</v>
      </c>
      <c r="B5694" s="4">
        <v>0.16666666666666666</v>
      </c>
      <c r="C5694" s="3">
        <v>2.6927E-2</v>
      </c>
      <c r="D5694" s="3">
        <v>0</v>
      </c>
      <c r="E5694" s="3">
        <v>0</v>
      </c>
      <c r="F5694" s="7">
        <v>0</v>
      </c>
      <c r="G5694">
        <v>0</v>
      </c>
      <c r="H5694" s="22">
        <v>1884.4817489597467</v>
      </c>
      <c r="I5694" s="22">
        <v>0</v>
      </c>
      <c r="J5694" s="22">
        <v>4.1666666666666664E-2</v>
      </c>
    </row>
    <row r="5695" spans="1:10" x14ac:dyDescent="0.2">
      <c r="A5695" s="5">
        <v>41054</v>
      </c>
      <c r="B5695" s="4">
        <v>0.20833333333333334</v>
      </c>
      <c r="C5695" s="3">
        <v>2.7038E-2</v>
      </c>
      <c r="D5695" s="3">
        <v>0</v>
      </c>
      <c r="E5695" s="3">
        <v>7.1749999999999996E-5</v>
      </c>
      <c r="F5695" s="7">
        <v>0</v>
      </c>
      <c r="G5695">
        <v>6.5292499999999992E-5</v>
      </c>
      <c r="H5695" s="22">
        <v>1884.4400170005799</v>
      </c>
      <c r="I5695" s="22">
        <v>0</v>
      </c>
      <c r="J5695" s="22">
        <v>4.1666666666666664E-2</v>
      </c>
    </row>
    <row r="5696" spans="1:10" x14ac:dyDescent="0.2">
      <c r="A5696" s="5">
        <v>41054</v>
      </c>
      <c r="B5696" s="4">
        <v>0.25</v>
      </c>
      <c r="C5696" s="3">
        <v>2.625425E-2</v>
      </c>
      <c r="D5696" s="3">
        <v>0</v>
      </c>
      <c r="E5696" s="3">
        <v>3.0017749999999999E-2</v>
      </c>
      <c r="F5696" s="7">
        <v>0</v>
      </c>
      <c r="G5696">
        <v>2.73161525E-2</v>
      </c>
      <c r="H5696" s="22">
        <v>1884.3710341814133</v>
      </c>
      <c r="I5696" s="22">
        <v>0</v>
      </c>
      <c r="J5696" s="22">
        <v>4.1666666666666664E-2</v>
      </c>
    </row>
    <row r="5697" spans="1:10" x14ac:dyDescent="0.2">
      <c r="A5697" s="5">
        <v>41054</v>
      </c>
      <c r="B5697" s="4">
        <v>0.29166666666666669</v>
      </c>
      <c r="C5697" s="3">
        <v>2.568575E-2</v>
      </c>
      <c r="D5697" s="3">
        <v>0</v>
      </c>
      <c r="E5697" s="3">
        <v>0.15104825</v>
      </c>
      <c r="F5697" s="7">
        <v>0</v>
      </c>
      <c r="G5697">
        <v>0.1374539075</v>
      </c>
      <c r="H5697" s="22">
        <v>1884.1919136072465</v>
      </c>
      <c r="I5697" s="22">
        <v>0</v>
      </c>
      <c r="J5697" s="22">
        <v>4.1666666666666664E-2</v>
      </c>
    </row>
    <row r="5698" spans="1:10" x14ac:dyDescent="0.2">
      <c r="A5698" s="5">
        <v>41054</v>
      </c>
      <c r="B5698" s="4">
        <v>0.33333333333333331</v>
      </c>
      <c r="C5698" s="3">
        <v>2.4940500000000001E-2</v>
      </c>
      <c r="D5698" s="3">
        <v>0</v>
      </c>
      <c r="E5698" s="3">
        <v>0.25894499999999998</v>
      </c>
      <c r="F5698" s="7">
        <v>0</v>
      </c>
      <c r="G5698">
        <v>0.23563994999999999</v>
      </c>
      <c r="H5698" s="22">
        <v>1883.9146069905798</v>
      </c>
      <c r="I5698" s="22">
        <v>0</v>
      </c>
      <c r="J5698" s="22">
        <v>4.1666666666666664E-2</v>
      </c>
    </row>
    <row r="5699" spans="1:10" x14ac:dyDescent="0.2">
      <c r="A5699" s="5">
        <v>41054</v>
      </c>
      <c r="B5699" s="4">
        <v>0.375</v>
      </c>
      <c r="C5699" s="3">
        <v>2.47285E-2</v>
      </c>
      <c r="D5699" s="3">
        <v>0</v>
      </c>
      <c r="E5699" s="3">
        <v>0.32425074999999998</v>
      </c>
      <c r="F5699" s="7">
        <v>0</v>
      </c>
      <c r="G5699">
        <v>0.2950681825</v>
      </c>
      <c r="H5699" s="22">
        <v>1883.5778721414131</v>
      </c>
      <c r="I5699" s="22">
        <v>0</v>
      </c>
      <c r="J5699" s="22">
        <v>4.1666666666666664E-2</v>
      </c>
    </row>
    <row r="5700" spans="1:10" x14ac:dyDescent="0.2">
      <c r="A5700" s="5">
        <v>41054</v>
      </c>
      <c r="B5700" s="4">
        <v>0.41666666666666669</v>
      </c>
      <c r="C5700" s="3">
        <v>2.5483499999999999E-2</v>
      </c>
      <c r="D5700" s="3">
        <v>0</v>
      </c>
      <c r="E5700" s="3">
        <v>0.41062025000000002</v>
      </c>
      <c r="F5700" s="7">
        <v>0</v>
      </c>
      <c r="G5700">
        <v>0.37366442750000006</v>
      </c>
      <c r="H5700" s="22">
        <v>1883.1625410472463</v>
      </c>
      <c r="I5700" s="22">
        <v>0</v>
      </c>
      <c r="J5700" s="22">
        <v>4.1666666666666664E-2</v>
      </c>
    </row>
    <row r="5701" spans="1:10" x14ac:dyDescent="0.2">
      <c r="A5701" s="5">
        <v>41054</v>
      </c>
      <c r="B5701" s="4">
        <v>0.45833333333333331</v>
      </c>
      <c r="C5701" s="3">
        <v>2.5486999999999999E-2</v>
      </c>
      <c r="D5701" s="3">
        <v>0</v>
      </c>
      <c r="E5701" s="3">
        <v>0.485761</v>
      </c>
      <c r="F5701" s="7">
        <v>0</v>
      </c>
      <c r="G5701">
        <v>0.44204251</v>
      </c>
      <c r="H5701" s="22">
        <v>1882.6788318705796</v>
      </c>
      <c r="I5701" s="22">
        <v>0</v>
      </c>
      <c r="J5701" s="22">
        <v>4.1666666666666664E-2</v>
      </c>
    </row>
    <row r="5702" spans="1:10" x14ac:dyDescent="0.2">
      <c r="A5702" s="5">
        <v>41054</v>
      </c>
      <c r="B5702" s="4">
        <v>0.5</v>
      </c>
      <c r="C5702" s="3">
        <v>2.4952249999999999E-2</v>
      </c>
      <c r="D5702" s="3">
        <v>0</v>
      </c>
      <c r="E5702" s="3">
        <v>0.51534875000000002</v>
      </c>
      <c r="F5702" s="7">
        <v>0</v>
      </c>
      <c r="G5702">
        <v>0.46896736250000004</v>
      </c>
      <c r="H5702" s="22">
        <v>1882.1681978414128</v>
      </c>
      <c r="I5702" s="22">
        <v>0</v>
      </c>
      <c r="J5702" s="22">
        <v>4.1666666666666664E-2</v>
      </c>
    </row>
    <row r="5703" spans="1:10" x14ac:dyDescent="0.2">
      <c r="A5703" s="5">
        <v>41054</v>
      </c>
      <c r="B5703" s="4">
        <v>0.54166666666666663</v>
      </c>
      <c r="C5703" s="3">
        <v>2.6724999999999999E-2</v>
      </c>
      <c r="D5703" s="3">
        <v>0</v>
      </c>
      <c r="E5703" s="3">
        <v>0.51918799999999998</v>
      </c>
      <c r="F5703" s="7">
        <v>0</v>
      </c>
      <c r="G5703">
        <v>0.47246107999999998</v>
      </c>
      <c r="H5703" s="22">
        <v>1881.6540700947462</v>
      </c>
      <c r="I5703" s="22">
        <v>0</v>
      </c>
      <c r="J5703" s="22">
        <v>4.1666666666666664E-2</v>
      </c>
    </row>
    <row r="5704" spans="1:10" x14ac:dyDescent="0.2">
      <c r="A5704" s="5">
        <v>41054</v>
      </c>
      <c r="B5704" s="4">
        <v>0.58333333333333337</v>
      </c>
      <c r="C5704" s="3">
        <v>2.6096749999999998E-2</v>
      </c>
      <c r="D5704" s="3">
        <v>0</v>
      </c>
      <c r="E5704" s="3">
        <v>0.51634274999999996</v>
      </c>
      <c r="F5704" s="7">
        <v>0</v>
      </c>
      <c r="G5704">
        <v>0.46987190249999999</v>
      </c>
      <c r="H5704" s="22">
        <v>1881.1425315255794</v>
      </c>
      <c r="I5704" s="22">
        <v>0</v>
      </c>
      <c r="J5704" s="22">
        <v>4.1666666666666664E-2</v>
      </c>
    </row>
    <row r="5705" spans="1:10" x14ac:dyDescent="0.2">
      <c r="A5705" s="5">
        <v>41054</v>
      </c>
      <c r="B5705" s="4">
        <v>0.625</v>
      </c>
      <c r="C5705" s="3">
        <v>2.6967250000000002E-2</v>
      </c>
      <c r="D5705" s="3">
        <v>0</v>
      </c>
      <c r="E5705" s="3">
        <v>0.49186600000000003</v>
      </c>
      <c r="F5705" s="7">
        <v>0</v>
      </c>
      <c r="G5705">
        <v>0.44759806000000002</v>
      </c>
      <c r="H5705" s="22">
        <v>1880.6532667989127</v>
      </c>
      <c r="I5705" s="22">
        <v>0</v>
      </c>
      <c r="J5705" s="22">
        <v>4.1666666666666664E-2</v>
      </c>
    </row>
    <row r="5706" spans="1:10" x14ac:dyDescent="0.2">
      <c r="A5706" s="5">
        <v>41054</v>
      </c>
      <c r="B5706" s="4">
        <v>0.66666666666666663</v>
      </c>
      <c r="C5706" s="3">
        <v>2.670175E-2</v>
      </c>
      <c r="D5706" s="3">
        <v>0</v>
      </c>
      <c r="E5706" s="3">
        <v>0.44707574999999999</v>
      </c>
      <c r="F5706" s="7">
        <v>0</v>
      </c>
      <c r="G5706">
        <v>0.40683893249999997</v>
      </c>
      <c r="H5706" s="22">
        <v>1880.2047611997459</v>
      </c>
      <c r="I5706" s="22">
        <v>0</v>
      </c>
      <c r="J5706" s="22">
        <v>4.1666666666666664E-2</v>
      </c>
    </row>
    <row r="5707" spans="1:10" x14ac:dyDescent="0.2">
      <c r="A5707" s="5">
        <v>41054</v>
      </c>
      <c r="B5707" s="4">
        <v>0.70833333333333337</v>
      </c>
      <c r="C5707" s="3">
        <v>2.6568999999999999E-2</v>
      </c>
      <c r="D5707" s="3">
        <v>0</v>
      </c>
      <c r="E5707" s="3">
        <v>0.34623350000000003</v>
      </c>
      <c r="F5707" s="7">
        <v>0</v>
      </c>
      <c r="G5707">
        <v>0.31507248500000001</v>
      </c>
      <c r="H5707" s="22">
        <v>1879.8480220480792</v>
      </c>
      <c r="I5707" s="22">
        <v>0</v>
      </c>
      <c r="J5707" s="22">
        <v>4.1666666666666664E-2</v>
      </c>
    </row>
    <row r="5708" spans="1:10" x14ac:dyDescent="0.2">
      <c r="A5708" s="5">
        <v>41054</v>
      </c>
      <c r="B5708" s="4">
        <v>0.75</v>
      </c>
      <c r="C5708" s="3">
        <v>2.66255E-2</v>
      </c>
      <c r="D5708" s="3">
        <v>0</v>
      </c>
      <c r="E5708" s="3">
        <v>0.22593525</v>
      </c>
      <c r="F5708" s="7">
        <v>0</v>
      </c>
      <c r="G5708">
        <v>0.20560107750000001</v>
      </c>
      <c r="H5708" s="22">
        <v>1879.6007543039125</v>
      </c>
      <c r="I5708" s="22">
        <v>0</v>
      </c>
      <c r="J5708" s="22">
        <v>4.1666666666666664E-2</v>
      </c>
    </row>
    <row r="5709" spans="1:10" x14ac:dyDescent="0.2">
      <c r="A5709" s="5">
        <v>41054</v>
      </c>
      <c r="B5709" s="4">
        <v>0.79166666666666663</v>
      </c>
      <c r="C5709" s="3">
        <v>2.6891749999999999E-2</v>
      </c>
      <c r="D5709" s="3">
        <v>0</v>
      </c>
      <c r="E5709" s="3">
        <v>0.143099</v>
      </c>
      <c r="F5709" s="7">
        <v>0</v>
      </c>
      <c r="G5709">
        <v>0.13022009000000001</v>
      </c>
      <c r="H5709" s="22">
        <v>1879.4288675472458</v>
      </c>
      <c r="I5709" s="22">
        <v>0</v>
      </c>
      <c r="J5709" s="22">
        <v>4.1666666666666664E-2</v>
      </c>
    </row>
    <row r="5710" spans="1:10" x14ac:dyDescent="0.2">
      <c r="A5710" s="5">
        <v>41054</v>
      </c>
      <c r="B5710" s="4">
        <v>0.83333333333333337</v>
      </c>
      <c r="C5710" s="3">
        <v>2.6772000000000001E-2</v>
      </c>
      <c r="D5710" s="3">
        <v>0</v>
      </c>
      <c r="E5710" s="3">
        <v>6.7275749999999995E-2</v>
      </c>
      <c r="F5710" s="7">
        <v>0</v>
      </c>
      <c r="G5710">
        <v>6.1220932499999998E-2</v>
      </c>
      <c r="H5710" s="22">
        <v>1879.3259799480791</v>
      </c>
      <c r="I5710" s="22">
        <v>0</v>
      </c>
      <c r="J5710" s="22">
        <v>4.1666666666666664E-2</v>
      </c>
    </row>
    <row r="5711" spans="1:10" x14ac:dyDescent="0.2">
      <c r="A5711" s="5">
        <v>41054</v>
      </c>
      <c r="B5711" s="4">
        <v>0.875</v>
      </c>
      <c r="C5711" s="3">
        <v>2.6270999999999999E-2</v>
      </c>
      <c r="D5711" s="3">
        <v>0</v>
      </c>
      <c r="E5711" s="3">
        <v>3.9743750000000001E-2</v>
      </c>
      <c r="F5711" s="7">
        <v>0</v>
      </c>
      <c r="G5711">
        <v>3.6166812499999999E-2</v>
      </c>
      <c r="H5711" s="22">
        <v>1879.2481464689124</v>
      </c>
      <c r="I5711" s="22">
        <v>0</v>
      </c>
      <c r="J5711" s="22">
        <v>4.1666666666666664E-2</v>
      </c>
    </row>
    <row r="5712" spans="1:10" x14ac:dyDescent="0.2">
      <c r="A5712" s="5">
        <v>41054</v>
      </c>
      <c r="B5712" s="4">
        <v>0.91666666666666663</v>
      </c>
      <c r="C5712" s="3">
        <v>2.6689000000000001E-2</v>
      </c>
      <c r="D5712" s="3">
        <v>0</v>
      </c>
      <c r="E5712" s="3">
        <v>4.0065749999999997E-2</v>
      </c>
      <c r="F5712" s="7">
        <v>0</v>
      </c>
      <c r="G5712">
        <v>3.6459832499999997E-2</v>
      </c>
      <c r="H5712" s="22">
        <v>1879.1700199697457</v>
      </c>
      <c r="I5712" s="22">
        <v>0</v>
      </c>
      <c r="J5712" s="22">
        <v>4.1666666666666664E-2</v>
      </c>
    </row>
    <row r="5713" spans="1:10" x14ac:dyDescent="0.2">
      <c r="A5713" s="5">
        <v>41054</v>
      </c>
      <c r="B5713" s="4">
        <v>0.95833333333333337</v>
      </c>
      <c r="C5713" s="3">
        <v>2.6259000000000001E-2</v>
      </c>
      <c r="D5713" s="3">
        <v>0</v>
      </c>
      <c r="E5713" s="3">
        <v>4.1922750000000002E-2</v>
      </c>
      <c r="F5713" s="7">
        <v>0</v>
      </c>
      <c r="G5713">
        <v>3.81497025E-2</v>
      </c>
      <c r="H5713" s="22">
        <v>1879.0902036005789</v>
      </c>
      <c r="I5713" s="22">
        <v>0</v>
      </c>
      <c r="J5713" s="22">
        <v>4.1666666666666664E-2</v>
      </c>
    </row>
    <row r="5714" spans="1:10" x14ac:dyDescent="0.2">
      <c r="A5714" s="5">
        <v>41055</v>
      </c>
      <c r="B5714" s="4">
        <v>0</v>
      </c>
      <c r="C5714" s="3">
        <v>2.5513750000000002E-2</v>
      </c>
      <c r="D5714" s="3">
        <v>0</v>
      </c>
      <c r="E5714" s="3">
        <v>3.5055749999999997E-2</v>
      </c>
      <c r="F5714" s="7">
        <v>0</v>
      </c>
      <c r="G5714">
        <v>3.1900732500000001E-2</v>
      </c>
      <c r="H5714" s="22">
        <v>1879.0166362014122</v>
      </c>
      <c r="I5714" s="22">
        <v>0</v>
      </c>
      <c r="J5714" s="22">
        <v>4.1666666666666664E-2</v>
      </c>
    </row>
    <row r="5715" spans="1:10" x14ac:dyDescent="0.2">
      <c r="A5715" s="5">
        <v>41055</v>
      </c>
      <c r="B5715" s="4">
        <v>4.1666666666666664E-2</v>
      </c>
      <c r="C5715" s="3">
        <v>2.597325E-2</v>
      </c>
      <c r="D5715" s="3">
        <v>0</v>
      </c>
      <c r="E5715" s="3">
        <v>2.5917249999999999E-2</v>
      </c>
      <c r="F5715" s="7">
        <v>0</v>
      </c>
      <c r="G5715">
        <v>2.3584697499999998E-2</v>
      </c>
      <c r="H5715" s="22">
        <v>1878.9513848372455</v>
      </c>
      <c r="I5715" s="22">
        <v>0</v>
      </c>
      <c r="J5715" s="22">
        <v>4.1666666666666664E-2</v>
      </c>
    </row>
    <row r="5716" spans="1:10" x14ac:dyDescent="0.2">
      <c r="A5716" s="5">
        <v>41055</v>
      </c>
      <c r="B5716" s="4">
        <v>8.3333333333333329E-2</v>
      </c>
      <c r="C5716" s="3">
        <v>2.5406749999999999E-2</v>
      </c>
      <c r="D5716" s="3">
        <v>0</v>
      </c>
      <c r="E5716" s="3">
        <v>2.371125E-2</v>
      </c>
      <c r="F5716" s="7">
        <v>0</v>
      </c>
      <c r="G5716">
        <v>2.1577237500000002E-2</v>
      </c>
      <c r="H5716" s="22">
        <v>1878.8881409330788</v>
      </c>
      <c r="I5716" s="22">
        <v>0</v>
      </c>
      <c r="J5716" s="22">
        <v>4.1666666666666664E-2</v>
      </c>
    </row>
    <row r="5717" spans="1:10" x14ac:dyDescent="0.2">
      <c r="A5717" s="5">
        <v>41055</v>
      </c>
      <c r="B5717" s="4">
        <v>0.125</v>
      </c>
      <c r="C5717" s="3">
        <v>2.4458000000000001E-2</v>
      </c>
      <c r="D5717" s="3">
        <v>0</v>
      </c>
      <c r="E5717" s="3">
        <v>8.4519999999999994E-3</v>
      </c>
      <c r="F5717" s="7">
        <v>0</v>
      </c>
      <c r="G5717">
        <v>7.6913199999999989E-3</v>
      </c>
      <c r="H5717" s="22">
        <v>1878.838782946412</v>
      </c>
      <c r="I5717" s="22">
        <v>0</v>
      </c>
      <c r="J5717" s="22">
        <v>4.1666666666666664E-2</v>
      </c>
    </row>
    <row r="5718" spans="1:10" x14ac:dyDescent="0.2">
      <c r="A5718" s="5">
        <v>41055</v>
      </c>
      <c r="B5718" s="4">
        <v>0.16666666666666666</v>
      </c>
      <c r="C5718" s="3">
        <v>2.540075E-2</v>
      </c>
      <c r="D5718" s="3">
        <v>0</v>
      </c>
      <c r="E5718" s="3">
        <v>7.1500000000000001E-3</v>
      </c>
      <c r="F5718" s="7">
        <v>0</v>
      </c>
      <c r="G5718">
        <v>6.506500000000001E-3</v>
      </c>
      <c r="H5718" s="22">
        <v>1878.7906097797454</v>
      </c>
      <c r="I5718" s="22">
        <v>0</v>
      </c>
      <c r="J5718" s="22">
        <v>4.1666666666666664E-2</v>
      </c>
    </row>
    <row r="5719" spans="1:10" x14ac:dyDescent="0.2">
      <c r="A5719" s="5">
        <v>41055</v>
      </c>
      <c r="B5719" s="4">
        <v>0.20833333333333334</v>
      </c>
      <c r="C5719" s="3">
        <v>2.4718E-2</v>
      </c>
      <c r="D5719" s="3">
        <v>0</v>
      </c>
      <c r="E5719" s="3">
        <v>1.2936E-2</v>
      </c>
      <c r="F5719" s="7">
        <v>0</v>
      </c>
      <c r="G5719">
        <v>1.1771759999999999E-2</v>
      </c>
      <c r="H5719" s="22">
        <v>1878.7371713530786</v>
      </c>
      <c r="I5719" s="22">
        <v>0</v>
      </c>
      <c r="J5719" s="22">
        <v>4.1666666666666664E-2</v>
      </c>
    </row>
    <row r="5720" spans="1:10" x14ac:dyDescent="0.2">
      <c r="A5720" s="5">
        <v>41055</v>
      </c>
      <c r="B5720" s="4">
        <v>0.25</v>
      </c>
      <c r="C5720" s="3">
        <v>2.3400000000000001E-2</v>
      </c>
      <c r="D5720" s="3">
        <v>0</v>
      </c>
      <c r="E5720" s="3">
        <v>4.419675E-2</v>
      </c>
      <c r="F5720" s="7">
        <v>0</v>
      </c>
      <c r="G5720">
        <v>4.0219042500000003E-2</v>
      </c>
      <c r="H5720" s="22">
        <v>1878.6552856439118</v>
      </c>
      <c r="I5720" s="22">
        <v>0</v>
      </c>
      <c r="J5720" s="22">
        <v>4.1666666666666664E-2</v>
      </c>
    </row>
    <row r="5721" spans="1:10" x14ac:dyDescent="0.2">
      <c r="A5721" s="5">
        <v>41055</v>
      </c>
      <c r="B5721" s="4">
        <v>0.29166666666666669</v>
      </c>
      <c r="C5721" s="3">
        <v>2.3324500000000001E-2</v>
      </c>
      <c r="D5721" s="3">
        <v>0</v>
      </c>
      <c r="E5721" s="3">
        <v>0.14926324999999999</v>
      </c>
      <c r="F5721" s="7">
        <v>0</v>
      </c>
      <c r="G5721">
        <v>0.13582955749999998</v>
      </c>
      <c r="H5721" s="22">
        <v>1878.477789419745</v>
      </c>
      <c r="I5721" s="22">
        <v>0</v>
      </c>
      <c r="J5721" s="22">
        <v>4.1666666666666664E-2</v>
      </c>
    </row>
    <row r="5722" spans="1:10" x14ac:dyDescent="0.2">
      <c r="A5722" s="5">
        <v>41055</v>
      </c>
      <c r="B5722" s="4">
        <v>0.33333333333333331</v>
      </c>
      <c r="C5722" s="3">
        <v>2.3608750000000001E-2</v>
      </c>
      <c r="D5722" s="3">
        <v>0</v>
      </c>
      <c r="E5722" s="3">
        <v>0.25037674999999998</v>
      </c>
      <c r="F5722" s="7">
        <v>0</v>
      </c>
      <c r="G5722">
        <v>0.22784284249999998</v>
      </c>
      <c r="H5722" s="22">
        <v>1878.2082799105783</v>
      </c>
      <c r="I5722" s="22">
        <v>0</v>
      </c>
      <c r="J5722" s="22">
        <v>4.1666666666666664E-2</v>
      </c>
    </row>
    <row r="5723" spans="1:10" x14ac:dyDescent="0.2">
      <c r="A5723" s="5">
        <v>41055</v>
      </c>
      <c r="B5723" s="4">
        <v>0.375</v>
      </c>
      <c r="C5723" s="3">
        <v>2.4112999999999999E-2</v>
      </c>
      <c r="D5723" s="3">
        <v>0</v>
      </c>
      <c r="E5723" s="3">
        <v>0.34757074999999998</v>
      </c>
      <c r="F5723" s="7">
        <v>0</v>
      </c>
      <c r="G5723">
        <v>0.31628938249999999</v>
      </c>
      <c r="H5723" s="22">
        <v>1877.8503238614117</v>
      </c>
      <c r="I5723" s="22">
        <v>0</v>
      </c>
      <c r="J5723" s="22">
        <v>4.1666666666666664E-2</v>
      </c>
    </row>
    <row r="5724" spans="1:10" x14ac:dyDescent="0.2">
      <c r="A5724" s="5">
        <v>41055</v>
      </c>
      <c r="B5724" s="4">
        <v>0.41666666666666669</v>
      </c>
      <c r="C5724" s="3">
        <v>2.3705E-2</v>
      </c>
      <c r="D5724" s="3">
        <v>0</v>
      </c>
      <c r="E5724" s="3">
        <v>0.43639899999999998</v>
      </c>
      <c r="F5724" s="7">
        <v>0</v>
      </c>
      <c r="G5724">
        <v>0.39712308999999996</v>
      </c>
      <c r="H5724" s="22">
        <v>1877.411534104745</v>
      </c>
      <c r="I5724" s="22">
        <v>0</v>
      </c>
      <c r="J5724" s="22">
        <v>4.1666666666666664E-2</v>
      </c>
    </row>
    <row r="5725" spans="1:10" x14ac:dyDescent="0.2">
      <c r="A5725" s="5">
        <v>41055</v>
      </c>
      <c r="B5725" s="4">
        <v>0.45833333333333331</v>
      </c>
      <c r="C5725" s="3">
        <v>2.461675E-2</v>
      </c>
      <c r="D5725" s="3">
        <v>0</v>
      </c>
      <c r="E5725" s="3">
        <v>0.4926605</v>
      </c>
      <c r="F5725" s="7">
        <v>0</v>
      </c>
      <c r="G5725">
        <v>0.44832105499999997</v>
      </c>
      <c r="H5725" s="22">
        <v>1876.9215463830783</v>
      </c>
      <c r="I5725" s="22">
        <v>0</v>
      </c>
      <c r="J5725" s="22">
        <v>4.1666666666666664E-2</v>
      </c>
    </row>
    <row r="5726" spans="1:10" x14ac:dyDescent="0.2">
      <c r="A5726" s="5">
        <v>41055</v>
      </c>
      <c r="B5726" s="4">
        <v>0.5</v>
      </c>
      <c r="C5726" s="3">
        <v>2.4699499999999999E-2</v>
      </c>
      <c r="D5726" s="3">
        <v>0</v>
      </c>
      <c r="E5726" s="3">
        <v>0.52691474999999999</v>
      </c>
      <c r="F5726" s="7">
        <v>0</v>
      </c>
      <c r="G5726">
        <v>0.47949242249999996</v>
      </c>
      <c r="H5726" s="22">
        <v>1876.4003872939115</v>
      </c>
      <c r="I5726" s="22">
        <v>0</v>
      </c>
      <c r="J5726" s="22">
        <v>4.1666666666666664E-2</v>
      </c>
    </row>
    <row r="5727" spans="1:10" x14ac:dyDescent="0.2">
      <c r="A5727" s="5">
        <v>41055</v>
      </c>
      <c r="B5727" s="4">
        <v>0.54166666666666663</v>
      </c>
      <c r="C5727" s="3">
        <v>2.5471750000000001E-2</v>
      </c>
      <c r="D5727" s="3">
        <v>0</v>
      </c>
      <c r="E5727" s="3">
        <v>0.53177775000000005</v>
      </c>
      <c r="F5727" s="7">
        <v>0</v>
      </c>
      <c r="G5727">
        <v>0.48391775250000002</v>
      </c>
      <c r="H5727" s="22">
        <v>1875.8748028747448</v>
      </c>
      <c r="I5727" s="22">
        <v>0</v>
      </c>
      <c r="J5727" s="22">
        <v>4.1666666666666664E-2</v>
      </c>
    </row>
    <row r="5728" spans="1:10" x14ac:dyDescent="0.2">
      <c r="A5728" s="5">
        <v>41055</v>
      </c>
      <c r="B5728" s="4">
        <v>0.58333333333333337</v>
      </c>
      <c r="C5728" s="3">
        <v>2.5424499999999999E-2</v>
      </c>
      <c r="D5728" s="3">
        <v>0</v>
      </c>
      <c r="E5728" s="3">
        <v>0.51318549999999996</v>
      </c>
      <c r="F5728" s="7">
        <v>0</v>
      </c>
      <c r="G5728">
        <v>0.46699880500000002</v>
      </c>
      <c r="H5728" s="22">
        <v>1875.366137403078</v>
      </c>
      <c r="I5728" s="22">
        <v>0</v>
      </c>
      <c r="J5728" s="22">
        <v>4.1666666666666664E-2</v>
      </c>
    </row>
    <row r="5729" spans="1:10" x14ac:dyDescent="0.2">
      <c r="A5729" s="5">
        <v>41055</v>
      </c>
      <c r="B5729" s="4">
        <v>0.625</v>
      </c>
      <c r="C5729" s="3">
        <v>2.5800750000000001E-2</v>
      </c>
      <c r="D5729" s="3">
        <v>0</v>
      </c>
      <c r="E5729" s="3">
        <v>0.47410475000000002</v>
      </c>
      <c r="F5729" s="7">
        <v>0</v>
      </c>
      <c r="G5729">
        <v>0.4314353225</v>
      </c>
      <c r="H5729" s="22">
        <v>1874.8930354139113</v>
      </c>
      <c r="I5729" s="22">
        <v>0</v>
      </c>
      <c r="J5729" s="22">
        <v>4.1666666666666664E-2</v>
      </c>
    </row>
    <row r="5730" spans="1:10" x14ac:dyDescent="0.2">
      <c r="A5730" s="5">
        <v>41055</v>
      </c>
      <c r="B5730" s="4">
        <v>0.66666666666666663</v>
      </c>
      <c r="C5730" s="3">
        <v>2.663975E-2</v>
      </c>
      <c r="D5730" s="3">
        <v>0</v>
      </c>
      <c r="E5730" s="3">
        <v>0.41055475000000002</v>
      </c>
      <c r="F5730" s="7">
        <v>0</v>
      </c>
      <c r="G5730">
        <v>0.37360482250000004</v>
      </c>
      <c r="H5730" s="22">
        <v>1874.4777639247445</v>
      </c>
      <c r="I5730" s="22">
        <v>0</v>
      </c>
      <c r="J5730" s="22">
        <v>4.1666666666666664E-2</v>
      </c>
    </row>
    <row r="5731" spans="1:10" x14ac:dyDescent="0.2">
      <c r="A5731" s="5">
        <v>41055</v>
      </c>
      <c r="B5731" s="4">
        <v>0.70833333333333337</v>
      </c>
      <c r="C5731" s="3">
        <v>2.5651500000000001E-2</v>
      </c>
      <c r="D5731" s="3">
        <v>0</v>
      </c>
      <c r="E5731" s="3">
        <v>0.33337925000000002</v>
      </c>
      <c r="F5731" s="7">
        <v>0</v>
      </c>
      <c r="G5731">
        <v>0.30337511750000001</v>
      </c>
      <c r="H5731" s="22">
        <v>1874.1327221405777</v>
      </c>
      <c r="I5731" s="22">
        <v>0</v>
      </c>
      <c r="J5731" s="22">
        <v>4.1666666666666664E-2</v>
      </c>
    </row>
    <row r="5732" spans="1:10" x14ac:dyDescent="0.2">
      <c r="A5732" s="5">
        <v>41055</v>
      </c>
      <c r="B5732" s="4">
        <v>0.75</v>
      </c>
      <c r="C5732" s="3">
        <v>2.581375E-2</v>
      </c>
      <c r="D5732" s="3">
        <v>0</v>
      </c>
      <c r="E5732" s="3">
        <v>0.21415124999999999</v>
      </c>
      <c r="F5732" s="7">
        <v>0</v>
      </c>
      <c r="G5732">
        <v>0.19487763749999998</v>
      </c>
      <c r="H5732" s="22">
        <v>1873.896177836411</v>
      </c>
      <c r="I5732" s="22">
        <v>0</v>
      </c>
      <c r="J5732" s="22">
        <v>4.1666666666666664E-2</v>
      </c>
    </row>
    <row r="5733" spans="1:10" x14ac:dyDescent="0.2">
      <c r="A5733" s="5">
        <v>41055</v>
      </c>
      <c r="B5733" s="4">
        <v>0.79166666666666663</v>
      </c>
      <c r="C5733" s="3">
        <v>2.620625E-2</v>
      </c>
      <c r="D5733" s="3">
        <v>0</v>
      </c>
      <c r="E5733" s="3">
        <v>8.6978E-2</v>
      </c>
      <c r="F5733" s="7">
        <v>0</v>
      </c>
      <c r="G5733">
        <v>7.9149979999999995E-2</v>
      </c>
      <c r="H5733" s="22">
        <v>1873.7753611897442</v>
      </c>
      <c r="I5733" s="22">
        <v>0</v>
      </c>
      <c r="J5733" s="22">
        <v>4.1666666666666664E-2</v>
      </c>
    </row>
    <row r="5734" spans="1:10" x14ac:dyDescent="0.2">
      <c r="A5734" s="5">
        <v>41055</v>
      </c>
      <c r="B5734" s="4">
        <v>0.83333333333333337</v>
      </c>
      <c r="C5734" s="3">
        <v>2.6284749999999999E-2</v>
      </c>
      <c r="D5734" s="3">
        <v>0</v>
      </c>
      <c r="E5734" s="3">
        <v>3.08515E-2</v>
      </c>
      <c r="F5734" s="7">
        <v>0</v>
      </c>
      <c r="G5734">
        <v>2.8074865000000001E-2</v>
      </c>
      <c r="H5734" s="22">
        <v>1873.7056196580775</v>
      </c>
      <c r="I5734" s="22">
        <v>0</v>
      </c>
      <c r="J5734" s="22">
        <v>4.1666666666666664E-2</v>
      </c>
    </row>
    <row r="5735" spans="1:10" x14ac:dyDescent="0.2">
      <c r="A5735" s="5">
        <v>41055</v>
      </c>
      <c r="B5735" s="4">
        <v>0.875</v>
      </c>
      <c r="C5735" s="3">
        <v>2.5697999999999999E-2</v>
      </c>
      <c r="D5735" s="3">
        <v>0</v>
      </c>
      <c r="E5735" s="3">
        <v>4.1159750000000002E-2</v>
      </c>
      <c r="F5735" s="7">
        <v>0</v>
      </c>
      <c r="G5735">
        <v>3.74553725E-2</v>
      </c>
      <c r="H5735" s="22">
        <v>1873.6264976189107</v>
      </c>
      <c r="I5735" s="22">
        <v>0</v>
      </c>
      <c r="J5735" s="22">
        <v>4.1666666666666664E-2</v>
      </c>
    </row>
    <row r="5736" spans="1:10" x14ac:dyDescent="0.2">
      <c r="A5736" s="5">
        <v>41055</v>
      </c>
      <c r="B5736" s="4">
        <v>0.91666666666666663</v>
      </c>
      <c r="C5736" s="3">
        <v>2.5364000000000001E-2</v>
      </c>
      <c r="D5736" s="3">
        <v>0</v>
      </c>
      <c r="E5736" s="3">
        <v>2.513E-3</v>
      </c>
      <c r="F5736" s="7">
        <v>0</v>
      </c>
      <c r="G5736">
        <v>2.2868300000000001E-3</v>
      </c>
      <c r="H5736" s="22">
        <v>1873.5825441222439</v>
      </c>
      <c r="I5736" s="22">
        <v>0</v>
      </c>
      <c r="J5736" s="22">
        <v>4.1666666666666664E-2</v>
      </c>
    </row>
    <row r="5737" spans="1:10" x14ac:dyDescent="0.2">
      <c r="A5737" s="5">
        <v>41055</v>
      </c>
      <c r="B5737" s="4">
        <v>0.95833333333333337</v>
      </c>
      <c r="C5737" s="3">
        <v>2.5337749999999999E-2</v>
      </c>
      <c r="D5737" s="3">
        <v>0</v>
      </c>
      <c r="E5737" s="3">
        <v>1.126825E-2</v>
      </c>
      <c r="F5737" s="7">
        <v>0</v>
      </c>
      <c r="G5737">
        <v>1.02541075E-2</v>
      </c>
      <c r="H5737" s="22">
        <v>1873.5306233480771</v>
      </c>
      <c r="I5737" s="22">
        <v>0</v>
      </c>
      <c r="J5737" s="22">
        <v>4.1666666666666664E-2</v>
      </c>
    </row>
    <row r="5738" spans="1:10" x14ac:dyDescent="0.2">
      <c r="A5738" s="5">
        <v>41056</v>
      </c>
      <c r="B5738" s="4">
        <v>0</v>
      </c>
      <c r="C5738" s="3">
        <v>2.3914500000000002E-2</v>
      </c>
      <c r="D5738" s="3">
        <v>0</v>
      </c>
      <c r="E5738" s="3">
        <v>2.1143499999999999E-2</v>
      </c>
      <c r="F5738" s="7">
        <v>0</v>
      </c>
      <c r="G5738">
        <v>1.9240584999999998E-2</v>
      </c>
      <c r="H5738" s="22">
        <v>1873.4697160964104</v>
      </c>
      <c r="I5738" s="22">
        <v>0</v>
      </c>
      <c r="J5738" s="22">
        <v>4.1666666666666664E-2</v>
      </c>
    </row>
    <row r="5739" spans="1:10" x14ac:dyDescent="0.2">
      <c r="A5739" s="5">
        <v>41056</v>
      </c>
      <c r="B5739" s="4">
        <v>4.1666666666666664E-2</v>
      </c>
      <c r="C5739" s="3">
        <v>2.4518249999999998E-2</v>
      </c>
      <c r="D5739" s="3">
        <v>0</v>
      </c>
      <c r="E5739" s="3">
        <v>2.1283750000000001E-2</v>
      </c>
      <c r="F5739" s="7">
        <v>0</v>
      </c>
      <c r="G5739">
        <v>1.9368212500000002E-2</v>
      </c>
      <c r="H5739" s="22">
        <v>1873.4086812172436</v>
      </c>
      <c r="I5739" s="22">
        <v>0</v>
      </c>
      <c r="J5739" s="22">
        <v>4.1666666666666664E-2</v>
      </c>
    </row>
    <row r="5740" spans="1:10" x14ac:dyDescent="0.2">
      <c r="A5740" s="5">
        <v>41056</v>
      </c>
      <c r="B5740" s="4">
        <v>8.3333333333333329E-2</v>
      </c>
      <c r="C5740" s="3">
        <v>2.4060999999999999E-2</v>
      </c>
      <c r="D5740" s="3">
        <v>0</v>
      </c>
      <c r="E5740" s="3">
        <v>2.2325999999999999E-2</v>
      </c>
      <c r="F5740" s="7">
        <v>0</v>
      </c>
      <c r="G5740">
        <v>2.031666E-2</v>
      </c>
      <c r="H5740" s="22">
        <v>1873.3466978905769</v>
      </c>
      <c r="I5740" s="22">
        <v>0</v>
      </c>
      <c r="J5740" s="22">
        <v>4.1666666666666664E-2</v>
      </c>
    </row>
    <row r="5741" spans="1:10" x14ac:dyDescent="0.2">
      <c r="A5741" s="5">
        <v>41056</v>
      </c>
      <c r="B5741" s="4">
        <v>0.125</v>
      </c>
      <c r="C5741" s="3">
        <v>2.360725E-2</v>
      </c>
      <c r="D5741" s="3">
        <v>0</v>
      </c>
      <c r="E5741" s="3">
        <v>2.1475749999999998E-2</v>
      </c>
      <c r="F5741" s="7">
        <v>0</v>
      </c>
      <c r="G5741">
        <v>1.9542932499999999E-2</v>
      </c>
      <c r="H5741" s="22">
        <v>1873.2854882914103</v>
      </c>
      <c r="I5741" s="22">
        <v>0</v>
      </c>
      <c r="J5741" s="22">
        <v>4.1666666666666664E-2</v>
      </c>
    </row>
    <row r="5742" spans="1:10" x14ac:dyDescent="0.2">
      <c r="A5742" s="5">
        <v>41056</v>
      </c>
      <c r="B5742" s="4">
        <v>0.16666666666666666</v>
      </c>
      <c r="C5742" s="3">
        <v>2.2939250000000001E-2</v>
      </c>
      <c r="D5742" s="3">
        <v>0</v>
      </c>
      <c r="E5742" s="3">
        <v>1.198925E-2</v>
      </c>
      <c r="F5742" s="7">
        <v>0</v>
      </c>
      <c r="G5742">
        <v>1.09102175E-2</v>
      </c>
      <c r="H5742" s="22">
        <v>1873.2329114072436</v>
      </c>
      <c r="I5742" s="22">
        <v>0</v>
      </c>
      <c r="J5742" s="22">
        <v>4.1666666666666664E-2</v>
      </c>
    </row>
    <row r="5743" spans="1:10" x14ac:dyDescent="0.2">
      <c r="A5743" s="5">
        <v>41056</v>
      </c>
      <c r="B5743" s="4">
        <v>0.20833333333333334</v>
      </c>
      <c r="C5743" s="3">
        <v>2.3240500000000001E-2</v>
      </c>
      <c r="D5743" s="3">
        <v>0</v>
      </c>
      <c r="E5743" s="3">
        <v>7.626E-3</v>
      </c>
      <c r="F5743" s="7">
        <v>0</v>
      </c>
      <c r="G5743">
        <v>6.9396599999999994E-3</v>
      </c>
      <c r="H5743" s="22">
        <v>1873.1843050805769</v>
      </c>
      <c r="I5743" s="22">
        <v>0</v>
      </c>
      <c r="J5743" s="22">
        <v>4.1666666666666664E-2</v>
      </c>
    </row>
    <row r="5744" spans="1:10" x14ac:dyDescent="0.2">
      <c r="A5744" s="5">
        <v>41056</v>
      </c>
      <c r="B5744" s="4">
        <v>0.25</v>
      </c>
      <c r="C5744" s="3">
        <v>2.1687749999999999E-2</v>
      </c>
      <c r="D5744" s="3">
        <v>0</v>
      </c>
      <c r="E5744" s="3">
        <v>4.8913249999999998E-2</v>
      </c>
      <c r="F5744" s="7">
        <v>0</v>
      </c>
      <c r="G5744">
        <v>4.4511057499999999E-2</v>
      </c>
      <c r="H5744" s="22">
        <v>1873.0981273564103</v>
      </c>
      <c r="I5744" s="22">
        <v>0</v>
      </c>
      <c r="J5744" s="22">
        <v>4.1666666666666664E-2</v>
      </c>
    </row>
    <row r="5745" spans="1:10" x14ac:dyDescent="0.2">
      <c r="A5745" s="5">
        <v>41056</v>
      </c>
      <c r="B5745" s="4">
        <v>0.29166666666666669</v>
      </c>
      <c r="C5745" s="3">
        <v>2.0643999999999999E-2</v>
      </c>
      <c r="D5745" s="3">
        <v>0</v>
      </c>
      <c r="E5745" s="3">
        <v>0.1420565</v>
      </c>
      <c r="F5745" s="7">
        <v>0</v>
      </c>
      <c r="G5745">
        <v>0.129271415</v>
      </c>
      <c r="H5745" s="22">
        <v>1872.9271892747436</v>
      </c>
      <c r="I5745" s="22">
        <v>0</v>
      </c>
      <c r="J5745" s="22">
        <v>4.1666666666666664E-2</v>
      </c>
    </row>
    <row r="5746" spans="1:10" x14ac:dyDescent="0.2">
      <c r="A5746" s="5">
        <v>41056</v>
      </c>
      <c r="B5746" s="4">
        <v>0.33333333333333331</v>
      </c>
      <c r="C5746" s="3">
        <v>2.1194999999999999E-2</v>
      </c>
      <c r="D5746" s="3">
        <v>0</v>
      </c>
      <c r="E5746" s="3">
        <v>0.22982374999999999</v>
      </c>
      <c r="F5746" s="7">
        <v>0</v>
      </c>
      <c r="G5746">
        <v>0.20913961249999999</v>
      </c>
      <c r="H5746" s="22">
        <v>1872.6763829955769</v>
      </c>
      <c r="I5746" s="22">
        <v>0</v>
      </c>
      <c r="J5746" s="22">
        <v>4.1666666666666664E-2</v>
      </c>
    </row>
    <row r="5747" spans="1:10" x14ac:dyDescent="0.2">
      <c r="A5747" s="5">
        <v>41056</v>
      </c>
      <c r="B5747" s="4">
        <v>0.375</v>
      </c>
      <c r="C5747" s="3">
        <v>2.2446000000000001E-2</v>
      </c>
      <c r="D5747" s="3">
        <v>0</v>
      </c>
      <c r="E5747" s="3">
        <v>0.32233475</v>
      </c>
      <c r="F5747" s="7">
        <v>0</v>
      </c>
      <c r="G5747">
        <v>0.29332462249999997</v>
      </c>
      <c r="H5747" s="22">
        <v>1872.3413917064101</v>
      </c>
      <c r="I5747" s="22">
        <v>0</v>
      </c>
      <c r="J5747" s="22">
        <v>4.1666666666666664E-2</v>
      </c>
    </row>
    <row r="5748" spans="1:10" x14ac:dyDescent="0.2">
      <c r="A5748" s="5">
        <v>41056</v>
      </c>
      <c r="B5748" s="4">
        <v>0.41666666666666669</v>
      </c>
      <c r="C5748" s="3">
        <v>2.2863250000000002E-2</v>
      </c>
      <c r="D5748" s="3">
        <v>0</v>
      </c>
      <c r="E5748" s="3">
        <v>0.41874699999999998</v>
      </c>
      <c r="F5748" s="7">
        <v>0</v>
      </c>
      <c r="G5748">
        <v>0.38105976999999996</v>
      </c>
      <c r="H5748" s="22">
        <v>1871.9186652697433</v>
      </c>
      <c r="I5748" s="22">
        <v>0</v>
      </c>
      <c r="J5748" s="22">
        <v>4.1666666666666664E-2</v>
      </c>
    </row>
    <row r="5749" spans="1:10" x14ac:dyDescent="0.2">
      <c r="A5749" s="5">
        <v>41056</v>
      </c>
      <c r="B5749" s="4">
        <v>0.45833333333333331</v>
      </c>
      <c r="C5749" s="3">
        <v>2.3033749999999999E-2</v>
      </c>
      <c r="D5749" s="3">
        <v>0</v>
      </c>
      <c r="E5749" s="3">
        <v>0.48247649999999997</v>
      </c>
      <c r="F5749" s="7">
        <v>0</v>
      </c>
      <c r="G5749">
        <v>0.43905361499999995</v>
      </c>
      <c r="H5749" s="22">
        <v>1871.4379449880767</v>
      </c>
      <c r="I5749" s="22">
        <v>0</v>
      </c>
      <c r="J5749" s="22">
        <v>4.1666666666666664E-2</v>
      </c>
    </row>
    <row r="5750" spans="1:10" x14ac:dyDescent="0.2">
      <c r="A5750" s="5">
        <v>41056</v>
      </c>
      <c r="B5750" s="4">
        <v>0.5</v>
      </c>
      <c r="C5750" s="3">
        <v>2.4324499999999999E-2</v>
      </c>
      <c r="D5750" s="3">
        <v>0</v>
      </c>
      <c r="E5750" s="3">
        <v>0.50124475000000002</v>
      </c>
      <c r="F5750" s="7">
        <v>0</v>
      </c>
      <c r="G5750">
        <v>0.45613272250000003</v>
      </c>
      <c r="H5750" s="22">
        <v>1870.94014559891</v>
      </c>
      <c r="I5750" s="22">
        <v>0</v>
      </c>
      <c r="J5750" s="22">
        <v>4.1666666666666664E-2</v>
      </c>
    </row>
    <row r="5751" spans="1:10" x14ac:dyDescent="0.2">
      <c r="A5751" s="5">
        <v>41056</v>
      </c>
      <c r="B5751" s="4">
        <v>0.54166666666666663</v>
      </c>
      <c r="C5751" s="3">
        <v>2.4345749999999999E-2</v>
      </c>
      <c r="D5751" s="3">
        <v>0</v>
      </c>
      <c r="E5751" s="3">
        <v>0.50927100000000003</v>
      </c>
      <c r="F5751" s="7">
        <v>0</v>
      </c>
      <c r="G5751">
        <v>0.46343661000000003</v>
      </c>
      <c r="H5751" s="22">
        <v>1870.4350423222434</v>
      </c>
      <c r="I5751" s="22">
        <v>0</v>
      </c>
      <c r="J5751" s="22">
        <v>4.1666666666666664E-2</v>
      </c>
    </row>
    <row r="5752" spans="1:10" x14ac:dyDescent="0.2">
      <c r="A5752" s="5">
        <v>41056</v>
      </c>
      <c r="B5752" s="4">
        <v>0.58333333333333337</v>
      </c>
      <c r="C5752" s="3">
        <v>2.4328249999999999E-2</v>
      </c>
      <c r="D5752" s="3">
        <v>0</v>
      </c>
      <c r="E5752" s="3">
        <v>0.48705274999999998</v>
      </c>
      <c r="F5752" s="7">
        <v>0</v>
      </c>
      <c r="G5752">
        <v>0.44321800249999993</v>
      </c>
      <c r="H5752" s="22">
        <v>1869.9501576530765</v>
      </c>
      <c r="I5752" s="22">
        <v>0</v>
      </c>
      <c r="J5752" s="22">
        <v>4.1666666666666664E-2</v>
      </c>
    </row>
    <row r="5753" spans="1:10" x14ac:dyDescent="0.2">
      <c r="A5753" s="5">
        <v>41056</v>
      </c>
      <c r="B5753" s="4">
        <v>0.625</v>
      </c>
      <c r="C5753" s="3">
        <v>2.4407000000000002E-2</v>
      </c>
      <c r="D5753" s="3">
        <v>0</v>
      </c>
      <c r="E5753" s="3">
        <v>0.4545015</v>
      </c>
      <c r="F5753" s="7">
        <v>0</v>
      </c>
      <c r="G5753">
        <v>0.41359636500000002</v>
      </c>
      <c r="H5753" s="22">
        <v>1869.4948946214097</v>
      </c>
      <c r="I5753" s="22">
        <v>0</v>
      </c>
      <c r="J5753" s="22">
        <v>4.1666666666666664E-2</v>
      </c>
    </row>
    <row r="5754" spans="1:10" x14ac:dyDescent="0.2">
      <c r="A5754" s="5">
        <v>41056</v>
      </c>
      <c r="B5754" s="4">
        <v>0.66666666666666663</v>
      </c>
      <c r="C5754" s="3">
        <v>2.5391250000000001E-2</v>
      </c>
      <c r="D5754" s="3">
        <v>0</v>
      </c>
      <c r="E5754" s="3">
        <v>0.39057225000000001</v>
      </c>
      <c r="F5754" s="7">
        <v>0</v>
      </c>
      <c r="G5754">
        <v>0.35542074749999997</v>
      </c>
      <c r="H5754" s="22">
        <v>1869.097807207243</v>
      </c>
      <c r="I5754" s="22">
        <v>0</v>
      </c>
      <c r="J5754" s="22">
        <v>4.1666666666666664E-2</v>
      </c>
    </row>
    <row r="5755" spans="1:10" x14ac:dyDescent="0.2">
      <c r="A5755" s="5">
        <v>41056</v>
      </c>
      <c r="B5755" s="4">
        <v>0.70833333333333337</v>
      </c>
      <c r="C5755" s="3">
        <v>2.49815E-2</v>
      </c>
      <c r="D5755" s="3">
        <v>0</v>
      </c>
      <c r="E5755" s="3">
        <v>0.30837724999999999</v>
      </c>
      <c r="F5755" s="7">
        <v>0</v>
      </c>
      <c r="G5755">
        <v>0.28062329749999998</v>
      </c>
      <c r="H5755" s="22">
        <v>1868.7755172430764</v>
      </c>
      <c r="I5755" s="22">
        <v>0</v>
      </c>
      <c r="J5755" s="22">
        <v>4.1666666666666664E-2</v>
      </c>
    </row>
    <row r="5756" spans="1:10" x14ac:dyDescent="0.2">
      <c r="A5756" s="5">
        <v>41056</v>
      </c>
      <c r="B5756" s="4">
        <v>0.75</v>
      </c>
      <c r="C5756" s="3">
        <v>2.4992250000000001E-2</v>
      </c>
      <c r="D5756" s="3">
        <v>0</v>
      </c>
      <c r="E5756" s="3">
        <v>0.20697499999999999</v>
      </c>
      <c r="F5756" s="7">
        <v>0</v>
      </c>
      <c r="G5756">
        <v>0.18834724999999999</v>
      </c>
      <c r="H5756" s="22">
        <v>1868.5455033264095</v>
      </c>
      <c r="I5756" s="22">
        <v>0</v>
      </c>
      <c r="J5756" s="22">
        <v>4.1666666666666664E-2</v>
      </c>
    </row>
    <row r="5757" spans="1:10" x14ac:dyDescent="0.2">
      <c r="A5757" s="5">
        <v>41056</v>
      </c>
      <c r="B5757" s="4">
        <v>0.79166666666666663</v>
      </c>
      <c r="C5757" s="3">
        <v>2.3973749999999999E-2</v>
      </c>
      <c r="D5757" s="3">
        <v>0</v>
      </c>
      <c r="E5757" s="3">
        <v>0.11363075</v>
      </c>
      <c r="F5757" s="7">
        <v>0</v>
      </c>
      <c r="G5757">
        <v>0.10340398249999999</v>
      </c>
      <c r="H5757" s="22">
        <v>1868.4004326772429</v>
      </c>
      <c r="I5757" s="22">
        <v>0</v>
      </c>
      <c r="J5757" s="22">
        <v>4.1666666666666664E-2</v>
      </c>
    </row>
    <row r="5758" spans="1:10" x14ac:dyDescent="0.2">
      <c r="A5758" s="5">
        <v>41056</v>
      </c>
      <c r="B5758" s="4">
        <v>0.83333333333333337</v>
      </c>
      <c r="C5758" s="3">
        <v>2.432175E-2</v>
      </c>
      <c r="D5758" s="3">
        <v>0</v>
      </c>
      <c r="E5758" s="3">
        <v>4.2349499999999998E-2</v>
      </c>
      <c r="F5758" s="7">
        <v>0</v>
      </c>
      <c r="G5758">
        <v>3.8538045E-2</v>
      </c>
      <c r="H5758" s="22">
        <v>1868.3202279655761</v>
      </c>
      <c r="I5758" s="22">
        <v>0</v>
      </c>
      <c r="J5758" s="22">
        <v>4.1666666666666664E-2</v>
      </c>
    </row>
    <row r="5759" spans="1:10" x14ac:dyDescent="0.2">
      <c r="A5759" s="5">
        <v>41056</v>
      </c>
      <c r="B5759" s="4">
        <v>0.875</v>
      </c>
      <c r="C5759" s="3">
        <v>2.478375E-2</v>
      </c>
      <c r="D5759" s="3">
        <v>0</v>
      </c>
      <c r="E5759" s="3">
        <v>1.23325E-2</v>
      </c>
      <c r="F5759" s="7">
        <v>0</v>
      </c>
      <c r="G5759">
        <v>1.1222574999999999E-2</v>
      </c>
      <c r="H5759" s="22">
        <v>1868.2673387239095</v>
      </c>
      <c r="I5759" s="22">
        <v>0</v>
      </c>
      <c r="J5759" s="22">
        <v>4.1666666666666664E-2</v>
      </c>
    </row>
    <row r="5760" spans="1:10" x14ac:dyDescent="0.2">
      <c r="A5760" s="5">
        <v>41056</v>
      </c>
      <c r="B5760" s="4">
        <v>0.91666666666666663</v>
      </c>
      <c r="C5760" s="3">
        <v>2.4326250000000001E-2</v>
      </c>
      <c r="D5760" s="3">
        <v>0</v>
      </c>
      <c r="E5760" s="3">
        <v>1.485875E-2</v>
      </c>
      <c r="F5760" s="7">
        <v>0</v>
      </c>
      <c r="G5760">
        <v>1.3521462500000001E-2</v>
      </c>
      <c r="H5760" s="22">
        <v>1868.2121505947428</v>
      </c>
      <c r="I5760" s="22">
        <v>0</v>
      </c>
      <c r="J5760" s="22">
        <v>4.1666666666666664E-2</v>
      </c>
    </row>
    <row r="5761" spans="1:10" x14ac:dyDescent="0.2">
      <c r="A5761" s="5">
        <v>41056</v>
      </c>
      <c r="B5761" s="4">
        <v>0.95833333333333337</v>
      </c>
      <c r="C5761" s="3">
        <v>2.4336E-2</v>
      </c>
      <c r="D5761" s="3">
        <v>0</v>
      </c>
      <c r="E5761" s="3">
        <v>1.0484500000000001E-2</v>
      </c>
      <c r="F5761" s="7">
        <v>0</v>
      </c>
      <c r="G5761">
        <v>9.5408950000000006E-3</v>
      </c>
      <c r="H5761" s="22">
        <v>1868.1609430330759</v>
      </c>
      <c r="I5761" s="22">
        <v>0</v>
      </c>
      <c r="J5761" s="22">
        <v>4.1666666666666664E-2</v>
      </c>
    </row>
    <row r="5762" spans="1:10" x14ac:dyDescent="0.2">
      <c r="A5762" s="5">
        <v>41057</v>
      </c>
      <c r="B5762" s="4">
        <v>0</v>
      </c>
      <c r="C5762" s="3">
        <v>2.4102249999999999E-2</v>
      </c>
      <c r="D5762" s="3">
        <v>0</v>
      </c>
      <c r="E5762" s="3">
        <v>7.3829999999999998E-3</v>
      </c>
      <c r="F5762" s="7">
        <v>0</v>
      </c>
      <c r="G5762">
        <v>6.7185300000000003E-3</v>
      </c>
      <c r="H5762" s="22">
        <v>1868.1125578364092</v>
      </c>
      <c r="I5762" s="22">
        <v>0</v>
      </c>
      <c r="J5762" s="22">
        <v>4.1666666666666664E-2</v>
      </c>
    </row>
    <row r="5763" spans="1:10" x14ac:dyDescent="0.2">
      <c r="A5763" s="5">
        <v>41057</v>
      </c>
      <c r="B5763" s="4">
        <v>4.1666666666666664E-2</v>
      </c>
      <c r="C5763" s="3">
        <v>2.3317999999999998E-2</v>
      </c>
      <c r="D5763" s="3">
        <v>0</v>
      </c>
      <c r="E5763" s="3">
        <v>1.2446499999999999E-2</v>
      </c>
      <c r="F5763" s="7">
        <v>0</v>
      </c>
      <c r="G5763">
        <v>1.1326315E-2</v>
      </c>
      <c r="H5763" s="22">
        <v>1868.0595648547426</v>
      </c>
      <c r="I5763" s="22">
        <v>0</v>
      </c>
      <c r="J5763" s="22">
        <v>4.1666666666666664E-2</v>
      </c>
    </row>
    <row r="5764" spans="1:10" x14ac:dyDescent="0.2">
      <c r="A5764" s="5">
        <v>41057</v>
      </c>
      <c r="B5764" s="4">
        <v>8.3333333333333329E-2</v>
      </c>
      <c r="C5764" s="3">
        <v>2.2487500000000001E-2</v>
      </c>
      <c r="D5764" s="3">
        <v>0</v>
      </c>
      <c r="E5764" s="3">
        <v>0</v>
      </c>
      <c r="F5764" s="7">
        <v>0</v>
      </c>
      <c r="G5764">
        <v>0</v>
      </c>
      <c r="H5764" s="22">
        <v>1868.0178981880758</v>
      </c>
      <c r="I5764" s="22">
        <v>0</v>
      </c>
      <c r="J5764" s="22">
        <v>4.1666666666666664E-2</v>
      </c>
    </row>
    <row r="5765" spans="1:10" x14ac:dyDescent="0.2">
      <c r="A5765" s="5">
        <v>41057</v>
      </c>
      <c r="B5765" s="4">
        <v>0.125</v>
      </c>
      <c r="C5765" s="3">
        <v>2.2242999999999999E-2</v>
      </c>
      <c r="D5765" s="3">
        <v>0</v>
      </c>
      <c r="E5765" s="3">
        <v>0</v>
      </c>
      <c r="F5765" s="7">
        <v>0</v>
      </c>
      <c r="G5765">
        <v>0</v>
      </c>
      <c r="H5765" s="22">
        <v>1867.9762315214091</v>
      </c>
      <c r="I5765" s="22">
        <v>0</v>
      </c>
      <c r="J5765" s="22">
        <v>4.1666666666666664E-2</v>
      </c>
    </row>
    <row r="5766" spans="1:10" x14ac:dyDescent="0.2">
      <c r="A5766" s="5">
        <v>41057</v>
      </c>
      <c r="B5766" s="4">
        <v>0.16666666666666666</v>
      </c>
      <c r="C5766" s="3">
        <v>2.19385E-2</v>
      </c>
      <c r="D5766" s="3">
        <v>0</v>
      </c>
      <c r="E5766" s="3">
        <v>0</v>
      </c>
      <c r="F5766" s="7">
        <v>0</v>
      </c>
      <c r="G5766">
        <v>0</v>
      </c>
      <c r="H5766" s="22">
        <v>1867.9345648547423</v>
      </c>
      <c r="I5766" s="22">
        <v>0</v>
      </c>
      <c r="J5766" s="22">
        <v>4.1666666666666664E-2</v>
      </c>
    </row>
    <row r="5767" spans="1:10" x14ac:dyDescent="0.2">
      <c r="A5767" s="5">
        <v>41057</v>
      </c>
      <c r="B5767" s="4">
        <v>0.20833333333333334</v>
      </c>
      <c r="C5767" s="3">
        <v>2.151875E-2</v>
      </c>
      <c r="D5767" s="3">
        <v>0</v>
      </c>
      <c r="E5767" s="3">
        <v>0</v>
      </c>
      <c r="F5767" s="7">
        <v>0</v>
      </c>
      <c r="G5767">
        <v>0</v>
      </c>
      <c r="H5767" s="22">
        <v>1867.8928981880756</v>
      </c>
      <c r="I5767" s="22">
        <v>0</v>
      </c>
      <c r="J5767" s="22">
        <v>4.1666666666666664E-2</v>
      </c>
    </row>
    <row r="5768" spans="1:10" x14ac:dyDescent="0.2">
      <c r="A5768" s="5">
        <v>41057</v>
      </c>
      <c r="B5768" s="4">
        <v>0.25</v>
      </c>
      <c r="C5768" s="3">
        <v>1.9910250000000001E-2</v>
      </c>
      <c r="D5768" s="3">
        <v>0</v>
      </c>
      <c r="E5768" s="3">
        <v>1.6855499999999999E-2</v>
      </c>
      <c r="F5768" s="7">
        <v>0</v>
      </c>
      <c r="G5768">
        <v>1.5338505000000001E-2</v>
      </c>
      <c r="H5768" s="22">
        <v>1867.8358930164088</v>
      </c>
      <c r="I5768" s="22">
        <v>0</v>
      </c>
      <c r="J5768" s="22">
        <v>4.1666666666666664E-2</v>
      </c>
    </row>
    <row r="5769" spans="1:10" x14ac:dyDescent="0.2">
      <c r="A5769" s="5">
        <v>41057</v>
      </c>
      <c r="B5769" s="4">
        <v>0.29166666666666669</v>
      </c>
      <c r="C5769" s="3">
        <v>2.0046250000000002E-2</v>
      </c>
      <c r="D5769" s="3">
        <v>0</v>
      </c>
      <c r="E5769" s="3">
        <v>0.12652649999999999</v>
      </c>
      <c r="F5769" s="7">
        <v>0</v>
      </c>
      <c r="G5769">
        <v>0.11513911499999999</v>
      </c>
      <c r="H5769" s="22">
        <v>1867.6790872347422</v>
      </c>
      <c r="I5769" s="22">
        <v>0</v>
      </c>
      <c r="J5769" s="22">
        <v>4.1666666666666664E-2</v>
      </c>
    </row>
    <row r="5770" spans="1:10" x14ac:dyDescent="0.2">
      <c r="A5770" s="5">
        <v>41057</v>
      </c>
      <c r="B5770" s="4">
        <v>0.33333333333333331</v>
      </c>
      <c r="C5770" s="3">
        <v>2.0667000000000001E-2</v>
      </c>
      <c r="D5770" s="3">
        <v>0</v>
      </c>
      <c r="E5770" s="3">
        <v>0.23584474999999999</v>
      </c>
      <c r="F5770" s="7">
        <v>0</v>
      </c>
      <c r="G5770">
        <v>0.2146187225</v>
      </c>
      <c r="H5770" s="22">
        <v>1867.4228018455753</v>
      </c>
      <c r="I5770" s="22">
        <v>0</v>
      </c>
      <c r="J5770" s="22">
        <v>4.1666666666666664E-2</v>
      </c>
    </row>
    <row r="5771" spans="1:10" x14ac:dyDescent="0.2">
      <c r="A5771" s="5">
        <v>41057</v>
      </c>
      <c r="B5771" s="4">
        <v>0.375</v>
      </c>
      <c r="C5771" s="3">
        <v>2.0919500000000001E-2</v>
      </c>
      <c r="D5771" s="3">
        <v>0</v>
      </c>
      <c r="E5771" s="3">
        <v>0.32481850000000001</v>
      </c>
      <c r="F5771" s="7">
        <v>0</v>
      </c>
      <c r="G5771">
        <v>0.29558483499999999</v>
      </c>
      <c r="H5771" s="22">
        <v>1867.0855503439086</v>
      </c>
      <c r="I5771" s="22">
        <v>0</v>
      </c>
      <c r="J5771" s="22">
        <v>4.1666666666666664E-2</v>
      </c>
    </row>
    <row r="5772" spans="1:10" x14ac:dyDescent="0.2">
      <c r="A5772" s="5">
        <v>41057</v>
      </c>
      <c r="B5772" s="4">
        <v>0.41666666666666669</v>
      </c>
      <c r="C5772" s="3">
        <v>2.1535499999999999E-2</v>
      </c>
      <c r="D5772" s="3">
        <v>0</v>
      </c>
      <c r="E5772" s="3">
        <v>0.42461525</v>
      </c>
      <c r="F5772" s="7">
        <v>0</v>
      </c>
      <c r="G5772">
        <v>0.38639987750000004</v>
      </c>
      <c r="H5772" s="22">
        <v>1866.6574837997418</v>
      </c>
      <c r="I5772" s="22">
        <v>0</v>
      </c>
      <c r="J5772" s="22">
        <v>4.1666666666666664E-2</v>
      </c>
    </row>
    <row r="5773" spans="1:10" x14ac:dyDescent="0.2">
      <c r="A5773" s="5">
        <v>41057</v>
      </c>
      <c r="B5773" s="4">
        <v>0.45833333333333331</v>
      </c>
      <c r="C5773" s="3">
        <v>2.2388000000000002E-2</v>
      </c>
      <c r="D5773" s="3">
        <v>0</v>
      </c>
      <c r="E5773" s="3">
        <v>0.53301200000000004</v>
      </c>
      <c r="F5773" s="7">
        <v>0</v>
      </c>
      <c r="G5773">
        <v>0.4850409200000001</v>
      </c>
      <c r="H5773" s="22">
        <v>1866.130776213075</v>
      </c>
      <c r="I5773" s="22">
        <v>0</v>
      </c>
      <c r="J5773" s="22">
        <v>4.1666666666666664E-2</v>
      </c>
    </row>
    <row r="5774" spans="1:10" x14ac:dyDescent="0.2">
      <c r="A5774" s="5">
        <v>41057</v>
      </c>
      <c r="B5774" s="4">
        <v>0.5</v>
      </c>
      <c r="C5774" s="3">
        <v>2.275425E-2</v>
      </c>
      <c r="D5774" s="3">
        <v>0</v>
      </c>
      <c r="E5774" s="3">
        <v>0.48826075000000002</v>
      </c>
      <c r="F5774" s="7">
        <v>0</v>
      </c>
      <c r="G5774">
        <v>0.44431728249999997</v>
      </c>
      <c r="H5774" s="22">
        <v>1865.6447922639084</v>
      </c>
      <c r="I5774" s="22">
        <v>0</v>
      </c>
      <c r="J5774" s="22">
        <v>4.1666666666666664E-2</v>
      </c>
    </row>
    <row r="5775" spans="1:10" x14ac:dyDescent="0.2">
      <c r="A5775" s="5">
        <v>41057</v>
      </c>
      <c r="B5775" s="4">
        <v>0.54166666666666663</v>
      </c>
      <c r="C5775" s="3">
        <v>2.2744500000000001E-2</v>
      </c>
      <c r="D5775" s="3">
        <v>0</v>
      </c>
      <c r="E5775" s="3">
        <v>0.53893000000000002</v>
      </c>
      <c r="F5775" s="7">
        <v>0</v>
      </c>
      <c r="G5775">
        <v>0.49042630000000004</v>
      </c>
      <c r="H5775" s="22">
        <v>1865.1126992972415</v>
      </c>
      <c r="I5775" s="22">
        <v>0</v>
      </c>
      <c r="J5775" s="22">
        <v>4.1666666666666664E-2</v>
      </c>
    </row>
    <row r="5776" spans="1:10" x14ac:dyDescent="0.2">
      <c r="A5776" s="5">
        <v>41057</v>
      </c>
      <c r="B5776" s="4">
        <v>0.58333333333333337</v>
      </c>
      <c r="C5776" s="3">
        <v>2.3473750000000002E-2</v>
      </c>
      <c r="D5776" s="3">
        <v>0</v>
      </c>
      <c r="E5776" s="3">
        <v>0.54536174999999998</v>
      </c>
      <c r="F5776" s="7">
        <v>0</v>
      </c>
      <c r="G5776">
        <v>0.49627919249999997</v>
      </c>
      <c r="H5776" s="22">
        <v>1864.5747534380748</v>
      </c>
      <c r="I5776" s="22">
        <v>0</v>
      </c>
      <c r="J5776" s="22">
        <v>4.1666666666666664E-2</v>
      </c>
    </row>
    <row r="5777" spans="1:10" x14ac:dyDescent="0.2">
      <c r="A5777" s="5">
        <v>41057</v>
      </c>
      <c r="B5777" s="4">
        <v>0.625</v>
      </c>
      <c r="C5777" s="3">
        <v>2.3589249999999999E-2</v>
      </c>
      <c r="D5777" s="3">
        <v>0</v>
      </c>
      <c r="E5777" s="3">
        <v>0.48357974999999997</v>
      </c>
      <c r="F5777" s="7">
        <v>0</v>
      </c>
      <c r="G5777">
        <v>0.44005757249999994</v>
      </c>
      <c r="H5777" s="22">
        <v>1864.093029198908</v>
      </c>
      <c r="I5777" s="22">
        <v>0</v>
      </c>
      <c r="J5777" s="22">
        <v>4.1666666666666664E-2</v>
      </c>
    </row>
    <row r="5778" spans="1:10" x14ac:dyDescent="0.2">
      <c r="A5778" s="5">
        <v>41057</v>
      </c>
      <c r="B5778" s="4">
        <v>0.66666666666666663</v>
      </c>
      <c r="C5778" s="3">
        <v>2.1872249999999999E-2</v>
      </c>
      <c r="D5778" s="3">
        <v>0</v>
      </c>
      <c r="E5778" s="3">
        <v>0.40042499999999998</v>
      </c>
      <c r="F5778" s="7">
        <v>0</v>
      </c>
      <c r="G5778">
        <v>0.36438674999999998</v>
      </c>
      <c r="H5778" s="22">
        <v>1863.6869757822412</v>
      </c>
      <c r="I5778" s="22">
        <v>0</v>
      </c>
      <c r="J5778" s="22">
        <v>4.1666666666666664E-2</v>
      </c>
    </row>
    <row r="5779" spans="1:10" x14ac:dyDescent="0.2">
      <c r="A5779" s="5">
        <v>41057</v>
      </c>
      <c r="B5779" s="4">
        <v>0.70833333333333337</v>
      </c>
      <c r="C5779" s="3">
        <v>2.3096999999999999E-2</v>
      </c>
      <c r="D5779" s="3">
        <v>0</v>
      </c>
      <c r="E5779" s="3">
        <v>0.3447945</v>
      </c>
      <c r="F5779" s="7">
        <v>0</v>
      </c>
      <c r="G5779">
        <v>0.31376299500000004</v>
      </c>
      <c r="H5779" s="22">
        <v>1863.3315461205746</v>
      </c>
      <c r="I5779" s="22">
        <v>0</v>
      </c>
      <c r="J5779" s="22">
        <v>4.1666666666666664E-2</v>
      </c>
    </row>
    <row r="5780" spans="1:10" x14ac:dyDescent="0.2">
      <c r="A5780" s="5">
        <v>41057</v>
      </c>
      <c r="B5780" s="4">
        <v>0.75</v>
      </c>
      <c r="C5780" s="3">
        <v>2.4818E-2</v>
      </c>
      <c r="D5780" s="3">
        <v>0</v>
      </c>
      <c r="E5780" s="3">
        <v>0.21633474999999999</v>
      </c>
      <c r="F5780" s="7">
        <v>0</v>
      </c>
      <c r="G5780">
        <v>0.19686462249999997</v>
      </c>
      <c r="H5780" s="22">
        <v>1863.0930148314078</v>
      </c>
      <c r="I5780" s="22">
        <v>0</v>
      </c>
      <c r="J5780" s="22">
        <v>4.1666666666666664E-2</v>
      </c>
    </row>
    <row r="5781" spans="1:10" x14ac:dyDescent="0.2">
      <c r="A5781" s="5">
        <v>41057</v>
      </c>
      <c r="B5781" s="4">
        <v>0.79166666666666663</v>
      </c>
      <c r="C5781" s="3">
        <v>2.3524E-2</v>
      </c>
      <c r="D5781" s="3">
        <v>0</v>
      </c>
      <c r="E5781" s="3">
        <v>6.5902000000000002E-2</v>
      </c>
      <c r="F5781" s="7">
        <v>0</v>
      </c>
      <c r="G5781">
        <v>5.9970820000000001E-2</v>
      </c>
      <c r="H5781" s="22">
        <v>1862.9913773447411</v>
      </c>
      <c r="I5781" s="22">
        <v>0</v>
      </c>
      <c r="J5781" s="22">
        <v>4.1666666666666664E-2</v>
      </c>
    </row>
    <row r="5782" spans="1:10" x14ac:dyDescent="0.2">
      <c r="A5782" s="5">
        <v>41057</v>
      </c>
      <c r="B5782" s="4">
        <v>0.83333333333333337</v>
      </c>
      <c r="C5782" s="3">
        <v>2.2915499999999998E-2</v>
      </c>
      <c r="D5782" s="3">
        <v>0</v>
      </c>
      <c r="E5782" s="3">
        <v>1.2391249999999999E-2</v>
      </c>
      <c r="F5782" s="7">
        <v>0</v>
      </c>
      <c r="G5782">
        <v>1.1276037500000001E-2</v>
      </c>
      <c r="H5782" s="22">
        <v>1862.9384346405743</v>
      </c>
      <c r="I5782" s="22">
        <v>0</v>
      </c>
      <c r="J5782" s="22">
        <v>4.1666666666666664E-2</v>
      </c>
    </row>
    <row r="5783" spans="1:10" x14ac:dyDescent="0.2">
      <c r="A5783" s="5">
        <v>41057</v>
      </c>
      <c r="B5783" s="4">
        <v>0.875</v>
      </c>
      <c r="C5783" s="3">
        <v>2.3591999999999998E-2</v>
      </c>
      <c r="D5783" s="3">
        <v>0</v>
      </c>
      <c r="E5783" s="3">
        <v>1.119875E-2</v>
      </c>
      <c r="F5783" s="7">
        <v>0</v>
      </c>
      <c r="G5783">
        <v>1.01908625E-2</v>
      </c>
      <c r="H5783" s="22">
        <v>1862.8865771114076</v>
      </c>
      <c r="I5783" s="22">
        <v>0</v>
      </c>
      <c r="J5783" s="22">
        <v>4.1666666666666664E-2</v>
      </c>
    </row>
    <row r="5784" spans="1:10" x14ac:dyDescent="0.2">
      <c r="A5784" s="5">
        <v>41057</v>
      </c>
      <c r="B5784" s="4">
        <v>0.91666666666666663</v>
      </c>
      <c r="C5784" s="3">
        <v>2.3081500000000001E-2</v>
      </c>
      <c r="D5784" s="3">
        <v>0</v>
      </c>
      <c r="E5784" s="3">
        <v>0</v>
      </c>
      <c r="F5784" s="7">
        <v>0</v>
      </c>
      <c r="G5784">
        <v>0</v>
      </c>
      <c r="H5784" s="22">
        <v>1862.8449104447409</v>
      </c>
      <c r="I5784" s="22">
        <v>0</v>
      </c>
      <c r="J5784" s="22">
        <v>4.1666666666666664E-2</v>
      </c>
    </row>
    <row r="5785" spans="1:10" x14ac:dyDescent="0.2">
      <c r="A5785" s="5">
        <v>41057</v>
      </c>
      <c r="B5785" s="4">
        <v>0.95833333333333337</v>
      </c>
      <c r="C5785" s="3">
        <v>2.062025E-2</v>
      </c>
      <c r="D5785" s="3">
        <v>0</v>
      </c>
      <c r="E5785" s="3">
        <v>0</v>
      </c>
      <c r="F5785" s="7">
        <v>0</v>
      </c>
      <c r="G5785">
        <v>0</v>
      </c>
      <c r="H5785" s="22">
        <v>1862.8032437780741</v>
      </c>
      <c r="I5785" s="22">
        <v>0</v>
      </c>
      <c r="J5785" s="22">
        <v>4.1666666666666664E-2</v>
      </c>
    </row>
    <row r="5786" spans="1:10" x14ac:dyDescent="0.2">
      <c r="A5786" s="5">
        <v>41058</v>
      </c>
      <c r="B5786" s="4">
        <v>0</v>
      </c>
      <c r="C5786" s="3">
        <v>2.18935E-2</v>
      </c>
      <c r="D5786" s="3">
        <v>0</v>
      </c>
      <c r="E5786" s="3">
        <v>0</v>
      </c>
      <c r="F5786" s="7">
        <v>0</v>
      </c>
      <c r="G5786">
        <v>0</v>
      </c>
      <c r="H5786" s="22">
        <v>1862.7615771114074</v>
      </c>
      <c r="I5786" s="22">
        <v>0</v>
      </c>
      <c r="J5786" s="22">
        <v>4.1666666666666664E-2</v>
      </c>
    </row>
    <row r="5787" spans="1:10" x14ac:dyDescent="0.2">
      <c r="A5787" s="5">
        <v>41058</v>
      </c>
      <c r="B5787" s="4">
        <v>4.1666666666666664E-2</v>
      </c>
      <c r="C5787" s="3">
        <v>2.2162500000000002E-2</v>
      </c>
      <c r="D5787" s="3">
        <v>0</v>
      </c>
      <c r="E5787" s="3">
        <v>0</v>
      </c>
      <c r="F5787" s="7">
        <v>0</v>
      </c>
      <c r="G5787">
        <v>0</v>
      </c>
      <c r="H5787" s="22">
        <v>1862.7199104447407</v>
      </c>
      <c r="I5787" s="22">
        <v>0</v>
      </c>
      <c r="J5787" s="22">
        <v>4.1666666666666664E-2</v>
      </c>
    </row>
    <row r="5788" spans="1:10" x14ac:dyDescent="0.2">
      <c r="A5788" s="5">
        <v>41058</v>
      </c>
      <c r="B5788" s="4">
        <v>8.3333333333333329E-2</v>
      </c>
      <c r="C5788" s="3">
        <v>2.1566749999999999E-2</v>
      </c>
      <c r="D5788" s="3">
        <v>0</v>
      </c>
      <c r="E5788" s="3">
        <v>0</v>
      </c>
      <c r="F5788" s="7">
        <v>0</v>
      </c>
      <c r="G5788">
        <v>0</v>
      </c>
      <c r="H5788" s="22">
        <v>1862.6782437780739</v>
      </c>
      <c r="I5788" s="22">
        <v>0</v>
      </c>
      <c r="J5788" s="22">
        <v>4.1666666666666664E-2</v>
      </c>
    </row>
    <row r="5789" spans="1:10" x14ac:dyDescent="0.2">
      <c r="A5789" s="5">
        <v>41058</v>
      </c>
      <c r="B5789" s="4">
        <v>0.125</v>
      </c>
      <c r="C5789" s="3">
        <v>2.1334499999999999E-2</v>
      </c>
      <c r="D5789" s="3">
        <v>0</v>
      </c>
      <c r="E5789" s="3">
        <v>0</v>
      </c>
      <c r="F5789" s="7">
        <v>0</v>
      </c>
      <c r="G5789">
        <v>0</v>
      </c>
      <c r="H5789" s="22">
        <v>1862.6365771114072</v>
      </c>
      <c r="I5789" s="22">
        <v>0</v>
      </c>
      <c r="J5789" s="22">
        <v>4.1666666666666664E-2</v>
      </c>
    </row>
    <row r="5790" spans="1:10" x14ac:dyDescent="0.2">
      <c r="A5790" s="5">
        <v>41058</v>
      </c>
      <c r="B5790" s="4">
        <v>0.16666666666666666</v>
      </c>
      <c r="C5790" s="3">
        <v>2.1392250000000002E-2</v>
      </c>
      <c r="D5790" s="3">
        <v>0</v>
      </c>
      <c r="E5790" s="3">
        <v>0</v>
      </c>
      <c r="F5790" s="7">
        <v>0</v>
      </c>
      <c r="G5790">
        <v>0</v>
      </c>
      <c r="H5790" s="22">
        <v>1862.5949104447404</v>
      </c>
      <c r="I5790" s="22">
        <v>0</v>
      </c>
      <c r="J5790" s="22">
        <v>4.1666666666666664E-2</v>
      </c>
    </row>
    <row r="5791" spans="1:10" x14ac:dyDescent="0.2">
      <c r="A5791" s="5">
        <v>41058</v>
      </c>
      <c r="B5791" s="4">
        <v>0.20833333333333334</v>
      </c>
      <c r="C5791" s="3">
        <v>2.0373499999999999E-2</v>
      </c>
      <c r="D5791" s="3">
        <v>0</v>
      </c>
      <c r="E5791" s="3">
        <v>0</v>
      </c>
      <c r="F5791" s="7">
        <v>0</v>
      </c>
      <c r="G5791">
        <v>0</v>
      </c>
      <c r="H5791" s="22">
        <v>1862.5532437780737</v>
      </c>
      <c r="I5791" s="22">
        <v>0</v>
      </c>
      <c r="J5791" s="22">
        <v>4.1666666666666664E-2</v>
      </c>
    </row>
    <row r="5792" spans="1:10" x14ac:dyDescent="0.2">
      <c r="A5792" s="5">
        <v>41058</v>
      </c>
      <c r="B5792" s="4">
        <v>0.25</v>
      </c>
      <c r="C5792" s="3">
        <v>1.9678500000000002E-2</v>
      </c>
      <c r="D5792" s="3">
        <v>0</v>
      </c>
      <c r="E5792" s="3">
        <v>0</v>
      </c>
      <c r="F5792" s="7">
        <v>0</v>
      </c>
      <c r="G5792">
        <v>0</v>
      </c>
      <c r="H5792" s="22">
        <v>1862.511577111407</v>
      </c>
      <c r="I5792" s="22">
        <v>0</v>
      </c>
      <c r="J5792" s="22">
        <v>4.1666666666666664E-2</v>
      </c>
    </row>
    <row r="5793" spans="1:10" x14ac:dyDescent="0.2">
      <c r="A5793" s="5">
        <v>41058</v>
      </c>
      <c r="B5793" s="4">
        <v>0.29166666666666669</v>
      </c>
      <c r="C5793" s="3">
        <v>1.9484000000000001E-2</v>
      </c>
      <c r="D5793" s="3">
        <v>0</v>
      </c>
      <c r="E5793" s="3">
        <v>8.3533250000000003E-2</v>
      </c>
      <c r="F5793" s="7">
        <v>0</v>
      </c>
      <c r="G5793">
        <v>7.6015257500000002E-2</v>
      </c>
      <c r="H5793" s="22">
        <v>1862.3938951872401</v>
      </c>
      <c r="I5793" s="22">
        <v>0</v>
      </c>
      <c r="J5793" s="22">
        <v>4.1666666666666664E-2</v>
      </c>
    </row>
    <row r="5794" spans="1:10" x14ac:dyDescent="0.2">
      <c r="A5794" s="5">
        <v>41058</v>
      </c>
      <c r="B5794" s="4">
        <v>0.33333333333333331</v>
      </c>
      <c r="C5794" s="3">
        <v>1.9855500000000002E-2</v>
      </c>
      <c r="D5794" s="3">
        <v>0</v>
      </c>
      <c r="E5794" s="3">
        <v>0.133933</v>
      </c>
      <c r="F5794" s="7">
        <v>0</v>
      </c>
      <c r="G5794">
        <v>0.12187903</v>
      </c>
      <c r="H5794" s="22">
        <v>1862.2303494905734</v>
      </c>
      <c r="I5794" s="22">
        <v>0</v>
      </c>
      <c r="J5794" s="22">
        <v>4.1666666666666664E-2</v>
      </c>
    </row>
    <row r="5795" spans="1:10" x14ac:dyDescent="0.2">
      <c r="A5795" s="5">
        <v>41058</v>
      </c>
      <c r="B5795" s="4">
        <v>0.375</v>
      </c>
      <c r="C5795" s="3">
        <v>2.0142750000000001E-2</v>
      </c>
      <c r="D5795" s="3">
        <v>0</v>
      </c>
      <c r="E5795" s="3">
        <v>0.28575824999999999</v>
      </c>
      <c r="F5795" s="7">
        <v>0</v>
      </c>
      <c r="G5795">
        <v>0.2600400075</v>
      </c>
      <c r="H5795" s="22">
        <v>1861.9286428164066</v>
      </c>
      <c r="I5795" s="22">
        <v>0</v>
      </c>
      <c r="J5795" s="22">
        <v>4.1666666666666664E-2</v>
      </c>
    </row>
    <row r="5796" spans="1:10" x14ac:dyDescent="0.2">
      <c r="A5796" s="5">
        <v>41058</v>
      </c>
      <c r="B5796" s="4">
        <v>0.41666666666666669</v>
      </c>
      <c r="C5796" s="3">
        <v>2.0930250000000001E-2</v>
      </c>
      <c r="D5796" s="3">
        <v>0</v>
      </c>
      <c r="E5796" s="3">
        <v>0.34987825</v>
      </c>
      <c r="F5796" s="7">
        <v>0</v>
      </c>
      <c r="G5796">
        <v>0.31838920749999999</v>
      </c>
      <c r="H5796" s="22">
        <v>1861.5685869422398</v>
      </c>
      <c r="I5796" s="22">
        <v>0</v>
      </c>
      <c r="J5796" s="22">
        <v>4.1666666666666664E-2</v>
      </c>
    </row>
    <row r="5797" spans="1:10" x14ac:dyDescent="0.2">
      <c r="A5797" s="5">
        <v>41058</v>
      </c>
      <c r="B5797" s="4">
        <v>0.45833333333333331</v>
      </c>
      <c r="C5797" s="3">
        <v>2.1528249999999999E-2</v>
      </c>
      <c r="D5797" s="3">
        <v>0</v>
      </c>
      <c r="E5797" s="3">
        <v>0.31459524999999999</v>
      </c>
      <c r="F5797" s="7">
        <v>0</v>
      </c>
      <c r="G5797">
        <v>0.2862816775</v>
      </c>
      <c r="H5797" s="22">
        <v>1861.240638598073</v>
      </c>
      <c r="I5797" s="22">
        <v>0</v>
      </c>
      <c r="J5797" s="22">
        <v>4.1666666666666664E-2</v>
      </c>
    </row>
    <row r="5798" spans="1:10" x14ac:dyDescent="0.2">
      <c r="A5798" s="5">
        <v>41058</v>
      </c>
      <c r="B5798" s="4">
        <v>0.5</v>
      </c>
      <c r="C5798" s="3">
        <v>2.2107000000000002E-2</v>
      </c>
      <c r="D5798" s="3">
        <v>0</v>
      </c>
      <c r="E5798" s="3">
        <v>0.21466750000000001</v>
      </c>
      <c r="F5798" s="7">
        <v>0</v>
      </c>
      <c r="G5798">
        <v>0.19534742499999999</v>
      </c>
      <c r="H5798" s="22">
        <v>1861.0036245064064</v>
      </c>
      <c r="I5798" s="22">
        <v>0</v>
      </c>
      <c r="J5798" s="22">
        <v>4.1666666666666664E-2</v>
      </c>
    </row>
    <row r="5799" spans="1:10" x14ac:dyDescent="0.2">
      <c r="A5799" s="5">
        <v>41058</v>
      </c>
      <c r="B5799" s="4">
        <v>0.54166666666666663</v>
      </c>
      <c r="C5799" s="3">
        <v>2.1988250000000001E-2</v>
      </c>
      <c r="D5799" s="3">
        <v>0</v>
      </c>
      <c r="E5799" s="3">
        <v>0.28516775</v>
      </c>
      <c r="F5799" s="7">
        <v>0</v>
      </c>
      <c r="G5799">
        <v>0.25950265249999999</v>
      </c>
      <c r="H5799" s="22">
        <v>1860.7024551872396</v>
      </c>
      <c r="I5799" s="22">
        <v>0</v>
      </c>
      <c r="J5799" s="22">
        <v>4.1666666666666664E-2</v>
      </c>
    </row>
    <row r="5800" spans="1:10" x14ac:dyDescent="0.2">
      <c r="A5800" s="5">
        <v>41058</v>
      </c>
      <c r="B5800" s="4">
        <v>0.58333333333333337</v>
      </c>
      <c r="C5800" s="3">
        <v>2.2232749999999999E-2</v>
      </c>
      <c r="D5800" s="3">
        <v>0</v>
      </c>
      <c r="E5800" s="3">
        <v>0.20809225000000001</v>
      </c>
      <c r="F5800" s="7">
        <v>0</v>
      </c>
      <c r="G5800">
        <v>0.18936394750000002</v>
      </c>
      <c r="H5800" s="22">
        <v>1860.4714245730729</v>
      </c>
      <c r="I5800" s="22">
        <v>0</v>
      </c>
      <c r="J5800" s="22">
        <v>4.1666666666666664E-2</v>
      </c>
    </row>
    <row r="5801" spans="1:10" x14ac:dyDescent="0.2">
      <c r="A5801" s="5">
        <v>41058</v>
      </c>
      <c r="B5801" s="4">
        <v>0.625</v>
      </c>
      <c r="C5801" s="3">
        <v>2.194625E-2</v>
      </c>
      <c r="D5801" s="3">
        <v>0</v>
      </c>
      <c r="E5801" s="3">
        <v>0.13878075000000001</v>
      </c>
      <c r="F5801" s="7">
        <v>0</v>
      </c>
      <c r="G5801">
        <v>0.1262904825</v>
      </c>
      <c r="H5801" s="22">
        <v>1860.3034674239061</v>
      </c>
      <c r="I5801" s="22">
        <v>0</v>
      </c>
      <c r="J5801" s="22">
        <v>4.1666666666666664E-2</v>
      </c>
    </row>
    <row r="5802" spans="1:10" x14ac:dyDescent="0.2">
      <c r="A5802" s="5">
        <v>41058</v>
      </c>
      <c r="B5802" s="4">
        <v>0.66666666666666663</v>
      </c>
      <c r="C5802" s="3">
        <v>2.1527250000000001E-2</v>
      </c>
      <c r="D5802" s="3">
        <v>0</v>
      </c>
      <c r="E5802" s="3">
        <v>0.10809050000000001</v>
      </c>
      <c r="F5802" s="7">
        <v>0</v>
      </c>
      <c r="G5802">
        <v>9.8362355000000012E-2</v>
      </c>
      <c r="H5802" s="22">
        <v>1860.1634384022393</v>
      </c>
      <c r="I5802" s="22">
        <v>0</v>
      </c>
      <c r="J5802" s="22">
        <v>4.1666666666666664E-2</v>
      </c>
    </row>
    <row r="5803" spans="1:10" x14ac:dyDescent="0.2">
      <c r="A5803" s="5">
        <v>41058</v>
      </c>
      <c r="B5803" s="4">
        <v>0.70833333333333337</v>
      </c>
      <c r="C5803" s="3">
        <v>2.2239249999999999E-2</v>
      </c>
      <c r="D5803" s="3">
        <v>0</v>
      </c>
      <c r="E5803" s="3">
        <v>0.10697125</v>
      </c>
      <c r="F5803" s="7">
        <v>0</v>
      </c>
      <c r="G5803">
        <v>9.7343837500000016E-2</v>
      </c>
      <c r="H5803" s="22">
        <v>1860.0244278980726</v>
      </c>
      <c r="I5803" s="22">
        <v>0</v>
      </c>
      <c r="J5803" s="22">
        <v>4.1666666666666664E-2</v>
      </c>
    </row>
    <row r="5804" spans="1:10" x14ac:dyDescent="0.2">
      <c r="A5804" s="5">
        <v>41058</v>
      </c>
      <c r="B5804" s="4">
        <v>0.75</v>
      </c>
      <c r="C5804" s="3">
        <v>2.236925E-2</v>
      </c>
      <c r="D5804" s="3">
        <v>0</v>
      </c>
      <c r="E5804" s="3">
        <v>0.1778045</v>
      </c>
      <c r="F5804" s="7">
        <v>0</v>
      </c>
      <c r="G5804">
        <v>0.16180209500000001</v>
      </c>
      <c r="H5804" s="22">
        <v>1859.8209591364059</v>
      </c>
      <c r="I5804" s="22">
        <v>0</v>
      </c>
      <c r="J5804" s="22">
        <v>4.1666666666666664E-2</v>
      </c>
    </row>
    <row r="5805" spans="1:10" x14ac:dyDescent="0.2">
      <c r="A5805" s="5">
        <v>41058</v>
      </c>
      <c r="B5805" s="4">
        <v>0.79166666666666663</v>
      </c>
      <c r="C5805" s="3">
        <v>2.1622249999999999E-2</v>
      </c>
      <c r="D5805" s="3">
        <v>0</v>
      </c>
      <c r="E5805" s="3">
        <v>7.7866500000000005E-2</v>
      </c>
      <c r="F5805" s="7">
        <v>0</v>
      </c>
      <c r="G5805">
        <v>7.0858515000000011E-2</v>
      </c>
      <c r="H5805" s="22">
        <v>1859.7084339547391</v>
      </c>
      <c r="I5805" s="22">
        <v>0</v>
      </c>
      <c r="J5805" s="22">
        <v>4.1666666666666664E-2</v>
      </c>
    </row>
    <row r="5806" spans="1:10" x14ac:dyDescent="0.2">
      <c r="A5806" s="5">
        <v>41058</v>
      </c>
      <c r="B5806" s="4">
        <v>0.83333333333333337</v>
      </c>
      <c r="C5806" s="3">
        <v>2.1714500000000001E-2</v>
      </c>
      <c r="D5806" s="3">
        <v>0</v>
      </c>
      <c r="E5806" s="3">
        <v>3.2014000000000001E-2</v>
      </c>
      <c r="F5806" s="7">
        <v>0</v>
      </c>
      <c r="G5806">
        <v>2.9132740000000001E-2</v>
      </c>
      <c r="H5806" s="22">
        <v>1859.6376345480724</v>
      </c>
      <c r="I5806" s="22">
        <v>0</v>
      </c>
      <c r="J5806" s="22">
        <v>4.1666666666666664E-2</v>
      </c>
    </row>
    <row r="5807" spans="1:10" x14ac:dyDescent="0.2">
      <c r="A5807" s="5">
        <v>41058</v>
      </c>
      <c r="B5807" s="4">
        <v>0.875</v>
      </c>
      <c r="C5807" s="3">
        <v>2.1076000000000001E-2</v>
      </c>
      <c r="D5807" s="3">
        <v>0</v>
      </c>
      <c r="E5807" s="3">
        <v>0</v>
      </c>
      <c r="F5807" s="7">
        <v>0</v>
      </c>
      <c r="G5807">
        <v>0</v>
      </c>
      <c r="H5807" s="22">
        <v>1859.5959678814056</v>
      </c>
      <c r="I5807" s="22">
        <v>0</v>
      </c>
      <c r="J5807" s="22">
        <v>4.1666666666666664E-2</v>
      </c>
    </row>
    <row r="5808" spans="1:10" x14ac:dyDescent="0.2">
      <c r="A5808" s="5">
        <v>41058</v>
      </c>
      <c r="B5808" s="4">
        <v>0.91666666666666663</v>
      </c>
      <c r="C5808" s="3">
        <v>1.9348750000000001E-2</v>
      </c>
      <c r="D5808" s="3">
        <v>0</v>
      </c>
      <c r="E5808" s="3">
        <v>0</v>
      </c>
      <c r="F5808" s="7">
        <v>0</v>
      </c>
      <c r="G5808">
        <v>0</v>
      </c>
      <c r="H5808" s="22">
        <v>1859.5543012147389</v>
      </c>
      <c r="I5808" s="22">
        <v>0</v>
      </c>
      <c r="J5808" s="22">
        <v>4.1666666666666664E-2</v>
      </c>
    </row>
    <row r="5809" spans="1:10" x14ac:dyDescent="0.2">
      <c r="A5809" s="5">
        <v>41058</v>
      </c>
      <c r="B5809" s="4">
        <v>0.95833333333333337</v>
      </c>
      <c r="C5809" s="3">
        <v>1.9284249999999999E-2</v>
      </c>
      <c r="D5809" s="3">
        <v>0</v>
      </c>
      <c r="E5809" s="3">
        <v>0</v>
      </c>
      <c r="F5809" s="7">
        <v>0</v>
      </c>
      <c r="G5809">
        <v>0</v>
      </c>
      <c r="H5809" s="22">
        <v>1859.5126345480721</v>
      </c>
      <c r="I5809" s="22">
        <v>0</v>
      </c>
      <c r="J5809" s="22">
        <v>4.1666666666666664E-2</v>
      </c>
    </row>
    <row r="5810" spans="1:10" x14ac:dyDescent="0.2">
      <c r="A5810" s="5">
        <v>41059</v>
      </c>
      <c r="B5810" s="4">
        <v>0</v>
      </c>
      <c r="C5810" s="3">
        <v>2.0551E-2</v>
      </c>
      <c r="D5810" s="3">
        <v>0</v>
      </c>
      <c r="E5810" s="3">
        <v>0</v>
      </c>
      <c r="F5810" s="7">
        <v>0</v>
      </c>
      <c r="G5810">
        <v>0</v>
      </c>
      <c r="H5810" s="22">
        <v>1859.4709678814054</v>
      </c>
      <c r="I5810" s="22">
        <v>0</v>
      </c>
      <c r="J5810" s="22">
        <v>4.1666666666666664E-2</v>
      </c>
    </row>
    <row r="5811" spans="1:10" x14ac:dyDescent="0.2">
      <c r="A5811" s="5">
        <v>41059</v>
      </c>
      <c r="B5811" s="4">
        <v>4.1666666666666664E-2</v>
      </c>
      <c r="C5811" s="3">
        <v>1.9935499999999998E-2</v>
      </c>
      <c r="D5811" s="3">
        <v>0</v>
      </c>
      <c r="E5811" s="3">
        <v>0</v>
      </c>
      <c r="F5811" s="7">
        <v>0</v>
      </c>
      <c r="G5811">
        <v>0</v>
      </c>
      <c r="H5811" s="22">
        <v>1859.4293012147386</v>
      </c>
      <c r="I5811" s="22">
        <v>0</v>
      </c>
      <c r="J5811" s="22">
        <v>4.1666666666666664E-2</v>
      </c>
    </row>
    <row r="5812" spans="1:10" x14ac:dyDescent="0.2">
      <c r="A5812" s="5">
        <v>41059</v>
      </c>
      <c r="B5812" s="4">
        <v>8.3333333333333329E-2</v>
      </c>
      <c r="C5812" s="3">
        <v>2.0129999999999999E-2</v>
      </c>
      <c r="D5812" s="3">
        <v>0</v>
      </c>
      <c r="E5812" s="3">
        <v>0</v>
      </c>
      <c r="F5812" s="7">
        <v>0</v>
      </c>
      <c r="G5812">
        <v>0</v>
      </c>
      <c r="H5812" s="22">
        <v>1859.3876345480719</v>
      </c>
      <c r="I5812" s="22">
        <v>0</v>
      </c>
      <c r="J5812" s="22">
        <v>4.1666666666666664E-2</v>
      </c>
    </row>
    <row r="5813" spans="1:10" x14ac:dyDescent="0.2">
      <c r="A5813" s="5">
        <v>41059</v>
      </c>
      <c r="B5813" s="4">
        <v>0.125</v>
      </c>
      <c r="C5813" s="3">
        <v>1.9261250000000001E-2</v>
      </c>
      <c r="D5813" s="3">
        <v>0</v>
      </c>
      <c r="E5813" s="3">
        <v>0</v>
      </c>
      <c r="F5813" s="7">
        <v>0</v>
      </c>
      <c r="G5813">
        <v>0</v>
      </c>
      <c r="H5813" s="22">
        <v>1859.3459678814052</v>
      </c>
      <c r="I5813" s="22">
        <v>0</v>
      </c>
      <c r="J5813" s="22">
        <v>4.1666666666666664E-2</v>
      </c>
    </row>
    <row r="5814" spans="1:10" x14ac:dyDescent="0.2">
      <c r="A5814" s="5">
        <v>41059</v>
      </c>
      <c r="B5814" s="4">
        <v>0.16666666666666666</v>
      </c>
      <c r="C5814" s="3">
        <v>1.9414000000000001E-2</v>
      </c>
      <c r="D5814" s="3">
        <v>0</v>
      </c>
      <c r="E5814" s="3">
        <v>0</v>
      </c>
      <c r="F5814" s="7">
        <v>0</v>
      </c>
      <c r="G5814">
        <v>0</v>
      </c>
      <c r="H5814" s="22">
        <v>1859.3043012147384</v>
      </c>
      <c r="I5814" s="22">
        <v>0</v>
      </c>
      <c r="J5814" s="22">
        <v>4.1666666666666664E-2</v>
      </c>
    </row>
    <row r="5815" spans="1:10" x14ac:dyDescent="0.2">
      <c r="A5815" s="5">
        <v>41059</v>
      </c>
      <c r="B5815" s="4">
        <v>0.20833333333333334</v>
      </c>
      <c r="C5815" s="3">
        <v>1.8547500000000001E-2</v>
      </c>
      <c r="D5815" s="3">
        <v>0</v>
      </c>
      <c r="E5815" s="3">
        <v>0</v>
      </c>
      <c r="F5815" s="7">
        <v>0</v>
      </c>
      <c r="G5815">
        <v>0</v>
      </c>
      <c r="H5815" s="22">
        <v>1859.2626345480717</v>
      </c>
      <c r="I5815" s="22">
        <v>0</v>
      </c>
      <c r="J5815" s="22">
        <v>4.1666666666666664E-2</v>
      </c>
    </row>
    <row r="5816" spans="1:10" x14ac:dyDescent="0.2">
      <c r="A5816" s="5">
        <v>41059</v>
      </c>
      <c r="B5816" s="4">
        <v>0.25</v>
      </c>
      <c r="C5816" s="3">
        <v>1.8346749999999998E-2</v>
      </c>
      <c r="D5816" s="3">
        <v>0</v>
      </c>
      <c r="E5816" s="3">
        <v>3.077425E-2</v>
      </c>
      <c r="F5816" s="7">
        <v>0</v>
      </c>
      <c r="G5816">
        <v>2.8004567500000001E-2</v>
      </c>
      <c r="H5816" s="22">
        <v>1859.192963313905</v>
      </c>
      <c r="I5816" s="22">
        <v>0</v>
      </c>
      <c r="J5816" s="22">
        <v>4.1666666666666664E-2</v>
      </c>
    </row>
    <row r="5817" spans="1:10" x14ac:dyDescent="0.2">
      <c r="A5817" s="5">
        <v>41059</v>
      </c>
      <c r="B5817" s="4">
        <v>0.29166666666666669</v>
      </c>
      <c r="C5817" s="3">
        <v>1.8175E-2</v>
      </c>
      <c r="D5817" s="3">
        <v>0</v>
      </c>
      <c r="E5817" s="3">
        <v>5.6397999999999997E-2</v>
      </c>
      <c r="F5817" s="7">
        <v>0</v>
      </c>
      <c r="G5817">
        <v>5.1322180000000002E-2</v>
      </c>
      <c r="H5817" s="22">
        <v>1859.0999744672383</v>
      </c>
      <c r="I5817" s="22">
        <v>0</v>
      </c>
      <c r="J5817" s="22">
        <v>4.1666666666666664E-2</v>
      </c>
    </row>
    <row r="5818" spans="1:10" x14ac:dyDescent="0.2">
      <c r="A5818" s="5">
        <v>41059</v>
      </c>
      <c r="B5818" s="4">
        <v>0.33333333333333331</v>
      </c>
      <c r="C5818" s="3">
        <v>1.8565499999999999E-2</v>
      </c>
      <c r="D5818" s="3">
        <v>0</v>
      </c>
      <c r="E5818" s="3">
        <v>7.4217749999999999E-2</v>
      </c>
      <c r="F5818" s="7">
        <v>0</v>
      </c>
      <c r="G5818">
        <v>6.7538152500000004E-2</v>
      </c>
      <c r="H5818" s="22">
        <v>1858.9907696480716</v>
      </c>
      <c r="I5818" s="22">
        <v>0</v>
      </c>
      <c r="J5818" s="22">
        <v>4.1666666666666664E-2</v>
      </c>
    </row>
    <row r="5819" spans="1:10" x14ac:dyDescent="0.2">
      <c r="A5819" s="5">
        <v>41059</v>
      </c>
      <c r="B5819" s="4">
        <v>0.375</v>
      </c>
      <c r="C5819" s="3">
        <v>1.8679250000000001E-2</v>
      </c>
      <c r="D5819" s="3">
        <v>0</v>
      </c>
      <c r="E5819" s="3">
        <v>0.21800725000000001</v>
      </c>
      <c r="F5819" s="7">
        <v>0</v>
      </c>
      <c r="G5819">
        <v>0.19838659750000001</v>
      </c>
      <c r="H5819" s="22">
        <v>1858.7507163839048</v>
      </c>
      <c r="I5819" s="22">
        <v>0</v>
      </c>
      <c r="J5819" s="22">
        <v>4.1666666666666664E-2</v>
      </c>
    </row>
    <row r="5820" spans="1:10" x14ac:dyDescent="0.2">
      <c r="A5820" s="5">
        <v>41059</v>
      </c>
      <c r="B5820" s="4">
        <v>0.41666666666666669</v>
      </c>
      <c r="C5820" s="3">
        <v>1.9616749999999999E-2</v>
      </c>
      <c r="D5820" s="3">
        <v>0</v>
      </c>
      <c r="E5820" s="3">
        <v>0.32730074999999997</v>
      </c>
      <c r="F5820" s="7">
        <v>0</v>
      </c>
      <c r="G5820">
        <v>0.29784368249999998</v>
      </c>
      <c r="H5820" s="22">
        <v>1858.4112060347381</v>
      </c>
      <c r="I5820" s="22">
        <v>0</v>
      </c>
      <c r="J5820" s="22">
        <v>4.1666666666666664E-2</v>
      </c>
    </row>
    <row r="5821" spans="1:10" x14ac:dyDescent="0.2">
      <c r="A5821" s="5">
        <v>41059</v>
      </c>
      <c r="B5821" s="4">
        <v>0.45833333333333331</v>
      </c>
      <c r="C5821" s="3">
        <v>2.0452250000000002E-2</v>
      </c>
      <c r="D5821" s="3">
        <v>0</v>
      </c>
      <c r="E5821" s="3">
        <v>0.30016300000000001</v>
      </c>
      <c r="F5821" s="7">
        <v>0</v>
      </c>
      <c r="G5821">
        <v>0.27314832999999999</v>
      </c>
      <c r="H5821" s="22">
        <v>1858.0963910380715</v>
      </c>
      <c r="I5821" s="22">
        <v>0</v>
      </c>
      <c r="J5821" s="22">
        <v>4.1666666666666664E-2</v>
      </c>
    </row>
    <row r="5822" spans="1:10" x14ac:dyDescent="0.2">
      <c r="A5822" s="5">
        <v>41059</v>
      </c>
      <c r="B5822" s="4">
        <v>0.5</v>
      </c>
      <c r="C5822" s="3">
        <v>2.1132999999999999E-2</v>
      </c>
      <c r="D5822" s="3">
        <v>0</v>
      </c>
      <c r="E5822" s="3">
        <v>0.12113725</v>
      </c>
      <c r="F5822" s="7">
        <v>0</v>
      </c>
      <c r="G5822">
        <v>0.1102348975</v>
      </c>
      <c r="H5822" s="22">
        <v>1857.9444894739047</v>
      </c>
      <c r="I5822" s="22">
        <v>0</v>
      </c>
      <c r="J5822" s="22">
        <v>4.1666666666666664E-2</v>
      </c>
    </row>
    <row r="5823" spans="1:10" x14ac:dyDescent="0.2">
      <c r="A5823" s="5">
        <v>41059</v>
      </c>
      <c r="B5823" s="4">
        <v>0.54166666666666663</v>
      </c>
      <c r="C5823" s="3">
        <v>2.0666500000000001E-2</v>
      </c>
      <c r="D5823" s="3">
        <v>0</v>
      </c>
      <c r="E5823" s="3">
        <v>0.13275400000000001</v>
      </c>
      <c r="F5823" s="7">
        <v>0</v>
      </c>
      <c r="G5823">
        <v>0.12080614000000001</v>
      </c>
      <c r="H5823" s="22">
        <v>1857.7820166672379</v>
      </c>
      <c r="I5823" s="22">
        <v>0</v>
      </c>
      <c r="J5823" s="22">
        <v>4.1666666666666664E-2</v>
      </c>
    </row>
    <row r="5824" spans="1:10" x14ac:dyDescent="0.2">
      <c r="A5824" s="5">
        <v>41059</v>
      </c>
      <c r="B5824" s="4">
        <v>0.58333333333333337</v>
      </c>
      <c r="C5824" s="3">
        <v>2.0711500000000001E-2</v>
      </c>
      <c r="D5824" s="3">
        <v>0</v>
      </c>
      <c r="E5824" s="3">
        <v>0.15439549999999999</v>
      </c>
      <c r="F5824" s="7">
        <v>0</v>
      </c>
      <c r="G5824">
        <v>0.14049990500000001</v>
      </c>
      <c r="H5824" s="22">
        <v>1857.5998500955711</v>
      </c>
      <c r="I5824" s="22">
        <v>0</v>
      </c>
      <c r="J5824" s="22">
        <v>4.1666666666666664E-2</v>
      </c>
    </row>
    <row r="5825" spans="1:10" x14ac:dyDescent="0.2">
      <c r="A5825" s="5">
        <v>41059</v>
      </c>
      <c r="B5825" s="4">
        <v>0.625</v>
      </c>
      <c r="C5825" s="3">
        <v>1.9876499999999998E-2</v>
      </c>
      <c r="D5825" s="3">
        <v>0</v>
      </c>
      <c r="E5825" s="3">
        <v>0.15529625</v>
      </c>
      <c r="F5825" s="7">
        <v>0</v>
      </c>
      <c r="G5825">
        <v>0.14131958749999998</v>
      </c>
      <c r="H5825" s="22">
        <v>1857.4168638414044</v>
      </c>
      <c r="I5825" s="22">
        <v>0</v>
      </c>
      <c r="J5825" s="22">
        <v>4.1666666666666664E-2</v>
      </c>
    </row>
    <row r="5826" spans="1:10" x14ac:dyDescent="0.2">
      <c r="A5826" s="5">
        <v>41059</v>
      </c>
      <c r="B5826" s="4">
        <v>0.66666666666666663</v>
      </c>
      <c r="C5826" s="3">
        <v>2.0330500000000001E-2</v>
      </c>
      <c r="D5826" s="3">
        <v>0</v>
      </c>
      <c r="E5826" s="3">
        <v>0.31800974999999998</v>
      </c>
      <c r="F5826" s="7">
        <v>0</v>
      </c>
      <c r="G5826">
        <v>0.28938887249999995</v>
      </c>
      <c r="H5826" s="22">
        <v>1857.0858083022376</v>
      </c>
      <c r="I5826" s="22">
        <v>0</v>
      </c>
      <c r="J5826" s="22">
        <v>4.1666666666666664E-2</v>
      </c>
    </row>
    <row r="5827" spans="1:10" x14ac:dyDescent="0.2">
      <c r="A5827" s="5">
        <v>41059</v>
      </c>
      <c r="B5827" s="4">
        <v>0.70833333333333337</v>
      </c>
      <c r="C5827" s="3">
        <v>2.0836E-2</v>
      </c>
      <c r="D5827" s="3">
        <v>0</v>
      </c>
      <c r="E5827" s="3">
        <v>9.2835000000000001E-2</v>
      </c>
      <c r="F5827" s="7">
        <v>0</v>
      </c>
      <c r="G5827">
        <v>8.4479849999999995E-2</v>
      </c>
      <c r="H5827" s="22">
        <v>1856.9596617855709</v>
      </c>
      <c r="I5827" s="22">
        <v>0</v>
      </c>
      <c r="J5827" s="22">
        <v>4.1666666666666664E-2</v>
      </c>
    </row>
    <row r="5828" spans="1:10" x14ac:dyDescent="0.2">
      <c r="A5828" s="5">
        <v>41059</v>
      </c>
      <c r="B5828" s="4">
        <v>0.75</v>
      </c>
      <c r="C5828" s="3">
        <v>2.0899000000000001E-2</v>
      </c>
      <c r="D5828" s="3">
        <v>0</v>
      </c>
      <c r="E5828" s="3">
        <v>5.2935000000000003E-2</v>
      </c>
      <c r="F5828" s="7">
        <v>0</v>
      </c>
      <c r="G5828">
        <v>4.8170850000000008E-2</v>
      </c>
      <c r="H5828" s="22">
        <v>1856.8698242689043</v>
      </c>
      <c r="I5828" s="22">
        <v>0</v>
      </c>
      <c r="J5828" s="22">
        <v>4.1666666666666664E-2</v>
      </c>
    </row>
    <row r="5829" spans="1:10" x14ac:dyDescent="0.2">
      <c r="A5829" s="5">
        <v>41059</v>
      </c>
      <c r="B5829" s="4">
        <v>0.79166666666666663</v>
      </c>
      <c r="C5829" s="3">
        <v>2.0539999999999999E-2</v>
      </c>
      <c r="D5829" s="3">
        <v>0</v>
      </c>
      <c r="E5829" s="3">
        <v>2.2051749999999998E-2</v>
      </c>
      <c r="F5829" s="7">
        <v>0</v>
      </c>
      <c r="G5829">
        <v>2.0067092499999998E-2</v>
      </c>
      <c r="H5829" s="22">
        <v>1856.8080905097374</v>
      </c>
      <c r="I5829" s="22">
        <v>0</v>
      </c>
      <c r="J5829" s="22">
        <v>4.1666666666666664E-2</v>
      </c>
    </row>
    <row r="5830" spans="1:10" x14ac:dyDescent="0.2">
      <c r="A5830" s="5">
        <v>41059</v>
      </c>
      <c r="B5830" s="4">
        <v>0.83333333333333337</v>
      </c>
      <c r="C5830" s="3">
        <v>2.1218000000000001E-2</v>
      </c>
      <c r="D5830" s="3">
        <v>0</v>
      </c>
      <c r="E5830" s="3">
        <v>1.3205E-2</v>
      </c>
      <c r="F5830" s="7">
        <v>0</v>
      </c>
      <c r="G5830">
        <v>1.2016549999999999E-2</v>
      </c>
      <c r="H5830" s="22">
        <v>1856.7544072930707</v>
      </c>
      <c r="I5830" s="22">
        <v>0</v>
      </c>
      <c r="J5830" s="22">
        <v>4.1666666666666664E-2</v>
      </c>
    </row>
    <row r="5831" spans="1:10" x14ac:dyDescent="0.2">
      <c r="A5831" s="5">
        <v>41059</v>
      </c>
      <c r="B5831" s="4">
        <v>0.875</v>
      </c>
      <c r="C5831" s="3">
        <v>2.0909750000000001E-2</v>
      </c>
      <c r="D5831" s="3">
        <v>0</v>
      </c>
      <c r="E5831" s="3">
        <v>0</v>
      </c>
      <c r="F5831" s="7">
        <v>0</v>
      </c>
      <c r="G5831">
        <v>0</v>
      </c>
      <c r="H5831" s="22">
        <v>1856.712740626404</v>
      </c>
      <c r="I5831" s="22">
        <v>0</v>
      </c>
      <c r="J5831" s="22">
        <v>4.1666666666666664E-2</v>
      </c>
    </row>
    <row r="5832" spans="1:10" x14ac:dyDescent="0.2">
      <c r="A5832" s="5">
        <v>41059</v>
      </c>
      <c r="B5832" s="4">
        <v>0.91666666666666663</v>
      </c>
      <c r="C5832" s="3">
        <v>2.171375E-2</v>
      </c>
      <c r="D5832" s="3">
        <v>0</v>
      </c>
      <c r="E5832" s="3">
        <v>4.2284999999999996E-3</v>
      </c>
      <c r="F5832" s="7">
        <v>0</v>
      </c>
      <c r="G5832">
        <v>3.8479349999999994E-3</v>
      </c>
      <c r="H5832" s="22">
        <v>1856.6672260247371</v>
      </c>
      <c r="I5832" s="22">
        <v>0</v>
      </c>
      <c r="J5832" s="22">
        <v>4.1666666666666664E-2</v>
      </c>
    </row>
    <row r="5833" spans="1:10" x14ac:dyDescent="0.2">
      <c r="A5833" s="5">
        <v>41059</v>
      </c>
      <c r="B5833" s="4">
        <v>0.95833333333333337</v>
      </c>
      <c r="C5833" s="3">
        <v>2.1675750000000001E-2</v>
      </c>
      <c r="D5833" s="3">
        <v>0</v>
      </c>
      <c r="E5833" s="3">
        <v>1.31355E-2</v>
      </c>
      <c r="F5833" s="7">
        <v>0</v>
      </c>
      <c r="G5833">
        <v>1.1953305000000001E-2</v>
      </c>
      <c r="H5833" s="22">
        <v>1856.6136060530705</v>
      </c>
      <c r="I5833" s="22">
        <v>0</v>
      </c>
      <c r="J5833" s="22">
        <v>4.1666666666666664E-2</v>
      </c>
    </row>
    <row r="5834" spans="1:10" x14ac:dyDescent="0.2">
      <c r="A5834" s="5">
        <v>41060</v>
      </c>
      <c r="B5834" s="4">
        <v>0</v>
      </c>
      <c r="C5834" s="3">
        <v>2.094675E-2</v>
      </c>
      <c r="D5834" s="3">
        <v>0</v>
      </c>
      <c r="E5834" s="3">
        <v>8.1139999999999997E-3</v>
      </c>
      <c r="F5834" s="7">
        <v>0</v>
      </c>
      <c r="G5834">
        <v>7.3837399999999997E-3</v>
      </c>
      <c r="H5834" s="22">
        <v>1856.5645556464037</v>
      </c>
      <c r="I5834" s="22">
        <v>0</v>
      </c>
      <c r="J5834" s="22">
        <v>4.1666666666666664E-2</v>
      </c>
    </row>
    <row r="5835" spans="1:10" x14ac:dyDescent="0.2">
      <c r="A5835" s="5">
        <v>41060</v>
      </c>
      <c r="B5835" s="4">
        <v>4.1666666666666664E-2</v>
      </c>
      <c r="C5835" s="3">
        <v>2.0716999999999999E-2</v>
      </c>
      <c r="D5835" s="3">
        <v>0</v>
      </c>
      <c r="E5835" s="3">
        <v>1.073175E-2</v>
      </c>
      <c r="F5835" s="7">
        <v>0</v>
      </c>
      <c r="G5835">
        <v>9.7658924999999997E-3</v>
      </c>
      <c r="H5835" s="22">
        <v>1856.5131230872371</v>
      </c>
      <c r="I5835" s="22">
        <v>0</v>
      </c>
      <c r="J5835" s="22">
        <v>4.1666666666666664E-2</v>
      </c>
    </row>
    <row r="5836" spans="1:10" x14ac:dyDescent="0.2">
      <c r="A5836" s="5">
        <v>41060</v>
      </c>
      <c r="B5836" s="4">
        <v>8.3333333333333329E-2</v>
      </c>
      <c r="C5836" s="3">
        <v>2.06275E-2</v>
      </c>
      <c r="D5836" s="3">
        <v>0</v>
      </c>
      <c r="E5836" s="3">
        <v>9.9609999999999994E-3</v>
      </c>
      <c r="F5836" s="7">
        <v>0</v>
      </c>
      <c r="G5836">
        <v>9.0645099999999996E-3</v>
      </c>
      <c r="H5836" s="22">
        <v>1856.4623919105704</v>
      </c>
      <c r="I5836" s="22">
        <v>0</v>
      </c>
      <c r="J5836" s="22">
        <v>4.1666666666666664E-2</v>
      </c>
    </row>
    <row r="5837" spans="1:10" x14ac:dyDescent="0.2">
      <c r="A5837" s="5">
        <v>41060</v>
      </c>
      <c r="B5837" s="4">
        <v>0.125</v>
      </c>
      <c r="C5837" s="3">
        <v>2.0742500000000001E-2</v>
      </c>
      <c r="D5837" s="3">
        <v>0</v>
      </c>
      <c r="E5837" s="3">
        <v>6.9950000000000003E-3</v>
      </c>
      <c r="F5837" s="7">
        <v>0</v>
      </c>
      <c r="G5837">
        <v>6.3654499999999999E-3</v>
      </c>
      <c r="H5837" s="22">
        <v>1856.4143597939037</v>
      </c>
      <c r="I5837" s="22">
        <v>0</v>
      </c>
      <c r="J5837" s="22">
        <v>4.1666666666666664E-2</v>
      </c>
    </row>
    <row r="5838" spans="1:10" x14ac:dyDescent="0.2">
      <c r="A5838" s="5">
        <v>41060</v>
      </c>
      <c r="B5838" s="4">
        <v>0.16666666666666666</v>
      </c>
      <c r="C5838" s="3">
        <v>2.085675E-2</v>
      </c>
      <c r="D5838" s="3">
        <v>0</v>
      </c>
      <c r="E5838" s="3">
        <v>4.8514999999999999E-3</v>
      </c>
      <c r="F5838" s="7">
        <v>0</v>
      </c>
      <c r="G5838">
        <v>4.4148650000000005E-3</v>
      </c>
      <c r="H5838" s="22">
        <v>1856.368278262237</v>
      </c>
      <c r="I5838" s="22">
        <v>0</v>
      </c>
      <c r="J5838" s="22">
        <v>4.1666666666666664E-2</v>
      </c>
    </row>
    <row r="5839" spans="1:10" x14ac:dyDescent="0.2">
      <c r="A5839" s="5">
        <v>41060</v>
      </c>
      <c r="B5839" s="4">
        <v>0.20833333333333334</v>
      </c>
      <c r="C5839" s="3">
        <v>2.0972999999999999E-2</v>
      </c>
      <c r="D5839" s="3">
        <v>1.452</v>
      </c>
      <c r="E5839" s="3">
        <v>3.8382500000000001E-3</v>
      </c>
      <c r="F5839" s="7">
        <v>1.5100799999999999</v>
      </c>
      <c r="G5839">
        <v>3.4928075000000003E-3</v>
      </c>
      <c r="H5839" s="22">
        <v>1857.8331987880704</v>
      </c>
      <c r="I5839" s="22">
        <v>0</v>
      </c>
      <c r="J5839" s="22">
        <v>4.1666666666666664E-2</v>
      </c>
    </row>
    <row r="5840" spans="1:10" x14ac:dyDescent="0.2">
      <c r="A5840" s="5">
        <v>41060</v>
      </c>
      <c r="B5840" s="4">
        <v>0.25</v>
      </c>
      <c r="C5840" s="3">
        <v>2.1372749999999999E-2</v>
      </c>
      <c r="D5840" s="3">
        <v>2.052</v>
      </c>
      <c r="E5840" s="3">
        <v>6.8950000000000001E-3</v>
      </c>
      <c r="F5840" s="7">
        <v>2.13408</v>
      </c>
      <c r="G5840">
        <v>6.27445E-3</v>
      </c>
      <c r="H5840" s="22">
        <v>1859.9193376714036</v>
      </c>
      <c r="I5840" s="22">
        <v>0</v>
      </c>
      <c r="J5840" s="22">
        <v>4.1666666666666664E-2</v>
      </c>
    </row>
    <row r="5841" spans="1:10" x14ac:dyDescent="0.2">
      <c r="A5841" s="5">
        <v>41060</v>
      </c>
      <c r="B5841" s="4">
        <v>0.29166666666666669</v>
      </c>
      <c r="C5841" s="3">
        <v>2.2518E-2</v>
      </c>
      <c r="D5841" s="3">
        <v>2.17</v>
      </c>
      <c r="E5841" s="3">
        <v>1.0925249999999999E-2</v>
      </c>
      <c r="F5841" s="7">
        <v>2.2568000000000001</v>
      </c>
      <c r="G5841">
        <v>9.9419774999999991E-3</v>
      </c>
      <c r="H5841" s="22">
        <v>1862.124529027237</v>
      </c>
      <c r="I5841" s="22">
        <v>0</v>
      </c>
      <c r="J5841" s="22">
        <v>4.1666666666666664E-2</v>
      </c>
    </row>
    <row r="5842" spans="1:10" x14ac:dyDescent="0.2">
      <c r="A5842" s="5">
        <v>41060</v>
      </c>
      <c r="B5842" s="4">
        <v>0.33333333333333331</v>
      </c>
      <c r="C5842" s="3">
        <v>2.3322499999999999E-2</v>
      </c>
      <c r="D5842" s="3">
        <v>2.1779999999999999</v>
      </c>
      <c r="E5842" s="3">
        <v>2.0240000000000001E-2</v>
      </c>
      <c r="F5842" s="7">
        <v>2.26512</v>
      </c>
      <c r="G5842">
        <v>1.8418400000000001E-2</v>
      </c>
      <c r="H5842" s="22">
        <v>1864.3295639605703</v>
      </c>
      <c r="I5842" s="22">
        <v>0</v>
      </c>
      <c r="J5842" s="22">
        <v>4.1666666666666664E-2</v>
      </c>
    </row>
    <row r="5843" spans="1:10" x14ac:dyDescent="0.2">
      <c r="A5843" s="5">
        <v>41060</v>
      </c>
      <c r="B5843" s="4">
        <v>0.375</v>
      </c>
      <c r="C5843" s="3">
        <v>2.5337999999999999E-2</v>
      </c>
      <c r="D5843" s="3">
        <v>1.4</v>
      </c>
      <c r="E5843" s="3">
        <v>3.3229000000000002E-2</v>
      </c>
      <c r="F5843" s="7">
        <v>1.456</v>
      </c>
      <c r="G5843">
        <v>3.023839E-2</v>
      </c>
      <c r="H5843" s="22">
        <v>1865.7136589039035</v>
      </c>
      <c r="I5843" s="22">
        <v>0</v>
      </c>
      <c r="J5843" s="22">
        <v>4.1666666666666664E-2</v>
      </c>
    </row>
    <row r="5844" spans="1:10" x14ac:dyDescent="0.2">
      <c r="A5844" s="5">
        <v>41060</v>
      </c>
      <c r="B5844" s="4">
        <v>0.41666666666666669</v>
      </c>
      <c r="C5844" s="3">
        <v>2.7592499999999999E-2</v>
      </c>
      <c r="D5844" s="3">
        <v>1.526</v>
      </c>
      <c r="E5844" s="3">
        <v>3.2259000000000003E-2</v>
      </c>
      <c r="F5844" s="7">
        <v>1.58704</v>
      </c>
      <c r="G5844">
        <v>2.935569E-2</v>
      </c>
      <c r="H5844" s="22">
        <v>1867.2296765472365</v>
      </c>
      <c r="I5844" s="22">
        <v>0</v>
      </c>
      <c r="J5844" s="22">
        <v>4.1666666666666664E-2</v>
      </c>
    </row>
    <row r="5845" spans="1:10" x14ac:dyDescent="0.2">
      <c r="A5845" s="5">
        <v>41060</v>
      </c>
      <c r="B5845" s="4">
        <v>0.45833333333333331</v>
      </c>
      <c r="C5845" s="3">
        <v>3.1738000000000002E-2</v>
      </c>
      <c r="D5845" s="3">
        <v>1.6</v>
      </c>
      <c r="E5845" s="3">
        <v>3.0385499999999999E-2</v>
      </c>
      <c r="F5845" s="7">
        <v>1.6640000000000001</v>
      </c>
      <c r="G5845">
        <v>2.7650804999999997E-2</v>
      </c>
      <c r="H5845" s="22">
        <v>1868.8243590755699</v>
      </c>
      <c r="I5845" s="22">
        <v>0</v>
      </c>
      <c r="J5845" s="22">
        <v>4.1666666666666664E-2</v>
      </c>
    </row>
    <row r="5846" spans="1:10" x14ac:dyDescent="0.2">
      <c r="A5846" s="5">
        <v>41060</v>
      </c>
      <c r="B5846" s="4">
        <v>0.5</v>
      </c>
      <c r="C5846" s="3">
        <v>3.2125500000000001E-2</v>
      </c>
      <c r="D5846" s="3">
        <v>0.4</v>
      </c>
      <c r="E5846" s="3">
        <v>3.2605250000000002E-2</v>
      </c>
      <c r="F5846" s="7">
        <v>0.41600000000000004</v>
      </c>
      <c r="G5846">
        <v>2.9670777500000002E-2</v>
      </c>
      <c r="H5846" s="22">
        <v>1869.169021631403</v>
      </c>
      <c r="I5846" s="22">
        <v>0</v>
      </c>
      <c r="J5846" s="22">
        <v>4.1666666666666664E-2</v>
      </c>
    </row>
    <row r="5847" spans="1:10" x14ac:dyDescent="0.2">
      <c r="A5847" s="5">
        <v>41060</v>
      </c>
      <c r="B5847" s="4">
        <v>0.54166666666666663</v>
      </c>
      <c r="C5847" s="3">
        <v>3.2149749999999998E-2</v>
      </c>
      <c r="D5847" s="3">
        <v>0</v>
      </c>
      <c r="E5847" s="3">
        <v>4.2379500000000001E-2</v>
      </c>
      <c r="F5847" s="7">
        <v>0</v>
      </c>
      <c r="G5847">
        <v>3.8565345000000001E-2</v>
      </c>
      <c r="H5847" s="22">
        <v>1869.0887896197362</v>
      </c>
      <c r="I5847" s="22">
        <v>0</v>
      </c>
      <c r="J5847" s="22">
        <v>4.1666666666666664E-2</v>
      </c>
    </row>
    <row r="5848" spans="1:10" x14ac:dyDescent="0.2">
      <c r="A5848" s="5">
        <v>41060</v>
      </c>
      <c r="B5848" s="4">
        <v>0.58333333333333337</v>
      </c>
      <c r="C5848" s="3">
        <v>3.2635749999999998E-2</v>
      </c>
      <c r="D5848" s="3">
        <v>0</v>
      </c>
      <c r="E5848" s="3">
        <v>6.5230999999999997E-2</v>
      </c>
      <c r="F5848" s="7">
        <v>0</v>
      </c>
      <c r="G5848">
        <v>5.9360209999999997E-2</v>
      </c>
      <c r="H5848" s="22">
        <v>1868.9877627430694</v>
      </c>
      <c r="I5848" s="22">
        <v>0</v>
      </c>
      <c r="J5848" s="22">
        <v>4.1666666666666664E-2</v>
      </c>
    </row>
    <row r="5849" spans="1:10" x14ac:dyDescent="0.2">
      <c r="A5849" s="5">
        <v>41060</v>
      </c>
      <c r="B5849" s="4">
        <v>0.625</v>
      </c>
      <c r="C5849" s="3">
        <v>3.2396250000000001E-2</v>
      </c>
      <c r="D5849" s="3">
        <v>0</v>
      </c>
      <c r="E5849" s="3">
        <v>0.24742025000000001</v>
      </c>
      <c r="F5849" s="7">
        <v>0</v>
      </c>
      <c r="G5849">
        <v>0.22515242750000003</v>
      </c>
      <c r="H5849" s="22">
        <v>1868.7209436489027</v>
      </c>
      <c r="I5849" s="22">
        <v>0</v>
      </c>
      <c r="J5849" s="22">
        <v>4.1666666666666664E-2</v>
      </c>
    </row>
    <row r="5850" spans="1:10" x14ac:dyDescent="0.2">
      <c r="A5850" s="5">
        <v>41060</v>
      </c>
      <c r="B5850" s="4">
        <v>0.66666666666666663</v>
      </c>
      <c r="C5850" s="3">
        <v>3.34565E-2</v>
      </c>
      <c r="D5850" s="3">
        <v>0</v>
      </c>
      <c r="E5850" s="3">
        <v>0.26235625000000001</v>
      </c>
      <c r="F5850" s="7">
        <v>0</v>
      </c>
      <c r="G5850">
        <v>0.23874418750000001</v>
      </c>
      <c r="H5850" s="22">
        <v>1868.4405327947359</v>
      </c>
      <c r="I5850" s="22">
        <v>0</v>
      </c>
      <c r="J5850" s="22">
        <v>4.1666666666666664E-2</v>
      </c>
    </row>
    <row r="5851" spans="1:10" x14ac:dyDescent="0.2">
      <c r="A5851" s="5">
        <v>41060</v>
      </c>
      <c r="B5851" s="4">
        <v>0.70833333333333337</v>
      </c>
      <c r="C5851" s="3">
        <v>3.2544499999999997E-2</v>
      </c>
      <c r="D5851" s="3">
        <v>0</v>
      </c>
      <c r="E5851" s="3">
        <v>0.24260075</v>
      </c>
      <c r="F5851" s="7">
        <v>0</v>
      </c>
      <c r="G5851">
        <v>0.22076668250000001</v>
      </c>
      <c r="H5851" s="22">
        <v>1868.1780994455692</v>
      </c>
      <c r="I5851" s="22">
        <v>0</v>
      </c>
      <c r="J5851" s="22">
        <v>4.1666666666666664E-2</v>
      </c>
    </row>
    <row r="5852" spans="1:10" x14ac:dyDescent="0.2">
      <c r="A5852" s="5">
        <v>41060</v>
      </c>
      <c r="B5852" s="4">
        <v>0.75</v>
      </c>
      <c r="C5852" s="3">
        <v>3.1294000000000002E-2</v>
      </c>
      <c r="D5852" s="3">
        <v>0</v>
      </c>
      <c r="E5852" s="3">
        <v>0.12288075</v>
      </c>
      <c r="F5852" s="7">
        <v>0</v>
      </c>
      <c r="G5852">
        <v>0.11182148249999999</v>
      </c>
      <c r="H5852" s="22">
        <v>1868.0246112964023</v>
      </c>
      <c r="I5852" s="22">
        <v>0</v>
      </c>
      <c r="J5852" s="22">
        <v>4.1666666666666664E-2</v>
      </c>
    </row>
    <row r="5853" spans="1:10" x14ac:dyDescent="0.2">
      <c r="A5853" s="5">
        <v>41060</v>
      </c>
      <c r="B5853" s="4">
        <v>0.79166666666666663</v>
      </c>
      <c r="C5853" s="3">
        <v>2.978975E-2</v>
      </c>
      <c r="D5853" s="3">
        <v>0</v>
      </c>
      <c r="E5853" s="3">
        <v>6.3860249999999993E-2</v>
      </c>
      <c r="F5853" s="7">
        <v>0</v>
      </c>
      <c r="G5853">
        <v>5.8112827499999992E-2</v>
      </c>
      <c r="H5853" s="22">
        <v>1867.9248318022355</v>
      </c>
      <c r="I5853" s="22">
        <v>0</v>
      </c>
      <c r="J5853" s="22">
        <v>4.1666666666666664E-2</v>
      </c>
    </row>
    <row r="5854" spans="1:10" x14ac:dyDescent="0.2">
      <c r="A5854" s="5">
        <v>41060</v>
      </c>
      <c r="B5854" s="4">
        <v>0.83333333333333337</v>
      </c>
      <c r="C5854" s="3">
        <v>2.8093E-2</v>
      </c>
      <c r="D5854" s="3">
        <v>0</v>
      </c>
      <c r="E5854" s="3">
        <v>2.7035750000000001E-2</v>
      </c>
      <c r="F5854" s="7">
        <v>0</v>
      </c>
      <c r="G5854">
        <v>2.46025325E-2</v>
      </c>
      <c r="H5854" s="22">
        <v>1867.8585626030688</v>
      </c>
      <c r="I5854" s="22">
        <v>0</v>
      </c>
      <c r="J5854" s="22">
        <v>4.1666666666666664E-2</v>
      </c>
    </row>
    <row r="5855" spans="1:10" x14ac:dyDescent="0.2">
      <c r="A5855" s="5">
        <v>41060</v>
      </c>
      <c r="B5855" s="4">
        <v>0.875</v>
      </c>
      <c r="C5855" s="3">
        <v>2.696225E-2</v>
      </c>
      <c r="D5855" s="3">
        <v>0</v>
      </c>
      <c r="E5855" s="3">
        <v>2.6273250000000001E-2</v>
      </c>
      <c r="F5855" s="7">
        <v>0</v>
      </c>
      <c r="G5855">
        <v>2.39086575E-2</v>
      </c>
      <c r="H5855" s="22">
        <v>1867.792987278902</v>
      </c>
      <c r="I5855" s="22">
        <v>0</v>
      </c>
      <c r="J5855" s="22">
        <v>4.1666666666666664E-2</v>
      </c>
    </row>
    <row r="5856" spans="1:10" x14ac:dyDescent="0.2">
      <c r="A5856" s="5">
        <v>41060</v>
      </c>
      <c r="B5856" s="4">
        <v>0.91666666666666663</v>
      </c>
      <c r="C5856" s="3">
        <v>2.683775E-2</v>
      </c>
      <c r="D5856" s="3">
        <v>0</v>
      </c>
      <c r="E5856" s="3">
        <v>0</v>
      </c>
      <c r="F5856" s="7">
        <v>0</v>
      </c>
      <c r="G5856">
        <v>0</v>
      </c>
      <c r="H5856" s="22">
        <v>1867.7513206122353</v>
      </c>
      <c r="I5856" s="22">
        <v>0</v>
      </c>
      <c r="J5856" s="22">
        <v>4.1666666666666664E-2</v>
      </c>
    </row>
    <row r="5857" spans="1:10" x14ac:dyDescent="0.2">
      <c r="A5857" s="5">
        <v>41060</v>
      </c>
      <c r="B5857" s="4">
        <v>0.95833333333333337</v>
      </c>
      <c r="C5857" s="3">
        <v>2.6373500000000001E-2</v>
      </c>
      <c r="D5857" s="3">
        <v>0</v>
      </c>
      <c r="E5857" s="3">
        <v>0</v>
      </c>
      <c r="F5857" s="7">
        <v>0</v>
      </c>
      <c r="G5857">
        <v>0</v>
      </c>
      <c r="H5857" s="22">
        <v>1867.7096539455686</v>
      </c>
      <c r="I5857" s="22">
        <v>0</v>
      </c>
      <c r="J5857" s="22">
        <v>4.1666666666666664E-2</v>
      </c>
    </row>
    <row r="5858" spans="1:10" x14ac:dyDescent="0.2">
      <c r="A5858" s="5">
        <v>41061</v>
      </c>
      <c r="B5858" s="4">
        <v>0</v>
      </c>
      <c r="C5858" s="3">
        <v>2.5837249999999999E-2</v>
      </c>
      <c r="D5858" s="3">
        <v>0</v>
      </c>
      <c r="E5858" s="3">
        <v>0</v>
      </c>
      <c r="F5858" s="7">
        <v>0</v>
      </c>
      <c r="G5858">
        <v>0</v>
      </c>
      <c r="H5858" s="22">
        <v>1867.6679872789018</v>
      </c>
      <c r="I5858" s="22">
        <v>0</v>
      </c>
      <c r="J5858" s="22">
        <v>4.1666666666666664E-2</v>
      </c>
    </row>
    <row r="5859" spans="1:10" x14ac:dyDescent="0.2">
      <c r="A5859" s="5">
        <v>41061</v>
      </c>
      <c r="B5859" s="4">
        <v>4.1666666666666664E-2</v>
      </c>
      <c r="C5859" s="3">
        <v>2.4819999999999998E-2</v>
      </c>
      <c r="D5859" s="3">
        <v>0</v>
      </c>
      <c r="E5859" s="3">
        <v>0</v>
      </c>
      <c r="F5859" s="7">
        <v>0</v>
      </c>
      <c r="G5859">
        <v>0</v>
      </c>
      <c r="H5859" s="22">
        <v>1867.6263206122351</v>
      </c>
      <c r="I5859" s="22">
        <v>0</v>
      </c>
      <c r="J5859" s="22">
        <v>4.1666666666666664E-2</v>
      </c>
    </row>
    <row r="5860" spans="1:10" x14ac:dyDescent="0.2">
      <c r="A5860" s="5">
        <v>41061</v>
      </c>
      <c r="B5860" s="4">
        <v>8.3333333333333329E-2</v>
      </c>
      <c r="C5860" s="3">
        <v>2.46655E-2</v>
      </c>
      <c r="D5860" s="3">
        <v>0</v>
      </c>
      <c r="E5860" s="3">
        <v>0</v>
      </c>
      <c r="F5860" s="7">
        <v>0</v>
      </c>
      <c r="G5860">
        <v>0</v>
      </c>
      <c r="H5860" s="22">
        <v>1867.5846539455683</v>
      </c>
      <c r="I5860" s="22">
        <v>0</v>
      </c>
      <c r="J5860" s="22">
        <v>4.1666666666666664E-2</v>
      </c>
    </row>
    <row r="5861" spans="1:10" x14ac:dyDescent="0.2">
      <c r="A5861" s="5">
        <v>41061</v>
      </c>
      <c r="B5861" s="4">
        <v>0.125</v>
      </c>
      <c r="C5861" s="3">
        <v>2.3472E-2</v>
      </c>
      <c r="D5861" s="3">
        <v>0</v>
      </c>
      <c r="E5861" s="3">
        <v>0</v>
      </c>
      <c r="F5861" s="7">
        <v>0</v>
      </c>
      <c r="G5861">
        <v>0</v>
      </c>
      <c r="H5861" s="22">
        <v>1867.5429872789016</v>
      </c>
      <c r="I5861" s="22">
        <v>0</v>
      </c>
      <c r="J5861" s="22">
        <v>4.1666666666666664E-2</v>
      </c>
    </row>
    <row r="5862" spans="1:10" x14ac:dyDescent="0.2">
      <c r="A5862" s="5">
        <v>41061</v>
      </c>
      <c r="B5862" s="4">
        <v>0.16666666666666666</v>
      </c>
      <c r="C5862" s="3">
        <v>2.29205E-2</v>
      </c>
      <c r="D5862" s="3">
        <v>1.1779999999999999</v>
      </c>
      <c r="E5862" s="3">
        <v>1.2637499999999999E-3</v>
      </c>
      <c r="F5862" s="7">
        <v>1.22512</v>
      </c>
      <c r="G5862">
        <v>1.1500124999999999E-3</v>
      </c>
      <c r="H5862" s="22">
        <v>1868.725290599735</v>
      </c>
      <c r="I5862" s="22">
        <v>0</v>
      </c>
      <c r="J5862" s="22">
        <v>4.1666666666666664E-2</v>
      </c>
    </row>
    <row r="5863" spans="1:10" x14ac:dyDescent="0.2">
      <c r="A5863" s="5">
        <v>41061</v>
      </c>
      <c r="B5863" s="4">
        <v>0.20833333333333334</v>
      </c>
      <c r="C5863" s="3">
        <v>2.1741E-2</v>
      </c>
      <c r="D5863" s="3">
        <v>0</v>
      </c>
      <c r="E5863" s="3">
        <v>7.424E-3</v>
      </c>
      <c r="F5863" s="7">
        <v>0</v>
      </c>
      <c r="G5863">
        <v>6.7558399999999999E-3</v>
      </c>
      <c r="H5863" s="22">
        <v>1868.6768680930682</v>
      </c>
      <c r="I5863" s="22">
        <v>0</v>
      </c>
      <c r="J5863" s="22">
        <v>4.1666666666666664E-2</v>
      </c>
    </row>
    <row r="5864" spans="1:10" x14ac:dyDescent="0.2">
      <c r="A5864" s="5">
        <v>41061</v>
      </c>
      <c r="B5864" s="4">
        <v>0.25</v>
      </c>
      <c r="C5864" s="3">
        <v>2.2131499999999998E-2</v>
      </c>
      <c r="D5864" s="3">
        <v>0</v>
      </c>
      <c r="E5864" s="3">
        <v>2.0458250000000001E-2</v>
      </c>
      <c r="F5864" s="7">
        <v>0</v>
      </c>
      <c r="G5864">
        <v>1.8617007500000001E-2</v>
      </c>
      <c r="H5864" s="22">
        <v>1868.6165844189013</v>
      </c>
      <c r="I5864" s="22">
        <v>0</v>
      </c>
      <c r="J5864" s="22">
        <v>4.1666666666666664E-2</v>
      </c>
    </row>
    <row r="5865" spans="1:10" x14ac:dyDescent="0.2">
      <c r="A5865" s="5">
        <v>41061</v>
      </c>
      <c r="B5865" s="4">
        <v>0.29166666666666669</v>
      </c>
      <c r="C5865" s="3">
        <v>2.2243499999999999E-2</v>
      </c>
      <c r="D5865" s="3">
        <v>0</v>
      </c>
      <c r="E5865" s="3">
        <v>3.4305750000000003E-2</v>
      </c>
      <c r="F5865" s="7">
        <v>0</v>
      </c>
      <c r="G5865">
        <v>3.1218232500000002E-2</v>
      </c>
      <c r="H5865" s="22">
        <v>1868.5436995197347</v>
      </c>
      <c r="I5865" s="22">
        <v>0</v>
      </c>
      <c r="J5865" s="22">
        <v>4.1666666666666664E-2</v>
      </c>
    </row>
    <row r="5866" spans="1:10" x14ac:dyDescent="0.2">
      <c r="A5866" s="5">
        <v>41061</v>
      </c>
      <c r="B5866" s="4">
        <v>0.33333333333333331</v>
      </c>
      <c r="C5866" s="3">
        <v>2.1725250000000002E-2</v>
      </c>
      <c r="D5866" s="3">
        <v>0</v>
      </c>
      <c r="E5866" s="3">
        <v>5.4092500000000002E-2</v>
      </c>
      <c r="F5866" s="7">
        <v>0</v>
      </c>
      <c r="G5866">
        <v>4.9224175000000002E-2</v>
      </c>
      <c r="H5866" s="22">
        <v>1868.4528086780679</v>
      </c>
      <c r="I5866" s="22">
        <v>0</v>
      </c>
      <c r="J5866" s="22">
        <v>4.1666666666666664E-2</v>
      </c>
    </row>
    <row r="5867" spans="1:10" x14ac:dyDescent="0.2">
      <c r="A5867" s="5">
        <v>41061</v>
      </c>
      <c r="B5867" s="4">
        <v>0.375</v>
      </c>
      <c r="C5867" s="3">
        <v>2.1406999999999999E-2</v>
      </c>
      <c r="D5867" s="3">
        <v>0</v>
      </c>
      <c r="E5867" s="3">
        <v>0.12969775</v>
      </c>
      <c r="F5867" s="7">
        <v>0</v>
      </c>
      <c r="G5867">
        <v>0.1180249525</v>
      </c>
      <c r="H5867" s="22">
        <v>1868.2931170589011</v>
      </c>
      <c r="I5867" s="22">
        <v>0</v>
      </c>
      <c r="J5867" s="22">
        <v>4.1666666666666664E-2</v>
      </c>
    </row>
    <row r="5868" spans="1:10" x14ac:dyDescent="0.2">
      <c r="A5868" s="5">
        <v>41061</v>
      </c>
      <c r="B5868" s="4">
        <v>0.41666666666666669</v>
      </c>
      <c r="C5868" s="3">
        <v>2.152575E-2</v>
      </c>
      <c r="D5868" s="3">
        <v>0</v>
      </c>
      <c r="E5868" s="3">
        <v>0.19167675000000001</v>
      </c>
      <c r="F5868" s="7">
        <v>0</v>
      </c>
      <c r="G5868">
        <v>0.17442584249999998</v>
      </c>
      <c r="H5868" s="22">
        <v>1868.0770245497342</v>
      </c>
      <c r="I5868" s="22">
        <v>0</v>
      </c>
      <c r="J5868" s="22">
        <v>4.1666666666666664E-2</v>
      </c>
    </row>
    <row r="5869" spans="1:10" x14ac:dyDescent="0.2">
      <c r="A5869" s="5">
        <v>41061</v>
      </c>
      <c r="B5869" s="4">
        <v>0.45833333333333331</v>
      </c>
      <c r="C5869" s="3">
        <v>2.1403249999999999E-2</v>
      </c>
      <c r="D5869" s="3">
        <v>0</v>
      </c>
      <c r="E5869" s="3">
        <v>0.30761149999999998</v>
      </c>
      <c r="F5869" s="7">
        <v>0</v>
      </c>
      <c r="G5869">
        <v>0.27992646500000001</v>
      </c>
      <c r="H5869" s="22">
        <v>1867.7554314180675</v>
      </c>
      <c r="I5869" s="22">
        <v>0</v>
      </c>
      <c r="J5869" s="22">
        <v>4.1666666666666664E-2</v>
      </c>
    </row>
    <row r="5870" spans="1:10" x14ac:dyDescent="0.2">
      <c r="A5870" s="5">
        <v>41061</v>
      </c>
      <c r="B5870" s="4">
        <v>0.5</v>
      </c>
      <c r="C5870" s="3">
        <v>2.0701000000000001E-2</v>
      </c>
      <c r="D5870" s="3">
        <v>0</v>
      </c>
      <c r="E5870" s="3">
        <v>0.27479274999999997</v>
      </c>
      <c r="F5870" s="7">
        <v>0</v>
      </c>
      <c r="G5870">
        <v>0.25006140249999997</v>
      </c>
      <c r="H5870" s="22">
        <v>1867.4637033489007</v>
      </c>
      <c r="I5870" s="22">
        <v>0</v>
      </c>
      <c r="J5870" s="22">
        <v>4.1666666666666664E-2</v>
      </c>
    </row>
    <row r="5871" spans="1:10" x14ac:dyDescent="0.2">
      <c r="A5871" s="5">
        <v>41061</v>
      </c>
      <c r="B5871" s="4">
        <v>0.54166666666666663</v>
      </c>
      <c r="C5871" s="3">
        <v>2.1703750000000001E-2</v>
      </c>
      <c r="D5871" s="3">
        <v>0</v>
      </c>
      <c r="E5871" s="3">
        <v>0.30959825000000002</v>
      </c>
      <c r="F5871" s="7">
        <v>0</v>
      </c>
      <c r="G5871">
        <v>0.28173440750000001</v>
      </c>
      <c r="H5871" s="22">
        <v>1867.140302274734</v>
      </c>
      <c r="I5871" s="22">
        <v>0</v>
      </c>
      <c r="J5871" s="22">
        <v>4.1666666666666664E-2</v>
      </c>
    </row>
    <row r="5872" spans="1:10" x14ac:dyDescent="0.2">
      <c r="A5872" s="5">
        <v>41061</v>
      </c>
      <c r="B5872" s="4">
        <v>0.58333333333333337</v>
      </c>
      <c r="C5872" s="3">
        <v>2.122425E-2</v>
      </c>
      <c r="D5872" s="3">
        <v>0</v>
      </c>
      <c r="E5872" s="3">
        <v>0.32910725000000002</v>
      </c>
      <c r="F5872" s="7">
        <v>0</v>
      </c>
      <c r="G5872">
        <v>0.29948759749999998</v>
      </c>
      <c r="H5872" s="22">
        <v>1866.7991480105673</v>
      </c>
      <c r="I5872" s="22">
        <v>0</v>
      </c>
      <c r="J5872" s="22">
        <v>4.1666666666666664E-2</v>
      </c>
    </row>
    <row r="5873" spans="1:10" x14ac:dyDescent="0.2">
      <c r="A5873" s="5">
        <v>41061</v>
      </c>
      <c r="B5873" s="4">
        <v>0.625</v>
      </c>
      <c r="C5873" s="3">
        <v>2.2089000000000001E-2</v>
      </c>
      <c r="D5873" s="3">
        <v>0</v>
      </c>
      <c r="E5873" s="3">
        <v>0.33460174999999998</v>
      </c>
      <c r="F5873" s="7">
        <v>0</v>
      </c>
      <c r="G5873">
        <v>0.30448759249999996</v>
      </c>
      <c r="H5873" s="22">
        <v>1866.4529937514005</v>
      </c>
      <c r="I5873" s="22">
        <v>0</v>
      </c>
      <c r="J5873" s="22">
        <v>4.1666666666666664E-2</v>
      </c>
    </row>
    <row r="5874" spans="1:10" x14ac:dyDescent="0.2">
      <c r="A5874" s="5">
        <v>41061</v>
      </c>
      <c r="B5874" s="4">
        <v>0.66666666666666663</v>
      </c>
      <c r="C5874" s="3">
        <v>2.1936500000000001E-2</v>
      </c>
      <c r="D5874" s="3">
        <v>0</v>
      </c>
      <c r="E5874" s="3">
        <v>0.27064300000000002</v>
      </c>
      <c r="F5874" s="7">
        <v>0</v>
      </c>
      <c r="G5874">
        <v>0.24628513000000002</v>
      </c>
      <c r="H5874" s="22">
        <v>1866.1650419547339</v>
      </c>
      <c r="I5874" s="22">
        <v>0</v>
      </c>
      <c r="J5874" s="22">
        <v>4.1666666666666664E-2</v>
      </c>
    </row>
    <row r="5875" spans="1:10" x14ac:dyDescent="0.2">
      <c r="A5875" s="5">
        <v>41061</v>
      </c>
      <c r="B5875" s="4">
        <v>0.70833333333333337</v>
      </c>
      <c r="C5875" s="3">
        <v>2.2149249999999999E-2</v>
      </c>
      <c r="D5875" s="3">
        <v>0</v>
      </c>
      <c r="E5875" s="3">
        <v>0.19529325</v>
      </c>
      <c r="F5875" s="7">
        <v>0</v>
      </c>
      <c r="G5875">
        <v>0.17771685749999999</v>
      </c>
      <c r="H5875" s="22">
        <v>1865.9456584305672</v>
      </c>
      <c r="I5875" s="22">
        <v>0</v>
      </c>
      <c r="J5875" s="22">
        <v>4.1666666666666664E-2</v>
      </c>
    </row>
    <row r="5876" spans="1:10" x14ac:dyDescent="0.2">
      <c r="A5876" s="5">
        <v>41061</v>
      </c>
      <c r="B5876" s="4">
        <v>0.75</v>
      </c>
      <c r="C5876" s="3">
        <v>2.2373250000000001E-2</v>
      </c>
      <c r="D5876" s="3">
        <v>0</v>
      </c>
      <c r="E5876" s="3">
        <v>0.1173155</v>
      </c>
      <c r="F5876" s="7">
        <v>0</v>
      </c>
      <c r="G5876">
        <v>0.106757105</v>
      </c>
      <c r="H5876" s="22">
        <v>1865.7972346589004</v>
      </c>
      <c r="I5876" s="22">
        <v>0</v>
      </c>
      <c r="J5876" s="22">
        <v>4.1666666666666664E-2</v>
      </c>
    </row>
    <row r="5877" spans="1:10" x14ac:dyDescent="0.2">
      <c r="A5877" s="5">
        <v>41061</v>
      </c>
      <c r="B5877" s="4">
        <v>0.79166666666666663</v>
      </c>
      <c r="C5877" s="3">
        <v>2.1995750000000001E-2</v>
      </c>
      <c r="D5877" s="3">
        <v>0</v>
      </c>
      <c r="E5877" s="3">
        <v>4.890825E-2</v>
      </c>
      <c r="F5877" s="7">
        <v>0</v>
      </c>
      <c r="G5877">
        <v>4.45065075E-2</v>
      </c>
      <c r="H5877" s="22">
        <v>1865.7110614847336</v>
      </c>
      <c r="I5877" s="22">
        <v>0</v>
      </c>
      <c r="J5877" s="22">
        <v>4.1666666666666664E-2</v>
      </c>
    </row>
    <row r="5878" spans="1:10" x14ac:dyDescent="0.2">
      <c r="A5878" s="5">
        <v>41061</v>
      </c>
      <c r="B5878" s="4">
        <v>0.83333333333333337</v>
      </c>
      <c r="C5878" s="3">
        <v>2.191425E-2</v>
      </c>
      <c r="D5878" s="3">
        <v>0</v>
      </c>
      <c r="E5878" s="3">
        <v>0</v>
      </c>
      <c r="F5878" s="7">
        <v>0</v>
      </c>
      <c r="G5878">
        <v>0</v>
      </c>
      <c r="H5878" s="22">
        <v>1865.6693948180668</v>
      </c>
      <c r="I5878" s="22">
        <v>0</v>
      </c>
      <c r="J5878" s="22">
        <v>4.1666666666666664E-2</v>
      </c>
    </row>
    <row r="5879" spans="1:10" x14ac:dyDescent="0.2">
      <c r="A5879" s="5">
        <v>41061</v>
      </c>
      <c r="B5879" s="4">
        <v>0.875</v>
      </c>
      <c r="C5879" s="3">
        <v>2.1583249999999998E-2</v>
      </c>
      <c r="D5879" s="3">
        <v>0</v>
      </c>
      <c r="E5879" s="3">
        <v>0</v>
      </c>
      <c r="F5879" s="7">
        <v>0</v>
      </c>
      <c r="G5879">
        <v>0</v>
      </c>
      <c r="H5879" s="22">
        <v>1865.6277281514001</v>
      </c>
      <c r="I5879" s="22">
        <v>0</v>
      </c>
      <c r="J5879" s="22">
        <v>4.1666666666666664E-2</v>
      </c>
    </row>
    <row r="5880" spans="1:10" x14ac:dyDescent="0.2">
      <c r="A5880" s="5">
        <v>41061</v>
      </c>
      <c r="B5880" s="4">
        <v>0.91666666666666663</v>
      </c>
      <c r="C5880" s="3">
        <v>2.0918249999999999E-2</v>
      </c>
      <c r="D5880" s="3">
        <v>0</v>
      </c>
      <c r="E5880" s="3">
        <v>0</v>
      </c>
      <c r="F5880" s="7">
        <v>0</v>
      </c>
      <c r="G5880">
        <v>0</v>
      </c>
      <c r="H5880" s="22">
        <v>1865.5860614847334</v>
      </c>
      <c r="I5880" s="22">
        <v>0</v>
      </c>
      <c r="J5880" s="22">
        <v>4.1666666666666664E-2</v>
      </c>
    </row>
    <row r="5881" spans="1:10" x14ac:dyDescent="0.2">
      <c r="A5881" s="5">
        <v>41061</v>
      </c>
      <c r="B5881" s="4">
        <v>0.95833333333333337</v>
      </c>
      <c r="C5881" s="3">
        <v>2.129E-2</v>
      </c>
      <c r="D5881" s="3">
        <v>0</v>
      </c>
      <c r="E5881" s="3">
        <v>0</v>
      </c>
      <c r="F5881" s="7">
        <v>0</v>
      </c>
      <c r="G5881">
        <v>0</v>
      </c>
      <c r="H5881" s="22">
        <v>1865.5443948180666</v>
      </c>
      <c r="I5881" s="22">
        <v>0</v>
      </c>
      <c r="J5881" s="22">
        <v>4.1666666666666664E-2</v>
      </c>
    </row>
    <row r="5882" spans="1:10" x14ac:dyDescent="0.2">
      <c r="A5882" s="5">
        <v>41062</v>
      </c>
      <c r="B5882" s="4">
        <v>0</v>
      </c>
      <c r="C5882" s="3">
        <v>1.974675E-2</v>
      </c>
      <c r="D5882" s="3">
        <v>0</v>
      </c>
      <c r="E5882" s="3">
        <v>0</v>
      </c>
      <c r="F5882" s="7">
        <v>0</v>
      </c>
      <c r="G5882">
        <v>0</v>
      </c>
      <c r="H5882" s="22">
        <v>1865.5027281513999</v>
      </c>
      <c r="I5882" s="22">
        <v>0</v>
      </c>
      <c r="J5882" s="22">
        <v>4.1666666666666664E-2</v>
      </c>
    </row>
    <row r="5883" spans="1:10" x14ac:dyDescent="0.2">
      <c r="A5883" s="5">
        <v>41062</v>
      </c>
      <c r="B5883" s="4">
        <v>4.1666666666666664E-2</v>
      </c>
      <c r="C5883" s="3">
        <v>2.0114E-2</v>
      </c>
      <c r="D5883" s="3">
        <v>0</v>
      </c>
      <c r="E5883" s="3">
        <v>0</v>
      </c>
      <c r="F5883" s="7">
        <v>0</v>
      </c>
      <c r="G5883">
        <v>0</v>
      </c>
      <c r="H5883" s="22">
        <v>1865.4610614847331</v>
      </c>
      <c r="I5883" s="22">
        <v>0</v>
      </c>
      <c r="J5883" s="22">
        <v>4.1666666666666664E-2</v>
      </c>
    </row>
    <row r="5884" spans="1:10" x14ac:dyDescent="0.2">
      <c r="A5884" s="5">
        <v>41062</v>
      </c>
      <c r="B5884" s="4">
        <v>8.3333333333333329E-2</v>
      </c>
      <c r="C5884" s="3">
        <v>1.9724999999999999E-2</v>
      </c>
      <c r="D5884" s="3">
        <v>0</v>
      </c>
      <c r="E5884" s="3">
        <v>0</v>
      </c>
      <c r="F5884" s="7">
        <v>0</v>
      </c>
      <c r="G5884">
        <v>0</v>
      </c>
      <c r="H5884" s="22">
        <v>1865.4193948180664</v>
      </c>
      <c r="I5884" s="22">
        <v>0</v>
      </c>
      <c r="J5884" s="22">
        <v>4.1666666666666664E-2</v>
      </c>
    </row>
    <row r="5885" spans="1:10" x14ac:dyDescent="0.2">
      <c r="A5885" s="5">
        <v>41062</v>
      </c>
      <c r="B5885" s="4">
        <v>0.125</v>
      </c>
      <c r="C5885" s="3">
        <v>1.9532000000000001E-2</v>
      </c>
      <c r="D5885" s="3">
        <v>0</v>
      </c>
      <c r="E5885" s="3">
        <v>0</v>
      </c>
      <c r="F5885" s="7">
        <v>0</v>
      </c>
      <c r="G5885">
        <v>0</v>
      </c>
      <c r="H5885" s="22">
        <v>1865.3777281513997</v>
      </c>
      <c r="I5885" s="22">
        <v>0</v>
      </c>
      <c r="J5885" s="22">
        <v>4.1666666666666664E-2</v>
      </c>
    </row>
    <row r="5886" spans="1:10" x14ac:dyDescent="0.2">
      <c r="A5886" s="5">
        <v>41062</v>
      </c>
      <c r="B5886" s="4">
        <v>0.16666666666666666</v>
      </c>
      <c r="C5886" s="3">
        <v>1.96735E-2</v>
      </c>
      <c r="D5886" s="3">
        <v>0</v>
      </c>
      <c r="E5886" s="3">
        <v>0</v>
      </c>
      <c r="F5886" s="7">
        <v>0</v>
      </c>
      <c r="G5886">
        <v>0</v>
      </c>
      <c r="H5886" s="22">
        <v>1865.3360614847329</v>
      </c>
      <c r="I5886" s="22">
        <v>0</v>
      </c>
      <c r="J5886" s="22">
        <v>4.1666666666666664E-2</v>
      </c>
    </row>
    <row r="5887" spans="1:10" x14ac:dyDescent="0.2">
      <c r="A5887" s="5">
        <v>41062</v>
      </c>
      <c r="B5887" s="4">
        <v>0.20833333333333334</v>
      </c>
      <c r="C5887" s="3">
        <v>1.9827250000000001E-2</v>
      </c>
      <c r="D5887" s="3">
        <v>0</v>
      </c>
      <c r="E5887" s="3">
        <v>0</v>
      </c>
      <c r="F5887" s="7">
        <v>0</v>
      </c>
      <c r="G5887">
        <v>0</v>
      </c>
      <c r="H5887" s="22">
        <v>1865.2943948180662</v>
      </c>
      <c r="I5887" s="22">
        <v>0</v>
      </c>
      <c r="J5887" s="22">
        <v>4.1666666666666664E-2</v>
      </c>
    </row>
    <row r="5888" spans="1:10" x14ac:dyDescent="0.2">
      <c r="A5888" s="5">
        <v>41062</v>
      </c>
      <c r="B5888" s="4">
        <v>0.25</v>
      </c>
      <c r="C5888" s="3">
        <v>1.8589749999999999E-2</v>
      </c>
      <c r="D5888" s="3">
        <v>0</v>
      </c>
      <c r="E5888" s="3">
        <v>2.1090500000000002E-2</v>
      </c>
      <c r="F5888" s="7">
        <v>0</v>
      </c>
      <c r="G5888">
        <v>1.9192355000000001E-2</v>
      </c>
      <c r="H5888" s="22">
        <v>1865.2335357963993</v>
      </c>
      <c r="I5888" s="22">
        <v>0</v>
      </c>
      <c r="J5888" s="22">
        <v>4.1666666666666664E-2</v>
      </c>
    </row>
    <row r="5889" spans="1:10" x14ac:dyDescent="0.2">
      <c r="A5889" s="5">
        <v>41062</v>
      </c>
      <c r="B5889" s="4">
        <v>0.29166666666666669</v>
      </c>
      <c r="C5889" s="3">
        <v>1.8161E-2</v>
      </c>
      <c r="D5889" s="3">
        <v>0</v>
      </c>
      <c r="E5889" s="3">
        <v>4.5951499999999999E-2</v>
      </c>
      <c r="F5889" s="7">
        <v>0</v>
      </c>
      <c r="G5889">
        <v>4.1815865000000001E-2</v>
      </c>
      <c r="H5889" s="22">
        <v>1865.1500532647326</v>
      </c>
      <c r="I5889" s="22">
        <v>0</v>
      </c>
      <c r="J5889" s="22">
        <v>4.1666666666666664E-2</v>
      </c>
    </row>
    <row r="5890" spans="1:10" x14ac:dyDescent="0.2">
      <c r="A5890" s="5">
        <v>41062</v>
      </c>
      <c r="B5890" s="4">
        <v>0.33333333333333331</v>
      </c>
      <c r="C5890" s="3">
        <v>1.8811749999999999E-2</v>
      </c>
      <c r="D5890" s="3">
        <v>0</v>
      </c>
      <c r="E5890" s="3">
        <v>6.4565750000000005E-2</v>
      </c>
      <c r="F5890" s="7">
        <v>0</v>
      </c>
      <c r="G5890">
        <v>5.87548325E-2</v>
      </c>
      <c r="H5890" s="22">
        <v>1865.0496317655659</v>
      </c>
      <c r="I5890" s="22">
        <v>0</v>
      </c>
      <c r="J5890" s="22">
        <v>4.1666666666666664E-2</v>
      </c>
    </row>
    <row r="5891" spans="1:10" x14ac:dyDescent="0.2">
      <c r="A5891" s="5">
        <v>41062</v>
      </c>
      <c r="B5891" s="4">
        <v>0.375</v>
      </c>
      <c r="C5891" s="3">
        <v>1.8575500000000002E-2</v>
      </c>
      <c r="D5891" s="3">
        <v>0</v>
      </c>
      <c r="E5891" s="3">
        <v>9.1311000000000003E-2</v>
      </c>
      <c r="F5891" s="7">
        <v>0</v>
      </c>
      <c r="G5891">
        <v>8.3093009999999995E-2</v>
      </c>
      <c r="H5891" s="22">
        <v>1864.9248720888991</v>
      </c>
      <c r="I5891" s="22">
        <v>0</v>
      </c>
      <c r="J5891" s="22">
        <v>4.1666666666666664E-2</v>
      </c>
    </row>
    <row r="5892" spans="1:10" x14ac:dyDescent="0.2">
      <c r="A5892" s="5">
        <v>41062</v>
      </c>
      <c r="B5892" s="4">
        <v>0.41666666666666669</v>
      </c>
      <c r="C5892" s="3">
        <v>1.820225E-2</v>
      </c>
      <c r="D5892" s="3">
        <v>0</v>
      </c>
      <c r="E5892" s="3">
        <v>8.0929749999999995E-2</v>
      </c>
      <c r="F5892" s="7">
        <v>0</v>
      </c>
      <c r="G5892">
        <v>7.3646072499999993E-2</v>
      </c>
      <c r="H5892" s="22">
        <v>1864.8095593497324</v>
      </c>
      <c r="I5892" s="22">
        <v>0</v>
      </c>
      <c r="J5892" s="22">
        <v>4.1666666666666664E-2</v>
      </c>
    </row>
    <row r="5893" spans="1:10" x14ac:dyDescent="0.2">
      <c r="A5893" s="5">
        <v>41062</v>
      </c>
      <c r="B5893" s="4">
        <v>0.45833333333333331</v>
      </c>
      <c r="C5893" s="3">
        <v>1.8991250000000001E-2</v>
      </c>
      <c r="D5893" s="3">
        <v>0</v>
      </c>
      <c r="E5893" s="3">
        <v>0.14487800000000001</v>
      </c>
      <c r="F5893" s="7">
        <v>0</v>
      </c>
      <c r="G5893">
        <v>0.13183898000000002</v>
      </c>
      <c r="H5893" s="22">
        <v>1864.6360537030655</v>
      </c>
      <c r="I5893" s="22">
        <v>0</v>
      </c>
      <c r="J5893" s="22">
        <v>4.1666666666666664E-2</v>
      </c>
    </row>
    <row r="5894" spans="1:10" x14ac:dyDescent="0.2">
      <c r="A5894" s="5">
        <v>41062</v>
      </c>
      <c r="B5894" s="4">
        <v>0.5</v>
      </c>
      <c r="C5894" s="3">
        <v>1.8900500000000001E-2</v>
      </c>
      <c r="D5894" s="3">
        <v>0</v>
      </c>
      <c r="E5894" s="3">
        <v>0.12627050000000001</v>
      </c>
      <c r="F5894" s="7">
        <v>0</v>
      </c>
      <c r="G5894">
        <v>0.11490615500000001</v>
      </c>
      <c r="H5894" s="22">
        <v>1864.4794808813988</v>
      </c>
      <c r="I5894" s="22">
        <v>0</v>
      </c>
      <c r="J5894" s="22">
        <v>4.1666666666666664E-2</v>
      </c>
    </row>
    <row r="5895" spans="1:10" x14ac:dyDescent="0.2">
      <c r="A5895" s="5">
        <v>41062</v>
      </c>
      <c r="B5895" s="4">
        <v>0.54166666666666663</v>
      </c>
      <c r="C5895" s="3">
        <v>1.9078250000000001E-2</v>
      </c>
      <c r="D5895" s="3">
        <v>0</v>
      </c>
      <c r="E5895" s="3">
        <v>0.2120705</v>
      </c>
      <c r="F5895" s="7">
        <v>0</v>
      </c>
      <c r="G5895">
        <v>0.19298415500000002</v>
      </c>
      <c r="H5895" s="22">
        <v>1864.2448300597321</v>
      </c>
      <c r="I5895" s="22">
        <v>0</v>
      </c>
      <c r="J5895" s="22">
        <v>4.1666666666666664E-2</v>
      </c>
    </row>
    <row r="5896" spans="1:10" x14ac:dyDescent="0.2">
      <c r="A5896" s="5">
        <v>41062</v>
      </c>
      <c r="B5896" s="4">
        <v>0.58333333333333337</v>
      </c>
      <c r="C5896" s="3">
        <v>1.9418250000000001E-2</v>
      </c>
      <c r="D5896" s="3">
        <v>0</v>
      </c>
      <c r="E5896" s="3">
        <v>0.24908725000000001</v>
      </c>
      <c r="F5896" s="7">
        <v>0</v>
      </c>
      <c r="G5896">
        <v>0.22666939750000001</v>
      </c>
      <c r="H5896" s="22">
        <v>1863.9764939955653</v>
      </c>
      <c r="I5896" s="22">
        <v>0</v>
      </c>
      <c r="J5896" s="22">
        <v>4.1666666666666664E-2</v>
      </c>
    </row>
    <row r="5897" spans="1:10" x14ac:dyDescent="0.2">
      <c r="A5897" s="5">
        <v>41062</v>
      </c>
      <c r="B5897" s="4">
        <v>0.625</v>
      </c>
      <c r="C5897" s="3">
        <v>1.9993250000000001E-2</v>
      </c>
      <c r="D5897" s="3">
        <v>0</v>
      </c>
      <c r="E5897" s="3">
        <v>0.14367525</v>
      </c>
      <c r="F5897" s="7">
        <v>0</v>
      </c>
      <c r="G5897">
        <v>0.13074447750000001</v>
      </c>
      <c r="H5897" s="22">
        <v>1863.8040828513986</v>
      </c>
      <c r="I5897" s="22">
        <v>0</v>
      </c>
      <c r="J5897" s="22">
        <v>4.1666666666666664E-2</v>
      </c>
    </row>
    <row r="5898" spans="1:10" x14ac:dyDescent="0.2">
      <c r="A5898" s="5">
        <v>41062</v>
      </c>
      <c r="B5898" s="4">
        <v>0.66666666666666663</v>
      </c>
      <c r="C5898" s="3">
        <v>1.918075E-2</v>
      </c>
      <c r="D5898" s="3">
        <v>0</v>
      </c>
      <c r="E5898" s="3">
        <v>5.8125499999999997E-2</v>
      </c>
      <c r="F5898" s="7">
        <v>0</v>
      </c>
      <c r="G5898">
        <v>5.2894204999999993E-2</v>
      </c>
      <c r="H5898" s="22">
        <v>1863.7095219797318</v>
      </c>
      <c r="I5898" s="22">
        <v>0</v>
      </c>
      <c r="J5898" s="22">
        <v>4.1666666666666664E-2</v>
      </c>
    </row>
    <row r="5899" spans="1:10" x14ac:dyDescent="0.2">
      <c r="A5899" s="5">
        <v>41062</v>
      </c>
      <c r="B5899" s="4">
        <v>0.70833333333333337</v>
      </c>
      <c r="C5899" s="3">
        <v>1.9351500000000001E-2</v>
      </c>
      <c r="D5899" s="3">
        <v>0</v>
      </c>
      <c r="E5899" s="3">
        <v>4.366225E-2</v>
      </c>
      <c r="F5899" s="7">
        <v>0</v>
      </c>
      <c r="G5899">
        <v>3.9732647499999996E-2</v>
      </c>
      <c r="H5899" s="22">
        <v>1863.6281226655651</v>
      </c>
      <c r="I5899" s="22">
        <v>0</v>
      </c>
      <c r="J5899" s="22">
        <v>4.1666666666666664E-2</v>
      </c>
    </row>
    <row r="5900" spans="1:10" x14ac:dyDescent="0.2">
      <c r="A5900" s="5">
        <v>41062</v>
      </c>
      <c r="B5900" s="4">
        <v>0.75</v>
      </c>
      <c r="C5900" s="3">
        <v>1.945525E-2</v>
      </c>
      <c r="D5900" s="3">
        <v>0</v>
      </c>
      <c r="E5900" s="3">
        <v>1.603475E-2</v>
      </c>
      <c r="F5900" s="7">
        <v>0</v>
      </c>
      <c r="G5900">
        <v>1.4591622500000002E-2</v>
      </c>
      <c r="H5900" s="22">
        <v>1863.5718643763985</v>
      </c>
      <c r="I5900" s="22">
        <v>0</v>
      </c>
      <c r="J5900" s="22">
        <v>4.1666666666666664E-2</v>
      </c>
    </row>
    <row r="5901" spans="1:10" x14ac:dyDescent="0.2">
      <c r="A5901" s="5">
        <v>41062</v>
      </c>
      <c r="B5901" s="4">
        <v>0.79166666666666663</v>
      </c>
      <c r="C5901" s="3">
        <v>1.955925E-2</v>
      </c>
      <c r="D5901" s="3">
        <v>0</v>
      </c>
      <c r="E5901" s="3">
        <v>5.7782500000000004E-3</v>
      </c>
      <c r="F5901" s="7">
        <v>0</v>
      </c>
      <c r="G5901">
        <v>5.2582075000000006E-3</v>
      </c>
      <c r="H5901" s="22">
        <v>1863.5249395022317</v>
      </c>
      <c r="I5901" s="22">
        <v>0</v>
      </c>
      <c r="J5901" s="22">
        <v>4.1666666666666664E-2</v>
      </c>
    </row>
    <row r="5902" spans="1:10" x14ac:dyDescent="0.2">
      <c r="A5902" s="5">
        <v>41062</v>
      </c>
      <c r="B5902" s="4">
        <v>0.83333333333333337</v>
      </c>
      <c r="C5902" s="3">
        <v>1.84935E-2</v>
      </c>
      <c r="D5902" s="3">
        <v>0</v>
      </c>
      <c r="E5902" s="3">
        <v>0</v>
      </c>
      <c r="F5902" s="7">
        <v>0</v>
      </c>
      <c r="G5902">
        <v>0</v>
      </c>
      <c r="H5902" s="22">
        <v>1863.483272835565</v>
      </c>
      <c r="I5902" s="22">
        <v>0</v>
      </c>
      <c r="J5902" s="22">
        <v>4.1666666666666664E-2</v>
      </c>
    </row>
    <row r="5903" spans="1:10" x14ac:dyDescent="0.2">
      <c r="A5903" s="5">
        <v>41062</v>
      </c>
      <c r="B5903" s="4">
        <v>0.875</v>
      </c>
      <c r="C5903" s="3">
        <v>1.7406000000000001E-2</v>
      </c>
      <c r="D5903" s="3">
        <v>0</v>
      </c>
      <c r="E5903" s="3">
        <v>0</v>
      </c>
      <c r="F5903" s="7">
        <v>0</v>
      </c>
      <c r="G5903">
        <v>0</v>
      </c>
      <c r="H5903" s="22">
        <v>1863.4416061688983</v>
      </c>
      <c r="I5903" s="22">
        <v>0</v>
      </c>
      <c r="J5903" s="22">
        <v>4.1666666666666664E-2</v>
      </c>
    </row>
    <row r="5904" spans="1:10" x14ac:dyDescent="0.2">
      <c r="A5904" s="5">
        <v>41062</v>
      </c>
      <c r="B5904" s="4">
        <v>0.91666666666666663</v>
      </c>
      <c r="C5904" s="3">
        <v>1.7080000000000001E-2</v>
      </c>
      <c r="D5904" s="3">
        <v>0</v>
      </c>
      <c r="E5904" s="3">
        <v>0</v>
      </c>
      <c r="F5904" s="7">
        <v>0</v>
      </c>
      <c r="G5904">
        <v>0</v>
      </c>
      <c r="H5904" s="22">
        <v>1863.3999395022315</v>
      </c>
      <c r="I5904" s="22">
        <v>0</v>
      </c>
      <c r="J5904" s="22">
        <v>4.1666666666666664E-2</v>
      </c>
    </row>
    <row r="5905" spans="1:10" x14ac:dyDescent="0.2">
      <c r="A5905" s="5">
        <v>41062</v>
      </c>
      <c r="B5905" s="4">
        <v>0.95833333333333337</v>
      </c>
      <c r="C5905" s="3">
        <v>1.8714999999999999E-2</v>
      </c>
      <c r="D5905" s="3">
        <v>0</v>
      </c>
      <c r="E5905" s="3">
        <v>0</v>
      </c>
      <c r="F5905" s="7">
        <v>0</v>
      </c>
      <c r="G5905">
        <v>0</v>
      </c>
      <c r="H5905" s="22">
        <v>1863.3582728355648</v>
      </c>
      <c r="I5905" s="22">
        <v>0</v>
      </c>
      <c r="J5905" s="22">
        <v>4.1666666666666664E-2</v>
      </c>
    </row>
    <row r="5906" spans="1:10" x14ac:dyDescent="0.2">
      <c r="A5906" s="5">
        <v>41063</v>
      </c>
      <c r="B5906" s="4">
        <v>0</v>
      </c>
      <c r="C5906" s="3">
        <v>1.8950999999999999E-2</v>
      </c>
      <c r="D5906" s="3">
        <v>0</v>
      </c>
      <c r="E5906" s="3">
        <v>0</v>
      </c>
      <c r="F5906" s="7">
        <v>0</v>
      </c>
      <c r="G5906">
        <v>0</v>
      </c>
      <c r="H5906" s="22">
        <v>1863.316606168898</v>
      </c>
      <c r="I5906" s="22">
        <v>0</v>
      </c>
      <c r="J5906" s="22">
        <v>4.1666666666666664E-2</v>
      </c>
    </row>
    <row r="5907" spans="1:10" x14ac:dyDescent="0.2">
      <c r="A5907" s="5">
        <v>41063</v>
      </c>
      <c r="B5907" s="4">
        <v>4.1666666666666664E-2</v>
      </c>
      <c r="C5907" s="3">
        <v>1.9174E-2</v>
      </c>
      <c r="D5907" s="3">
        <v>0</v>
      </c>
      <c r="E5907" s="3">
        <v>0</v>
      </c>
      <c r="F5907" s="7">
        <v>0</v>
      </c>
      <c r="G5907">
        <v>0</v>
      </c>
      <c r="H5907" s="22">
        <v>1863.2749395022313</v>
      </c>
      <c r="I5907" s="22">
        <v>0</v>
      </c>
      <c r="J5907" s="22">
        <v>4.1666666666666664E-2</v>
      </c>
    </row>
    <row r="5908" spans="1:10" x14ac:dyDescent="0.2">
      <c r="A5908" s="5">
        <v>41063</v>
      </c>
      <c r="B5908" s="4">
        <v>8.3333333333333329E-2</v>
      </c>
      <c r="C5908" s="3">
        <v>1.9016499999999999E-2</v>
      </c>
      <c r="D5908" s="3">
        <v>0</v>
      </c>
      <c r="E5908" s="3">
        <v>0</v>
      </c>
      <c r="F5908" s="7">
        <v>0</v>
      </c>
      <c r="G5908">
        <v>0</v>
      </c>
      <c r="H5908" s="22">
        <v>1863.2332728355645</v>
      </c>
      <c r="I5908" s="22">
        <v>0</v>
      </c>
      <c r="J5908" s="22">
        <v>4.1666666666666664E-2</v>
      </c>
    </row>
    <row r="5909" spans="1:10" x14ac:dyDescent="0.2">
      <c r="A5909" s="5">
        <v>41063</v>
      </c>
      <c r="B5909" s="4">
        <v>0.125</v>
      </c>
      <c r="C5909" s="3">
        <v>1.9379750000000001E-2</v>
      </c>
      <c r="D5909" s="3">
        <v>0</v>
      </c>
      <c r="E5909" s="3">
        <v>0</v>
      </c>
      <c r="F5909" s="7">
        <v>0</v>
      </c>
      <c r="G5909">
        <v>0</v>
      </c>
      <c r="H5909" s="22">
        <v>1863.1916061688978</v>
      </c>
      <c r="I5909" s="22">
        <v>0</v>
      </c>
      <c r="J5909" s="22">
        <v>4.1666666666666664E-2</v>
      </c>
    </row>
    <row r="5910" spans="1:10" x14ac:dyDescent="0.2">
      <c r="A5910" s="5">
        <v>41063</v>
      </c>
      <c r="B5910" s="4">
        <v>0.16666666666666666</v>
      </c>
      <c r="C5910" s="3">
        <v>1.9346499999999999E-2</v>
      </c>
      <c r="D5910" s="3">
        <v>0</v>
      </c>
      <c r="E5910" s="3">
        <v>0</v>
      </c>
      <c r="F5910" s="7">
        <v>0</v>
      </c>
      <c r="G5910">
        <v>0</v>
      </c>
      <c r="H5910" s="22">
        <v>1863.1499395022311</v>
      </c>
      <c r="I5910" s="22">
        <v>0</v>
      </c>
      <c r="J5910" s="22">
        <v>4.1666666666666664E-2</v>
      </c>
    </row>
    <row r="5911" spans="1:10" x14ac:dyDescent="0.2">
      <c r="A5911" s="5">
        <v>41063</v>
      </c>
      <c r="B5911" s="4">
        <v>0.20833333333333334</v>
      </c>
      <c r="C5911" s="3">
        <v>1.944825E-2</v>
      </c>
      <c r="D5911" s="3">
        <v>0</v>
      </c>
      <c r="E5911" s="3">
        <v>0</v>
      </c>
      <c r="F5911" s="7">
        <v>0</v>
      </c>
      <c r="G5911">
        <v>0</v>
      </c>
      <c r="H5911" s="22">
        <v>1863.1082728355643</v>
      </c>
      <c r="I5911" s="22">
        <v>0</v>
      </c>
      <c r="J5911" s="22">
        <v>4.1666666666666664E-2</v>
      </c>
    </row>
    <row r="5912" spans="1:10" x14ac:dyDescent="0.2">
      <c r="A5912" s="5">
        <v>41063</v>
      </c>
      <c r="B5912" s="4">
        <v>0.25</v>
      </c>
      <c r="C5912" s="3">
        <v>1.9154000000000001E-2</v>
      </c>
      <c r="D5912" s="3">
        <v>0</v>
      </c>
      <c r="E5912" s="3">
        <v>1.4519999999999999E-3</v>
      </c>
      <c r="F5912" s="7">
        <v>0</v>
      </c>
      <c r="G5912">
        <v>1.32132E-3</v>
      </c>
      <c r="H5912" s="22">
        <v>1863.0652848488976</v>
      </c>
      <c r="I5912" s="22">
        <v>0</v>
      </c>
      <c r="J5912" s="22">
        <v>4.1666666666666664E-2</v>
      </c>
    </row>
    <row r="5913" spans="1:10" x14ac:dyDescent="0.2">
      <c r="A5913" s="5">
        <v>41063</v>
      </c>
      <c r="B5913" s="4">
        <v>0.29166666666666669</v>
      </c>
      <c r="C5913" s="3">
        <v>1.9196000000000001E-2</v>
      </c>
      <c r="D5913" s="3">
        <v>0</v>
      </c>
      <c r="E5913" s="3">
        <v>7.1225000000000004E-3</v>
      </c>
      <c r="F5913" s="7">
        <v>0</v>
      </c>
      <c r="G5913">
        <v>6.4814749999999996E-3</v>
      </c>
      <c r="H5913" s="22">
        <v>1863.0171367072307</v>
      </c>
      <c r="I5913" s="22">
        <v>0</v>
      </c>
      <c r="J5913" s="22">
        <v>4.1666666666666664E-2</v>
      </c>
    </row>
    <row r="5914" spans="1:10" x14ac:dyDescent="0.2">
      <c r="A5914" s="5">
        <v>41063</v>
      </c>
      <c r="B5914" s="4">
        <v>0.33333333333333331</v>
      </c>
      <c r="C5914" s="3">
        <v>1.886175E-2</v>
      </c>
      <c r="D5914" s="3">
        <v>0</v>
      </c>
      <c r="E5914" s="3">
        <v>1.0373250000000001E-2</v>
      </c>
      <c r="F5914" s="7">
        <v>0</v>
      </c>
      <c r="G5914">
        <v>9.4396575000000003E-3</v>
      </c>
      <c r="H5914" s="22">
        <v>1862.966030383064</v>
      </c>
      <c r="I5914" s="22">
        <v>0</v>
      </c>
      <c r="J5914" s="22">
        <v>4.1666666666666664E-2</v>
      </c>
    </row>
    <row r="5915" spans="1:10" x14ac:dyDescent="0.2">
      <c r="A5915" s="5">
        <v>41063</v>
      </c>
      <c r="B5915" s="4">
        <v>0.375</v>
      </c>
      <c r="C5915" s="3">
        <v>1.8526999999999998E-2</v>
      </c>
      <c r="D5915" s="3">
        <v>0</v>
      </c>
      <c r="E5915" s="3">
        <v>3.1339249999999999E-2</v>
      </c>
      <c r="F5915" s="7">
        <v>0</v>
      </c>
      <c r="G5915">
        <v>2.8518717499999999E-2</v>
      </c>
      <c r="H5915" s="22">
        <v>1862.8958449988972</v>
      </c>
      <c r="I5915" s="22">
        <v>0</v>
      </c>
      <c r="J5915" s="22">
        <v>4.1666666666666664E-2</v>
      </c>
    </row>
    <row r="5916" spans="1:10" x14ac:dyDescent="0.2">
      <c r="A5916" s="5">
        <v>41063</v>
      </c>
      <c r="B5916" s="4">
        <v>0.41666666666666669</v>
      </c>
      <c r="C5916" s="3">
        <v>1.8149749999999999E-2</v>
      </c>
      <c r="D5916" s="3">
        <v>0</v>
      </c>
      <c r="E5916" s="3">
        <v>5.0612749999999998E-2</v>
      </c>
      <c r="F5916" s="7">
        <v>0</v>
      </c>
      <c r="G5916">
        <v>4.6057602499999996E-2</v>
      </c>
      <c r="H5916" s="22">
        <v>1862.8081207297305</v>
      </c>
      <c r="I5916" s="22">
        <v>0</v>
      </c>
      <c r="J5916" s="22">
        <v>4.1666666666666664E-2</v>
      </c>
    </row>
    <row r="5917" spans="1:10" x14ac:dyDescent="0.2">
      <c r="A5917" s="5">
        <v>41063</v>
      </c>
      <c r="B5917" s="4">
        <v>0.45833333333333331</v>
      </c>
      <c r="C5917" s="3">
        <v>1.8158750000000001E-2</v>
      </c>
      <c r="D5917" s="3">
        <v>0</v>
      </c>
      <c r="E5917" s="3">
        <v>6.95635E-2</v>
      </c>
      <c r="F5917" s="7">
        <v>0</v>
      </c>
      <c r="G5917">
        <v>6.3302785E-2</v>
      </c>
      <c r="H5917" s="22">
        <v>1862.7031512780638</v>
      </c>
      <c r="I5917" s="22">
        <v>0</v>
      </c>
      <c r="J5917" s="22">
        <v>4.1666666666666664E-2</v>
      </c>
    </row>
    <row r="5918" spans="1:10" x14ac:dyDescent="0.2">
      <c r="A5918" s="5">
        <v>41063</v>
      </c>
      <c r="B5918" s="4">
        <v>0.5</v>
      </c>
      <c r="C5918" s="3">
        <v>1.8718749999999999E-2</v>
      </c>
      <c r="D5918" s="3">
        <v>0</v>
      </c>
      <c r="E5918" s="3">
        <v>4.8827750000000003E-2</v>
      </c>
      <c r="F5918" s="7">
        <v>0</v>
      </c>
      <c r="G5918">
        <v>4.4433252499999999E-2</v>
      </c>
      <c r="H5918" s="22">
        <v>1862.617051358897</v>
      </c>
      <c r="I5918" s="22">
        <v>0</v>
      </c>
      <c r="J5918" s="22">
        <v>4.1666666666666664E-2</v>
      </c>
    </row>
    <row r="5919" spans="1:10" x14ac:dyDescent="0.2">
      <c r="A5919" s="5">
        <v>41063</v>
      </c>
      <c r="B5919" s="4">
        <v>0.54166666666666663</v>
      </c>
      <c r="C5919" s="3">
        <v>1.8336249999999998E-2</v>
      </c>
      <c r="D5919" s="3">
        <v>0</v>
      </c>
      <c r="E5919" s="3">
        <v>6.168775E-2</v>
      </c>
      <c r="F5919" s="7">
        <v>0</v>
      </c>
      <c r="G5919">
        <v>5.61358525E-2</v>
      </c>
      <c r="H5919" s="22">
        <v>1862.5192488397304</v>
      </c>
      <c r="I5919" s="22">
        <v>0</v>
      </c>
      <c r="J5919" s="22">
        <v>4.1666666666666664E-2</v>
      </c>
    </row>
    <row r="5920" spans="1:10" x14ac:dyDescent="0.2">
      <c r="A5920" s="5">
        <v>41063</v>
      </c>
      <c r="B5920" s="4">
        <v>0.58333333333333337</v>
      </c>
      <c r="C5920" s="3">
        <v>1.8093999999999999E-2</v>
      </c>
      <c r="D5920" s="3">
        <v>0</v>
      </c>
      <c r="E5920" s="3">
        <v>8.1363000000000005E-2</v>
      </c>
      <c r="F5920" s="7">
        <v>0</v>
      </c>
      <c r="G5920">
        <v>7.4040330000000001E-2</v>
      </c>
      <c r="H5920" s="22">
        <v>1862.4035418430637</v>
      </c>
      <c r="I5920" s="22">
        <v>0</v>
      </c>
      <c r="J5920" s="22">
        <v>4.1666666666666664E-2</v>
      </c>
    </row>
    <row r="5921" spans="1:10" x14ac:dyDescent="0.2">
      <c r="A5921" s="5">
        <v>41063</v>
      </c>
      <c r="B5921" s="4">
        <v>0.625</v>
      </c>
      <c r="C5921" s="3">
        <v>1.7666749999999998E-2</v>
      </c>
      <c r="D5921" s="3">
        <v>0</v>
      </c>
      <c r="E5921" s="3">
        <v>6.2303749999999998E-2</v>
      </c>
      <c r="F5921" s="7">
        <v>0</v>
      </c>
      <c r="G5921">
        <v>5.6696412499999994E-2</v>
      </c>
      <c r="H5921" s="22">
        <v>1862.3051787638969</v>
      </c>
      <c r="I5921" s="22">
        <v>0</v>
      </c>
      <c r="J5921" s="22">
        <v>4.1666666666666664E-2</v>
      </c>
    </row>
    <row r="5922" spans="1:10" x14ac:dyDescent="0.2">
      <c r="A5922" s="5">
        <v>41063</v>
      </c>
      <c r="B5922" s="4">
        <v>0.66666666666666663</v>
      </c>
      <c r="C5922" s="3">
        <v>1.8724749999999998E-2</v>
      </c>
      <c r="D5922" s="3">
        <v>0</v>
      </c>
      <c r="E5922" s="3">
        <v>2.6409499999999999E-2</v>
      </c>
      <c r="F5922" s="7">
        <v>0</v>
      </c>
      <c r="G5922">
        <v>2.4032644999999998E-2</v>
      </c>
      <c r="H5922" s="22">
        <v>1862.2394794522302</v>
      </c>
      <c r="I5922" s="22">
        <v>0</v>
      </c>
      <c r="J5922" s="22">
        <v>4.1666666666666664E-2</v>
      </c>
    </row>
    <row r="5923" spans="1:10" x14ac:dyDescent="0.2">
      <c r="A5923" s="5">
        <v>41063</v>
      </c>
      <c r="B5923" s="4">
        <v>0.70833333333333337</v>
      </c>
      <c r="C5923" s="3">
        <v>1.8082500000000001E-2</v>
      </c>
      <c r="D5923" s="3">
        <v>0</v>
      </c>
      <c r="E5923" s="3">
        <v>3.2995999999999998E-2</v>
      </c>
      <c r="F5923" s="7">
        <v>0</v>
      </c>
      <c r="G5923">
        <v>3.0026359999999998E-2</v>
      </c>
      <c r="H5923" s="22">
        <v>1862.1677864255635</v>
      </c>
      <c r="I5923" s="22">
        <v>0</v>
      </c>
      <c r="J5923" s="22">
        <v>4.1666666666666664E-2</v>
      </c>
    </row>
    <row r="5924" spans="1:10" x14ac:dyDescent="0.2">
      <c r="A5924" s="5">
        <v>41063</v>
      </c>
      <c r="B5924" s="4">
        <v>0.75</v>
      </c>
      <c r="C5924" s="3">
        <v>1.8085750000000001E-2</v>
      </c>
      <c r="D5924" s="3">
        <v>0</v>
      </c>
      <c r="E5924" s="3">
        <v>3.1544999999999997E-2</v>
      </c>
      <c r="F5924" s="7">
        <v>0</v>
      </c>
      <c r="G5924">
        <v>2.8705949999999997E-2</v>
      </c>
      <c r="H5924" s="22">
        <v>1862.0974138088968</v>
      </c>
      <c r="I5924" s="22">
        <v>0</v>
      </c>
      <c r="J5924" s="22">
        <v>4.1666666666666664E-2</v>
      </c>
    </row>
    <row r="5925" spans="1:10" x14ac:dyDescent="0.2">
      <c r="A5925" s="5">
        <v>41063</v>
      </c>
      <c r="B5925" s="4">
        <v>0.79166666666666663</v>
      </c>
      <c r="C5925" s="3">
        <v>1.8138999999999999E-2</v>
      </c>
      <c r="D5925" s="3">
        <v>0</v>
      </c>
      <c r="E5925" s="3">
        <v>2.06975E-3</v>
      </c>
      <c r="F5925" s="7">
        <v>0</v>
      </c>
      <c r="G5925">
        <v>1.8834724999999999E-3</v>
      </c>
      <c r="H5925" s="22">
        <v>1862.0538636697302</v>
      </c>
      <c r="I5925" s="22">
        <v>0</v>
      </c>
      <c r="J5925" s="22">
        <v>4.1666666666666664E-2</v>
      </c>
    </row>
    <row r="5926" spans="1:10" x14ac:dyDescent="0.2">
      <c r="A5926" s="5">
        <v>41063</v>
      </c>
      <c r="B5926" s="4">
        <v>0.83333333333333337</v>
      </c>
      <c r="C5926" s="3">
        <v>1.8065250000000001E-2</v>
      </c>
      <c r="D5926" s="3">
        <v>0</v>
      </c>
      <c r="E5926" s="3">
        <v>6.1450000000000003E-4</v>
      </c>
      <c r="F5926" s="7">
        <v>0</v>
      </c>
      <c r="G5926">
        <v>5.5919500000000007E-4</v>
      </c>
      <c r="H5926" s="22">
        <v>1862.0116378080634</v>
      </c>
      <c r="I5926" s="22">
        <v>0</v>
      </c>
      <c r="J5926" s="22">
        <v>4.1666666666666664E-2</v>
      </c>
    </row>
    <row r="5927" spans="1:10" x14ac:dyDescent="0.2">
      <c r="A5927" s="5">
        <v>41063</v>
      </c>
      <c r="B5927" s="4">
        <v>0.875</v>
      </c>
      <c r="C5927" s="3">
        <v>1.837275E-2</v>
      </c>
      <c r="D5927" s="3">
        <v>0</v>
      </c>
      <c r="E5927" s="3">
        <v>0</v>
      </c>
      <c r="F5927" s="7">
        <v>0</v>
      </c>
      <c r="G5927">
        <v>0</v>
      </c>
      <c r="H5927" s="22">
        <v>1861.9699711413966</v>
      </c>
      <c r="I5927" s="22">
        <v>0</v>
      </c>
      <c r="J5927" s="22">
        <v>4.1666666666666664E-2</v>
      </c>
    </row>
    <row r="5928" spans="1:10" x14ac:dyDescent="0.2">
      <c r="A5928" s="5">
        <v>41063</v>
      </c>
      <c r="B5928" s="4">
        <v>0.91666666666666663</v>
      </c>
      <c r="C5928" s="3">
        <v>1.86045E-2</v>
      </c>
      <c r="D5928" s="3">
        <v>0</v>
      </c>
      <c r="E5928" s="3">
        <v>0</v>
      </c>
      <c r="F5928" s="7">
        <v>0</v>
      </c>
      <c r="G5928">
        <v>0</v>
      </c>
      <c r="H5928" s="22">
        <v>1861.9283044747299</v>
      </c>
      <c r="I5928" s="22">
        <v>0</v>
      </c>
      <c r="J5928" s="22">
        <v>4.1666666666666664E-2</v>
      </c>
    </row>
    <row r="5929" spans="1:10" x14ac:dyDescent="0.2">
      <c r="A5929" s="5">
        <v>41063</v>
      </c>
      <c r="B5929" s="4">
        <v>0.95833333333333337</v>
      </c>
      <c r="C5929" s="3">
        <v>1.870225E-2</v>
      </c>
      <c r="D5929" s="3">
        <v>0</v>
      </c>
      <c r="E5929" s="3">
        <v>0</v>
      </c>
      <c r="F5929" s="7">
        <v>0</v>
      </c>
      <c r="G5929">
        <v>0</v>
      </c>
      <c r="H5929" s="22">
        <v>1861.8866378080631</v>
      </c>
      <c r="I5929" s="22">
        <v>0</v>
      </c>
      <c r="J5929" s="22">
        <v>4.1666666666666664E-2</v>
      </c>
    </row>
    <row r="5930" spans="1:10" x14ac:dyDescent="0.2">
      <c r="A5930" s="5">
        <v>41064</v>
      </c>
      <c r="B5930" s="4">
        <v>0</v>
      </c>
      <c r="C5930" s="3">
        <v>1.8336999999999999E-2</v>
      </c>
      <c r="D5930" s="3">
        <v>0</v>
      </c>
      <c r="E5930" s="3">
        <v>0</v>
      </c>
      <c r="F5930" s="7">
        <v>0</v>
      </c>
      <c r="G5930">
        <v>0</v>
      </c>
      <c r="H5930" s="22">
        <v>1861.8449711413964</v>
      </c>
      <c r="I5930" s="22">
        <v>0</v>
      </c>
      <c r="J5930" s="22">
        <v>4.1666666666666664E-2</v>
      </c>
    </row>
    <row r="5931" spans="1:10" x14ac:dyDescent="0.2">
      <c r="A5931" s="5">
        <v>41064</v>
      </c>
      <c r="B5931" s="4">
        <v>4.1666666666666664E-2</v>
      </c>
      <c r="C5931" s="3">
        <v>1.7983499999999999E-2</v>
      </c>
      <c r="D5931" s="3">
        <v>0</v>
      </c>
      <c r="E5931" s="3">
        <v>0</v>
      </c>
      <c r="F5931" s="7">
        <v>0</v>
      </c>
      <c r="G5931">
        <v>0</v>
      </c>
      <c r="H5931" s="22">
        <v>1861.8033044747297</v>
      </c>
      <c r="I5931" s="22">
        <v>0</v>
      </c>
      <c r="J5931" s="22">
        <v>4.1666666666666664E-2</v>
      </c>
    </row>
    <row r="5932" spans="1:10" x14ac:dyDescent="0.2">
      <c r="A5932" s="5">
        <v>41064</v>
      </c>
      <c r="B5932" s="4">
        <v>8.3333333333333329E-2</v>
      </c>
      <c r="C5932" s="3">
        <v>1.7703E-2</v>
      </c>
      <c r="D5932" s="3">
        <v>0</v>
      </c>
      <c r="E5932" s="3">
        <v>0</v>
      </c>
      <c r="F5932" s="7">
        <v>0</v>
      </c>
      <c r="G5932">
        <v>0</v>
      </c>
      <c r="H5932" s="22">
        <v>1861.7616378080629</v>
      </c>
      <c r="I5932" s="22">
        <v>0</v>
      </c>
      <c r="J5932" s="22">
        <v>4.1666666666666664E-2</v>
      </c>
    </row>
    <row r="5933" spans="1:10" x14ac:dyDescent="0.2">
      <c r="A5933" s="5">
        <v>41064</v>
      </c>
      <c r="B5933" s="4">
        <v>0.125</v>
      </c>
      <c r="C5933" s="3">
        <v>1.8048749999999999E-2</v>
      </c>
      <c r="D5933" s="3">
        <v>0</v>
      </c>
      <c r="E5933" s="3">
        <v>0</v>
      </c>
      <c r="F5933" s="7">
        <v>0</v>
      </c>
      <c r="G5933">
        <v>0</v>
      </c>
      <c r="H5933" s="22">
        <v>1861.7199711413962</v>
      </c>
      <c r="I5933" s="22">
        <v>0</v>
      </c>
      <c r="J5933" s="22">
        <v>4.1666666666666664E-2</v>
      </c>
    </row>
    <row r="5934" spans="1:10" x14ac:dyDescent="0.2">
      <c r="A5934" s="5">
        <v>41064</v>
      </c>
      <c r="B5934" s="4">
        <v>0.16666666666666666</v>
      </c>
      <c r="C5934" s="3">
        <v>1.8137250000000001E-2</v>
      </c>
      <c r="D5934" s="3">
        <v>0</v>
      </c>
      <c r="E5934" s="3">
        <v>0</v>
      </c>
      <c r="F5934" s="7">
        <v>0</v>
      </c>
      <c r="G5934">
        <v>0</v>
      </c>
      <c r="H5934" s="22">
        <v>1861.6783044747294</v>
      </c>
      <c r="I5934" s="22">
        <v>0</v>
      </c>
      <c r="J5934" s="22">
        <v>4.1666666666666664E-2</v>
      </c>
    </row>
    <row r="5935" spans="1:10" x14ac:dyDescent="0.2">
      <c r="A5935" s="5">
        <v>41064</v>
      </c>
      <c r="B5935" s="4">
        <v>0.20833333333333334</v>
      </c>
      <c r="C5935" s="3">
        <v>1.805325E-2</v>
      </c>
      <c r="D5935" s="3">
        <v>0</v>
      </c>
      <c r="E5935" s="3">
        <v>0</v>
      </c>
      <c r="F5935" s="7">
        <v>0</v>
      </c>
      <c r="G5935">
        <v>0</v>
      </c>
      <c r="H5935" s="22">
        <v>1861.6366378080627</v>
      </c>
      <c r="I5935" s="22">
        <v>0</v>
      </c>
      <c r="J5935" s="22">
        <v>4.1666666666666664E-2</v>
      </c>
    </row>
    <row r="5936" spans="1:10" x14ac:dyDescent="0.2">
      <c r="A5936" s="5">
        <v>41064</v>
      </c>
      <c r="B5936" s="4">
        <v>0.25</v>
      </c>
      <c r="C5936" s="3">
        <v>1.7493249999999998E-2</v>
      </c>
      <c r="D5936" s="3">
        <v>0</v>
      </c>
      <c r="E5936" s="3">
        <v>8.7004999999999999E-3</v>
      </c>
      <c r="F5936" s="7">
        <v>0</v>
      </c>
      <c r="G5936">
        <v>7.9174550000000003E-3</v>
      </c>
      <c r="H5936" s="22">
        <v>1861.5870536863958</v>
      </c>
      <c r="I5936" s="22">
        <v>0</v>
      </c>
      <c r="J5936" s="22">
        <v>4.1666666666666664E-2</v>
      </c>
    </row>
    <row r="5937" spans="1:10" x14ac:dyDescent="0.2">
      <c r="A5937" s="5">
        <v>41064</v>
      </c>
      <c r="B5937" s="4">
        <v>0.29166666666666669</v>
      </c>
      <c r="C5937" s="3">
        <v>1.6734499999999999E-2</v>
      </c>
      <c r="D5937" s="3">
        <v>0</v>
      </c>
      <c r="E5937" s="3">
        <v>7.4866749999999996E-2</v>
      </c>
      <c r="F5937" s="7">
        <v>0</v>
      </c>
      <c r="G5937">
        <v>6.8128742499999992E-2</v>
      </c>
      <c r="H5937" s="22">
        <v>1861.4772582772291</v>
      </c>
      <c r="I5937" s="22">
        <v>0</v>
      </c>
      <c r="J5937" s="22">
        <v>4.1666666666666664E-2</v>
      </c>
    </row>
    <row r="5938" spans="1:10" x14ac:dyDescent="0.2">
      <c r="A5938" s="5">
        <v>41064</v>
      </c>
      <c r="B5938" s="4">
        <v>0.33333333333333331</v>
      </c>
      <c r="C5938" s="3">
        <v>1.6483000000000001E-2</v>
      </c>
      <c r="D5938" s="3">
        <v>0</v>
      </c>
      <c r="E5938" s="3">
        <v>0.16770125</v>
      </c>
      <c r="F5938" s="7">
        <v>0</v>
      </c>
      <c r="G5938">
        <v>0.15260813750000002</v>
      </c>
      <c r="H5938" s="22">
        <v>1861.2829834730624</v>
      </c>
      <c r="I5938" s="22">
        <v>0</v>
      </c>
      <c r="J5938" s="22">
        <v>4.1666666666666664E-2</v>
      </c>
    </row>
    <row r="5939" spans="1:10" x14ac:dyDescent="0.2">
      <c r="A5939" s="5">
        <v>41064</v>
      </c>
      <c r="B5939" s="4">
        <v>0.375</v>
      </c>
      <c r="C5939" s="3">
        <v>1.69365E-2</v>
      </c>
      <c r="D5939" s="3">
        <v>0</v>
      </c>
      <c r="E5939" s="3">
        <v>0.28329025000000002</v>
      </c>
      <c r="F5939" s="7">
        <v>0</v>
      </c>
      <c r="G5939">
        <v>0.25779412750000003</v>
      </c>
      <c r="H5939" s="22">
        <v>1860.9835226788957</v>
      </c>
      <c r="I5939" s="22">
        <v>0</v>
      </c>
      <c r="J5939" s="22">
        <v>4.1666666666666664E-2</v>
      </c>
    </row>
    <row r="5940" spans="1:10" x14ac:dyDescent="0.2">
      <c r="A5940" s="5">
        <v>41064</v>
      </c>
      <c r="B5940" s="4">
        <v>0.41666666666666669</v>
      </c>
      <c r="C5940" s="3">
        <v>1.7160499999999999E-2</v>
      </c>
      <c r="D5940" s="3">
        <v>0</v>
      </c>
      <c r="E5940" s="3">
        <v>0.25986100000000001</v>
      </c>
      <c r="F5940" s="7">
        <v>0</v>
      </c>
      <c r="G5940">
        <v>0.23647351</v>
      </c>
      <c r="H5940" s="22">
        <v>1860.705382502229</v>
      </c>
      <c r="I5940" s="22">
        <v>0</v>
      </c>
      <c r="J5940" s="22">
        <v>4.1666666666666664E-2</v>
      </c>
    </row>
    <row r="5941" spans="1:10" x14ac:dyDescent="0.2">
      <c r="A5941" s="5">
        <v>41064</v>
      </c>
      <c r="B5941" s="4">
        <v>0.45833333333333331</v>
      </c>
      <c r="C5941" s="3">
        <v>1.701625E-2</v>
      </c>
      <c r="D5941" s="3">
        <v>0</v>
      </c>
      <c r="E5941" s="3">
        <v>0.39372800000000002</v>
      </c>
      <c r="F5941" s="7">
        <v>0</v>
      </c>
      <c r="G5941">
        <v>0.35829248000000002</v>
      </c>
      <c r="H5941" s="22">
        <v>1860.3054233555622</v>
      </c>
      <c r="I5941" s="22">
        <v>0</v>
      </c>
      <c r="J5941" s="22">
        <v>4.1666666666666664E-2</v>
      </c>
    </row>
    <row r="5942" spans="1:10" x14ac:dyDescent="0.2">
      <c r="A5942" s="5">
        <v>41064</v>
      </c>
      <c r="B5942" s="4">
        <v>0.5</v>
      </c>
      <c r="C5942" s="3">
        <v>1.7049000000000002E-2</v>
      </c>
      <c r="D5942" s="3">
        <v>0</v>
      </c>
      <c r="E5942" s="3">
        <v>0.37840825</v>
      </c>
      <c r="F5942" s="7">
        <v>0</v>
      </c>
      <c r="G5942">
        <v>0.34435150749999999</v>
      </c>
      <c r="H5942" s="22">
        <v>1859.9194051813954</v>
      </c>
      <c r="I5942" s="22">
        <v>0</v>
      </c>
      <c r="J5942" s="22">
        <v>4.1666666666666664E-2</v>
      </c>
    </row>
    <row r="5943" spans="1:10" x14ac:dyDescent="0.2">
      <c r="A5943" s="5">
        <v>41064</v>
      </c>
      <c r="B5943" s="4">
        <v>0.54166666666666663</v>
      </c>
      <c r="C5943" s="3">
        <v>1.7385500000000002E-2</v>
      </c>
      <c r="D5943" s="3">
        <v>0</v>
      </c>
      <c r="E5943" s="3">
        <v>0.360286</v>
      </c>
      <c r="F5943" s="7">
        <v>0</v>
      </c>
      <c r="G5943">
        <v>0.32786026000000001</v>
      </c>
      <c r="H5943" s="22">
        <v>1859.5498782547286</v>
      </c>
      <c r="I5943" s="22">
        <v>0</v>
      </c>
      <c r="J5943" s="22">
        <v>4.1666666666666664E-2</v>
      </c>
    </row>
    <row r="5944" spans="1:10" x14ac:dyDescent="0.2">
      <c r="A5944" s="5">
        <v>41064</v>
      </c>
      <c r="B5944" s="4">
        <v>0.58333333333333337</v>
      </c>
      <c r="C5944" s="3">
        <v>1.8155500000000001E-2</v>
      </c>
      <c r="D5944" s="3">
        <v>0</v>
      </c>
      <c r="E5944" s="3">
        <v>0.41417150000000003</v>
      </c>
      <c r="F5944" s="7">
        <v>0</v>
      </c>
      <c r="G5944">
        <v>0.37689606500000006</v>
      </c>
      <c r="H5944" s="22">
        <v>1859.1313155230619</v>
      </c>
      <c r="I5944" s="22">
        <v>0</v>
      </c>
      <c r="J5944" s="22">
        <v>4.1666666666666664E-2</v>
      </c>
    </row>
    <row r="5945" spans="1:10" x14ac:dyDescent="0.2">
      <c r="A5945" s="5">
        <v>41064</v>
      </c>
      <c r="B5945" s="4">
        <v>0.625</v>
      </c>
      <c r="C5945" s="3">
        <v>1.7784999999999999E-2</v>
      </c>
      <c r="D5945" s="3">
        <v>0</v>
      </c>
      <c r="E5945" s="3">
        <v>0.34132849999999998</v>
      </c>
      <c r="F5945" s="7">
        <v>0</v>
      </c>
      <c r="G5945">
        <v>0.31060893499999997</v>
      </c>
      <c r="H5945" s="22">
        <v>1858.7790399213952</v>
      </c>
      <c r="I5945" s="22">
        <v>0</v>
      </c>
      <c r="J5945" s="22">
        <v>4.1666666666666664E-2</v>
      </c>
    </row>
    <row r="5946" spans="1:10" x14ac:dyDescent="0.2">
      <c r="A5946" s="5">
        <v>41064</v>
      </c>
      <c r="B5946" s="4">
        <v>0.66666666666666663</v>
      </c>
      <c r="C5946" s="3">
        <v>1.8037000000000001E-2</v>
      </c>
      <c r="D5946" s="3">
        <v>0</v>
      </c>
      <c r="E5946" s="3">
        <v>0.41839399999999999</v>
      </c>
      <c r="F5946" s="7">
        <v>0</v>
      </c>
      <c r="G5946">
        <v>0.38073853999999996</v>
      </c>
      <c r="H5946" s="22">
        <v>1858.3566347147284</v>
      </c>
      <c r="I5946" s="22">
        <v>0</v>
      </c>
      <c r="J5946" s="22">
        <v>4.1666666666666664E-2</v>
      </c>
    </row>
    <row r="5947" spans="1:10" x14ac:dyDescent="0.2">
      <c r="A5947" s="5">
        <v>41064</v>
      </c>
      <c r="B5947" s="4">
        <v>0.70833333333333337</v>
      </c>
      <c r="C5947" s="3">
        <v>1.7970750000000001E-2</v>
      </c>
      <c r="D5947" s="3">
        <v>0</v>
      </c>
      <c r="E5947" s="3">
        <v>0.26857500000000001</v>
      </c>
      <c r="F5947" s="7">
        <v>0</v>
      </c>
      <c r="G5947">
        <v>0.24440325000000002</v>
      </c>
      <c r="H5947" s="22">
        <v>1858.0705647980617</v>
      </c>
      <c r="I5947" s="22">
        <v>0</v>
      </c>
      <c r="J5947" s="22">
        <v>4.1666666666666664E-2</v>
      </c>
    </row>
    <row r="5948" spans="1:10" x14ac:dyDescent="0.2">
      <c r="A5948" s="5">
        <v>41064</v>
      </c>
      <c r="B5948" s="4">
        <v>0.75</v>
      </c>
      <c r="C5948" s="3">
        <v>1.774475E-2</v>
      </c>
      <c r="D5948" s="3">
        <v>0</v>
      </c>
      <c r="E5948" s="3">
        <v>6.9013249999999998E-2</v>
      </c>
      <c r="F5948" s="7">
        <v>0</v>
      </c>
      <c r="G5948">
        <v>6.2802057499999994E-2</v>
      </c>
      <c r="H5948" s="22">
        <v>1857.966096073895</v>
      </c>
      <c r="I5948" s="22">
        <v>0</v>
      </c>
      <c r="J5948" s="22">
        <v>4.1666666666666664E-2</v>
      </c>
    </row>
    <row r="5949" spans="1:10" x14ac:dyDescent="0.2">
      <c r="A5949" s="5">
        <v>41064</v>
      </c>
      <c r="B5949" s="4">
        <v>0.79166666666666663</v>
      </c>
      <c r="C5949" s="3">
        <v>1.72905E-2</v>
      </c>
      <c r="D5949" s="3">
        <v>0</v>
      </c>
      <c r="E5949" s="3">
        <v>1.63325E-2</v>
      </c>
      <c r="F5949" s="7">
        <v>0</v>
      </c>
      <c r="G5949">
        <v>1.4862574999999999E-2</v>
      </c>
      <c r="H5949" s="22">
        <v>1857.9095668322282</v>
      </c>
      <c r="I5949" s="22">
        <v>0</v>
      </c>
      <c r="J5949" s="22">
        <v>4.1666666666666664E-2</v>
      </c>
    </row>
    <row r="5950" spans="1:10" x14ac:dyDescent="0.2">
      <c r="A5950" s="5">
        <v>41064</v>
      </c>
      <c r="B5950" s="4">
        <v>0.83333333333333337</v>
      </c>
      <c r="C5950" s="3">
        <v>1.7642250000000002E-2</v>
      </c>
      <c r="D5950" s="3">
        <v>0</v>
      </c>
      <c r="E5950" s="3">
        <v>2.1538249999999998E-2</v>
      </c>
      <c r="F5950" s="7">
        <v>0</v>
      </c>
      <c r="G5950">
        <v>1.95998075E-2</v>
      </c>
      <c r="H5950" s="22">
        <v>1857.8483003580614</v>
      </c>
      <c r="I5950" s="22">
        <v>0</v>
      </c>
      <c r="J5950" s="22">
        <v>4.1666666666666664E-2</v>
      </c>
    </row>
    <row r="5951" spans="1:10" x14ac:dyDescent="0.2">
      <c r="A5951" s="5">
        <v>41064</v>
      </c>
      <c r="B5951" s="4">
        <v>0.875</v>
      </c>
      <c r="C5951" s="3">
        <v>1.8235000000000001E-2</v>
      </c>
      <c r="D5951" s="3">
        <v>0</v>
      </c>
      <c r="E5951" s="3">
        <v>0</v>
      </c>
      <c r="F5951" s="7">
        <v>0</v>
      </c>
      <c r="G5951">
        <v>0</v>
      </c>
      <c r="H5951" s="22">
        <v>1857.8066336913946</v>
      </c>
      <c r="I5951" s="22">
        <v>0</v>
      </c>
      <c r="J5951" s="22">
        <v>4.1666666666666664E-2</v>
      </c>
    </row>
    <row r="5952" spans="1:10" x14ac:dyDescent="0.2">
      <c r="A5952" s="5">
        <v>41064</v>
      </c>
      <c r="B5952" s="4">
        <v>0.91666666666666663</v>
      </c>
      <c r="C5952" s="3">
        <v>1.792875E-2</v>
      </c>
      <c r="D5952" s="3">
        <v>0</v>
      </c>
      <c r="E5952" s="3">
        <v>0</v>
      </c>
      <c r="F5952" s="7">
        <v>0</v>
      </c>
      <c r="G5952">
        <v>0</v>
      </c>
      <c r="H5952" s="22">
        <v>1857.7649670247279</v>
      </c>
      <c r="I5952" s="22">
        <v>0</v>
      </c>
      <c r="J5952" s="22">
        <v>4.1666666666666664E-2</v>
      </c>
    </row>
    <row r="5953" spans="1:10" x14ac:dyDescent="0.2">
      <c r="A5953" s="5">
        <v>41064</v>
      </c>
      <c r="B5953" s="4">
        <v>0.95833333333333337</v>
      </c>
      <c r="C5953" s="3">
        <v>1.7637E-2</v>
      </c>
      <c r="D5953" s="3">
        <v>0</v>
      </c>
      <c r="E5953" s="3">
        <v>0</v>
      </c>
      <c r="F5953" s="7">
        <v>0</v>
      </c>
      <c r="G5953">
        <v>0</v>
      </c>
      <c r="H5953" s="22">
        <v>1857.7233003580611</v>
      </c>
      <c r="I5953" s="22">
        <v>0</v>
      </c>
      <c r="J5953" s="22">
        <v>4.1666666666666664E-2</v>
      </c>
    </row>
    <row r="5954" spans="1:10" x14ac:dyDescent="0.2">
      <c r="A5954" s="5">
        <v>41065</v>
      </c>
      <c r="B5954" s="4">
        <v>0</v>
      </c>
      <c r="C5954" s="3">
        <v>1.74565E-2</v>
      </c>
      <c r="D5954" s="3">
        <v>0</v>
      </c>
      <c r="E5954" s="3">
        <v>0</v>
      </c>
      <c r="F5954" s="7">
        <v>0</v>
      </c>
      <c r="G5954">
        <v>0</v>
      </c>
      <c r="H5954" s="22">
        <v>1857.6816336913944</v>
      </c>
      <c r="I5954" s="22">
        <v>0</v>
      </c>
      <c r="J5954" s="22">
        <v>4.1666666666666664E-2</v>
      </c>
    </row>
    <row r="5955" spans="1:10" x14ac:dyDescent="0.2">
      <c r="A5955" s="5">
        <v>41065</v>
      </c>
      <c r="B5955" s="4">
        <v>4.1666666666666664E-2</v>
      </c>
      <c r="C5955" s="3">
        <v>1.7053749999999999E-2</v>
      </c>
      <c r="D5955" s="3">
        <v>0</v>
      </c>
      <c r="E5955" s="3">
        <v>0</v>
      </c>
      <c r="F5955" s="7">
        <v>0</v>
      </c>
      <c r="G5955">
        <v>0</v>
      </c>
      <c r="H5955" s="22">
        <v>1857.6399670247276</v>
      </c>
      <c r="I5955" s="22">
        <v>0</v>
      </c>
      <c r="J5955" s="22">
        <v>4.1666666666666664E-2</v>
      </c>
    </row>
    <row r="5956" spans="1:10" x14ac:dyDescent="0.2">
      <c r="A5956" s="5">
        <v>41065</v>
      </c>
      <c r="B5956" s="4">
        <v>8.3333333333333329E-2</v>
      </c>
      <c r="C5956" s="3">
        <v>1.7420749999999999E-2</v>
      </c>
      <c r="D5956" s="3">
        <v>0</v>
      </c>
      <c r="E5956" s="3">
        <v>0</v>
      </c>
      <c r="F5956" s="7">
        <v>0</v>
      </c>
      <c r="G5956">
        <v>0</v>
      </c>
      <c r="H5956" s="22">
        <v>1857.5983003580609</v>
      </c>
      <c r="I5956" s="22">
        <v>0</v>
      </c>
      <c r="J5956" s="22">
        <v>4.1666666666666664E-2</v>
      </c>
    </row>
    <row r="5957" spans="1:10" x14ac:dyDescent="0.2">
      <c r="A5957" s="5">
        <v>41065</v>
      </c>
      <c r="B5957" s="4">
        <v>0.125</v>
      </c>
      <c r="C5957" s="3">
        <v>1.7308500000000001E-2</v>
      </c>
      <c r="D5957" s="3">
        <v>0</v>
      </c>
      <c r="E5957" s="3">
        <v>0</v>
      </c>
      <c r="F5957" s="7">
        <v>0</v>
      </c>
      <c r="G5957">
        <v>0</v>
      </c>
      <c r="H5957" s="22">
        <v>1857.5566336913942</v>
      </c>
      <c r="I5957" s="22">
        <v>0</v>
      </c>
      <c r="J5957" s="22">
        <v>4.1666666666666664E-2</v>
      </c>
    </row>
    <row r="5958" spans="1:10" x14ac:dyDescent="0.2">
      <c r="A5958" s="5">
        <v>41065</v>
      </c>
      <c r="B5958" s="4">
        <v>0.16666666666666666</v>
      </c>
      <c r="C5958" s="3">
        <v>1.6730749999999999E-2</v>
      </c>
      <c r="D5958" s="3">
        <v>0</v>
      </c>
      <c r="E5958" s="3">
        <v>0</v>
      </c>
      <c r="F5958" s="7">
        <v>0</v>
      </c>
      <c r="G5958">
        <v>0</v>
      </c>
      <c r="H5958" s="22">
        <v>1857.5149670247274</v>
      </c>
      <c r="I5958" s="22">
        <v>0</v>
      </c>
      <c r="J5958" s="22">
        <v>4.1666666666666664E-2</v>
      </c>
    </row>
    <row r="5959" spans="1:10" x14ac:dyDescent="0.2">
      <c r="A5959" s="5">
        <v>41065</v>
      </c>
      <c r="B5959" s="4">
        <v>0.20833333333333334</v>
      </c>
      <c r="C5959" s="3">
        <v>1.6012749999999999E-2</v>
      </c>
      <c r="D5959" s="3">
        <v>0</v>
      </c>
      <c r="E5959" s="3">
        <v>1.49E-3</v>
      </c>
      <c r="F5959" s="7">
        <v>0</v>
      </c>
      <c r="G5959">
        <v>1.3558999999999999E-3</v>
      </c>
      <c r="H5959" s="22">
        <v>1857.4719444580608</v>
      </c>
      <c r="I5959" s="22">
        <v>0</v>
      </c>
      <c r="J5959" s="22">
        <v>4.1666666666666664E-2</v>
      </c>
    </row>
    <row r="5960" spans="1:10" x14ac:dyDescent="0.2">
      <c r="A5960" s="5">
        <v>41065</v>
      </c>
      <c r="B5960" s="4">
        <v>0.25</v>
      </c>
      <c r="C5960" s="3">
        <v>1.5505E-2</v>
      </c>
      <c r="D5960" s="3">
        <v>0</v>
      </c>
      <c r="E5960" s="3">
        <v>1.0406500000000001E-2</v>
      </c>
      <c r="F5960" s="7">
        <v>0</v>
      </c>
      <c r="G5960">
        <v>9.4699150000000006E-3</v>
      </c>
      <c r="H5960" s="22">
        <v>1857.4208078763941</v>
      </c>
      <c r="I5960" s="22">
        <v>0</v>
      </c>
      <c r="J5960" s="22">
        <v>4.1666666666666664E-2</v>
      </c>
    </row>
    <row r="5961" spans="1:10" x14ac:dyDescent="0.2">
      <c r="A5961" s="5">
        <v>41065</v>
      </c>
      <c r="B5961" s="4">
        <v>0.29166666666666669</v>
      </c>
      <c r="C5961" s="3">
        <v>1.540675E-2</v>
      </c>
      <c r="D5961" s="3">
        <v>0</v>
      </c>
      <c r="E5961" s="3">
        <v>5.0858E-2</v>
      </c>
      <c r="F5961" s="7">
        <v>0</v>
      </c>
      <c r="G5961">
        <v>4.6280780000000001E-2</v>
      </c>
      <c r="H5961" s="22">
        <v>1857.3328604297274</v>
      </c>
      <c r="I5961" s="22">
        <v>0</v>
      </c>
      <c r="J5961" s="22">
        <v>4.1666666666666664E-2</v>
      </c>
    </row>
    <row r="5962" spans="1:10" x14ac:dyDescent="0.2">
      <c r="A5962" s="5">
        <v>41065</v>
      </c>
      <c r="B5962" s="4">
        <v>0.33333333333333331</v>
      </c>
      <c r="C5962" s="3">
        <v>1.5880499999999999E-2</v>
      </c>
      <c r="D5962" s="3">
        <v>0</v>
      </c>
      <c r="E5962" s="3">
        <v>0.127114</v>
      </c>
      <c r="F5962" s="7">
        <v>0</v>
      </c>
      <c r="G5962">
        <v>0.11567374000000001</v>
      </c>
      <c r="H5962" s="22">
        <v>1857.1755200230607</v>
      </c>
      <c r="I5962" s="22">
        <v>0</v>
      </c>
      <c r="J5962" s="22">
        <v>4.1666666666666664E-2</v>
      </c>
    </row>
    <row r="5963" spans="1:10" x14ac:dyDescent="0.2">
      <c r="A5963" s="5">
        <v>41065</v>
      </c>
      <c r="B5963" s="4">
        <v>0.375</v>
      </c>
      <c r="C5963" s="3">
        <v>1.590225E-2</v>
      </c>
      <c r="D5963" s="3">
        <v>0</v>
      </c>
      <c r="E5963" s="3">
        <v>9.4501500000000002E-2</v>
      </c>
      <c r="F5963" s="7">
        <v>0</v>
      </c>
      <c r="G5963">
        <v>8.5996365000000005E-2</v>
      </c>
      <c r="H5963" s="22">
        <v>1857.0478569913939</v>
      </c>
      <c r="I5963" s="22">
        <v>0</v>
      </c>
      <c r="J5963" s="22">
        <v>4.1666666666666664E-2</v>
      </c>
    </row>
    <row r="5964" spans="1:10" x14ac:dyDescent="0.2">
      <c r="A5964" s="5">
        <v>41065</v>
      </c>
      <c r="B5964" s="4">
        <v>0.41666666666666669</v>
      </c>
      <c r="C5964" s="3">
        <v>1.6129750000000002E-2</v>
      </c>
      <c r="D5964" s="3">
        <v>0</v>
      </c>
      <c r="E5964" s="3">
        <v>0.18163525</v>
      </c>
      <c r="F5964" s="7">
        <v>0</v>
      </c>
      <c r="G5964">
        <v>0.16528807749999999</v>
      </c>
      <c r="H5964" s="22">
        <v>1856.8409022472272</v>
      </c>
      <c r="I5964" s="22">
        <v>0</v>
      </c>
      <c r="J5964" s="22">
        <v>4.1666666666666664E-2</v>
      </c>
    </row>
    <row r="5965" spans="1:10" x14ac:dyDescent="0.2">
      <c r="A5965" s="5">
        <v>41065</v>
      </c>
      <c r="B5965" s="4">
        <v>0.45833333333333331</v>
      </c>
      <c r="C5965" s="3">
        <v>1.6812750000000001E-2</v>
      </c>
      <c r="D5965" s="3">
        <v>0</v>
      </c>
      <c r="E5965" s="3">
        <v>0.1061245</v>
      </c>
      <c r="F5965" s="7">
        <v>0</v>
      </c>
      <c r="G5965">
        <v>9.657329499999999E-2</v>
      </c>
      <c r="H5965" s="22">
        <v>1856.7026622855603</v>
      </c>
      <c r="I5965" s="22">
        <v>0</v>
      </c>
      <c r="J5965" s="22">
        <v>4.1666666666666664E-2</v>
      </c>
    </row>
    <row r="5966" spans="1:10" x14ac:dyDescent="0.2">
      <c r="A5966" s="5">
        <v>41065</v>
      </c>
      <c r="B5966" s="4">
        <v>0.5</v>
      </c>
      <c r="C5966" s="3">
        <v>1.7180750000000002E-2</v>
      </c>
      <c r="D5966" s="3">
        <v>0</v>
      </c>
      <c r="E5966" s="3">
        <v>5.2859749999999997E-2</v>
      </c>
      <c r="F5966" s="7">
        <v>0</v>
      </c>
      <c r="G5966">
        <v>4.8102372500000004E-2</v>
      </c>
      <c r="H5966" s="22">
        <v>1856.6128932463937</v>
      </c>
      <c r="I5966" s="22">
        <v>0</v>
      </c>
      <c r="J5966" s="22">
        <v>4.1666666666666664E-2</v>
      </c>
    </row>
    <row r="5967" spans="1:10" x14ac:dyDescent="0.2">
      <c r="A5967" s="5">
        <v>41065</v>
      </c>
      <c r="B5967" s="4">
        <v>0.54166666666666663</v>
      </c>
      <c r="C5967" s="3">
        <v>1.6680500000000001E-2</v>
      </c>
      <c r="D5967" s="3">
        <v>0.2</v>
      </c>
      <c r="E5967" s="3">
        <v>9.4661250000000002E-2</v>
      </c>
      <c r="F5967" s="7">
        <v>0.20800000000000002</v>
      </c>
      <c r="G5967">
        <v>8.614173750000001E-2</v>
      </c>
      <c r="H5967" s="22">
        <v>1856.6930848422271</v>
      </c>
      <c r="I5967" s="22">
        <v>0</v>
      </c>
      <c r="J5967" s="22">
        <v>4.1666666666666664E-2</v>
      </c>
    </row>
    <row r="5968" spans="1:10" x14ac:dyDescent="0.2">
      <c r="A5968" s="5">
        <v>41065</v>
      </c>
      <c r="B5968" s="4">
        <v>0.58333333333333337</v>
      </c>
      <c r="C5968" s="3">
        <v>1.69295E-2</v>
      </c>
      <c r="D5968" s="3">
        <v>0</v>
      </c>
      <c r="E5968" s="3">
        <v>6.09875E-2</v>
      </c>
      <c r="F5968" s="7">
        <v>0</v>
      </c>
      <c r="G5968">
        <v>5.5498624999999996E-2</v>
      </c>
      <c r="H5968" s="22">
        <v>1856.5959195505604</v>
      </c>
      <c r="I5968" s="22">
        <v>0</v>
      </c>
      <c r="J5968" s="22">
        <v>4.1666666666666664E-2</v>
      </c>
    </row>
    <row r="5969" spans="1:10" x14ac:dyDescent="0.2">
      <c r="A5969" s="5">
        <v>41065</v>
      </c>
      <c r="B5969" s="4">
        <v>0.625</v>
      </c>
      <c r="C5969" s="3">
        <v>1.6722000000000001E-2</v>
      </c>
      <c r="D5969" s="3">
        <v>0</v>
      </c>
      <c r="E5969" s="3">
        <v>6.17925E-2</v>
      </c>
      <c r="F5969" s="7">
        <v>0</v>
      </c>
      <c r="G5969">
        <v>5.6231175000000001E-2</v>
      </c>
      <c r="H5969" s="22">
        <v>1856.4980217088937</v>
      </c>
      <c r="I5969" s="22">
        <v>0</v>
      </c>
      <c r="J5969" s="22">
        <v>4.1666666666666664E-2</v>
      </c>
    </row>
    <row r="5970" spans="1:10" x14ac:dyDescent="0.2">
      <c r="A5970" s="5">
        <v>41065</v>
      </c>
      <c r="B5970" s="4">
        <v>0.66666666666666663</v>
      </c>
      <c r="C5970" s="3">
        <v>1.691875E-2</v>
      </c>
      <c r="D5970" s="3">
        <v>0</v>
      </c>
      <c r="E5970" s="3">
        <v>8.7787500000000004E-2</v>
      </c>
      <c r="F5970" s="7">
        <v>0</v>
      </c>
      <c r="G5970">
        <v>7.9886625000000003E-2</v>
      </c>
      <c r="H5970" s="22">
        <v>1856.376468417227</v>
      </c>
      <c r="I5970" s="22">
        <v>0</v>
      </c>
      <c r="J5970" s="22">
        <v>4.1666666666666664E-2</v>
      </c>
    </row>
    <row r="5971" spans="1:10" x14ac:dyDescent="0.2">
      <c r="A5971" s="5">
        <v>41065</v>
      </c>
      <c r="B5971" s="4">
        <v>0.70833333333333337</v>
      </c>
      <c r="C5971" s="3">
        <v>1.7046749999999999E-2</v>
      </c>
      <c r="D5971" s="3">
        <v>7.3999999999999996E-2</v>
      </c>
      <c r="E5971" s="3">
        <v>3.8471249999999999E-2</v>
      </c>
      <c r="F5971" s="7">
        <v>7.6960000000000001E-2</v>
      </c>
      <c r="G5971">
        <v>3.5008837500000001E-2</v>
      </c>
      <c r="H5971" s="22">
        <v>1856.3767529130603</v>
      </c>
      <c r="I5971" s="22">
        <v>0</v>
      </c>
      <c r="J5971" s="22">
        <v>4.1666666666666664E-2</v>
      </c>
    </row>
    <row r="5972" spans="1:10" x14ac:dyDescent="0.2">
      <c r="A5972" s="5">
        <v>41065</v>
      </c>
      <c r="B5972" s="4">
        <v>0.75</v>
      </c>
      <c r="C5972" s="3">
        <v>1.7595E-2</v>
      </c>
      <c r="D5972" s="3">
        <v>0.126</v>
      </c>
      <c r="E5972" s="3">
        <v>0</v>
      </c>
      <c r="F5972" s="7">
        <v>0.13103999999999999</v>
      </c>
      <c r="G5972">
        <v>0</v>
      </c>
      <c r="H5972" s="22">
        <v>1856.4661262463935</v>
      </c>
      <c r="I5972" s="22">
        <v>0</v>
      </c>
      <c r="J5972" s="22">
        <v>4.1666666666666664E-2</v>
      </c>
    </row>
    <row r="5973" spans="1:10" x14ac:dyDescent="0.2">
      <c r="A5973" s="5">
        <v>41065</v>
      </c>
      <c r="B5973" s="4">
        <v>0.79166666666666663</v>
      </c>
      <c r="C5973" s="3">
        <v>1.7235E-2</v>
      </c>
      <c r="D5973" s="3">
        <v>0</v>
      </c>
      <c r="E5973" s="3">
        <v>3.04725E-3</v>
      </c>
      <c r="F5973" s="7">
        <v>0</v>
      </c>
      <c r="G5973">
        <v>2.7729975000000003E-3</v>
      </c>
      <c r="H5973" s="22">
        <v>1856.4216865822268</v>
      </c>
      <c r="I5973" s="22">
        <v>0</v>
      </c>
      <c r="J5973" s="22">
        <v>4.1666666666666664E-2</v>
      </c>
    </row>
    <row r="5974" spans="1:10" x14ac:dyDescent="0.2">
      <c r="A5974" s="5">
        <v>41065</v>
      </c>
      <c r="B5974" s="4">
        <v>0.83333333333333337</v>
      </c>
      <c r="C5974" s="3">
        <v>1.7358749999999999E-2</v>
      </c>
      <c r="D5974" s="3">
        <v>0</v>
      </c>
      <c r="E5974" s="3">
        <v>3.1062500000000001E-3</v>
      </c>
      <c r="F5974" s="7">
        <v>0</v>
      </c>
      <c r="G5974">
        <v>2.8266875000000002E-3</v>
      </c>
      <c r="H5974" s="22">
        <v>1856.3771932280602</v>
      </c>
      <c r="I5974" s="22">
        <v>0</v>
      </c>
      <c r="J5974" s="22">
        <v>4.1666666666666664E-2</v>
      </c>
    </row>
    <row r="5975" spans="1:10" x14ac:dyDescent="0.2">
      <c r="A5975" s="5">
        <v>41065</v>
      </c>
      <c r="B5975" s="4">
        <v>0.875</v>
      </c>
      <c r="C5975" s="3">
        <v>1.7719249999999999E-2</v>
      </c>
      <c r="D5975" s="3">
        <v>0</v>
      </c>
      <c r="E5975" s="3">
        <v>0</v>
      </c>
      <c r="F5975" s="7">
        <v>0</v>
      </c>
      <c r="G5975">
        <v>0</v>
      </c>
      <c r="H5975" s="22">
        <v>1856.3355265613934</v>
      </c>
      <c r="I5975" s="22">
        <v>0</v>
      </c>
      <c r="J5975" s="22">
        <v>4.1666666666666664E-2</v>
      </c>
    </row>
    <row r="5976" spans="1:10" x14ac:dyDescent="0.2">
      <c r="A5976" s="5">
        <v>41065</v>
      </c>
      <c r="B5976" s="4">
        <v>0.91666666666666663</v>
      </c>
      <c r="C5976" s="3">
        <v>1.8399249999999999E-2</v>
      </c>
      <c r="D5976" s="3">
        <v>0.32600000000000001</v>
      </c>
      <c r="E5976" s="3">
        <v>0</v>
      </c>
      <c r="F5976" s="7">
        <v>0.33904000000000001</v>
      </c>
      <c r="G5976">
        <v>0</v>
      </c>
      <c r="H5976" s="22">
        <v>1856.6328998947267</v>
      </c>
      <c r="I5976" s="22">
        <v>0</v>
      </c>
      <c r="J5976" s="22">
        <v>4.1666666666666664E-2</v>
      </c>
    </row>
    <row r="5977" spans="1:10" x14ac:dyDescent="0.2">
      <c r="A5977" s="5">
        <v>41065</v>
      </c>
      <c r="B5977" s="4">
        <v>0.95833333333333337</v>
      </c>
      <c r="C5977" s="3">
        <v>1.82685E-2</v>
      </c>
      <c r="D5977" s="3">
        <v>0.27400000000000002</v>
      </c>
      <c r="E5977" s="3">
        <v>0</v>
      </c>
      <c r="F5977" s="7">
        <v>0.28496000000000005</v>
      </c>
      <c r="G5977">
        <v>0</v>
      </c>
      <c r="H5977" s="22">
        <v>1856.8761932280599</v>
      </c>
      <c r="I5977" s="22">
        <v>0</v>
      </c>
      <c r="J5977" s="22">
        <v>4.1666666666666664E-2</v>
      </c>
    </row>
    <row r="5978" spans="1:10" x14ac:dyDescent="0.2">
      <c r="A5978" s="5">
        <v>41066</v>
      </c>
      <c r="B5978" s="4">
        <v>0</v>
      </c>
      <c r="C5978" s="3">
        <v>1.7887E-2</v>
      </c>
      <c r="D5978" s="3">
        <v>0.52600000000000002</v>
      </c>
      <c r="E5978" s="3">
        <v>0</v>
      </c>
      <c r="F5978" s="7">
        <v>0.54703999999999997</v>
      </c>
      <c r="G5978">
        <v>0</v>
      </c>
      <c r="H5978" s="22">
        <v>1857.3815665613931</v>
      </c>
      <c r="I5978" s="22">
        <v>0</v>
      </c>
      <c r="J5978" s="22">
        <v>4.1666666666666664E-2</v>
      </c>
    </row>
    <row r="5979" spans="1:10" x14ac:dyDescent="0.2">
      <c r="A5979" s="5">
        <v>41066</v>
      </c>
      <c r="B5979" s="4">
        <v>4.1666666666666664E-2</v>
      </c>
      <c r="C5979" s="3">
        <v>1.7880500000000001E-2</v>
      </c>
      <c r="D5979" s="3">
        <v>0.4</v>
      </c>
      <c r="E5979" s="3">
        <v>0</v>
      </c>
      <c r="F5979" s="7">
        <v>0.41600000000000004</v>
      </c>
      <c r="G5979">
        <v>0</v>
      </c>
      <c r="H5979" s="22">
        <v>1857.7558998947263</v>
      </c>
      <c r="I5979" s="22">
        <v>0</v>
      </c>
      <c r="J5979" s="22">
        <v>4.1666666666666664E-2</v>
      </c>
    </row>
    <row r="5980" spans="1:10" x14ac:dyDescent="0.2">
      <c r="A5980" s="5">
        <v>41066</v>
      </c>
      <c r="B5980" s="4">
        <v>8.3333333333333329E-2</v>
      </c>
      <c r="C5980" s="3">
        <v>1.8311999999999998E-2</v>
      </c>
      <c r="D5980" s="3">
        <v>0.6</v>
      </c>
      <c r="E5980" s="3">
        <v>0</v>
      </c>
      <c r="F5980" s="7">
        <v>0.624</v>
      </c>
      <c r="G5980">
        <v>0</v>
      </c>
      <c r="H5980" s="22">
        <v>1858.3382332280596</v>
      </c>
      <c r="I5980" s="22">
        <v>0</v>
      </c>
      <c r="J5980" s="22">
        <v>4.1666666666666664E-2</v>
      </c>
    </row>
    <row r="5981" spans="1:10" x14ac:dyDescent="0.2">
      <c r="A5981" s="5">
        <v>41066</v>
      </c>
      <c r="B5981" s="4">
        <v>0.125</v>
      </c>
      <c r="C5981" s="3">
        <v>1.8551499999999999E-2</v>
      </c>
      <c r="D5981" s="3">
        <v>0.72599999999999998</v>
      </c>
      <c r="E5981" s="3">
        <v>0</v>
      </c>
      <c r="F5981" s="7">
        <v>0.75503999999999993</v>
      </c>
      <c r="G5981">
        <v>0</v>
      </c>
      <c r="H5981" s="22">
        <v>1859.0516065613929</v>
      </c>
      <c r="I5981" s="22">
        <v>0</v>
      </c>
      <c r="J5981" s="22">
        <v>4.1666666666666664E-2</v>
      </c>
    </row>
    <row r="5982" spans="1:10" x14ac:dyDescent="0.2">
      <c r="A5982" s="5">
        <v>41066</v>
      </c>
      <c r="B5982" s="4">
        <v>0.16666666666666666</v>
      </c>
      <c r="C5982" s="3">
        <v>1.8484250000000001E-2</v>
      </c>
      <c r="D5982" s="3">
        <v>0.56999999999999995</v>
      </c>
      <c r="E5982" s="3">
        <v>0</v>
      </c>
      <c r="F5982" s="7">
        <v>0.59279999999999999</v>
      </c>
      <c r="G5982">
        <v>0</v>
      </c>
      <c r="H5982" s="22">
        <v>1859.602739894726</v>
      </c>
      <c r="I5982" s="22">
        <v>0</v>
      </c>
      <c r="J5982" s="22">
        <v>4.1666666666666664E-2</v>
      </c>
    </row>
    <row r="5983" spans="1:10" x14ac:dyDescent="0.2">
      <c r="A5983" s="5">
        <v>41066</v>
      </c>
      <c r="B5983" s="4">
        <v>0.20833333333333334</v>
      </c>
      <c r="C5983" s="3">
        <v>1.8481000000000001E-2</v>
      </c>
      <c r="D5983" s="3">
        <v>0.27400000000000002</v>
      </c>
      <c r="E5983" s="3">
        <v>1.482E-3</v>
      </c>
      <c r="F5983" s="7">
        <v>0.28496000000000005</v>
      </c>
      <c r="G5983">
        <v>1.34862E-3</v>
      </c>
      <c r="H5983" s="22">
        <v>1859.8446846080592</v>
      </c>
      <c r="I5983" s="22">
        <v>0</v>
      </c>
      <c r="J5983" s="22">
        <v>4.1666666666666664E-2</v>
      </c>
    </row>
    <row r="5984" spans="1:10" x14ac:dyDescent="0.2">
      <c r="A5984" s="5">
        <v>41066</v>
      </c>
      <c r="B5984" s="4">
        <v>0.25</v>
      </c>
      <c r="C5984" s="3">
        <v>1.8867999999999999E-2</v>
      </c>
      <c r="D5984" s="3">
        <v>0.27400000000000002</v>
      </c>
      <c r="E5984" s="3">
        <v>1.2417249999999999E-2</v>
      </c>
      <c r="F5984" s="7">
        <v>0.28496000000000005</v>
      </c>
      <c r="G5984">
        <v>1.1299697499999999E-2</v>
      </c>
      <c r="H5984" s="22">
        <v>1860.0766782438925</v>
      </c>
      <c r="I5984" s="22">
        <v>0</v>
      </c>
      <c r="J5984" s="22">
        <v>4.1666666666666664E-2</v>
      </c>
    </row>
    <row r="5985" spans="1:10" x14ac:dyDescent="0.2">
      <c r="A5985" s="5">
        <v>41066</v>
      </c>
      <c r="B5985" s="4">
        <v>0.29166666666666669</v>
      </c>
      <c r="C5985" s="3">
        <v>1.9140250000000001E-2</v>
      </c>
      <c r="D5985" s="3">
        <v>0.2</v>
      </c>
      <c r="E5985" s="3">
        <v>3.467075E-2</v>
      </c>
      <c r="F5985" s="7">
        <v>0.20800000000000002</v>
      </c>
      <c r="G5985">
        <v>3.1550382500000002E-2</v>
      </c>
      <c r="H5985" s="22">
        <v>1860.2114611947259</v>
      </c>
      <c r="I5985" s="22">
        <v>0</v>
      </c>
      <c r="J5985" s="22">
        <v>4.1666666666666664E-2</v>
      </c>
    </row>
    <row r="5986" spans="1:10" x14ac:dyDescent="0.2">
      <c r="A5986" s="5">
        <v>41066</v>
      </c>
      <c r="B5986" s="4">
        <v>0.33333333333333331</v>
      </c>
      <c r="C5986" s="3">
        <v>1.9189250000000001E-2</v>
      </c>
      <c r="D5986" s="3">
        <v>0</v>
      </c>
      <c r="E5986" s="3">
        <v>7.2914000000000007E-2</v>
      </c>
      <c r="F5986" s="7">
        <v>0</v>
      </c>
      <c r="G5986">
        <v>6.6351740000000006E-2</v>
      </c>
      <c r="H5986" s="22">
        <v>1860.1034427880591</v>
      </c>
      <c r="I5986" s="22">
        <v>0</v>
      </c>
      <c r="J5986" s="22">
        <v>4.1666666666666664E-2</v>
      </c>
    </row>
    <row r="5987" spans="1:10" x14ac:dyDescent="0.2">
      <c r="A5987" s="5">
        <v>41066</v>
      </c>
      <c r="B5987" s="4">
        <v>0.375</v>
      </c>
      <c r="C5987" s="3">
        <v>1.9625750000000001E-2</v>
      </c>
      <c r="D5987" s="3">
        <v>0</v>
      </c>
      <c r="E5987" s="3">
        <v>8.5563E-2</v>
      </c>
      <c r="F5987" s="7">
        <v>0</v>
      </c>
      <c r="G5987">
        <v>7.7862330000000007E-2</v>
      </c>
      <c r="H5987" s="22">
        <v>1859.9839137913923</v>
      </c>
      <c r="I5987" s="22">
        <v>0</v>
      </c>
      <c r="J5987" s="22">
        <v>4.1666666666666664E-2</v>
      </c>
    </row>
    <row r="5988" spans="1:10" x14ac:dyDescent="0.2">
      <c r="A5988" s="5">
        <v>41066</v>
      </c>
      <c r="B5988" s="4">
        <v>0.41666666666666669</v>
      </c>
      <c r="C5988" s="3">
        <v>1.9948E-2</v>
      </c>
      <c r="D5988" s="3">
        <v>0</v>
      </c>
      <c r="E5988" s="3">
        <v>0.1499615</v>
      </c>
      <c r="F5988" s="7">
        <v>0</v>
      </c>
      <c r="G5988">
        <v>0.13646496499999999</v>
      </c>
      <c r="H5988" s="22">
        <v>1859.8057821597256</v>
      </c>
      <c r="I5988" s="22">
        <v>0</v>
      </c>
      <c r="J5988" s="22">
        <v>4.1666666666666664E-2</v>
      </c>
    </row>
    <row r="5989" spans="1:10" x14ac:dyDescent="0.2">
      <c r="A5989" s="5">
        <v>41066</v>
      </c>
      <c r="B5989" s="4">
        <v>0.45833333333333331</v>
      </c>
      <c r="C5989" s="3">
        <v>2.0171000000000001E-2</v>
      </c>
      <c r="D5989" s="3">
        <v>0</v>
      </c>
      <c r="E5989" s="3">
        <v>0.31598825000000003</v>
      </c>
      <c r="F5989" s="7">
        <v>0</v>
      </c>
      <c r="G5989">
        <v>0.28754930750000002</v>
      </c>
      <c r="H5989" s="22">
        <v>1859.4765661855588</v>
      </c>
      <c r="I5989" s="22">
        <v>0</v>
      </c>
      <c r="J5989" s="22">
        <v>4.1666666666666664E-2</v>
      </c>
    </row>
    <row r="5990" spans="1:10" x14ac:dyDescent="0.2">
      <c r="A5990" s="5">
        <v>41066</v>
      </c>
      <c r="B5990" s="4">
        <v>0.5</v>
      </c>
      <c r="C5990" s="3">
        <v>2.0335499999999999E-2</v>
      </c>
      <c r="D5990" s="3">
        <v>0</v>
      </c>
      <c r="E5990" s="3">
        <v>0.29903150000000001</v>
      </c>
      <c r="F5990" s="7">
        <v>0</v>
      </c>
      <c r="G5990">
        <v>0.27211866499999998</v>
      </c>
      <c r="H5990" s="22">
        <v>1859.1627808538919</v>
      </c>
      <c r="I5990" s="22">
        <v>0</v>
      </c>
      <c r="J5990" s="22">
        <v>4.1666666666666664E-2</v>
      </c>
    </row>
    <row r="5991" spans="1:10" x14ac:dyDescent="0.2">
      <c r="A5991" s="5">
        <v>41066</v>
      </c>
      <c r="B5991" s="4">
        <v>0.54166666666666663</v>
      </c>
      <c r="C5991" s="3">
        <v>2.1067499999999999E-2</v>
      </c>
      <c r="D5991" s="3">
        <v>0</v>
      </c>
      <c r="E5991" s="3">
        <v>0.37751224999999999</v>
      </c>
      <c r="F5991" s="7">
        <v>0</v>
      </c>
      <c r="G5991">
        <v>0.3435361475</v>
      </c>
      <c r="H5991" s="22">
        <v>1858.7775780397253</v>
      </c>
      <c r="I5991" s="22">
        <v>0</v>
      </c>
      <c r="J5991" s="22">
        <v>4.1666666666666664E-2</v>
      </c>
    </row>
    <row r="5992" spans="1:10" x14ac:dyDescent="0.2">
      <c r="A5992" s="5">
        <v>41066</v>
      </c>
      <c r="B5992" s="4">
        <v>0.58333333333333337</v>
      </c>
      <c r="C5992" s="3">
        <v>2.0781999999999998E-2</v>
      </c>
      <c r="D5992" s="3">
        <v>0</v>
      </c>
      <c r="E5992" s="3">
        <v>0.41593400000000003</v>
      </c>
      <c r="F5992" s="7">
        <v>0</v>
      </c>
      <c r="G5992">
        <v>0.37849994000000003</v>
      </c>
      <c r="H5992" s="22">
        <v>1858.3574114330586</v>
      </c>
      <c r="I5992" s="22">
        <v>0</v>
      </c>
      <c r="J5992" s="22">
        <v>4.1666666666666664E-2</v>
      </c>
    </row>
    <row r="5993" spans="1:10" x14ac:dyDescent="0.2">
      <c r="A5993" s="5">
        <v>41066</v>
      </c>
      <c r="B5993" s="4">
        <v>0.625</v>
      </c>
      <c r="C5993" s="3">
        <v>2.12725E-2</v>
      </c>
      <c r="D5993" s="3">
        <v>0</v>
      </c>
      <c r="E5993" s="3">
        <v>0.39148699999999997</v>
      </c>
      <c r="F5993" s="7">
        <v>0</v>
      </c>
      <c r="G5993">
        <v>0.35625316999999995</v>
      </c>
      <c r="H5993" s="22">
        <v>1857.9594915963919</v>
      </c>
      <c r="I5993" s="22">
        <v>0</v>
      </c>
      <c r="J5993" s="22">
        <v>4.1666666666666664E-2</v>
      </c>
    </row>
    <row r="5994" spans="1:10" x14ac:dyDescent="0.2">
      <c r="A5994" s="5">
        <v>41066</v>
      </c>
      <c r="B5994" s="4">
        <v>0.66666666666666663</v>
      </c>
      <c r="C5994" s="3">
        <v>2.1361499999999999E-2</v>
      </c>
      <c r="D5994" s="3">
        <v>0</v>
      </c>
      <c r="E5994" s="3">
        <v>0.30004724999999999</v>
      </c>
      <c r="F5994" s="7">
        <v>0</v>
      </c>
      <c r="G5994">
        <v>0.2730429975</v>
      </c>
      <c r="H5994" s="22">
        <v>1857.6447819322252</v>
      </c>
      <c r="I5994" s="22">
        <v>0</v>
      </c>
      <c r="J5994" s="22">
        <v>4.1666666666666664E-2</v>
      </c>
    </row>
    <row r="5995" spans="1:10" x14ac:dyDescent="0.2">
      <c r="A5995" s="5">
        <v>41066</v>
      </c>
      <c r="B5995" s="4">
        <v>0.70833333333333337</v>
      </c>
      <c r="C5995" s="3">
        <v>2.0770250000000001E-2</v>
      </c>
      <c r="D5995" s="3">
        <v>0</v>
      </c>
      <c r="E5995" s="3">
        <v>0.14183625</v>
      </c>
      <c r="F5995" s="7">
        <v>0</v>
      </c>
      <c r="G5995">
        <v>0.12907098749999998</v>
      </c>
      <c r="H5995" s="22">
        <v>1857.4740442780585</v>
      </c>
      <c r="I5995" s="22">
        <v>0</v>
      </c>
      <c r="J5995" s="22">
        <v>4.1666666666666664E-2</v>
      </c>
    </row>
    <row r="5996" spans="1:10" x14ac:dyDescent="0.2">
      <c r="A5996" s="5">
        <v>41066</v>
      </c>
      <c r="B5996" s="4">
        <v>0.75</v>
      </c>
      <c r="C5996" s="3">
        <v>2.078375E-2</v>
      </c>
      <c r="D5996" s="3">
        <v>0</v>
      </c>
      <c r="E5996" s="3">
        <v>0.14236375000000001</v>
      </c>
      <c r="F5996" s="7">
        <v>0</v>
      </c>
      <c r="G5996">
        <v>0.12955101250000001</v>
      </c>
      <c r="H5996" s="22">
        <v>1857.3028265988917</v>
      </c>
      <c r="I5996" s="22">
        <v>0</v>
      </c>
      <c r="J5996" s="22">
        <v>4.1666666666666664E-2</v>
      </c>
    </row>
    <row r="5997" spans="1:10" x14ac:dyDescent="0.2">
      <c r="A5997" s="5">
        <v>41066</v>
      </c>
      <c r="B5997" s="4">
        <v>0.79166666666666663</v>
      </c>
      <c r="C5997" s="3">
        <v>1.968375E-2</v>
      </c>
      <c r="D5997" s="3">
        <v>0</v>
      </c>
      <c r="E5997" s="3">
        <v>7.2112750000000003E-2</v>
      </c>
      <c r="F5997" s="7">
        <v>0</v>
      </c>
      <c r="G5997">
        <v>6.5622602500000002E-2</v>
      </c>
      <c r="H5997" s="22">
        <v>1857.1955373297249</v>
      </c>
      <c r="I5997" s="22">
        <v>0</v>
      </c>
      <c r="J5997" s="22">
        <v>4.1666666666666664E-2</v>
      </c>
    </row>
    <row r="5998" spans="1:10" x14ac:dyDescent="0.2">
      <c r="A5998" s="5">
        <v>41066</v>
      </c>
      <c r="B5998" s="4">
        <v>0.83333333333333337</v>
      </c>
      <c r="C5998" s="3">
        <v>2.02385E-2</v>
      </c>
      <c r="D5998" s="3">
        <v>0</v>
      </c>
      <c r="E5998" s="3">
        <v>0</v>
      </c>
      <c r="F5998" s="7">
        <v>0</v>
      </c>
      <c r="G5998">
        <v>0</v>
      </c>
      <c r="H5998" s="22">
        <v>1857.1538706630581</v>
      </c>
      <c r="I5998" s="22">
        <v>0</v>
      </c>
      <c r="J5998" s="22">
        <v>4.1666666666666664E-2</v>
      </c>
    </row>
    <row r="5999" spans="1:10" x14ac:dyDescent="0.2">
      <c r="A5999" s="5">
        <v>41066</v>
      </c>
      <c r="B5999" s="4">
        <v>0.875</v>
      </c>
      <c r="C5999" s="3">
        <v>2.0070250000000001E-2</v>
      </c>
      <c r="D5999" s="3">
        <v>0</v>
      </c>
      <c r="E5999" s="3">
        <v>0</v>
      </c>
      <c r="F5999" s="7">
        <v>0</v>
      </c>
      <c r="G5999">
        <v>0</v>
      </c>
      <c r="H5999" s="22">
        <v>1857.1122039963914</v>
      </c>
      <c r="I5999" s="22">
        <v>0</v>
      </c>
      <c r="J5999" s="22">
        <v>4.1666666666666664E-2</v>
      </c>
    </row>
    <row r="6000" spans="1:10" x14ac:dyDescent="0.2">
      <c r="A6000" s="5">
        <v>41066</v>
      </c>
      <c r="B6000" s="4">
        <v>0.91666666666666663</v>
      </c>
      <c r="C6000" s="3">
        <v>1.9633999999999999E-2</v>
      </c>
      <c r="D6000" s="3">
        <v>0</v>
      </c>
      <c r="E6000" s="3">
        <v>0</v>
      </c>
      <c r="F6000" s="7">
        <v>0</v>
      </c>
      <c r="G6000">
        <v>0</v>
      </c>
      <c r="H6000" s="22">
        <v>1857.0705373297246</v>
      </c>
      <c r="I6000" s="22">
        <v>0</v>
      </c>
      <c r="J6000" s="22">
        <v>4.1666666666666664E-2</v>
      </c>
    </row>
    <row r="6001" spans="1:10" x14ac:dyDescent="0.2">
      <c r="A6001" s="5">
        <v>41066</v>
      </c>
      <c r="B6001" s="4">
        <v>0.95833333333333337</v>
      </c>
      <c r="C6001" s="3">
        <v>1.9667500000000001E-2</v>
      </c>
      <c r="D6001" s="3">
        <v>0</v>
      </c>
      <c r="E6001" s="3">
        <v>0</v>
      </c>
      <c r="F6001" s="7">
        <v>0</v>
      </c>
      <c r="G6001">
        <v>0</v>
      </c>
      <c r="H6001" s="22">
        <v>1857.0288706630579</v>
      </c>
      <c r="I6001" s="22">
        <v>0</v>
      </c>
      <c r="J6001" s="22">
        <v>4.1666666666666664E-2</v>
      </c>
    </row>
    <row r="6002" spans="1:10" x14ac:dyDescent="0.2">
      <c r="A6002" s="5">
        <v>41067</v>
      </c>
      <c r="B6002" s="4">
        <v>0</v>
      </c>
      <c r="C6002" s="3">
        <v>1.8978749999999999E-2</v>
      </c>
      <c r="D6002" s="3">
        <v>0</v>
      </c>
      <c r="E6002" s="3">
        <v>0</v>
      </c>
      <c r="F6002" s="7">
        <v>0</v>
      </c>
      <c r="G6002">
        <v>0</v>
      </c>
      <c r="H6002" s="22">
        <v>1856.9872039963911</v>
      </c>
      <c r="I6002" s="22">
        <v>0</v>
      </c>
      <c r="J6002" s="22">
        <v>4.1666666666666664E-2</v>
      </c>
    </row>
    <row r="6003" spans="1:10" x14ac:dyDescent="0.2">
      <c r="A6003" s="5">
        <v>41067</v>
      </c>
      <c r="B6003" s="4">
        <v>4.1666666666666664E-2</v>
      </c>
      <c r="C6003" s="3">
        <v>1.8822749999999999E-2</v>
      </c>
      <c r="D6003" s="3">
        <v>0</v>
      </c>
      <c r="E6003" s="3">
        <v>0</v>
      </c>
      <c r="F6003" s="7">
        <v>0</v>
      </c>
      <c r="G6003">
        <v>0</v>
      </c>
      <c r="H6003" s="22">
        <v>1856.9455373297244</v>
      </c>
      <c r="I6003" s="22">
        <v>0</v>
      </c>
      <c r="J6003" s="22">
        <v>4.1666666666666664E-2</v>
      </c>
    </row>
    <row r="6004" spans="1:10" x14ac:dyDescent="0.2">
      <c r="A6004" s="5">
        <v>41067</v>
      </c>
      <c r="B6004" s="4">
        <v>8.3333333333333329E-2</v>
      </c>
      <c r="C6004" s="3">
        <v>1.8779500000000001E-2</v>
      </c>
      <c r="D6004" s="3">
        <v>0</v>
      </c>
      <c r="E6004" s="3">
        <v>0</v>
      </c>
      <c r="F6004" s="7">
        <v>0</v>
      </c>
      <c r="G6004">
        <v>0</v>
      </c>
      <c r="H6004" s="22">
        <v>1856.9038706630577</v>
      </c>
      <c r="I6004" s="22">
        <v>0</v>
      </c>
      <c r="J6004" s="22">
        <v>4.1666666666666664E-2</v>
      </c>
    </row>
    <row r="6005" spans="1:10" x14ac:dyDescent="0.2">
      <c r="A6005" s="5">
        <v>41067</v>
      </c>
      <c r="B6005" s="4">
        <v>0.125</v>
      </c>
      <c r="C6005" s="3">
        <v>1.8876E-2</v>
      </c>
      <c r="D6005" s="3">
        <v>0</v>
      </c>
      <c r="E6005" s="3">
        <v>0</v>
      </c>
      <c r="F6005" s="7">
        <v>0</v>
      </c>
      <c r="G6005">
        <v>0</v>
      </c>
      <c r="H6005" s="22">
        <v>1856.8622039963909</v>
      </c>
      <c r="I6005" s="22">
        <v>0</v>
      </c>
      <c r="J6005" s="22">
        <v>4.1666666666666664E-2</v>
      </c>
    </row>
    <row r="6006" spans="1:10" x14ac:dyDescent="0.2">
      <c r="A6006" s="5">
        <v>41067</v>
      </c>
      <c r="B6006" s="4">
        <v>0.16666666666666666</v>
      </c>
      <c r="C6006" s="3">
        <v>1.8331500000000001E-2</v>
      </c>
      <c r="D6006" s="3">
        <v>0</v>
      </c>
      <c r="E6006" s="3">
        <v>0</v>
      </c>
      <c r="F6006" s="7">
        <v>0</v>
      </c>
      <c r="G6006">
        <v>0</v>
      </c>
      <c r="H6006" s="22">
        <v>1856.8205373297242</v>
      </c>
      <c r="I6006" s="22">
        <v>0</v>
      </c>
      <c r="J6006" s="22">
        <v>4.1666666666666664E-2</v>
      </c>
    </row>
    <row r="6007" spans="1:10" x14ac:dyDescent="0.2">
      <c r="A6007" s="5">
        <v>41067</v>
      </c>
      <c r="B6007" s="4">
        <v>0.20833333333333334</v>
      </c>
      <c r="C6007" s="3">
        <v>1.756125E-2</v>
      </c>
      <c r="D6007" s="3">
        <v>0</v>
      </c>
      <c r="E6007" s="3">
        <v>0</v>
      </c>
      <c r="F6007" s="7">
        <v>0</v>
      </c>
      <c r="G6007">
        <v>0</v>
      </c>
      <c r="H6007" s="22">
        <v>1856.7788706630574</v>
      </c>
      <c r="I6007" s="22">
        <v>0</v>
      </c>
      <c r="J6007" s="22">
        <v>4.1666666666666664E-2</v>
      </c>
    </row>
    <row r="6008" spans="1:10" x14ac:dyDescent="0.2">
      <c r="A6008" s="5">
        <v>41067</v>
      </c>
      <c r="B6008" s="4">
        <v>0.25</v>
      </c>
      <c r="C6008" s="3">
        <v>1.749525E-2</v>
      </c>
      <c r="D6008" s="3">
        <v>0</v>
      </c>
      <c r="E6008" s="3">
        <v>2.1517499999999998E-2</v>
      </c>
      <c r="F6008" s="7">
        <v>0</v>
      </c>
      <c r="G6008">
        <v>1.9580924999999999E-2</v>
      </c>
      <c r="H6008" s="22">
        <v>1856.7176230713908</v>
      </c>
      <c r="I6008" s="22">
        <v>0</v>
      </c>
      <c r="J6008" s="22">
        <v>4.1666666666666664E-2</v>
      </c>
    </row>
    <row r="6009" spans="1:10" x14ac:dyDescent="0.2">
      <c r="A6009" s="5">
        <v>41067</v>
      </c>
      <c r="B6009" s="4">
        <v>0.29166666666666669</v>
      </c>
      <c r="C6009" s="3">
        <v>1.6903250000000002E-2</v>
      </c>
      <c r="D6009" s="3">
        <v>0</v>
      </c>
      <c r="E6009" s="3">
        <v>5.7234E-2</v>
      </c>
      <c r="F6009" s="7">
        <v>0</v>
      </c>
      <c r="G6009">
        <v>5.2082940000000001E-2</v>
      </c>
      <c r="H6009" s="22">
        <v>1856.6238734647241</v>
      </c>
      <c r="I6009" s="22">
        <v>0</v>
      </c>
      <c r="J6009" s="22">
        <v>4.1666666666666664E-2</v>
      </c>
    </row>
    <row r="6010" spans="1:10" x14ac:dyDescent="0.2">
      <c r="A6010" s="5">
        <v>41067</v>
      </c>
      <c r="B6010" s="4">
        <v>0.33333333333333331</v>
      </c>
      <c r="C6010" s="3">
        <v>1.6923000000000001E-2</v>
      </c>
      <c r="D6010" s="3">
        <v>0</v>
      </c>
      <c r="E6010" s="3">
        <v>0.1426605</v>
      </c>
      <c r="F6010" s="7">
        <v>0</v>
      </c>
      <c r="G6010">
        <v>0.12982105499999999</v>
      </c>
      <c r="H6010" s="22">
        <v>1856.4523857430572</v>
      </c>
      <c r="I6010" s="22">
        <v>0</v>
      </c>
      <c r="J6010" s="22">
        <v>4.1666666666666664E-2</v>
      </c>
    </row>
    <row r="6011" spans="1:10" x14ac:dyDescent="0.2">
      <c r="A6011" s="5">
        <v>41067</v>
      </c>
      <c r="B6011" s="4">
        <v>0.375</v>
      </c>
      <c r="C6011" s="3">
        <v>1.6425249999999999E-2</v>
      </c>
      <c r="D6011" s="3">
        <v>0</v>
      </c>
      <c r="E6011" s="3">
        <v>0.13307450000000001</v>
      </c>
      <c r="F6011" s="7">
        <v>0</v>
      </c>
      <c r="G6011">
        <v>0.12109779500000002</v>
      </c>
      <c r="H6011" s="22">
        <v>1856.2896212813905</v>
      </c>
      <c r="I6011" s="22">
        <v>0</v>
      </c>
      <c r="J6011" s="22">
        <v>4.1666666666666664E-2</v>
      </c>
    </row>
    <row r="6012" spans="1:10" x14ac:dyDescent="0.2">
      <c r="A6012" s="5">
        <v>41067</v>
      </c>
      <c r="B6012" s="4">
        <v>0.41666666666666669</v>
      </c>
      <c r="C6012" s="3">
        <v>1.6886999999999999E-2</v>
      </c>
      <c r="D6012" s="3">
        <v>0</v>
      </c>
      <c r="E6012" s="3">
        <v>0.194379</v>
      </c>
      <c r="F6012" s="7">
        <v>0</v>
      </c>
      <c r="G6012">
        <v>0.17688489000000002</v>
      </c>
      <c r="H6012" s="22">
        <v>1856.0710697247237</v>
      </c>
      <c r="I6012" s="22">
        <v>0</v>
      </c>
      <c r="J6012" s="22">
        <v>4.1666666666666664E-2</v>
      </c>
    </row>
    <row r="6013" spans="1:10" x14ac:dyDescent="0.2">
      <c r="A6013" s="5">
        <v>41067</v>
      </c>
      <c r="B6013" s="4">
        <v>0.45833333333333331</v>
      </c>
      <c r="C6013" s="3">
        <v>1.76165E-2</v>
      </c>
      <c r="D6013" s="3">
        <v>0.2</v>
      </c>
      <c r="E6013" s="3">
        <v>6.8543499999999993E-2</v>
      </c>
      <c r="F6013" s="7">
        <v>0.20800000000000002</v>
      </c>
      <c r="G6013">
        <v>6.2374584999999996E-2</v>
      </c>
      <c r="H6013" s="22">
        <v>1856.175028473057</v>
      </c>
      <c r="I6013" s="22">
        <v>0</v>
      </c>
      <c r="J6013" s="22">
        <v>4.1666666666666664E-2</v>
      </c>
    </row>
    <row r="6014" spans="1:10" x14ac:dyDescent="0.2">
      <c r="A6014" s="5">
        <v>41067</v>
      </c>
      <c r="B6014" s="4">
        <v>0.5</v>
      </c>
      <c r="C6014" s="3">
        <v>1.736325E-2</v>
      </c>
      <c r="D6014" s="3">
        <v>0.126</v>
      </c>
      <c r="E6014" s="3">
        <v>2.0381750000000001E-2</v>
      </c>
      <c r="F6014" s="7">
        <v>0.13103999999999999</v>
      </c>
      <c r="G6014">
        <v>1.8547392499999999E-2</v>
      </c>
      <c r="H6014" s="22">
        <v>1856.2458544138901</v>
      </c>
      <c r="I6014" s="22">
        <v>0</v>
      </c>
      <c r="J6014" s="22">
        <v>4.1666666666666664E-2</v>
      </c>
    </row>
    <row r="6015" spans="1:10" x14ac:dyDescent="0.2">
      <c r="A6015" s="5">
        <v>41067</v>
      </c>
      <c r="B6015" s="4">
        <v>0.54166666666666663</v>
      </c>
      <c r="C6015" s="3">
        <v>1.7065500000000001E-2</v>
      </c>
      <c r="D6015" s="3">
        <v>0</v>
      </c>
      <c r="E6015" s="3">
        <v>0.11459850000000001</v>
      </c>
      <c r="F6015" s="7">
        <v>0</v>
      </c>
      <c r="G6015">
        <v>0.10428463500000001</v>
      </c>
      <c r="H6015" s="22">
        <v>1856.0999031122233</v>
      </c>
      <c r="I6015" s="22">
        <v>0</v>
      </c>
      <c r="J6015" s="22">
        <v>4.1666666666666664E-2</v>
      </c>
    </row>
    <row r="6016" spans="1:10" x14ac:dyDescent="0.2">
      <c r="A6016" s="5">
        <v>41067</v>
      </c>
      <c r="B6016" s="4">
        <v>0.58333333333333337</v>
      </c>
      <c r="C6016" s="3">
        <v>1.7128000000000001E-2</v>
      </c>
      <c r="D6016" s="3">
        <v>0.27400000000000002</v>
      </c>
      <c r="E6016" s="3">
        <v>2.8888750000000001E-2</v>
      </c>
      <c r="F6016" s="7">
        <v>0.28496000000000005</v>
      </c>
      <c r="G6016">
        <v>2.6288762500000003E-2</v>
      </c>
      <c r="H6016" s="22">
        <v>1856.3169076830566</v>
      </c>
      <c r="I6016" s="22">
        <v>0</v>
      </c>
      <c r="J6016" s="22">
        <v>4.1666666666666664E-2</v>
      </c>
    </row>
    <row r="6017" spans="1:10" x14ac:dyDescent="0.2">
      <c r="A6017" s="5">
        <v>41067</v>
      </c>
      <c r="B6017" s="4">
        <v>0.625</v>
      </c>
      <c r="C6017" s="3">
        <v>1.6957E-2</v>
      </c>
      <c r="D6017" s="3">
        <v>0.45200000000000001</v>
      </c>
      <c r="E6017" s="3">
        <v>5.5912499999999999E-3</v>
      </c>
      <c r="F6017" s="7">
        <v>0.47008000000000005</v>
      </c>
      <c r="G6017">
        <v>5.0880374999999999E-3</v>
      </c>
      <c r="H6017" s="22">
        <v>1856.7402329788899</v>
      </c>
      <c r="I6017" s="22">
        <v>0</v>
      </c>
      <c r="J6017" s="22">
        <v>4.1666666666666664E-2</v>
      </c>
    </row>
    <row r="6018" spans="1:10" x14ac:dyDescent="0.2">
      <c r="A6018" s="5">
        <v>41067</v>
      </c>
      <c r="B6018" s="4">
        <v>0.66666666666666663</v>
      </c>
      <c r="C6018" s="3">
        <v>1.7385000000000001E-2</v>
      </c>
      <c r="D6018" s="3">
        <v>0.45200000000000001</v>
      </c>
      <c r="E6018" s="3">
        <v>0</v>
      </c>
      <c r="F6018" s="7">
        <v>0.47008000000000005</v>
      </c>
      <c r="G6018">
        <v>0</v>
      </c>
      <c r="H6018" s="22">
        <v>1857.1686463122232</v>
      </c>
      <c r="I6018" s="22">
        <v>0</v>
      </c>
      <c r="J6018" s="22">
        <v>4.1666666666666664E-2</v>
      </c>
    </row>
    <row r="6019" spans="1:10" x14ac:dyDescent="0.2">
      <c r="A6019" s="5">
        <v>41067</v>
      </c>
      <c r="B6019" s="4">
        <v>0.70833333333333337</v>
      </c>
      <c r="C6019" s="3">
        <v>1.7825750000000001E-2</v>
      </c>
      <c r="D6019" s="3">
        <v>0.52600000000000002</v>
      </c>
      <c r="E6019" s="3">
        <v>1.1789000000000001E-2</v>
      </c>
      <c r="F6019" s="7">
        <v>0.54703999999999997</v>
      </c>
      <c r="G6019">
        <v>1.072799E-2</v>
      </c>
      <c r="H6019" s="22">
        <v>1857.6632916555563</v>
      </c>
      <c r="I6019" s="22">
        <v>0</v>
      </c>
      <c r="J6019" s="22">
        <v>4.1666666666666664E-2</v>
      </c>
    </row>
    <row r="6020" spans="1:10" x14ac:dyDescent="0.2">
      <c r="A6020" s="5">
        <v>41067</v>
      </c>
      <c r="B6020" s="4">
        <v>0.75</v>
      </c>
      <c r="C6020" s="3">
        <v>1.8464499999999998E-2</v>
      </c>
      <c r="D6020" s="3">
        <v>1.9259999999999999</v>
      </c>
      <c r="E6020" s="3">
        <v>1.10895E-2</v>
      </c>
      <c r="F6020" s="7">
        <v>2.0030399999999999</v>
      </c>
      <c r="G6020">
        <v>1.0091445000000001E-2</v>
      </c>
      <c r="H6020" s="22">
        <v>1859.6145735438897</v>
      </c>
      <c r="I6020" s="22">
        <v>0</v>
      </c>
      <c r="J6020" s="22">
        <v>4.1666666666666664E-2</v>
      </c>
    </row>
    <row r="6021" spans="1:10" x14ac:dyDescent="0.2">
      <c r="A6021" s="5">
        <v>41067</v>
      </c>
      <c r="B6021" s="4">
        <v>0.79166666666666663</v>
      </c>
      <c r="C6021" s="3">
        <v>1.9307000000000001E-2</v>
      </c>
      <c r="D6021" s="3">
        <v>3.556</v>
      </c>
      <c r="E6021" s="3">
        <v>0</v>
      </c>
      <c r="F6021" s="7">
        <v>3.6982400000000002</v>
      </c>
      <c r="G6021">
        <v>0</v>
      </c>
      <c r="H6021" s="22">
        <v>1863.2711468772229</v>
      </c>
      <c r="I6021" s="22">
        <v>0</v>
      </c>
      <c r="J6021" s="22">
        <v>4.1666666666666664E-2</v>
      </c>
    </row>
    <row r="6022" spans="1:10" x14ac:dyDescent="0.2">
      <c r="A6022" s="5">
        <v>41067</v>
      </c>
      <c r="B6022" s="4">
        <v>0.83333333333333337</v>
      </c>
      <c r="C6022" s="3">
        <v>1.9234500000000002E-2</v>
      </c>
      <c r="D6022" s="3">
        <v>1.6</v>
      </c>
      <c r="E6022" s="3">
        <v>0</v>
      </c>
      <c r="F6022" s="7">
        <v>1.6640000000000001</v>
      </c>
      <c r="G6022">
        <v>0</v>
      </c>
      <c r="H6022" s="22">
        <v>1864.8934802105562</v>
      </c>
      <c r="I6022" s="22">
        <v>0</v>
      </c>
      <c r="J6022" s="22">
        <v>4.1666666666666664E-2</v>
      </c>
    </row>
    <row r="6023" spans="1:10" x14ac:dyDescent="0.2">
      <c r="A6023" s="5">
        <v>41067</v>
      </c>
      <c r="B6023" s="4">
        <v>0.875</v>
      </c>
      <c r="C6023" s="3">
        <v>2.08465E-2</v>
      </c>
      <c r="D6023" s="3">
        <v>1.526</v>
      </c>
      <c r="E6023" s="3">
        <v>0</v>
      </c>
      <c r="F6023" s="7">
        <v>1.58704</v>
      </c>
      <c r="G6023">
        <v>0</v>
      </c>
      <c r="H6023" s="22">
        <v>1866.4388535438893</v>
      </c>
      <c r="I6023" s="22">
        <v>0</v>
      </c>
      <c r="J6023" s="22">
        <v>4.1666666666666664E-2</v>
      </c>
    </row>
    <row r="6024" spans="1:10" x14ac:dyDescent="0.2">
      <c r="A6024" s="5">
        <v>41067</v>
      </c>
      <c r="B6024" s="4">
        <v>0.91666666666666663</v>
      </c>
      <c r="C6024" s="3">
        <v>2.4042500000000001E-2</v>
      </c>
      <c r="D6024" s="3">
        <v>1.8520000000000001</v>
      </c>
      <c r="E6024" s="3">
        <v>0</v>
      </c>
      <c r="F6024" s="7">
        <v>1.92608</v>
      </c>
      <c r="G6024">
        <v>0</v>
      </c>
      <c r="H6024" s="22">
        <v>1868.3232668772225</v>
      </c>
      <c r="I6024" s="22">
        <v>0</v>
      </c>
      <c r="J6024" s="22">
        <v>4.1666666666666664E-2</v>
      </c>
    </row>
    <row r="6025" spans="1:10" x14ac:dyDescent="0.2">
      <c r="A6025" s="5">
        <v>41067</v>
      </c>
      <c r="B6025" s="4">
        <v>0.95833333333333337</v>
      </c>
      <c r="C6025" s="3">
        <v>2.9159500000000001E-2</v>
      </c>
      <c r="D6025" s="3">
        <v>0.2</v>
      </c>
      <c r="E6025" s="3">
        <v>0</v>
      </c>
      <c r="F6025" s="7">
        <v>0.20800000000000002</v>
      </c>
      <c r="G6025">
        <v>0</v>
      </c>
      <c r="H6025" s="22">
        <v>1868.4896002105559</v>
      </c>
      <c r="I6025" s="22">
        <v>0</v>
      </c>
      <c r="J6025" s="22">
        <v>4.1666666666666664E-2</v>
      </c>
    </row>
    <row r="6026" spans="1:10" x14ac:dyDescent="0.2">
      <c r="A6026" s="5">
        <v>41068</v>
      </c>
      <c r="B6026" s="4">
        <v>0</v>
      </c>
      <c r="C6026" s="3">
        <v>3.097925E-2</v>
      </c>
      <c r="D6026" s="3">
        <v>1.1180000000000001</v>
      </c>
      <c r="E6026" s="3">
        <v>0</v>
      </c>
      <c r="F6026" s="7">
        <v>1.16272</v>
      </c>
      <c r="G6026">
        <v>0</v>
      </c>
      <c r="H6026" s="22">
        <v>1869.6106535438892</v>
      </c>
      <c r="I6026" s="22">
        <v>0</v>
      </c>
      <c r="J6026" s="22">
        <v>4.1666666666666664E-2</v>
      </c>
    </row>
    <row r="6027" spans="1:10" x14ac:dyDescent="0.2">
      <c r="A6027" s="5">
        <v>41068</v>
      </c>
      <c r="B6027" s="4">
        <v>4.1666666666666664E-2</v>
      </c>
      <c r="C6027" s="3">
        <v>3.3980249999999997E-2</v>
      </c>
      <c r="D6027" s="3">
        <v>0</v>
      </c>
      <c r="E6027" s="3">
        <v>0</v>
      </c>
      <c r="F6027" s="7">
        <v>0</v>
      </c>
      <c r="G6027">
        <v>0</v>
      </c>
      <c r="H6027" s="22">
        <v>1869.5689868772224</v>
      </c>
      <c r="I6027" s="22">
        <v>0</v>
      </c>
      <c r="J6027" s="22">
        <v>4.1666666666666664E-2</v>
      </c>
    </row>
    <row r="6028" spans="1:10" x14ac:dyDescent="0.2">
      <c r="A6028" s="5">
        <v>41068</v>
      </c>
      <c r="B6028" s="4">
        <v>8.3333333333333329E-2</v>
      </c>
      <c r="C6028" s="3">
        <v>3.5143250000000001E-2</v>
      </c>
      <c r="D6028" s="3">
        <v>0.2</v>
      </c>
      <c r="E6028" s="3">
        <v>0</v>
      </c>
      <c r="F6028" s="7">
        <v>0.20800000000000002</v>
      </c>
      <c r="G6028">
        <v>0</v>
      </c>
      <c r="H6028" s="22">
        <v>1869.7353202105558</v>
      </c>
      <c r="I6028" s="22">
        <v>0</v>
      </c>
      <c r="J6028" s="22">
        <v>4.1666666666666664E-2</v>
      </c>
    </row>
    <row r="6029" spans="1:10" x14ac:dyDescent="0.2">
      <c r="A6029" s="5">
        <v>41068</v>
      </c>
      <c r="B6029" s="4">
        <v>0.125</v>
      </c>
      <c r="C6029" s="3">
        <v>3.5099249999999999E-2</v>
      </c>
      <c r="D6029" s="3">
        <v>0.32600000000000001</v>
      </c>
      <c r="E6029" s="3">
        <v>0</v>
      </c>
      <c r="F6029" s="7">
        <v>0.33904000000000001</v>
      </c>
      <c r="G6029">
        <v>0</v>
      </c>
      <c r="H6029" s="22">
        <v>1870.0326935438891</v>
      </c>
      <c r="I6029" s="22">
        <v>0</v>
      </c>
      <c r="J6029" s="22">
        <v>4.1666666666666664E-2</v>
      </c>
    </row>
    <row r="6030" spans="1:10" x14ac:dyDescent="0.2">
      <c r="A6030" s="5">
        <v>41068</v>
      </c>
      <c r="B6030" s="4">
        <v>0.16666666666666666</v>
      </c>
      <c r="C6030" s="3">
        <v>3.5587500000000001E-2</v>
      </c>
      <c r="D6030" s="3">
        <v>0.126</v>
      </c>
      <c r="E6030" s="3">
        <v>0</v>
      </c>
      <c r="F6030" s="7">
        <v>0.13103999999999999</v>
      </c>
      <c r="G6030">
        <v>0</v>
      </c>
      <c r="H6030" s="22">
        <v>1870.1220668772223</v>
      </c>
      <c r="I6030" s="22">
        <v>0</v>
      </c>
      <c r="J6030" s="22">
        <v>4.1666666666666664E-2</v>
      </c>
    </row>
    <row r="6031" spans="1:10" x14ac:dyDescent="0.2">
      <c r="A6031" s="5">
        <v>41068</v>
      </c>
      <c r="B6031" s="4">
        <v>0.20833333333333334</v>
      </c>
      <c r="C6031" s="3">
        <v>3.3092749999999997E-2</v>
      </c>
      <c r="D6031" s="3">
        <v>0.2</v>
      </c>
      <c r="E6031" s="3">
        <v>0</v>
      </c>
      <c r="F6031" s="7">
        <v>0.20800000000000002</v>
      </c>
      <c r="G6031">
        <v>0</v>
      </c>
      <c r="H6031" s="22">
        <v>1870.2884002105557</v>
      </c>
      <c r="I6031" s="22">
        <v>0</v>
      </c>
      <c r="J6031" s="22">
        <v>4.1666666666666664E-2</v>
      </c>
    </row>
    <row r="6032" spans="1:10" x14ac:dyDescent="0.2">
      <c r="A6032" s="5">
        <v>41068</v>
      </c>
      <c r="B6032" s="4">
        <v>0.25</v>
      </c>
      <c r="C6032" s="3">
        <v>3.1841750000000002E-2</v>
      </c>
      <c r="D6032" s="3">
        <v>0.4</v>
      </c>
      <c r="E6032" s="3">
        <v>6.2517500000000004E-3</v>
      </c>
      <c r="F6032" s="7">
        <v>0.41600000000000004</v>
      </c>
      <c r="G6032">
        <v>5.6890925000000004E-3</v>
      </c>
      <c r="H6032" s="22">
        <v>1870.6570444513889</v>
      </c>
      <c r="I6032" s="22">
        <v>0</v>
      </c>
      <c r="J6032" s="22">
        <v>4.1666666666666664E-2</v>
      </c>
    </row>
    <row r="6033" spans="1:10" x14ac:dyDescent="0.2">
      <c r="A6033" s="5">
        <v>41068</v>
      </c>
      <c r="B6033" s="4">
        <v>0.29166666666666669</v>
      </c>
      <c r="C6033" s="3">
        <v>2.9665250000000001E-2</v>
      </c>
      <c r="D6033" s="3">
        <v>0.2</v>
      </c>
      <c r="E6033" s="3">
        <v>1.5970999999999999E-2</v>
      </c>
      <c r="F6033" s="7">
        <v>0.20800000000000002</v>
      </c>
      <c r="G6033">
        <v>1.4533609999999999E-2</v>
      </c>
      <c r="H6033" s="22">
        <v>1870.8088441747223</v>
      </c>
      <c r="I6033" s="22">
        <v>0</v>
      </c>
      <c r="J6033" s="22">
        <v>4.1666666666666664E-2</v>
      </c>
    </row>
    <row r="6034" spans="1:10" x14ac:dyDescent="0.2">
      <c r="A6034" s="5">
        <v>41068</v>
      </c>
      <c r="B6034" s="4">
        <v>0.33333333333333331</v>
      </c>
      <c r="C6034" s="3">
        <v>2.9245500000000001E-2</v>
      </c>
      <c r="D6034" s="3">
        <v>0.2</v>
      </c>
      <c r="E6034" s="3">
        <v>5.2097499999999998E-2</v>
      </c>
      <c r="F6034" s="7">
        <v>0.20800000000000002</v>
      </c>
      <c r="G6034">
        <v>4.7408724999999999E-2</v>
      </c>
      <c r="H6034" s="22">
        <v>1870.9277687830556</v>
      </c>
      <c r="I6034" s="22">
        <v>0</v>
      </c>
      <c r="J6034" s="22">
        <v>4.1666666666666664E-2</v>
      </c>
    </row>
    <row r="6035" spans="1:10" x14ac:dyDescent="0.2">
      <c r="A6035" s="5">
        <v>41068</v>
      </c>
      <c r="B6035" s="4">
        <v>0.375</v>
      </c>
      <c r="C6035" s="3">
        <v>2.8070000000000001E-2</v>
      </c>
      <c r="D6035" s="3">
        <v>0</v>
      </c>
      <c r="E6035" s="3">
        <v>7.1000999999999995E-2</v>
      </c>
      <c r="F6035" s="7">
        <v>0</v>
      </c>
      <c r="G6035">
        <v>6.4610909999999994E-2</v>
      </c>
      <c r="H6035" s="22">
        <v>1870.8214912063888</v>
      </c>
      <c r="I6035" s="22">
        <v>0</v>
      </c>
      <c r="J6035" s="22">
        <v>4.1666666666666664E-2</v>
      </c>
    </row>
    <row r="6036" spans="1:10" x14ac:dyDescent="0.2">
      <c r="A6036" s="5">
        <v>41068</v>
      </c>
      <c r="B6036" s="4">
        <v>0.41666666666666669</v>
      </c>
      <c r="C6036" s="3">
        <v>2.7314749999999999E-2</v>
      </c>
      <c r="D6036" s="3">
        <v>0</v>
      </c>
      <c r="E6036" s="3">
        <v>4.2312000000000002E-2</v>
      </c>
      <c r="F6036" s="7">
        <v>0</v>
      </c>
      <c r="G6036">
        <v>3.8503920000000004E-2</v>
      </c>
      <c r="H6036" s="22">
        <v>1870.741320619722</v>
      </c>
      <c r="I6036" s="22">
        <v>0</v>
      </c>
      <c r="J6036" s="22">
        <v>4.1666666666666664E-2</v>
      </c>
    </row>
    <row r="6037" spans="1:10" x14ac:dyDescent="0.2">
      <c r="A6037" s="5">
        <v>41068</v>
      </c>
      <c r="B6037" s="4">
        <v>0.45833333333333331</v>
      </c>
      <c r="C6037" s="3">
        <v>2.7269000000000002E-2</v>
      </c>
      <c r="D6037" s="3">
        <v>0.65200000000000002</v>
      </c>
      <c r="E6037" s="3">
        <v>0.159694</v>
      </c>
      <c r="F6037" s="7">
        <v>0.67808000000000002</v>
      </c>
      <c r="G6037">
        <v>0.14532154</v>
      </c>
      <c r="H6037" s="22">
        <v>1871.2324124130553</v>
      </c>
      <c r="I6037" s="22">
        <v>0</v>
      </c>
      <c r="J6037" s="22">
        <v>4.1666666666666664E-2</v>
      </c>
    </row>
    <row r="6038" spans="1:10" x14ac:dyDescent="0.2">
      <c r="A6038" s="5">
        <v>41068</v>
      </c>
      <c r="B6038" s="4">
        <v>0.5</v>
      </c>
      <c r="C6038" s="3">
        <v>2.7590750000000001E-2</v>
      </c>
      <c r="D6038" s="3">
        <v>0</v>
      </c>
      <c r="E6038" s="3">
        <v>0.192471</v>
      </c>
      <c r="F6038" s="7">
        <v>0</v>
      </c>
      <c r="G6038">
        <v>0.17514861000000001</v>
      </c>
      <c r="H6038" s="22">
        <v>1871.0155971363886</v>
      </c>
      <c r="I6038" s="22">
        <v>0</v>
      </c>
      <c r="J6038" s="22">
        <v>4.1666666666666664E-2</v>
      </c>
    </row>
    <row r="6039" spans="1:10" x14ac:dyDescent="0.2">
      <c r="A6039" s="5">
        <v>41068</v>
      </c>
      <c r="B6039" s="4">
        <v>0.54166666666666663</v>
      </c>
      <c r="C6039" s="3">
        <v>2.6478999999999999E-2</v>
      </c>
      <c r="D6039" s="3">
        <v>0</v>
      </c>
      <c r="E6039" s="3">
        <v>0.16989899999999999</v>
      </c>
      <c r="F6039" s="7">
        <v>0</v>
      </c>
      <c r="G6039">
        <v>0.15460809</v>
      </c>
      <c r="H6039" s="22">
        <v>1870.8193223797218</v>
      </c>
      <c r="I6039" s="22">
        <v>0</v>
      </c>
      <c r="J6039" s="22">
        <v>4.1666666666666664E-2</v>
      </c>
    </row>
    <row r="6040" spans="1:10" x14ac:dyDescent="0.2">
      <c r="A6040" s="5">
        <v>41068</v>
      </c>
      <c r="B6040" s="4">
        <v>0.58333333333333337</v>
      </c>
      <c r="C6040" s="3">
        <v>2.6741250000000001E-2</v>
      </c>
      <c r="D6040" s="3">
        <v>0</v>
      </c>
      <c r="E6040" s="3">
        <v>0.10023675</v>
      </c>
      <c r="F6040" s="7">
        <v>0</v>
      </c>
      <c r="G6040">
        <v>9.1215442499999994E-2</v>
      </c>
      <c r="H6040" s="22">
        <v>1870.6864402705551</v>
      </c>
      <c r="I6040" s="22">
        <v>0</v>
      </c>
      <c r="J6040" s="22">
        <v>4.1666666666666664E-2</v>
      </c>
    </row>
    <row r="6041" spans="1:10" x14ac:dyDescent="0.2">
      <c r="A6041" s="5">
        <v>41068</v>
      </c>
      <c r="B6041" s="4">
        <v>0.625</v>
      </c>
      <c r="C6041" s="3">
        <v>2.6679749999999999E-2</v>
      </c>
      <c r="D6041" s="3">
        <v>0.126</v>
      </c>
      <c r="E6041" s="3">
        <v>6.8925500000000001E-2</v>
      </c>
      <c r="F6041" s="7">
        <v>0.13103999999999999</v>
      </c>
      <c r="G6041">
        <v>6.2722205000000003E-2</v>
      </c>
      <c r="H6041" s="22">
        <v>1870.7130913988883</v>
      </c>
      <c r="I6041" s="22">
        <v>0</v>
      </c>
      <c r="J6041" s="22">
        <v>4.1666666666666664E-2</v>
      </c>
    </row>
    <row r="6042" spans="1:10" x14ac:dyDescent="0.2">
      <c r="A6042" s="5">
        <v>41068</v>
      </c>
      <c r="B6042" s="4">
        <v>0.66666666666666663</v>
      </c>
      <c r="C6042" s="3">
        <v>2.77805E-2</v>
      </c>
      <c r="D6042" s="3">
        <v>1.8</v>
      </c>
      <c r="E6042" s="3">
        <v>2.4809250000000001E-2</v>
      </c>
      <c r="F6042" s="7">
        <v>1.8720000000000001</v>
      </c>
      <c r="G6042">
        <v>2.2576417500000005E-2</v>
      </c>
      <c r="H6042" s="22">
        <v>1872.5208483147217</v>
      </c>
      <c r="I6042" s="22">
        <v>0</v>
      </c>
      <c r="J6042" s="22">
        <v>4.1666666666666664E-2</v>
      </c>
    </row>
    <row r="6043" spans="1:10" x14ac:dyDescent="0.2">
      <c r="A6043" s="5">
        <v>41068</v>
      </c>
      <c r="B6043" s="4">
        <v>0.70833333333333337</v>
      </c>
      <c r="C6043" s="3">
        <v>2.7876999999999999E-2</v>
      </c>
      <c r="D6043" s="3">
        <v>0.72599999999999998</v>
      </c>
      <c r="E6043" s="3">
        <v>1.9890250000000002E-2</v>
      </c>
      <c r="F6043" s="7">
        <v>0.75503999999999993</v>
      </c>
      <c r="G6043">
        <v>1.81001275E-2</v>
      </c>
      <c r="H6043" s="22">
        <v>1873.2161215205549</v>
      </c>
      <c r="I6043" s="22">
        <v>0</v>
      </c>
      <c r="J6043" s="22">
        <v>4.1666666666666664E-2</v>
      </c>
    </row>
    <row r="6044" spans="1:10" x14ac:dyDescent="0.2">
      <c r="A6044" s="5">
        <v>41068</v>
      </c>
      <c r="B6044" s="4">
        <v>0.75</v>
      </c>
      <c r="C6044" s="3">
        <v>2.7951E-2</v>
      </c>
      <c r="D6044" s="3">
        <v>0.52600000000000002</v>
      </c>
      <c r="E6044" s="3">
        <v>1.1627500000000001E-2</v>
      </c>
      <c r="F6044" s="7">
        <v>0.54703999999999997</v>
      </c>
      <c r="G6044">
        <v>1.0581025000000001E-2</v>
      </c>
      <c r="H6044" s="22">
        <v>1873.7109138288881</v>
      </c>
      <c r="I6044" s="22">
        <v>0</v>
      </c>
      <c r="J6044" s="22">
        <v>4.1666666666666664E-2</v>
      </c>
    </row>
    <row r="6045" spans="1:10" x14ac:dyDescent="0.2">
      <c r="A6045" s="5">
        <v>41068</v>
      </c>
      <c r="B6045" s="4">
        <v>0.79166666666666663</v>
      </c>
      <c r="C6045" s="3">
        <v>2.8094250000000001E-2</v>
      </c>
      <c r="D6045" s="3">
        <v>1.548</v>
      </c>
      <c r="E6045" s="3">
        <v>0</v>
      </c>
      <c r="F6045" s="7">
        <v>1.6099200000000002</v>
      </c>
      <c r="G6045">
        <v>0</v>
      </c>
      <c r="H6045" s="22">
        <v>1875.2791671622215</v>
      </c>
      <c r="I6045" s="22">
        <v>0</v>
      </c>
      <c r="J6045" s="22">
        <v>4.1666666666666664E-2</v>
      </c>
    </row>
    <row r="6046" spans="1:10" x14ac:dyDescent="0.2">
      <c r="A6046" s="5">
        <v>41068</v>
      </c>
      <c r="B6046" s="4">
        <v>0.83333333333333337</v>
      </c>
      <c r="C6046" s="3">
        <v>2.8327499999999999E-2</v>
      </c>
      <c r="D6046" s="3">
        <v>0.6</v>
      </c>
      <c r="E6046" s="3">
        <v>0</v>
      </c>
      <c r="F6046" s="7">
        <v>0.624</v>
      </c>
      <c r="G6046">
        <v>0</v>
      </c>
      <c r="H6046" s="22">
        <v>1875.8615004955548</v>
      </c>
      <c r="I6046" s="22">
        <v>0</v>
      </c>
      <c r="J6046" s="22">
        <v>4.1666666666666664E-2</v>
      </c>
    </row>
    <row r="6047" spans="1:10" x14ac:dyDescent="0.2">
      <c r="A6047" s="5">
        <v>41068</v>
      </c>
      <c r="B6047" s="4">
        <v>0.875</v>
      </c>
      <c r="C6047" s="3">
        <v>2.9617999999999998E-2</v>
      </c>
      <c r="D6047" s="3">
        <v>0.52600000000000002</v>
      </c>
      <c r="E6047" s="3">
        <v>0</v>
      </c>
      <c r="F6047" s="7">
        <v>0.54703999999999997</v>
      </c>
      <c r="G6047">
        <v>0</v>
      </c>
      <c r="H6047" s="22">
        <v>1876.3668738288879</v>
      </c>
      <c r="I6047" s="22">
        <v>0</v>
      </c>
      <c r="J6047" s="22">
        <v>4.1666666666666664E-2</v>
      </c>
    </row>
    <row r="6048" spans="1:10" x14ac:dyDescent="0.2">
      <c r="A6048" s="5">
        <v>41068</v>
      </c>
      <c r="B6048" s="4">
        <v>0.91666666666666663</v>
      </c>
      <c r="C6048" s="3">
        <v>3.0751000000000001E-2</v>
      </c>
      <c r="D6048" s="3">
        <v>1.1259999999999999</v>
      </c>
      <c r="E6048" s="3">
        <v>0</v>
      </c>
      <c r="F6048" s="7">
        <v>1.1710399999999999</v>
      </c>
      <c r="G6048">
        <v>0</v>
      </c>
      <c r="H6048" s="22">
        <v>1877.4962471622212</v>
      </c>
      <c r="I6048" s="22">
        <v>0</v>
      </c>
      <c r="J6048" s="22">
        <v>4.1666666666666664E-2</v>
      </c>
    </row>
    <row r="6049" spans="1:10" x14ac:dyDescent="0.2">
      <c r="A6049" s="5">
        <v>41068</v>
      </c>
      <c r="B6049" s="4">
        <v>0.95833333333333337</v>
      </c>
      <c r="C6049" s="3">
        <v>3.4123750000000001E-2</v>
      </c>
      <c r="D6049" s="3">
        <v>1.9259999999999999</v>
      </c>
      <c r="E6049" s="3">
        <v>0</v>
      </c>
      <c r="F6049" s="7">
        <v>2.0030399999999999</v>
      </c>
      <c r="G6049">
        <v>0</v>
      </c>
      <c r="H6049" s="22">
        <v>1879.4576204955545</v>
      </c>
      <c r="I6049" s="22">
        <v>0</v>
      </c>
      <c r="J6049" s="22">
        <v>4.1666666666666664E-2</v>
      </c>
    </row>
    <row r="6050" spans="1:10" x14ac:dyDescent="0.2">
      <c r="A6050" s="5">
        <v>41069</v>
      </c>
      <c r="B6050" s="4">
        <v>0</v>
      </c>
      <c r="C6050" s="3">
        <v>3.8300500000000001E-2</v>
      </c>
      <c r="D6050" s="3">
        <v>1.5780000000000001</v>
      </c>
      <c r="E6050" s="3">
        <v>0</v>
      </c>
      <c r="F6050" s="7">
        <v>1.6411199999999999</v>
      </c>
      <c r="G6050">
        <v>0</v>
      </c>
      <c r="H6050" s="22">
        <v>1881.0570738288877</v>
      </c>
      <c r="I6050" s="22">
        <v>0</v>
      </c>
      <c r="J6050" s="22">
        <v>4.1666666666666664E-2</v>
      </c>
    </row>
    <row r="6051" spans="1:10" x14ac:dyDescent="0.2">
      <c r="A6051" s="5">
        <v>41069</v>
      </c>
      <c r="B6051" s="4">
        <v>4.1666666666666664E-2</v>
      </c>
      <c r="C6051" s="3">
        <v>4.0565999999999998E-2</v>
      </c>
      <c r="D6051" s="3">
        <v>0.67400000000000004</v>
      </c>
      <c r="E6051" s="3">
        <v>0</v>
      </c>
      <c r="F6051" s="7">
        <v>0.70096000000000003</v>
      </c>
      <c r="G6051">
        <v>0</v>
      </c>
      <c r="H6051" s="22">
        <v>1881.7163671622209</v>
      </c>
      <c r="I6051" s="22">
        <v>0</v>
      </c>
      <c r="J6051" s="22">
        <v>4.1666666666666664E-2</v>
      </c>
    </row>
    <row r="6052" spans="1:10" x14ac:dyDescent="0.2">
      <c r="A6052" s="5">
        <v>41069</v>
      </c>
      <c r="B6052" s="4">
        <v>8.3333333333333329E-2</v>
      </c>
      <c r="C6052" s="3">
        <v>4.8171749999999999E-2</v>
      </c>
      <c r="D6052" s="3">
        <v>0.32600000000000001</v>
      </c>
      <c r="E6052" s="3">
        <v>0</v>
      </c>
      <c r="F6052" s="7">
        <v>0.33904000000000001</v>
      </c>
      <c r="G6052">
        <v>0</v>
      </c>
      <c r="H6052" s="22">
        <v>1882.0137404955542</v>
      </c>
      <c r="I6052" s="22">
        <v>0</v>
      </c>
      <c r="J6052" s="22">
        <v>4.1666666666666664E-2</v>
      </c>
    </row>
    <row r="6053" spans="1:10" x14ac:dyDescent="0.2">
      <c r="A6053" s="5">
        <v>41069</v>
      </c>
      <c r="B6053" s="4">
        <v>0.125</v>
      </c>
      <c r="C6053" s="3">
        <v>5.466E-2</v>
      </c>
      <c r="D6053" s="3">
        <v>0</v>
      </c>
      <c r="E6053" s="3">
        <v>0</v>
      </c>
      <c r="F6053" s="7">
        <v>0</v>
      </c>
      <c r="G6053">
        <v>0</v>
      </c>
      <c r="H6053" s="22">
        <v>1881.9720738288875</v>
      </c>
      <c r="I6053" s="22">
        <v>0</v>
      </c>
      <c r="J6053" s="22">
        <v>4.1666666666666664E-2</v>
      </c>
    </row>
    <row r="6054" spans="1:10" x14ac:dyDescent="0.2">
      <c r="A6054" s="5">
        <v>41069</v>
      </c>
      <c r="B6054" s="4">
        <v>0.16666666666666666</v>
      </c>
      <c r="C6054" s="3">
        <v>5.803825E-2</v>
      </c>
      <c r="D6054" s="3">
        <v>0</v>
      </c>
      <c r="E6054" s="3">
        <v>0</v>
      </c>
      <c r="F6054" s="7">
        <v>0</v>
      </c>
      <c r="G6054">
        <v>0</v>
      </c>
      <c r="H6054" s="22">
        <v>1881.9304071622207</v>
      </c>
      <c r="I6054" s="22">
        <v>0</v>
      </c>
      <c r="J6054" s="22">
        <v>4.1666666666666664E-2</v>
      </c>
    </row>
    <row r="6055" spans="1:10" x14ac:dyDescent="0.2">
      <c r="A6055" s="5">
        <v>41069</v>
      </c>
      <c r="B6055" s="4">
        <v>0.20833333333333334</v>
      </c>
      <c r="C6055" s="3">
        <v>5.9159499999999997E-2</v>
      </c>
      <c r="D6055" s="3">
        <v>7.3999999999999996E-2</v>
      </c>
      <c r="E6055" s="3">
        <v>2.3392500000000002E-3</v>
      </c>
      <c r="F6055" s="7">
        <v>7.6960000000000001E-2</v>
      </c>
      <c r="G6055">
        <v>2.1287175000000002E-3</v>
      </c>
      <c r="H6055" s="22">
        <v>1881.9635717780541</v>
      </c>
      <c r="I6055" s="22">
        <v>0</v>
      </c>
      <c r="J6055" s="22">
        <v>4.1666666666666664E-2</v>
      </c>
    </row>
    <row r="6056" spans="1:10" x14ac:dyDescent="0.2">
      <c r="A6056" s="5">
        <v>41069</v>
      </c>
      <c r="B6056" s="4">
        <v>0.25</v>
      </c>
      <c r="C6056" s="3">
        <v>5.7079499999999998E-2</v>
      </c>
      <c r="D6056" s="3">
        <v>0</v>
      </c>
      <c r="E6056" s="3">
        <v>8.6842499999999993E-3</v>
      </c>
      <c r="F6056" s="7">
        <v>0</v>
      </c>
      <c r="G6056">
        <v>7.9026674999999984E-3</v>
      </c>
      <c r="H6056" s="22">
        <v>1881.9140024438873</v>
      </c>
      <c r="I6056" s="22">
        <v>0</v>
      </c>
      <c r="J6056" s="22">
        <v>4.1666666666666664E-2</v>
      </c>
    </row>
    <row r="6057" spans="1:10" x14ac:dyDescent="0.2">
      <c r="A6057" s="5">
        <v>41069</v>
      </c>
      <c r="B6057" s="4">
        <v>0.29166666666666669</v>
      </c>
      <c r="C6057" s="3">
        <v>5.3539000000000003E-2</v>
      </c>
      <c r="D6057" s="3">
        <v>0</v>
      </c>
      <c r="E6057" s="3">
        <v>7.8144249999999998E-2</v>
      </c>
      <c r="F6057" s="7">
        <v>0</v>
      </c>
      <c r="G6057">
        <v>7.1111267499999992E-2</v>
      </c>
      <c r="H6057" s="22">
        <v>1881.8012245097204</v>
      </c>
      <c r="I6057" s="22">
        <v>0</v>
      </c>
      <c r="J6057" s="22">
        <v>4.1666666666666664E-2</v>
      </c>
    </row>
    <row r="6058" spans="1:10" x14ac:dyDescent="0.2">
      <c r="A6058" s="5">
        <v>41069</v>
      </c>
      <c r="B6058" s="4">
        <v>0.33333333333333331</v>
      </c>
      <c r="C6058" s="3">
        <v>5.0366500000000002E-2</v>
      </c>
      <c r="D6058" s="3">
        <v>0</v>
      </c>
      <c r="E6058" s="3">
        <v>0.12671850000000001</v>
      </c>
      <c r="F6058" s="7">
        <v>0</v>
      </c>
      <c r="G6058">
        <v>0.115313835</v>
      </c>
      <c r="H6058" s="22">
        <v>1881.6442440080536</v>
      </c>
      <c r="I6058" s="22">
        <v>0</v>
      </c>
      <c r="J6058" s="22">
        <v>4.1666666666666664E-2</v>
      </c>
    </row>
    <row r="6059" spans="1:10" x14ac:dyDescent="0.2">
      <c r="A6059" s="5">
        <v>41069</v>
      </c>
      <c r="B6059" s="4">
        <v>0.375</v>
      </c>
      <c r="C6059" s="3">
        <v>4.8923000000000001E-2</v>
      </c>
      <c r="D6059" s="3">
        <v>0</v>
      </c>
      <c r="E6059" s="3">
        <v>0.19543450000000001</v>
      </c>
      <c r="F6059" s="7">
        <v>0</v>
      </c>
      <c r="G6059">
        <v>0.17784539500000002</v>
      </c>
      <c r="H6059" s="22">
        <v>1881.4247319463868</v>
      </c>
      <c r="I6059" s="22">
        <v>0</v>
      </c>
      <c r="J6059" s="22">
        <v>4.1666666666666664E-2</v>
      </c>
    </row>
    <row r="6060" spans="1:10" x14ac:dyDescent="0.2">
      <c r="A6060" s="5">
        <v>41069</v>
      </c>
      <c r="B6060" s="4">
        <v>0.41666666666666669</v>
      </c>
      <c r="C6060" s="3">
        <v>4.8275749999999999E-2</v>
      </c>
      <c r="D6060" s="3">
        <v>0</v>
      </c>
      <c r="E6060" s="3">
        <v>0.16826425</v>
      </c>
      <c r="F6060" s="7">
        <v>0</v>
      </c>
      <c r="G6060">
        <v>0.1531204675</v>
      </c>
      <c r="H6060" s="22">
        <v>1881.2299448122201</v>
      </c>
      <c r="I6060" s="22">
        <v>0</v>
      </c>
      <c r="J6060" s="22">
        <v>4.1666666666666664E-2</v>
      </c>
    </row>
    <row r="6061" spans="1:10" x14ac:dyDescent="0.2">
      <c r="A6061" s="5">
        <v>41069</v>
      </c>
      <c r="B6061" s="4">
        <v>0.45833333333333331</v>
      </c>
      <c r="C6061" s="3">
        <v>4.5468750000000002E-2</v>
      </c>
      <c r="D6061" s="3">
        <v>0</v>
      </c>
      <c r="E6061" s="3">
        <v>0.28195300000000001</v>
      </c>
      <c r="F6061" s="7">
        <v>0</v>
      </c>
      <c r="G6061">
        <v>0.25657722999999999</v>
      </c>
      <c r="H6061" s="22">
        <v>1880.9317009155534</v>
      </c>
      <c r="I6061" s="22">
        <v>0</v>
      </c>
      <c r="J6061" s="22">
        <v>4.1666666666666664E-2</v>
      </c>
    </row>
    <row r="6062" spans="1:10" x14ac:dyDescent="0.2">
      <c r="A6062" s="5">
        <v>41069</v>
      </c>
      <c r="B6062" s="4">
        <v>0.5</v>
      </c>
      <c r="C6062" s="3">
        <v>4.4596749999999998E-2</v>
      </c>
      <c r="D6062" s="3">
        <v>0</v>
      </c>
      <c r="E6062" s="3">
        <v>0.31564075000000003</v>
      </c>
      <c r="F6062" s="7">
        <v>0</v>
      </c>
      <c r="G6062">
        <v>0.28723308250000001</v>
      </c>
      <c r="H6062" s="22">
        <v>1880.6028011663866</v>
      </c>
      <c r="I6062" s="22">
        <v>0</v>
      </c>
      <c r="J6062" s="22">
        <v>4.1666666666666664E-2</v>
      </c>
    </row>
    <row r="6063" spans="1:10" x14ac:dyDescent="0.2">
      <c r="A6063" s="5">
        <v>41069</v>
      </c>
      <c r="B6063" s="4">
        <v>0.54166666666666663</v>
      </c>
      <c r="C6063" s="3">
        <v>4.3911499999999999E-2</v>
      </c>
      <c r="D6063" s="3">
        <v>0</v>
      </c>
      <c r="E6063" s="3">
        <v>0.31781225000000002</v>
      </c>
      <c r="F6063" s="7">
        <v>0</v>
      </c>
      <c r="G6063">
        <v>0.28920914750000004</v>
      </c>
      <c r="H6063" s="22">
        <v>1880.2719253522198</v>
      </c>
      <c r="I6063" s="22">
        <v>0</v>
      </c>
      <c r="J6063" s="22">
        <v>4.1666666666666664E-2</v>
      </c>
    </row>
    <row r="6064" spans="1:10" x14ac:dyDescent="0.2">
      <c r="A6064" s="5">
        <v>41069</v>
      </c>
      <c r="B6064" s="4">
        <v>0.58333333333333337</v>
      </c>
      <c r="C6064" s="3">
        <v>4.3160999999999998E-2</v>
      </c>
      <c r="D6064" s="3">
        <v>0</v>
      </c>
      <c r="E6064" s="3">
        <v>0.27715325000000002</v>
      </c>
      <c r="F6064" s="7">
        <v>0</v>
      </c>
      <c r="G6064">
        <v>0.25220945750000001</v>
      </c>
      <c r="H6064" s="22">
        <v>1879.9780492280531</v>
      </c>
      <c r="I6064" s="22">
        <v>0</v>
      </c>
      <c r="J6064" s="22">
        <v>4.1666666666666664E-2</v>
      </c>
    </row>
    <row r="6065" spans="1:10" x14ac:dyDescent="0.2">
      <c r="A6065" s="5">
        <v>41069</v>
      </c>
      <c r="B6065" s="4">
        <v>0.625</v>
      </c>
      <c r="C6065" s="3">
        <v>4.2644750000000002E-2</v>
      </c>
      <c r="D6065" s="3">
        <v>0</v>
      </c>
      <c r="E6065" s="3">
        <v>0.39117275000000001</v>
      </c>
      <c r="F6065" s="7">
        <v>0</v>
      </c>
      <c r="G6065">
        <v>0.35596720250000002</v>
      </c>
      <c r="H6065" s="22">
        <v>1879.5804153588863</v>
      </c>
      <c r="I6065" s="22">
        <v>0</v>
      </c>
      <c r="J6065" s="22">
        <v>4.1666666666666664E-2</v>
      </c>
    </row>
    <row r="6066" spans="1:10" x14ac:dyDescent="0.2">
      <c r="A6066" s="5">
        <v>41069</v>
      </c>
      <c r="B6066" s="4">
        <v>0.66666666666666663</v>
      </c>
      <c r="C6066" s="3">
        <v>4.2407250000000001E-2</v>
      </c>
      <c r="D6066" s="3">
        <v>0</v>
      </c>
      <c r="E6066" s="3">
        <v>0.28597850000000002</v>
      </c>
      <c r="F6066" s="7">
        <v>0</v>
      </c>
      <c r="G6066">
        <v>0.26024043499999999</v>
      </c>
      <c r="H6066" s="22">
        <v>1879.2785082572195</v>
      </c>
      <c r="I6066" s="22">
        <v>0</v>
      </c>
      <c r="J6066" s="22">
        <v>4.1666666666666664E-2</v>
      </c>
    </row>
    <row r="6067" spans="1:10" x14ac:dyDescent="0.2">
      <c r="A6067" s="5">
        <v>41069</v>
      </c>
      <c r="B6067" s="4">
        <v>0.70833333333333337</v>
      </c>
      <c r="C6067" s="3">
        <v>4.1066249999999999E-2</v>
      </c>
      <c r="D6067" s="3">
        <v>0</v>
      </c>
      <c r="E6067" s="3">
        <v>7.3833250000000003E-2</v>
      </c>
      <c r="F6067" s="7">
        <v>0</v>
      </c>
      <c r="G6067">
        <v>6.7188257500000001E-2</v>
      </c>
      <c r="H6067" s="22">
        <v>1879.1696533330528</v>
      </c>
      <c r="I6067" s="22">
        <v>0</v>
      </c>
      <c r="J6067" s="22">
        <v>4.1666666666666664E-2</v>
      </c>
    </row>
    <row r="6068" spans="1:10" x14ac:dyDescent="0.2">
      <c r="A6068" s="5">
        <v>41069</v>
      </c>
      <c r="B6068" s="4">
        <v>0.75</v>
      </c>
      <c r="C6068" s="3">
        <v>4.0792500000000002E-2</v>
      </c>
      <c r="D6068" s="3">
        <v>0</v>
      </c>
      <c r="E6068" s="3">
        <v>3.1959000000000001E-2</v>
      </c>
      <c r="F6068" s="7">
        <v>0</v>
      </c>
      <c r="G6068">
        <v>2.9082690000000001E-2</v>
      </c>
      <c r="H6068" s="22">
        <v>1879.0989039763861</v>
      </c>
      <c r="I6068" s="22">
        <v>0</v>
      </c>
      <c r="J6068" s="22">
        <v>4.1666666666666664E-2</v>
      </c>
    </row>
    <row r="6069" spans="1:10" x14ac:dyDescent="0.2">
      <c r="A6069" s="5">
        <v>41069</v>
      </c>
      <c r="B6069" s="4">
        <v>0.79166666666666663</v>
      </c>
      <c r="C6069" s="3">
        <v>3.8124249999999998E-2</v>
      </c>
      <c r="D6069" s="3">
        <v>0</v>
      </c>
      <c r="E6069" s="3">
        <v>3.1037249999999999E-2</v>
      </c>
      <c r="F6069" s="7">
        <v>0</v>
      </c>
      <c r="G6069">
        <v>2.82438975E-2</v>
      </c>
      <c r="H6069" s="22">
        <v>1879.0289934122193</v>
      </c>
      <c r="I6069" s="22">
        <v>0</v>
      </c>
      <c r="J6069" s="22">
        <v>4.1666666666666664E-2</v>
      </c>
    </row>
    <row r="6070" spans="1:10" x14ac:dyDescent="0.2">
      <c r="A6070" s="5">
        <v>41069</v>
      </c>
      <c r="B6070" s="4">
        <v>0.83333333333333337</v>
      </c>
      <c r="C6070" s="3">
        <v>3.7443499999999998E-2</v>
      </c>
      <c r="D6070" s="3">
        <v>0</v>
      </c>
      <c r="E6070" s="3">
        <v>3.17775E-3</v>
      </c>
      <c r="F6070" s="7">
        <v>0</v>
      </c>
      <c r="G6070">
        <v>2.8917524999999998E-3</v>
      </c>
      <c r="H6070" s="22">
        <v>1878.9844349930524</v>
      </c>
      <c r="I6070" s="22">
        <v>0</v>
      </c>
      <c r="J6070" s="22">
        <v>4.1666666666666664E-2</v>
      </c>
    </row>
    <row r="6071" spans="1:10" x14ac:dyDescent="0.2">
      <c r="A6071" s="5">
        <v>41069</v>
      </c>
      <c r="B6071" s="4">
        <v>0.875</v>
      </c>
      <c r="C6071" s="3">
        <v>3.7282750000000003E-2</v>
      </c>
      <c r="D6071" s="3">
        <v>0</v>
      </c>
      <c r="E6071" s="3">
        <v>0</v>
      </c>
      <c r="F6071" s="7">
        <v>0</v>
      </c>
      <c r="G6071">
        <v>0</v>
      </c>
      <c r="H6071" s="22">
        <v>1878.9427683263857</v>
      </c>
      <c r="I6071" s="22">
        <v>0</v>
      </c>
      <c r="J6071" s="22">
        <v>4.1666666666666664E-2</v>
      </c>
    </row>
    <row r="6072" spans="1:10" x14ac:dyDescent="0.2">
      <c r="A6072" s="5">
        <v>41069</v>
      </c>
      <c r="B6072" s="4">
        <v>0.91666666666666663</v>
      </c>
      <c r="C6072" s="3">
        <v>3.5373000000000002E-2</v>
      </c>
      <c r="D6072" s="3">
        <v>0</v>
      </c>
      <c r="E6072" s="3">
        <v>0</v>
      </c>
      <c r="F6072" s="7">
        <v>0</v>
      </c>
      <c r="G6072">
        <v>0</v>
      </c>
      <c r="H6072" s="22">
        <v>1878.901101659719</v>
      </c>
      <c r="I6072" s="22">
        <v>0</v>
      </c>
      <c r="J6072" s="22">
        <v>4.1666666666666664E-2</v>
      </c>
    </row>
    <row r="6073" spans="1:10" x14ac:dyDescent="0.2">
      <c r="A6073" s="5">
        <v>41069</v>
      </c>
      <c r="B6073" s="4">
        <v>0.95833333333333337</v>
      </c>
      <c r="C6073" s="3">
        <v>3.4810500000000001E-2</v>
      </c>
      <c r="D6073" s="3">
        <v>0</v>
      </c>
      <c r="E6073" s="3">
        <v>0</v>
      </c>
      <c r="F6073" s="7">
        <v>0</v>
      </c>
      <c r="G6073">
        <v>0</v>
      </c>
      <c r="H6073" s="22">
        <v>1878.8594349930522</v>
      </c>
      <c r="I6073" s="22">
        <v>0</v>
      </c>
      <c r="J6073" s="22">
        <v>4.1666666666666664E-2</v>
      </c>
    </row>
    <row r="6074" spans="1:10" x14ac:dyDescent="0.2">
      <c r="A6074" s="5">
        <v>41070</v>
      </c>
      <c r="B6074" s="4">
        <v>0</v>
      </c>
      <c r="C6074" s="3">
        <v>3.4563749999999997E-2</v>
      </c>
      <c r="D6074" s="3">
        <v>0</v>
      </c>
      <c r="E6074" s="3">
        <v>0</v>
      </c>
      <c r="F6074" s="7">
        <v>0</v>
      </c>
      <c r="G6074">
        <v>0</v>
      </c>
      <c r="H6074" s="22">
        <v>1878.8177683263855</v>
      </c>
      <c r="I6074" s="22">
        <v>0</v>
      </c>
      <c r="J6074" s="22">
        <v>4.1666666666666664E-2</v>
      </c>
    </row>
    <row r="6075" spans="1:10" x14ac:dyDescent="0.2">
      <c r="A6075" s="5">
        <v>41070</v>
      </c>
      <c r="B6075" s="4">
        <v>4.1666666666666664E-2</v>
      </c>
      <c r="C6075" s="3">
        <v>3.2856499999999997E-2</v>
      </c>
      <c r="D6075" s="3">
        <v>0</v>
      </c>
      <c r="E6075" s="3">
        <v>0</v>
      </c>
      <c r="F6075" s="7">
        <v>0</v>
      </c>
      <c r="G6075">
        <v>0</v>
      </c>
      <c r="H6075" s="22">
        <v>1878.7761016597187</v>
      </c>
      <c r="I6075" s="22">
        <v>0</v>
      </c>
      <c r="J6075" s="22">
        <v>4.1666666666666664E-2</v>
      </c>
    </row>
    <row r="6076" spans="1:10" x14ac:dyDescent="0.2">
      <c r="A6076" s="5">
        <v>41070</v>
      </c>
      <c r="B6076" s="4">
        <v>8.3333333333333329E-2</v>
      </c>
      <c r="C6076" s="3">
        <v>3.2692249999999999E-2</v>
      </c>
      <c r="D6076" s="3">
        <v>0</v>
      </c>
      <c r="E6076" s="3">
        <v>0</v>
      </c>
      <c r="F6076" s="7">
        <v>0</v>
      </c>
      <c r="G6076">
        <v>0</v>
      </c>
      <c r="H6076" s="22">
        <v>1878.734434993052</v>
      </c>
      <c r="I6076" s="22">
        <v>0</v>
      </c>
      <c r="J6076" s="22">
        <v>4.1666666666666664E-2</v>
      </c>
    </row>
    <row r="6077" spans="1:10" x14ac:dyDescent="0.2">
      <c r="A6077" s="5">
        <v>41070</v>
      </c>
      <c r="B6077" s="4">
        <v>0.125</v>
      </c>
      <c r="C6077" s="3">
        <v>3.1234749999999999E-2</v>
      </c>
      <c r="D6077" s="3">
        <v>0</v>
      </c>
      <c r="E6077" s="3">
        <v>0</v>
      </c>
      <c r="F6077" s="7">
        <v>0</v>
      </c>
      <c r="G6077">
        <v>0</v>
      </c>
      <c r="H6077" s="22">
        <v>1878.6927683263852</v>
      </c>
      <c r="I6077" s="22">
        <v>0</v>
      </c>
      <c r="J6077" s="22">
        <v>4.1666666666666664E-2</v>
      </c>
    </row>
    <row r="6078" spans="1:10" x14ac:dyDescent="0.2">
      <c r="A6078" s="5">
        <v>41070</v>
      </c>
      <c r="B6078" s="4">
        <v>0.16666666666666666</v>
      </c>
      <c r="C6078" s="3">
        <v>3.0185E-2</v>
      </c>
      <c r="D6078" s="3">
        <v>0</v>
      </c>
      <c r="E6078" s="3">
        <v>0</v>
      </c>
      <c r="F6078" s="7">
        <v>0</v>
      </c>
      <c r="G6078">
        <v>0</v>
      </c>
      <c r="H6078" s="22">
        <v>1878.6511016597185</v>
      </c>
      <c r="I6078" s="22">
        <v>0</v>
      </c>
      <c r="J6078" s="22">
        <v>4.1666666666666664E-2</v>
      </c>
    </row>
    <row r="6079" spans="1:10" x14ac:dyDescent="0.2">
      <c r="A6079" s="5">
        <v>41070</v>
      </c>
      <c r="B6079" s="4">
        <v>0.20833333333333334</v>
      </c>
      <c r="C6079" s="3">
        <v>3.0335500000000001E-2</v>
      </c>
      <c r="D6079" s="3">
        <v>0</v>
      </c>
      <c r="E6079" s="3">
        <v>3.3562499999999999E-3</v>
      </c>
      <c r="F6079" s="7">
        <v>0</v>
      </c>
      <c r="G6079">
        <v>3.0541874999999996E-3</v>
      </c>
      <c r="H6079" s="22">
        <v>1878.6063808055517</v>
      </c>
      <c r="I6079" s="22">
        <v>0</v>
      </c>
      <c r="J6079" s="22">
        <v>4.1666666666666664E-2</v>
      </c>
    </row>
    <row r="6080" spans="1:10" x14ac:dyDescent="0.2">
      <c r="A6080" s="5">
        <v>41070</v>
      </c>
      <c r="B6080" s="4">
        <v>0.25</v>
      </c>
      <c r="C6080" s="3">
        <v>2.9336750000000002E-2</v>
      </c>
      <c r="D6080" s="3">
        <v>0</v>
      </c>
      <c r="E6080" s="3">
        <v>1.8991250000000001E-2</v>
      </c>
      <c r="F6080" s="7">
        <v>0</v>
      </c>
      <c r="G6080">
        <v>1.72820375E-2</v>
      </c>
      <c r="H6080" s="22">
        <v>1878.5474321013849</v>
      </c>
      <c r="I6080" s="22">
        <v>0</v>
      </c>
      <c r="J6080" s="22">
        <v>4.1666666666666664E-2</v>
      </c>
    </row>
    <row r="6081" spans="1:10" x14ac:dyDescent="0.2">
      <c r="A6081" s="5">
        <v>41070</v>
      </c>
      <c r="B6081" s="4">
        <v>0.29166666666666669</v>
      </c>
      <c r="C6081" s="3">
        <v>2.9155500000000001E-2</v>
      </c>
      <c r="D6081" s="3">
        <v>0</v>
      </c>
      <c r="E6081" s="3">
        <v>3.223525E-2</v>
      </c>
      <c r="F6081" s="7">
        <v>0</v>
      </c>
      <c r="G6081">
        <v>2.9334077500000003E-2</v>
      </c>
      <c r="H6081" s="22">
        <v>1878.4764313572182</v>
      </c>
      <c r="I6081" s="22">
        <v>0</v>
      </c>
      <c r="J6081" s="22">
        <v>4.1666666666666664E-2</v>
      </c>
    </row>
    <row r="6082" spans="1:10" x14ac:dyDescent="0.2">
      <c r="A6082" s="5">
        <v>41070</v>
      </c>
      <c r="B6082" s="4">
        <v>0.33333333333333331</v>
      </c>
      <c r="C6082" s="3">
        <v>2.845025E-2</v>
      </c>
      <c r="D6082" s="3">
        <v>0</v>
      </c>
      <c r="E6082" s="3">
        <v>4.1711249999999998E-2</v>
      </c>
      <c r="F6082" s="7">
        <v>0</v>
      </c>
      <c r="G6082">
        <v>3.7957237499999998E-2</v>
      </c>
      <c r="H6082" s="22">
        <v>1878.3968074530515</v>
      </c>
      <c r="I6082" s="22">
        <v>0</v>
      </c>
      <c r="J6082" s="22">
        <v>4.1666666666666664E-2</v>
      </c>
    </row>
    <row r="6083" spans="1:10" x14ac:dyDescent="0.2">
      <c r="A6083" s="5">
        <v>41070</v>
      </c>
      <c r="B6083" s="4">
        <v>0.375</v>
      </c>
      <c r="C6083" s="3">
        <v>2.7452500000000001E-2</v>
      </c>
      <c r="D6083" s="3">
        <v>0</v>
      </c>
      <c r="E6083" s="3">
        <v>9.6780000000000005E-2</v>
      </c>
      <c r="F6083" s="7">
        <v>0</v>
      </c>
      <c r="G6083">
        <v>8.8069800000000018E-2</v>
      </c>
      <c r="H6083" s="22">
        <v>1878.2670709863846</v>
      </c>
      <c r="I6083" s="22">
        <v>0</v>
      </c>
      <c r="J6083" s="22">
        <v>4.1666666666666664E-2</v>
      </c>
    </row>
    <row r="6084" spans="1:10" x14ac:dyDescent="0.2">
      <c r="A6084" s="5">
        <v>41070</v>
      </c>
      <c r="B6084" s="4">
        <v>0.41666666666666669</v>
      </c>
      <c r="C6084" s="3">
        <v>2.672925E-2</v>
      </c>
      <c r="D6084" s="3">
        <v>0</v>
      </c>
      <c r="E6084" s="3">
        <v>0.12953324999999999</v>
      </c>
      <c r="F6084" s="7">
        <v>0</v>
      </c>
      <c r="G6084">
        <v>0.11787525749999998</v>
      </c>
      <c r="H6084" s="22">
        <v>1878.107529062218</v>
      </c>
      <c r="I6084" s="22">
        <v>0</v>
      </c>
      <c r="J6084" s="22">
        <v>4.1666666666666664E-2</v>
      </c>
    </row>
    <row r="6085" spans="1:10" x14ac:dyDescent="0.2">
      <c r="A6085" s="5">
        <v>41070</v>
      </c>
      <c r="B6085" s="4">
        <v>0.45833333333333331</v>
      </c>
      <c r="C6085" s="3">
        <v>2.7113499999999999E-2</v>
      </c>
      <c r="D6085" s="3">
        <v>0</v>
      </c>
      <c r="E6085" s="3">
        <v>0.16891200000000001</v>
      </c>
      <c r="F6085" s="7">
        <v>0</v>
      </c>
      <c r="G6085">
        <v>0.15370992</v>
      </c>
      <c r="H6085" s="22">
        <v>1877.9121524755512</v>
      </c>
      <c r="I6085" s="22">
        <v>0</v>
      </c>
      <c r="J6085" s="22">
        <v>4.1666666666666664E-2</v>
      </c>
    </row>
    <row r="6086" spans="1:10" x14ac:dyDescent="0.2">
      <c r="A6086" s="5">
        <v>41070</v>
      </c>
      <c r="B6086" s="4">
        <v>0.5</v>
      </c>
      <c r="C6086" s="3">
        <v>2.7050749999999998E-2</v>
      </c>
      <c r="D6086" s="3">
        <v>0</v>
      </c>
      <c r="E6086" s="3">
        <v>0.16854450000000001</v>
      </c>
      <c r="F6086" s="7">
        <v>0</v>
      </c>
      <c r="G6086">
        <v>0.15337549500000003</v>
      </c>
      <c r="H6086" s="22">
        <v>1877.7171103138844</v>
      </c>
      <c r="I6086" s="22">
        <v>0</v>
      </c>
      <c r="J6086" s="22">
        <v>4.1666666666666664E-2</v>
      </c>
    </row>
    <row r="6087" spans="1:10" x14ac:dyDescent="0.2">
      <c r="A6087" s="5">
        <v>41070</v>
      </c>
      <c r="B6087" s="4">
        <v>0.54166666666666663</v>
      </c>
      <c r="C6087" s="3">
        <v>2.6516749999999999E-2</v>
      </c>
      <c r="D6087" s="3">
        <v>0</v>
      </c>
      <c r="E6087" s="3">
        <v>0.1748575</v>
      </c>
      <c r="F6087" s="7">
        <v>0</v>
      </c>
      <c r="G6087">
        <v>0.15912032500000001</v>
      </c>
      <c r="H6087" s="22">
        <v>1877.5163233222177</v>
      </c>
      <c r="I6087" s="22">
        <v>0</v>
      </c>
      <c r="J6087" s="22">
        <v>4.1666666666666664E-2</v>
      </c>
    </row>
    <row r="6088" spans="1:10" x14ac:dyDescent="0.2">
      <c r="A6088" s="5">
        <v>41070</v>
      </c>
      <c r="B6088" s="4">
        <v>0.58333333333333337</v>
      </c>
      <c r="C6088" s="3">
        <v>2.6784249999999999E-2</v>
      </c>
      <c r="D6088" s="3">
        <v>0</v>
      </c>
      <c r="E6088" s="3">
        <v>0.1044615</v>
      </c>
      <c r="F6088" s="7">
        <v>0</v>
      </c>
      <c r="G6088">
        <v>9.5059964999999996E-2</v>
      </c>
      <c r="H6088" s="22">
        <v>1877.3795966905509</v>
      </c>
      <c r="I6088" s="22">
        <v>0</v>
      </c>
      <c r="J6088" s="22">
        <v>4.1666666666666664E-2</v>
      </c>
    </row>
    <row r="6089" spans="1:10" x14ac:dyDescent="0.2">
      <c r="A6089" s="5">
        <v>41070</v>
      </c>
      <c r="B6089" s="4">
        <v>0.625</v>
      </c>
      <c r="C6089" s="3">
        <v>2.5114999999999998E-2</v>
      </c>
      <c r="D6089" s="3">
        <v>0</v>
      </c>
      <c r="E6089" s="3">
        <v>0.143597</v>
      </c>
      <c r="F6089" s="7">
        <v>0</v>
      </c>
      <c r="G6089">
        <v>0.13067327000000001</v>
      </c>
      <c r="H6089" s="22">
        <v>1877.2072567538842</v>
      </c>
      <c r="I6089" s="22">
        <v>0</v>
      </c>
      <c r="J6089" s="22">
        <v>4.1666666666666664E-2</v>
      </c>
    </row>
    <row r="6090" spans="1:10" x14ac:dyDescent="0.2">
      <c r="A6090" s="5">
        <v>41070</v>
      </c>
      <c r="B6090" s="4">
        <v>0.66666666666666663</v>
      </c>
      <c r="C6090" s="3">
        <v>2.5842E-2</v>
      </c>
      <c r="D6090" s="3">
        <v>0</v>
      </c>
      <c r="E6090" s="3">
        <v>4.9453749999999998E-2</v>
      </c>
      <c r="F6090" s="7">
        <v>0</v>
      </c>
      <c r="G6090">
        <v>4.5002912499999999E-2</v>
      </c>
      <c r="H6090" s="22">
        <v>1877.1205871747175</v>
      </c>
      <c r="I6090" s="22">
        <v>0</v>
      </c>
      <c r="J6090" s="22">
        <v>4.1666666666666664E-2</v>
      </c>
    </row>
    <row r="6091" spans="1:10" x14ac:dyDescent="0.2">
      <c r="A6091" s="5">
        <v>41070</v>
      </c>
      <c r="B6091" s="4">
        <v>0.70833333333333337</v>
      </c>
      <c r="C6091" s="3">
        <v>2.5274999999999999E-2</v>
      </c>
      <c r="D6091" s="3">
        <v>0</v>
      </c>
      <c r="E6091" s="3">
        <v>7.5333499999999998E-2</v>
      </c>
      <c r="F6091" s="7">
        <v>0</v>
      </c>
      <c r="G6091">
        <v>6.8553484999999997E-2</v>
      </c>
      <c r="H6091" s="22">
        <v>1877.0103670230508</v>
      </c>
      <c r="I6091" s="22">
        <v>0</v>
      </c>
      <c r="J6091" s="22">
        <v>4.1666666666666664E-2</v>
      </c>
    </row>
    <row r="6092" spans="1:10" x14ac:dyDescent="0.2">
      <c r="A6092" s="5">
        <v>41070</v>
      </c>
      <c r="B6092" s="4">
        <v>0.75</v>
      </c>
      <c r="C6092" s="3">
        <v>2.504725E-2</v>
      </c>
      <c r="D6092" s="3">
        <v>0</v>
      </c>
      <c r="E6092" s="3">
        <v>0.10943899999999999</v>
      </c>
      <c r="F6092" s="7">
        <v>0</v>
      </c>
      <c r="G6092">
        <v>9.9589489999999989E-2</v>
      </c>
      <c r="H6092" s="22">
        <v>1876.8691108663841</v>
      </c>
      <c r="I6092" s="22">
        <v>0</v>
      </c>
      <c r="J6092" s="22">
        <v>4.1666666666666664E-2</v>
      </c>
    </row>
    <row r="6093" spans="1:10" x14ac:dyDescent="0.2">
      <c r="A6093" s="5">
        <v>41070</v>
      </c>
      <c r="B6093" s="4">
        <v>0.79166666666666663</v>
      </c>
      <c r="C6093" s="3">
        <v>2.5759250000000001E-2</v>
      </c>
      <c r="D6093" s="3">
        <v>0</v>
      </c>
      <c r="E6093" s="3">
        <v>3.1482999999999997E-2</v>
      </c>
      <c r="F6093" s="7">
        <v>0</v>
      </c>
      <c r="G6093">
        <v>2.8649529999999999E-2</v>
      </c>
      <c r="H6093" s="22">
        <v>1876.7987946697174</v>
      </c>
      <c r="I6093" s="22">
        <v>0</v>
      </c>
      <c r="J6093" s="22">
        <v>4.1666666666666664E-2</v>
      </c>
    </row>
    <row r="6094" spans="1:10" x14ac:dyDescent="0.2">
      <c r="A6094" s="5">
        <v>41070</v>
      </c>
      <c r="B6094" s="4">
        <v>0.83333333333333337</v>
      </c>
      <c r="C6094" s="3">
        <v>2.5961250000000002E-2</v>
      </c>
      <c r="D6094" s="3">
        <v>0</v>
      </c>
      <c r="E6094" s="3">
        <v>1.1037499999999999E-3</v>
      </c>
      <c r="F6094" s="7">
        <v>0</v>
      </c>
      <c r="G6094">
        <v>1.0044125000000001E-3</v>
      </c>
      <c r="H6094" s="22">
        <v>1876.7561235905507</v>
      </c>
      <c r="I6094" s="22">
        <v>0</v>
      </c>
      <c r="J6094" s="22">
        <v>4.1666666666666664E-2</v>
      </c>
    </row>
    <row r="6095" spans="1:10" x14ac:dyDescent="0.2">
      <c r="A6095" s="5">
        <v>41070</v>
      </c>
      <c r="B6095" s="4">
        <v>0.875</v>
      </c>
      <c r="C6095" s="3">
        <v>2.5370500000000001E-2</v>
      </c>
      <c r="D6095" s="3">
        <v>0</v>
      </c>
      <c r="E6095" s="3">
        <v>0</v>
      </c>
      <c r="F6095" s="7">
        <v>0</v>
      </c>
      <c r="G6095">
        <v>0</v>
      </c>
      <c r="H6095" s="22">
        <v>1876.714456923884</v>
      </c>
      <c r="I6095" s="22">
        <v>0</v>
      </c>
      <c r="J6095" s="22">
        <v>4.1666666666666664E-2</v>
      </c>
    </row>
    <row r="6096" spans="1:10" x14ac:dyDescent="0.2">
      <c r="A6096" s="5">
        <v>41070</v>
      </c>
      <c r="B6096" s="4">
        <v>0.91666666666666663</v>
      </c>
      <c r="C6096" s="3">
        <v>2.5007749999999999E-2</v>
      </c>
      <c r="D6096" s="3">
        <v>0</v>
      </c>
      <c r="E6096" s="3">
        <v>0</v>
      </c>
      <c r="F6096" s="7">
        <v>0</v>
      </c>
      <c r="G6096">
        <v>0</v>
      </c>
      <c r="H6096" s="22">
        <v>1876.6727902572172</v>
      </c>
      <c r="I6096" s="22">
        <v>0</v>
      </c>
      <c r="J6096" s="22">
        <v>4.1666666666666664E-2</v>
      </c>
    </row>
    <row r="6097" spans="1:10" x14ac:dyDescent="0.2">
      <c r="A6097" s="5">
        <v>41070</v>
      </c>
      <c r="B6097" s="4">
        <v>0.95833333333333337</v>
      </c>
      <c r="C6097" s="3">
        <v>2.4255499999999999E-2</v>
      </c>
      <c r="D6097" s="3">
        <v>0</v>
      </c>
      <c r="E6097" s="3">
        <v>0</v>
      </c>
      <c r="F6097" s="7">
        <v>0</v>
      </c>
      <c r="G6097">
        <v>0</v>
      </c>
      <c r="H6097" s="22">
        <v>1876.6311235905505</v>
      </c>
      <c r="I6097" s="22">
        <v>0</v>
      </c>
      <c r="J6097" s="22">
        <v>4.1666666666666664E-2</v>
      </c>
    </row>
    <row r="6098" spans="1:10" x14ac:dyDescent="0.2">
      <c r="A6098" s="5">
        <v>41071</v>
      </c>
      <c r="B6098" s="4">
        <v>0</v>
      </c>
      <c r="C6098" s="3">
        <v>2.4521749999999998E-2</v>
      </c>
      <c r="D6098" s="3">
        <v>0</v>
      </c>
      <c r="E6098" s="3">
        <v>0</v>
      </c>
      <c r="F6098" s="7">
        <v>0</v>
      </c>
      <c r="G6098">
        <v>0</v>
      </c>
      <c r="H6098" s="22">
        <v>1876.5894569238837</v>
      </c>
      <c r="I6098" s="22">
        <v>0</v>
      </c>
      <c r="J6098" s="22">
        <v>4.1666666666666664E-2</v>
      </c>
    </row>
    <row r="6099" spans="1:10" x14ac:dyDescent="0.2">
      <c r="A6099" s="5">
        <v>41071</v>
      </c>
      <c r="B6099" s="4">
        <v>4.1666666666666664E-2</v>
      </c>
      <c r="C6099" s="3">
        <v>2.4097500000000001E-2</v>
      </c>
      <c r="D6099" s="3">
        <v>0</v>
      </c>
      <c r="E6099" s="3">
        <v>0</v>
      </c>
      <c r="F6099" s="7">
        <v>0</v>
      </c>
      <c r="G6099">
        <v>0</v>
      </c>
      <c r="H6099" s="22">
        <v>1876.547790257217</v>
      </c>
      <c r="I6099" s="22">
        <v>0</v>
      </c>
      <c r="J6099" s="22">
        <v>4.1666666666666664E-2</v>
      </c>
    </row>
    <row r="6100" spans="1:10" x14ac:dyDescent="0.2">
      <c r="A6100" s="5">
        <v>41071</v>
      </c>
      <c r="B6100" s="4">
        <v>8.3333333333333329E-2</v>
      </c>
      <c r="C6100" s="3">
        <v>2.414175E-2</v>
      </c>
      <c r="D6100" s="3">
        <v>0</v>
      </c>
      <c r="E6100" s="3">
        <v>0</v>
      </c>
      <c r="F6100" s="7">
        <v>0</v>
      </c>
      <c r="G6100">
        <v>0</v>
      </c>
      <c r="H6100" s="22">
        <v>1876.5061235905503</v>
      </c>
      <c r="I6100" s="22">
        <v>0</v>
      </c>
      <c r="J6100" s="22">
        <v>4.1666666666666664E-2</v>
      </c>
    </row>
    <row r="6101" spans="1:10" x14ac:dyDescent="0.2">
      <c r="A6101" s="5">
        <v>41071</v>
      </c>
      <c r="B6101" s="4">
        <v>0.125</v>
      </c>
      <c r="C6101" s="3">
        <v>2.3282750000000001E-2</v>
      </c>
      <c r="D6101" s="3">
        <v>0</v>
      </c>
      <c r="E6101" s="3">
        <v>0</v>
      </c>
      <c r="F6101" s="7">
        <v>0</v>
      </c>
      <c r="G6101">
        <v>0</v>
      </c>
      <c r="H6101" s="22">
        <v>1876.4644569238835</v>
      </c>
      <c r="I6101" s="22">
        <v>0</v>
      </c>
      <c r="J6101" s="22">
        <v>4.1666666666666664E-2</v>
      </c>
    </row>
    <row r="6102" spans="1:10" x14ac:dyDescent="0.2">
      <c r="A6102" s="5">
        <v>41071</v>
      </c>
      <c r="B6102" s="4">
        <v>0.16666666666666666</v>
      </c>
      <c r="C6102" s="3">
        <v>2.3480000000000001E-2</v>
      </c>
      <c r="D6102" s="3">
        <v>0</v>
      </c>
      <c r="E6102" s="3">
        <v>0</v>
      </c>
      <c r="F6102" s="7">
        <v>0</v>
      </c>
      <c r="G6102">
        <v>0</v>
      </c>
      <c r="H6102" s="22">
        <v>1876.4227902572168</v>
      </c>
      <c r="I6102" s="22">
        <v>0</v>
      </c>
      <c r="J6102" s="22">
        <v>4.1666666666666664E-2</v>
      </c>
    </row>
    <row r="6103" spans="1:10" x14ac:dyDescent="0.2">
      <c r="A6103" s="5">
        <v>41071</v>
      </c>
      <c r="B6103" s="4">
        <v>0.20833333333333334</v>
      </c>
      <c r="C6103" s="3">
        <v>2.3616000000000002E-2</v>
      </c>
      <c r="D6103" s="3">
        <v>0</v>
      </c>
      <c r="E6103" s="3">
        <v>4.2775000000000002E-4</v>
      </c>
      <c r="F6103" s="7">
        <v>0</v>
      </c>
      <c r="G6103">
        <v>3.8925250000000004E-4</v>
      </c>
      <c r="H6103" s="22">
        <v>1876.3807343380499</v>
      </c>
      <c r="I6103" s="22">
        <v>0</v>
      </c>
      <c r="J6103" s="22">
        <v>4.1666666666666664E-2</v>
      </c>
    </row>
    <row r="6104" spans="1:10" x14ac:dyDescent="0.2">
      <c r="A6104" s="5">
        <v>41071</v>
      </c>
      <c r="B6104" s="4">
        <v>0.25</v>
      </c>
      <c r="C6104" s="3">
        <v>2.3532999999999998E-2</v>
      </c>
      <c r="D6104" s="3">
        <v>0</v>
      </c>
      <c r="E6104" s="3">
        <v>5.7010000000000003E-3</v>
      </c>
      <c r="F6104" s="7">
        <v>0</v>
      </c>
      <c r="G6104">
        <v>5.1879100000000004E-3</v>
      </c>
      <c r="H6104" s="22">
        <v>1876.3338797613833</v>
      </c>
      <c r="I6104" s="22">
        <v>0</v>
      </c>
      <c r="J6104" s="22">
        <v>4.1666666666666664E-2</v>
      </c>
    </row>
    <row r="6105" spans="1:10" x14ac:dyDescent="0.2">
      <c r="A6105" s="5">
        <v>41071</v>
      </c>
      <c r="B6105" s="4">
        <v>0.29166666666666669</v>
      </c>
      <c r="C6105" s="3">
        <v>2.3604E-2</v>
      </c>
      <c r="D6105" s="3">
        <v>0</v>
      </c>
      <c r="E6105" s="3">
        <v>9.7085000000000001E-3</v>
      </c>
      <c r="F6105" s="7">
        <v>0</v>
      </c>
      <c r="G6105">
        <v>8.8347349999999998E-3</v>
      </c>
      <c r="H6105" s="22">
        <v>1876.2833783597166</v>
      </c>
      <c r="I6105" s="22">
        <v>0</v>
      </c>
      <c r="J6105" s="22">
        <v>4.1666666666666664E-2</v>
      </c>
    </row>
    <row r="6106" spans="1:10" x14ac:dyDescent="0.2">
      <c r="A6106" s="5">
        <v>41071</v>
      </c>
      <c r="B6106" s="4">
        <v>0.33333333333333331</v>
      </c>
      <c r="C6106" s="3">
        <v>2.2564750000000001E-2</v>
      </c>
      <c r="D6106" s="3">
        <v>0</v>
      </c>
      <c r="E6106" s="3">
        <v>2.116875E-2</v>
      </c>
      <c r="F6106" s="7">
        <v>0</v>
      </c>
      <c r="G6106">
        <v>1.9263562500000001E-2</v>
      </c>
      <c r="H6106" s="22">
        <v>1876.2224481305498</v>
      </c>
      <c r="I6106" s="22">
        <v>0</v>
      </c>
      <c r="J6106" s="22">
        <v>4.1666666666666664E-2</v>
      </c>
    </row>
    <row r="6107" spans="1:10" x14ac:dyDescent="0.2">
      <c r="A6107" s="5">
        <v>41071</v>
      </c>
      <c r="B6107" s="4">
        <v>0.375</v>
      </c>
      <c r="C6107" s="3">
        <v>2.2364249999999999E-2</v>
      </c>
      <c r="D6107" s="3">
        <v>0</v>
      </c>
      <c r="E6107" s="3">
        <v>8.2812499999999997E-2</v>
      </c>
      <c r="F6107" s="7">
        <v>0</v>
      </c>
      <c r="G6107">
        <v>7.5359375000000006E-2</v>
      </c>
      <c r="H6107" s="22">
        <v>1876.105422088883</v>
      </c>
      <c r="I6107" s="22">
        <v>0</v>
      </c>
      <c r="J6107" s="22">
        <v>4.1666666666666664E-2</v>
      </c>
    </row>
    <row r="6108" spans="1:10" x14ac:dyDescent="0.2">
      <c r="A6108" s="5">
        <v>41071</v>
      </c>
      <c r="B6108" s="4">
        <v>0.41666666666666669</v>
      </c>
      <c r="C6108" s="3">
        <v>2.2769250000000001E-2</v>
      </c>
      <c r="D6108" s="3">
        <v>0</v>
      </c>
      <c r="E6108" s="3">
        <v>0.13465650000000001</v>
      </c>
      <c r="F6108" s="7">
        <v>0</v>
      </c>
      <c r="G6108">
        <v>0.122537415</v>
      </c>
      <c r="H6108" s="22">
        <v>1875.9412180072163</v>
      </c>
      <c r="I6108" s="22">
        <v>0</v>
      </c>
      <c r="J6108" s="22">
        <v>4.1666666666666664E-2</v>
      </c>
    </row>
    <row r="6109" spans="1:10" x14ac:dyDescent="0.2">
      <c r="A6109" s="5">
        <v>41071</v>
      </c>
      <c r="B6109" s="4">
        <v>0.45833333333333331</v>
      </c>
      <c r="C6109" s="3">
        <v>2.248675E-2</v>
      </c>
      <c r="D6109" s="3">
        <v>0</v>
      </c>
      <c r="E6109" s="3">
        <v>7.7895249999999999E-2</v>
      </c>
      <c r="F6109" s="7">
        <v>0</v>
      </c>
      <c r="G6109">
        <v>7.0884677499999993E-2</v>
      </c>
      <c r="H6109" s="22">
        <v>1875.8286666630495</v>
      </c>
      <c r="I6109" s="22">
        <v>0</v>
      </c>
      <c r="J6109" s="22">
        <v>4.1666666666666664E-2</v>
      </c>
    </row>
    <row r="6110" spans="1:10" x14ac:dyDescent="0.2">
      <c r="A6110" s="5">
        <v>41071</v>
      </c>
      <c r="B6110" s="4">
        <v>0.5</v>
      </c>
      <c r="C6110" s="3">
        <v>2.1919750000000002E-2</v>
      </c>
      <c r="D6110" s="3">
        <v>0</v>
      </c>
      <c r="E6110" s="3">
        <v>0.12166875000000001</v>
      </c>
      <c r="F6110" s="7">
        <v>0</v>
      </c>
      <c r="G6110">
        <v>0.11071856249999999</v>
      </c>
      <c r="H6110" s="22">
        <v>1875.6762814338827</v>
      </c>
      <c r="I6110" s="22">
        <v>0</v>
      </c>
      <c r="J6110" s="22">
        <v>4.1666666666666664E-2</v>
      </c>
    </row>
    <row r="6111" spans="1:10" x14ac:dyDescent="0.2">
      <c r="A6111" s="5">
        <v>41071</v>
      </c>
      <c r="B6111" s="4">
        <v>0.54166666666666663</v>
      </c>
      <c r="C6111" s="3">
        <v>2.2152749999999999E-2</v>
      </c>
      <c r="D6111" s="3">
        <v>0</v>
      </c>
      <c r="E6111" s="3">
        <v>9.7994750000000005E-2</v>
      </c>
      <c r="F6111" s="7">
        <v>0</v>
      </c>
      <c r="G6111">
        <v>8.9175222500000012E-2</v>
      </c>
      <c r="H6111" s="22">
        <v>1875.5454395447159</v>
      </c>
      <c r="I6111" s="22">
        <v>0</v>
      </c>
      <c r="J6111" s="22">
        <v>4.1666666666666664E-2</v>
      </c>
    </row>
    <row r="6112" spans="1:10" x14ac:dyDescent="0.2">
      <c r="A6112" s="5">
        <v>41071</v>
      </c>
      <c r="B6112" s="4">
        <v>0.58333333333333337</v>
      </c>
      <c r="C6112" s="3">
        <v>2.193175E-2</v>
      </c>
      <c r="D6112" s="3">
        <v>0</v>
      </c>
      <c r="E6112" s="3">
        <v>5.3041999999999999E-2</v>
      </c>
      <c r="F6112" s="7">
        <v>0</v>
      </c>
      <c r="G6112">
        <v>4.8268220000000001E-2</v>
      </c>
      <c r="H6112" s="22">
        <v>1875.4555046580492</v>
      </c>
      <c r="I6112" s="22">
        <v>0</v>
      </c>
      <c r="J6112" s="22">
        <v>4.1666666666666664E-2</v>
      </c>
    </row>
    <row r="6113" spans="1:10" x14ac:dyDescent="0.2">
      <c r="A6113" s="5">
        <v>41071</v>
      </c>
      <c r="B6113" s="4">
        <v>0.625</v>
      </c>
      <c r="C6113" s="3">
        <v>2.2014499999999999E-2</v>
      </c>
      <c r="D6113" s="3">
        <v>0</v>
      </c>
      <c r="E6113" s="3">
        <v>5.6249500000000001E-2</v>
      </c>
      <c r="F6113" s="7">
        <v>0</v>
      </c>
      <c r="G6113">
        <v>5.1187045E-2</v>
      </c>
      <c r="H6113" s="22">
        <v>1875.3626509463825</v>
      </c>
      <c r="I6113" s="22">
        <v>0</v>
      </c>
      <c r="J6113" s="22">
        <v>4.1666666666666664E-2</v>
      </c>
    </row>
    <row r="6114" spans="1:10" x14ac:dyDescent="0.2">
      <c r="A6114" s="5">
        <v>41071</v>
      </c>
      <c r="B6114" s="4">
        <v>0.66666666666666663</v>
      </c>
      <c r="C6114" s="3">
        <v>2.2110500000000002E-2</v>
      </c>
      <c r="D6114" s="3">
        <v>0</v>
      </c>
      <c r="E6114" s="3">
        <v>0.11563225000000001</v>
      </c>
      <c r="F6114" s="7">
        <v>0</v>
      </c>
      <c r="G6114">
        <v>0.1052253475</v>
      </c>
      <c r="H6114" s="22">
        <v>1875.2157589322157</v>
      </c>
      <c r="I6114" s="22">
        <v>0</v>
      </c>
      <c r="J6114" s="22">
        <v>4.1666666666666664E-2</v>
      </c>
    </row>
    <row r="6115" spans="1:10" x14ac:dyDescent="0.2">
      <c r="A6115" s="5">
        <v>41071</v>
      </c>
      <c r="B6115" s="4">
        <v>0.70833333333333337</v>
      </c>
      <c r="C6115" s="3">
        <v>2.1957000000000001E-2</v>
      </c>
      <c r="D6115" s="3">
        <v>0</v>
      </c>
      <c r="E6115" s="3">
        <v>5.0256500000000003E-2</v>
      </c>
      <c r="F6115" s="7">
        <v>0</v>
      </c>
      <c r="G6115">
        <v>4.5733415000000006E-2</v>
      </c>
      <c r="H6115" s="22">
        <v>1875.1283588505489</v>
      </c>
      <c r="I6115" s="22">
        <v>0</v>
      </c>
      <c r="J6115" s="22">
        <v>4.1666666666666664E-2</v>
      </c>
    </row>
    <row r="6116" spans="1:10" x14ac:dyDescent="0.2">
      <c r="A6116" s="5">
        <v>41071</v>
      </c>
      <c r="B6116" s="4">
        <v>0.75</v>
      </c>
      <c r="C6116" s="3">
        <v>2.1717E-2</v>
      </c>
      <c r="D6116" s="3">
        <v>0</v>
      </c>
      <c r="E6116" s="3">
        <v>2.730175E-2</v>
      </c>
      <c r="F6116" s="7">
        <v>0</v>
      </c>
      <c r="G6116">
        <v>2.4844592499999998E-2</v>
      </c>
      <c r="H6116" s="22">
        <v>1875.0618475913823</v>
      </c>
      <c r="I6116" s="22">
        <v>0</v>
      </c>
      <c r="J6116" s="22">
        <v>4.1666666666666664E-2</v>
      </c>
    </row>
    <row r="6117" spans="1:10" x14ac:dyDescent="0.2">
      <c r="A6117" s="5">
        <v>41071</v>
      </c>
      <c r="B6117" s="4">
        <v>0.79166666666666663</v>
      </c>
      <c r="C6117" s="3">
        <v>2.1909749999999999E-2</v>
      </c>
      <c r="D6117" s="3">
        <v>0</v>
      </c>
      <c r="E6117" s="3">
        <v>1.0709E-2</v>
      </c>
      <c r="F6117" s="7">
        <v>0</v>
      </c>
      <c r="G6117">
        <v>9.7451900000000008E-3</v>
      </c>
      <c r="H6117" s="22">
        <v>1875.0104357347154</v>
      </c>
      <c r="I6117" s="22">
        <v>0</v>
      </c>
      <c r="J6117" s="22">
        <v>4.1666666666666664E-2</v>
      </c>
    </row>
    <row r="6118" spans="1:10" x14ac:dyDescent="0.2">
      <c r="A6118" s="5">
        <v>41071</v>
      </c>
      <c r="B6118" s="4">
        <v>0.83333333333333337</v>
      </c>
      <c r="C6118" s="3">
        <v>2.252825E-2</v>
      </c>
      <c r="D6118" s="3">
        <v>0</v>
      </c>
      <c r="E6118" s="3">
        <v>3.7750000000000001E-4</v>
      </c>
      <c r="F6118" s="7">
        <v>0</v>
      </c>
      <c r="G6118">
        <v>3.4352500000000002E-4</v>
      </c>
      <c r="H6118" s="22">
        <v>1874.9684255430486</v>
      </c>
      <c r="I6118" s="22">
        <v>0</v>
      </c>
      <c r="J6118" s="22">
        <v>4.1666666666666664E-2</v>
      </c>
    </row>
    <row r="6119" spans="1:10" x14ac:dyDescent="0.2">
      <c r="A6119" s="5">
        <v>41071</v>
      </c>
      <c r="B6119" s="4">
        <v>0.875</v>
      </c>
      <c r="C6119" s="3">
        <v>2.1996999999999999E-2</v>
      </c>
      <c r="D6119" s="3">
        <v>0</v>
      </c>
      <c r="E6119" s="3">
        <v>0</v>
      </c>
      <c r="F6119" s="7">
        <v>0</v>
      </c>
      <c r="G6119">
        <v>0</v>
      </c>
      <c r="H6119" s="22">
        <v>1874.9267588763819</v>
      </c>
      <c r="I6119" s="22">
        <v>0</v>
      </c>
      <c r="J6119" s="22">
        <v>4.1666666666666664E-2</v>
      </c>
    </row>
    <row r="6120" spans="1:10" x14ac:dyDescent="0.2">
      <c r="A6120" s="5">
        <v>41071</v>
      </c>
      <c r="B6120" s="4">
        <v>0.91666666666666663</v>
      </c>
      <c r="C6120" s="3">
        <v>2.2041499999999999E-2</v>
      </c>
      <c r="D6120" s="3">
        <v>0</v>
      </c>
      <c r="E6120" s="3">
        <v>0</v>
      </c>
      <c r="F6120" s="7">
        <v>0</v>
      </c>
      <c r="G6120">
        <v>0</v>
      </c>
      <c r="H6120" s="22">
        <v>1874.8850922097151</v>
      </c>
      <c r="I6120" s="22">
        <v>0</v>
      </c>
      <c r="J6120" s="22">
        <v>4.1666666666666664E-2</v>
      </c>
    </row>
    <row r="6121" spans="1:10" x14ac:dyDescent="0.2">
      <c r="A6121" s="5">
        <v>41071</v>
      </c>
      <c r="B6121" s="4">
        <v>0.95833333333333337</v>
      </c>
      <c r="C6121" s="3">
        <v>2.2075250000000001E-2</v>
      </c>
      <c r="D6121" s="3">
        <v>0</v>
      </c>
      <c r="E6121" s="3">
        <v>0</v>
      </c>
      <c r="F6121" s="7">
        <v>0</v>
      </c>
      <c r="G6121">
        <v>0</v>
      </c>
      <c r="H6121" s="22">
        <v>1874.8434255430484</v>
      </c>
      <c r="I6121" s="22">
        <v>0</v>
      </c>
      <c r="J6121" s="22">
        <v>4.1666666666666664E-2</v>
      </c>
    </row>
    <row r="6122" spans="1:10" x14ac:dyDescent="0.2">
      <c r="A6122" s="5">
        <v>41072</v>
      </c>
      <c r="B6122" s="4">
        <v>0</v>
      </c>
      <c r="C6122" s="3">
        <v>2.1334499999999999E-2</v>
      </c>
      <c r="D6122" s="3">
        <v>0</v>
      </c>
      <c r="E6122" s="3">
        <v>0</v>
      </c>
      <c r="F6122" s="7">
        <v>0</v>
      </c>
      <c r="G6122">
        <v>0</v>
      </c>
      <c r="H6122" s="22">
        <v>1874.8017588763817</v>
      </c>
      <c r="I6122" s="22">
        <v>0</v>
      </c>
      <c r="J6122" s="22">
        <v>4.1666666666666664E-2</v>
      </c>
    </row>
    <row r="6123" spans="1:10" x14ac:dyDescent="0.2">
      <c r="A6123" s="5">
        <v>41072</v>
      </c>
      <c r="B6123" s="4">
        <v>4.1666666666666664E-2</v>
      </c>
      <c r="C6123" s="3">
        <v>2.096075E-2</v>
      </c>
      <c r="D6123" s="3">
        <v>0</v>
      </c>
      <c r="E6123" s="3">
        <v>0</v>
      </c>
      <c r="F6123" s="7">
        <v>0</v>
      </c>
      <c r="G6123">
        <v>0</v>
      </c>
      <c r="H6123" s="22">
        <v>1874.7600922097149</v>
      </c>
      <c r="I6123" s="22">
        <v>0</v>
      </c>
      <c r="J6123" s="22">
        <v>4.1666666666666664E-2</v>
      </c>
    </row>
    <row r="6124" spans="1:10" x14ac:dyDescent="0.2">
      <c r="A6124" s="5">
        <v>41072</v>
      </c>
      <c r="B6124" s="4">
        <v>8.3333333333333329E-2</v>
      </c>
      <c r="C6124" s="3">
        <v>2.100225E-2</v>
      </c>
      <c r="D6124" s="3">
        <v>0</v>
      </c>
      <c r="E6124" s="3">
        <v>0</v>
      </c>
      <c r="F6124" s="7">
        <v>0</v>
      </c>
      <c r="G6124">
        <v>0</v>
      </c>
      <c r="H6124" s="22">
        <v>1874.7184255430482</v>
      </c>
      <c r="I6124" s="22">
        <v>0</v>
      </c>
      <c r="J6124" s="22">
        <v>4.1666666666666664E-2</v>
      </c>
    </row>
    <row r="6125" spans="1:10" x14ac:dyDescent="0.2">
      <c r="A6125" s="5">
        <v>41072</v>
      </c>
      <c r="B6125" s="4">
        <v>0.125</v>
      </c>
      <c r="C6125" s="3">
        <v>2.069375E-2</v>
      </c>
      <c r="D6125" s="3">
        <v>0</v>
      </c>
      <c r="E6125" s="3">
        <v>0</v>
      </c>
      <c r="F6125" s="7">
        <v>0</v>
      </c>
      <c r="G6125">
        <v>0</v>
      </c>
      <c r="H6125" s="22">
        <v>1874.6767588763814</v>
      </c>
      <c r="I6125" s="22">
        <v>0</v>
      </c>
      <c r="J6125" s="22">
        <v>4.1666666666666664E-2</v>
      </c>
    </row>
    <row r="6126" spans="1:10" x14ac:dyDescent="0.2">
      <c r="A6126" s="5">
        <v>41072</v>
      </c>
      <c r="B6126" s="4">
        <v>0.16666666666666666</v>
      </c>
      <c r="C6126" s="3">
        <v>2.0701500000000001E-2</v>
      </c>
      <c r="D6126" s="3">
        <v>0</v>
      </c>
      <c r="E6126" s="3">
        <v>0</v>
      </c>
      <c r="F6126" s="7">
        <v>0</v>
      </c>
      <c r="G6126">
        <v>0</v>
      </c>
      <c r="H6126" s="22">
        <v>1874.6350922097147</v>
      </c>
      <c r="I6126" s="22">
        <v>0</v>
      </c>
      <c r="J6126" s="22">
        <v>4.1666666666666664E-2</v>
      </c>
    </row>
    <row r="6127" spans="1:10" x14ac:dyDescent="0.2">
      <c r="A6127" s="5">
        <v>41072</v>
      </c>
      <c r="B6127" s="4">
        <v>0.20833333333333334</v>
      </c>
      <c r="C6127" s="3">
        <v>2.0590500000000001E-2</v>
      </c>
      <c r="D6127" s="3">
        <v>0</v>
      </c>
      <c r="E6127" s="3">
        <v>0</v>
      </c>
      <c r="F6127" s="7">
        <v>0</v>
      </c>
      <c r="G6127">
        <v>0</v>
      </c>
      <c r="H6127" s="22">
        <v>1874.5934255430479</v>
      </c>
      <c r="I6127" s="22">
        <v>0</v>
      </c>
      <c r="J6127" s="22">
        <v>4.1666666666666664E-2</v>
      </c>
    </row>
    <row r="6128" spans="1:10" x14ac:dyDescent="0.2">
      <c r="A6128" s="5">
        <v>41072</v>
      </c>
      <c r="B6128" s="4">
        <v>0.25</v>
      </c>
      <c r="C6128" s="3">
        <v>1.9906750000000001E-2</v>
      </c>
      <c r="D6128" s="3">
        <v>0</v>
      </c>
      <c r="E6128" s="3">
        <v>1.126075E-2</v>
      </c>
      <c r="F6128" s="7">
        <v>0</v>
      </c>
      <c r="G6128">
        <v>1.02472825E-2</v>
      </c>
      <c r="H6128" s="22">
        <v>1874.5415115938813</v>
      </c>
      <c r="I6128" s="22">
        <v>0</v>
      </c>
      <c r="J6128" s="22">
        <v>4.1666666666666664E-2</v>
      </c>
    </row>
    <row r="6129" spans="1:10" x14ac:dyDescent="0.2">
      <c r="A6129" s="5">
        <v>41072</v>
      </c>
      <c r="B6129" s="4">
        <v>0.29166666666666669</v>
      </c>
      <c r="C6129" s="3">
        <v>1.9124749999999999E-2</v>
      </c>
      <c r="D6129" s="3">
        <v>0</v>
      </c>
      <c r="E6129" s="3">
        <v>0.11213425</v>
      </c>
      <c r="F6129" s="7">
        <v>0</v>
      </c>
      <c r="G6129">
        <v>0.1020421675</v>
      </c>
      <c r="H6129" s="22">
        <v>1874.3978027597145</v>
      </c>
      <c r="I6129" s="22">
        <v>0</v>
      </c>
      <c r="J6129" s="22">
        <v>4.1666666666666664E-2</v>
      </c>
    </row>
    <row r="6130" spans="1:10" x14ac:dyDescent="0.2">
      <c r="A6130" s="5">
        <v>41072</v>
      </c>
      <c r="B6130" s="4">
        <v>0.33333333333333331</v>
      </c>
      <c r="C6130" s="3">
        <v>1.8787000000000002E-2</v>
      </c>
      <c r="D6130" s="3">
        <v>0</v>
      </c>
      <c r="E6130" s="3">
        <v>0.16728475000000001</v>
      </c>
      <c r="F6130" s="7">
        <v>0</v>
      </c>
      <c r="G6130">
        <v>0.15222912250000001</v>
      </c>
      <c r="H6130" s="22">
        <v>1874.2039069705477</v>
      </c>
      <c r="I6130" s="22">
        <v>0</v>
      </c>
      <c r="J6130" s="22">
        <v>4.1666666666666664E-2</v>
      </c>
    </row>
    <row r="6131" spans="1:10" x14ac:dyDescent="0.2">
      <c r="A6131" s="5">
        <v>41072</v>
      </c>
      <c r="B6131" s="4">
        <v>0.375</v>
      </c>
      <c r="C6131" s="3">
        <v>1.8912499999999999E-2</v>
      </c>
      <c r="D6131" s="3">
        <v>0</v>
      </c>
      <c r="E6131" s="3">
        <v>0.22588425000000001</v>
      </c>
      <c r="F6131" s="7">
        <v>0</v>
      </c>
      <c r="G6131">
        <v>0.20555466750000001</v>
      </c>
      <c r="H6131" s="22">
        <v>1873.9566856363808</v>
      </c>
      <c r="I6131" s="22">
        <v>0</v>
      </c>
      <c r="J6131" s="22">
        <v>4.1666666666666664E-2</v>
      </c>
    </row>
    <row r="6132" spans="1:10" x14ac:dyDescent="0.2">
      <c r="A6132" s="5">
        <v>41072</v>
      </c>
      <c r="B6132" s="4">
        <v>0.41666666666666669</v>
      </c>
      <c r="C6132" s="3">
        <v>1.9332749999999999E-2</v>
      </c>
      <c r="D6132" s="3">
        <v>0</v>
      </c>
      <c r="E6132" s="3">
        <v>0.18459249999999999</v>
      </c>
      <c r="F6132" s="7">
        <v>0</v>
      </c>
      <c r="G6132">
        <v>0.16797917500000001</v>
      </c>
      <c r="H6132" s="22">
        <v>1873.7470397947141</v>
      </c>
      <c r="I6132" s="22">
        <v>0</v>
      </c>
      <c r="J6132" s="22">
        <v>4.1666666666666664E-2</v>
      </c>
    </row>
    <row r="6133" spans="1:10" x14ac:dyDescent="0.2">
      <c r="A6133" s="5">
        <v>41072</v>
      </c>
      <c r="B6133" s="4">
        <v>0.45833333333333331</v>
      </c>
      <c r="C6133" s="3">
        <v>1.8929749999999999E-2</v>
      </c>
      <c r="D6133" s="3">
        <v>0</v>
      </c>
      <c r="E6133" s="3">
        <v>0.20870575</v>
      </c>
      <c r="F6133" s="7">
        <v>0</v>
      </c>
      <c r="G6133">
        <v>0.18992223249999998</v>
      </c>
      <c r="H6133" s="22">
        <v>1873.5154508955472</v>
      </c>
      <c r="I6133" s="22">
        <v>0</v>
      </c>
      <c r="J6133" s="22">
        <v>4.1666666666666664E-2</v>
      </c>
    </row>
    <row r="6134" spans="1:10" x14ac:dyDescent="0.2">
      <c r="A6134" s="5">
        <v>41072</v>
      </c>
      <c r="B6134" s="4">
        <v>0.5</v>
      </c>
      <c r="C6134" s="3">
        <v>1.8738000000000001E-2</v>
      </c>
      <c r="D6134" s="3">
        <v>0</v>
      </c>
      <c r="E6134" s="3">
        <v>0.31579075000000001</v>
      </c>
      <c r="F6134" s="7">
        <v>0</v>
      </c>
      <c r="G6134">
        <v>0.2873695825</v>
      </c>
      <c r="H6134" s="22">
        <v>1873.1864146463804</v>
      </c>
      <c r="I6134" s="22">
        <v>0</v>
      </c>
      <c r="J6134" s="22">
        <v>4.1666666666666664E-2</v>
      </c>
    </row>
    <row r="6135" spans="1:10" x14ac:dyDescent="0.2">
      <c r="A6135" s="5">
        <v>41072</v>
      </c>
      <c r="B6135" s="4">
        <v>0.54166666666666663</v>
      </c>
      <c r="C6135" s="3">
        <v>1.8783500000000002E-2</v>
      </c>
      <c r="D6135" s="3">
        <v>0</v>
      </c>
      <c r="E6135" s="3">
        <v>0.20676025000000001</v>
      </c>
      <c r="F6135" s="7">
        <v>0</v>
      </c>
      <c r="G6135">
        <v>0.18815182750000001</v>
      </c>
      <c r="H6135" s="22">
        <v>1872.9565961522137</v>
      </c>
      <c r="I6135" s="22">
        <v>0</v>
      </c>
      <c r="J6135" s="22">
        <v>4.1666666666666664E-2</v>
      </c>
    </row>
    <row r="6136" spans="1:10" x14ac:dyDescent="0.2">
      <c r="A6136" s="5">
        <v>41072</v>
      </c>
      <c r="B6136" s="4">
        <v>0.58333333333333337</v>
      </c>
      <c r="C6136" s="3">
        <v>1.9122E-2</v>
      </c>
      <c r="D6136" s="3">
        <v>0</v>
      </c>
      <c r="E6136" s="3">
        <v>0.192773</v>
      </c>
      <c r="F6136" s="7">
        <v>0</v>
      </c>
      <c r="G6136">
        <v>0.17542342999999999</v>
      </c>
      <c r="H6136" s="22">
        <v>1872.7395060555471</v>
      </c>
      <c r="I6136" s="22">
        <v>0</v>
      </c>
      <c r="J6136" s="22">
        <v>4.1666666666666664E-2</v>
      </c>
    </row>
    <row r="6137" spans="1:10" x14ac:dyDescent="0.2">
      <c r="A6137" s="5">
        <v>41072</v>
      </c>
      <c r="B6137" s="4">
        <v>0.625</v>
      </c>
      <c r="C6137" s="3">
        <v>1.9061749999999999E-2</v>
      </c>
      <c r="D6137" s="3">
        <v>0</v>
      </c>
      <c r="E6137" s="3">
        <v>0.16810050000000001</v>
      </c>
      <c r="F6137" s="7">
        <v>0</v>
      </c>
      <c r="G6137">
        <v>0.15297145500000001</v>
      </c>
      <c r="H6137" s="22">
        <v>1872.5448679338804</v>
      </c>
      <c r="I6137" s="22">
        <v>0</v>
      </c>
      <c r="J6137" s="22">
        <v>4.1666666666666664E-2</v>
      </c>
    </row>
    <row r="6138" spans="1:10" x14ac:dyDescent="0.2">
      <c r="A6138" s="5">
        <v>41072</v>
      </c>
      <c r="B6138" s="4">
        <v>0.66666666666666663</v>
      </c>
      <c r="C6138" s="3">
        <v>1.8932000000000001E-2</v>
      </c>
      <c r="D6138" s="3">
        <v>0</v>
      </c>
      <c r="E6138" s="3">
        <v>0.1132225</v>
      </c>
      <c r="F6138" s="7">
        <v>0</v>
      </c>
      <c r="G6138">
        <v>0.10303247500000001</v>
      </c>
      <c r="H6138" s="22">
        <v>1872.4001687922137</v>
      </c>
      <c r="I6138" s="22">
        <v>0</v>
      </c>
      <c r="J6138" s="22">
        <v>4.1666666666666664E-2</v>
      </c>
    </row>
    <row r="6139" spans="1:10" x14ac:dyDescent="0.2">
      <c r="A6139" s="5">
        <v>41072</v>
      </c>
      <c r="B6139" s="4">
        <v>0.70833333333333337</v>
      </c>
      <c r="C6139" s="3">
        <v>1.894825E-2</v>
      </c>
      <c r="D6139" s="3">
        <v>0</v>
      </c>
      <c r="E6139" s="3">
        <v>0.14094024999999999</v>
      </c>
      <c r="F6139" s="7">
        <v>0</v>
      </c>
      <c r="G6139">
        <v>0.1282556275</v>
      </c>
      <c r="H6139" s="22">
        <v>1872.2302464980469</v>
      </c>
      <c r="I6139" s="22">
        <v>0</v>
      </c>
      <c r="J6139" s="22">
        <v>4.1666666666666664E-2</v>
      </c>
    </row>
    <row r="6140" spans="1:10" x14ac:dyDescent="0.2">
      <c r="A6140" s="5">
        <v>41072</v>
      </c>
      <c r="B6140" s="4">
        <v>0.75</v>
      </c>
      <c r="C6140" s="3">
        <v>1.8828250000000001E-2</v>
      </c>
      <c r="D6140" s="3">
        <v>0</v>
      </c>
      <c r="E6140" s="3">
        <v>8.9455499999999993E-2</v>
      </c>
      <c r="F6140" s="7">
        <v>0</v>
      </c>
      <c r="G6140">
        <v>8.1404505000000002E-2</v>
      </c>
      <c r="H6140" s="22">
        <v>1872.1071753263802</v>
      </c>
      <c r="I6140" s="22">
        <v>0</v>
      </c>
      <c r="J6140" s="22">
        <v>4.1666666666666664E-2</v>
      </c>
    </row>
    <row r="6141" spans="1:10" x14ac:dyDescent="0.2">
      <c r="A6141" s="5">
        <v>41072</v>
      </c>
      <c r="B6141" s="4">
        <v>0.79166666666666663</v>
      </c>
      <c r="C6141" s="3">
        <v>1.8926749999999999E-2</v>
      </c>
      <c r="D6141" s="3">
        <v>0</v>
      </c>
      <c r="E6141" s="3">
        <v>1.6045750000000001E-2</v>
      </c>
      <c r="F6141" s="7">
        <v>0</v>
      </c>
      <c r="G6141">
        <v>1.4601632500000001E-2</v>
      </c>
      <c r="H6141" s="22">
        <v>1872.0509070272135</v>
      </c>
      <c r="I6141" s="22">
        <v>0</v>
      </c>
      <c r="J6141" s="22">
        <v>4.1666666666666664E-2</v>
      </c>
    </row>
    <row r="6142" spans="1:10" x14ac:dyDescent="0.2">
      <c r="A6142" s="5">
        <v>41072</v>
      </c>
      <c r="B6142" s="4">
        <v>0.83333333333333337</v>
      </c>
      <c r="C6142" s="3">
        <v>1.8980750000000001E-2</v>
      </c>
      <c r="D6142" s="3">
        <v>0</v>
      </c>
      <c r="E6142" s="3">
        <v>1.73325E-3</v>
      </c>
      <c r="F6142" s="7">
        <v>0</v>
      </c>
      <c r="G6142">
        <v>1.5772575E-3</v>
      </c>
      <c r="H6142" s="22">
        <v>1872.0076631030468</v>
      </c>
      <c r="I6142" s="22">
        <v>0</v>
      </c>
      <c r="J6142" s="22">
        <v>4.1666666666666664E-2</v>
      </c>
    </row>
    <row r="6143" spans="1:10" x14ac:dyDescent="0.2">
      <c r="A6143" s="5">
        <v>41072</v>
      </c>
      <c r="B6143" s="4">
        <v>0.875</v>
      </c>
      <c r="C6143" s="3">
        <v>1.9356499999999999E-2</v>
      </c>
      <c r="D6143" s="3">
        <v>0</v>
      </c>
      <c r="E6143" s="3">
        <v>0</v>
      </c>
      <c r="F6143" s="7">
        <v>0</v>
      </c>
      <c r="G6143">
        <v>0</v>
      </c>
      <c r="H6143" s="22">
        <v>1871.96599643638</v>
      </c>
      <c r="I6143" s="22">
        <v>0</v>
      </c>
      <c r="J6143" s="22">
        <v>4.1666666666666664E-2</v>
      </c>
    </row>
    <row r="6144" spans="1:10" x14ac:dyDescent="0.2">
      <c r="A6144" s="5">
        <v>41072</v>
      </c>
      <c r="B6144" s="4">
        <v>0.91666666666666663</v>
      </c>
      <c r="C6144" s="3">
        <v>1.9008250000000001E-2</v>
      </c>
      <c r="D6144" s="3">
        <v>0</v>
      </c>
      <c r="E6144" s="3">
        <v>0</v>
      </c>
      <c r="F6144" s="7">
        <v>0</v>
      </c>
      <c r="G6144">
        <v>0</v>
      </c>
      <c r="H6144" s="22">
        <v>1871.9243297697133</v>
      </c>
      <c r="I6144" s="22">
        <v>0</v>
      </c>
      <c r="J6144" s="22">
        <v>4.1666666666666664E-2</v>
      </c>
    </row>
    <row r="6145" spans="1:10" x14ac:dyDescent="0.2">
      <c r="A6145" s="5">
        <v>41072</v>
      </c>
      <c r="B6145" s="4">
        <v>0.95833333333333337</v>
      </c>
      <c r="C6145" s="3">
        <v>1.8787499999999999E-2</v>
      </c>
      <c r="D6145" s="3">
        <v>0</v>
      </c>
      <c r="E6145" s="3">
        <v>0</v>
      </c>
      <c r="F6145" s="7">
        <v>0</v>
      </c>
      <c r="G6145">
        <v>0</v>
      </c>
      <c r="H6145" s="22">
        <v>1871.8826631030465</v>
      </c>
      <c r="I6145" s="22">
        <v>0</v>
      </c>
      <c r="J6145" s="22">
        <v>4.1666666666666664E-2</v>
      </c>
    </row>
    <row r="6146" spans="1:10" x14ac:dyDescent="0.2">
      <c r="A6146" s="5">
        <v>41073</v>
      </c>
      <c r="B6146" s="4">
        <v>0</v>
      </c>
      <c r="C6146" s="3">
        <v>1.8824250000000001E-2</v>
      </c>
      <c r="D6146" s="3">
        <v>0</v>
      </c>
      <c r="E6146" s="3">
        <v>0</v>
      </c>
      <c r="F6146" s="7">
        <v>0</v>
      </c>
      <c r="G6146">
        <v>0</v>
      </c>
      <c r="H6146" s="22">
        <v>1871.8409964363798</v>
      </c>
      <c r="I6146" s="22">
        <v>0</v>
      </c>
      <c r="J6146" s="22">
        <v>4.1666666666666664E-2</v>
      </c>
    </row>
    <row r="6147" spans="1:10" x14ac:dyDescent="0.2">
      <c r="A6147" s="5">
        <v>41073</v>
      </c>
      <c r="B6147" s="4">
        <v>4.1666666666666664E-2</v>
      </c>
      <c r="C6147" s="3">
        <v>1.8859000000000001E-2</v>
      </c>
      <c r="D6147" s="3">
        <v>0</v>
      </c>
      <c r="E6147" s="3">
        <v>0</v>
      </c>
      <c r="F6147" s="7">
        <v>0</v>
      </c>
      <c r="G6147">
        <v>0</v>
      </c>
      <c r="H6147" s="22">
        <v>1871.799329769713</v>
      </c>
      <c r="I6147" s="22">
        <v>0</v>
      </c>
      <c r="J6147" s="22">
        <v>4.1666666666666664E-2</v>
      </c>
    </row>
    <row r="6148" spans="1:10" x14ac:dyDescent="0.2">
      <c r="A6148" s="5">
        <v>41073</v>
      </c>
      <c r="B6148" s="4">
        <v>8.3333333333333329E-2</v>
      </c>
      <c r="C6148" s="3">
        <v>1.8515E-2</v>
      </c>
      <c r="D6148" s="3">
        <v>0</v>
      </c>
      <c r="E6148" s="3">
        <v>0</v>
      </c>
      <c r="F6148" s="7">
        <v>0</v>
      </c>
      <c r="G6148">
        <v>0</v>
      </c>
      <c r="H6148" s="22">
        <v>1871.7576631030463</v>
      </c>
      <c r="I6148" s="22">
        <v>0</v>
      </c>
      <c r="J6148" s="22">
        <v>4.1666666666666664E-2</v>
      </c>
    </row>
    <row r="6149" spans="1:10" x14ac:dyDescent="0.2">
      <c r="A6149" s="5">
        <v>41073</v>
      </c>
      <c r="B6149" s="4">
        <v>0.125</v>
      </c>
      <c r="C6149" s="3">
        <v>1.8427249999999999E-2</v>
      </c>
      <c r="D6149" s="3">
        <v>0.126</v>
      </c>
      <c r="E6149" s="3">
        <v>0</v>
      </c>
      <c r="F6149" s="7">
        <v>0.13103999999999999</v>
      </c>
      <c r="G6149">
        <v>0</v>
      </c>
      <c r="H6149" s="22">
        <v>1871.8470364363795</v>
      </c>
      <c r="I6149" s="22">
        <v>0</v>
      </c>
      <c r="J6149" s="22">
        <v>4.1666666666666664E-2</v>
      </c>
    </row>
    <row r="6150" spans="1:10" x14ac:dyDescent="0.2">
      <c r="A6150" s="5">
        <v>41073</v>
      </c>
      <c r="B6150" s="4">
        <v>0.16666666666666666</v>
      </c>
      <c r="C6150" s="3">
        <v>1.8851E-2</v>
      </c>
      <c r="D6150" s="3">
        <v>0</v>
      </c>
      <c r="E6150" s="3">
        <v>0</v>
      </c>
      <c r="F6150" s="7">
        <v>0</v>
      </c>
      <c r="G6150">
        <v>0</v>
      </c>
      <c r="H6150" s="22">
        <v>1871.8053697697128</v>
      </c>
      <c r="I6150" s="22">
        <v>0</v>
      </c>
      <c r="J6150" s="22">
        <v>4.1666666666666664E-2</v>
      </c>
    </row>
    <row r="6151" spans="1:10" x14ac:dyDescent="0.2">
      <c r="A6151" s="5">
        <v>41073</v>
      </c>
      <c r="B6151" s="4">
        <v>0.20833333333333334</v>
      </c>
      <c r="C6151" s="3">
        <v>1.7943000000000001E-2</v>
      </c>
      <c r="D6151" s="3">
        <v>0</v>
      </c>
      <c r="E6151" s="3">
        <v>3.8430000000000001E-3</v>
      </c>
      <c r="F6151" s="7">
        <v>0</v>
      </c>
      <c r="G6151">
        <v>3.4971299999999998E-3</v>
      </c>
      <c r="H6151" s="22">
        <v>1871.7602059730461</v>
      </c>
      <c r="I6151" s="22">
        <v>0</v>
      </c>
      <c r="J6151" s="22">
        <v>4.1666666666666664E-2</v>
      </c>
    </row>
    <row r="6152" spans="1:10" x14ac:dyDescent="0.2">
      <c r="A6152" s="5">
        <v>41073</v>
      </c>
      <c r="B6152" s="4">
        <v>0.25</v>
      </c>
      <c r="C6152" s="3">
        <v>1.8311250000000001E-2</v>
      </c>
      <c r="D6152" s="3">
        <v>0</v>
      </c>
      <c r="E6152" s="3">
        <v>2.5825750000000001E-2</v>
      </c>
      <c r="F6152" s="7">
        <v>0</v>
      </c>
      <c r="G6152">
        <v>2.3501432500000002E-2</v>
      </c>
      <c r="H6152" s="22">
        <v>1871.6950378738793</v>
      </c>
      <c r="I6152" s="22">
        <v>0</v>
      </c>
      <c r="J6152" s="22">
        <v>4.1666666666666664E-2</v>
      </c>
    </row>
    <row r="6153" spans="1:10" x14ac:dyDescent="0.2">
      <c r="A6153" s="5">
        <v>41073</v>
      </c>
      <c r="B6153" s="4">
        <v>0.29166666666666669</v>
      </c>
      <c r="C6153" s="3">
        <v>1.7639249999999999E-2</v>
      </c>
      <c r="D6153" s="3">
        <v>0</v>
      </c>
      <c r="E6153" s="3">
        <v>6.7957249999999997E-2</v>
      </c>
      <c r="F6153" s="7">
        <v>0</v>
      </c>
      <c r="G6153">
        <v>6.184109749999999E-2</v>
      </c>
      <c r="H6153" s="22">
        <v>1871.5915301097125</v>
      </c>
      <c r="I6153" s="22">
        <v>0</v>
      </c>
      <c r="J6153" s="22">
        <v>4.1666666666666664E-2</v>
      </c>
    </row>
    <row r="6154" spans="1:10" x14ac:dyDescent="0.2">
      <c r="A6154" s="5">
        <v>41073</v>
      </c>
      <c r="B6154" s="4">
        <v>0.33333333333333331</v>
      </c>
      <c r="C6154" s="3">
        <v>1.7035999999999999E-2</v>
      </c>
      <c r="D6154" s="3">
        <v>0</v>
      </c>
      <c r="E6154" s="3">
        <v>3.7501E-2</v>
      </c>
      <c r="F6154" s="7">
        <v>0</v>
      </c>
      <c r="G6154">
        <v>3.4125910000000002E-2</v>
      </c>
      <c r="H6154" s="22">
        <v>1871.5157375330457</v>
      </c>
      <c r="I6154" s="22">
        <v>0</v>
      </c>
      <c r="J6154" s="22">
        <v>4.1666666666666664E-2</v>
      </c>
    </row>
    <row r="6155" spans="1:10" x14ac:dyDescent="0.2">
      <c r="A6155" s="5">
        <v>41073</v>
      </c>
      <c r="B6155" s="4">
        <v>0.375</v>
      </c>
      <c r="C6155" s="3">
        <v>1.6639749999999998E-2</v>
      </c>
      <c r="D6155" s="3">
        <v>0</v>
      </c>
      <c r="E6155" s="3">
        <v>0.15010499999999999</v>
      </c>
      <c r="F6155" s="7">
        <v>0</v>
      </c>
      <c r="G6155">
        <v>0.13659554999999998</v>
      </c>
      <c r="H6155" s="22">
        <v>1871.3374753163789</v>
      </c>
      <c r="I6155" s="22">
        <v>0</v>
      </c>
      <c r="J6155" s="22">
        <v>4.1666666666666664E-2</v>
      </c>
    </row>
    <row r="6156" spans="1:10" x14ac:dyDescent="0.2">
      <c r="A6156" s="5">
        <v>41073</v>
      </c>
      <c r="B6156" s="4">
        <v>0.41666666666666669</v>
      </c>
      <c r="C6156" s="3">
        <v>1.671775E-2</v>
      </c>
      <c r="D6156" s="3">
        <v>0</v>
      </c>
      <c r="E6156" s="3">
        <v>0.39038499999999998</v>
      </c>
      <c r="F6156" s="7">
        <v>0</v>
      </c>
      <c r="G6156">
        <v>0.35525034999999994</v>
      </c>
      <c r="H6156" s="22">
        <v>1870.9405582997122</v>
      </c>
      <c r="I6156" s="22">
        <v>0</v>
      </c>
      <c r="J6156" s="22">
        <v>4.1666666666666664E-2</v>
      </c>
    </row>
    <row r="6157" spans="1:10" x14ac:dyDescent="0.2">
      <c r="A6157" s="5">
        <v>41073</v>
      </c>
      <c r="B6157" s="4">
        <v>0.45833333333333331</v>
      </c>
      <c r="C6157" s="3">
        <v>1.7517749999999999E-2</v>
      </c>
      <c r="D6157" s="3">
        <v>0</v>
      </c>
      <c r="E6157" s="3">
        <v>0.19779774999999999</v>
      </c>
      <c r="F6157" s="7">
        <v>0</v>
      </c>
      <c r="G6157">
        <v>0.1799959525</v>
      </c>
      <c r="H6157" s="22">
        <v>1870.7188956805455</v>
      </c>
      <c r="I6157" s="22">
        <v>0</v>
      </c>
      <c r="J6157" s="22">
        <v>4.1666666666666664E-2</v>
      </c>
    </row>
    <row r="6158" spans="1:10" x14ac:dyDescent="0.2">
      <c r="A6158" s="5">
        <v>41073</v>
      </c>
      <c r="B6158" s="4">
        <v>0.5</v>
      </c>
      <c r="C6158" s="3">
        <v>1.74015E-2</v>
      </c>
      <c r="D6158" s="3">
        <v>0</v>
      </c>
      <c r="E6158" s="3">
        <v>0.29594549999999997</v>
      </c>
      <c r="F6158" s="7">
        <v>0</v>
      </c>
      <c r="G6158">
        <v>0.26931040499999997</v>
      </c>
      <c r="H6158" s="22">
        <v>1870.4079186088788</v>
      </c>
      <c r="I6158" s="22">
        <v>0</v>
      </c>
      <c r="J6158" s="22">
        <v>4.1666666666666664E-2</v>
      </c>
    </row>
    <row r="6159" spans="1:10" x14ac:dyDescent="0.2">
      <c r="A6159" s="5">
        <v>41073</v>
      </c>
      <c r="B6159" s="4">
        <v>0.54166666666666663</v>
      </c>
      <c r="C6159" s="3">
        <v>1.7756500000000001E-2</v>
      </c>
      <c r="D6159" s="3">
        <v>0</v>
      </c>
      <c r="E6159" s="3">
        <v>8.3095749999999996E-2</v>
      </c>
      <c r="F6159" s="7">
        <v>0</v>
      </c>
      <c r="G6159">
        <v>7.5617132499999989E-2</v>
      </c>
      <c r="H6159" s="22">
        <v>1870.2906348097122</v>
      </c>
      <c r="I6159" s="22">
        <v>0</v>
      </c>
      <c r="J6159" s="22">
        <v>4.1666666666666664E-2</v>
      </c>
    </row>
    <row r="6160" spans="1:10" x14ac:dyDescent="0.2">
      <c r="A6160" s="5">
        <v>41073</v>
      </c>
      <c r="B6160" s="4">
        <v>0.58333333333333337</v>
      </c>
      <c r="C6160" s="3">
        <v>1.81335E-2</v>
      </c>
      <c r="D6160" s="3">
        <v>0</v>
      </c>
      <c r="E6160" s="3">
        <v>9.4958249999999994E-2</v>
      </c>
      <c r="F6160" s="7">
        <v>0</v>
      </c>
      <c r="G6160">
        <v>8.6412007499999999E-2</v>
      </c>
      <c r="H6160" s="22">
        <v>1870.1625561355454</v>
      </c>
      <c r="I6160" s="22">
        <v>0</v>
      </c>
      <c r="J6160" s="22">
        <v>4.1666666666666664E-2</v>
      </c>
    </row>
    <row r="6161" spans="1:10" x14ac:dyDescent="0.2">
      <c r="A6161" s="5">
        <v>41073</v>
      </c>
      <c r="B6161" s="4">
        <v>0.625</v>
      </c>
      <c r="C6161" s="3">
        <v>1.8019500000000001E-2</v>
      </c>
      <c r="D6161" s="3">
        <v>0</v>
      </c>
      <c r="E6161" s="3">
        <v>0.1113495</v>
      </c>
      <c r="F6161" s="7">
        <v>0</v>
      </c>
      <c r="G6161">
        <v>0.10132804500000001</v>
      </c>
      <c r="H6161" s="22">
        <v>1870.0195614238787</v>
      </c>
      <c r="I6161" s="22">
        <v>0</v>
      </c>
      <c r="J6161" s="22">
        <v>4.1666666666666664E-2</v>
      </c>
    </row>
    <row r="6162" spans="1:10" x14ac:dyDescent="0.2">
      <c r="A6162" s="5">
        <v>41073</v>
      </c>
      <c r="B6162" s="4">
        <v>0.66666666666666663</v>
      </c>
      <c r="C6162" s="3">
        <v>1.7682750000000001E-2</v>
      </c>
      <c r="D6162" s="3">
        <v>0</v>
      </c>
      <c r="E6162" s="3">
        <v>0.1417745</v>
      </c>
      <c r="F6162" s="7">
        <v>0</v>
      </c>
      <c r="G6162">
        <v>0.12901479500000002</v>
      </c>
      <c r="H6162" s="22">
        <v>1869.8488799622119</v>
      </c>
      <c r="I6162" s="22">
        <v>0</v>
      </c>
      <c r="J6162" s="22">
        <v>4.1666666666666664E-2</v>
      </c>
    </row>
    <row r="6163" spans="1:10" x14ac:dyDescent="0.2">
      <c r="A6163" s="5">
        <v>41073</v>
      </c>
      <c r="B6163" s="4">
        <v>0.70833333333333337</v>
      </c>
      <c r="C6163" s="3">
        <v>1.8449750000000001E-2</v>
      </c>
      <c r="D6163" s="3">
        <v>0</v>
      </c>
      <c r="E6163" s="3">
        <v>0.12843850000000001</v>
      </c>
      <c r="F6163" s="7">
        <v>0</v>
      </c>
      <c r="G6163">
        <v>0.11687903500000001</v>
      </c>
      <c r="H6163" s="22">
        <v>1869.6903342605451</v>
      </c>
      <c r="I6163" s="22">
        <v>0</v>
      </c>
      <c r="J6163" s="22">
        <v>4.1666666666666664E-2</v>
      </c>
    </row>
    <row r="6164" spans="1:10" x14ac:dyDescent="0.2">
      <c r="A6164" s="5">
        <v>41073</v>
      </c>
      <c r="B6164" s="4">
        <v>0.75</v>
      </c>
      <c r="C6164" s="3">
        <v>1.8699250000000001E-2</v>
      </c>
      <c r="D6164" s="3">
        <v>0</v>
      </c>
      <c r="E6164" s="3">
        <v>7.9142000000000004E-2</v>
      </c>
      <c r="F6164" s="7">
        <v>0</v>
      </c>
      <c r="G6164">
        <v>7.2019220000000009E-2</v>
      </c>
      <c r="H6164" s="22">
        <v>1869.5766483738785</v>
      </c>
      <c r="I6164" s="22">
        <v>0</v>
      </c>
      <c r="J6164" s="22">
        <v>4.1666666666666664E-2</v>
      </c>
    </row>
    <row r="6165" spans="1:10" x14ac:dyDescent="0.2">
      <c r="A6165" s="5">
        <v>41073</v>
      </c>
      <c r="B6165" s="4">
        <v>0.79166666666666663</v>
      </c>
      <c r="C6165" s="3">
        <v>1.8558249999999998E-2</v>
      </c>
      <c r="D6165" s="3">
        <v>0</v>
      </c>
      <c r="E6165" s="3">
        <v>3.2004999999999999E-2</v>
      </c>
      <c r="F6165" s="7">
        <v>0</v>
      </c>
      <c r="G6165">
        <v>2.9124549999999999E-2</v>
      </c>
      <c r="H6165" s="22">
        <v>1869.5058571572117</v>
      </c>
      <c r="I6165" s="22">
        <v>0</v>
      </c>
      <c r="J6165" s="22">
        <v>4.1666666666666664E-2</v>
      </c>
    </row>
    <row r="6166" spans="1:10" x14ac:dyDescent="0.2">
      <c r="A6166" s="5">
        <v>41073</v>
      </c>
      <c r="B6166" s="4">
        <v>0.83333333333333337</v>
      </c>
      <c r="C6166" s="3">
        <v>1.8508E-2</v>
      </c>
      <c r="D6166" s="3">
        <v>0</v>
      </c>
      <c r="E6166" s="3">
        <v>0</v>
      </c>
      <c r="F6166" s="7">
        <v>0</v>
      </c>
      <c r="G6166">
        <v>0</v>
      </c>
      <c r="H6166" s="22">
        <v>1869.464190490545</v>
      </c>
      <c r="I6166" s="22">
        <v>0</v>
      </c>
      <c r="J6166" s="22">
        <v>4.1666666666666664E-2</v>
      </c>
    </row>
    <row r="6167" spans="1:10" x14ac:dyDescent="0.2">
      <c r="A6167" s="5">
        <v>41073</v>
      </c>
      <c r="B6167" s="4">
        <v>0.875</v>
      </c>
      <c r="C6167" s="3">
        <v>1.83485E-2</v>
      </c>
      <c r="D6167" s="3">
        <v>0</v>
      </c>
      <c r="E6167" s="3">
        <v>0</v>
      </c>
      <c r="F6167" s="7">
        <v>0</v>
      </c>
      <c r="G6167">
        <v>0</v>
      </c>
      <c r="H6167" s="22">
        <v>1869.4225238238782</v>
      </c>
      <c r="I6167" s="22">
        <v>0</v>
      </c>
      <c r="J6167" s="22">
        <v>4.1666666666666664E-2</v>
      </c>
    </row>
    <row r="6168" spans="1:10" x14ac:dyDescent="0.2">
      <c r="A6168" s="5">
        <v>41073</v>
      </c>
      <c r="B6168" s="4">
        <v>0.91666666666666663</v>
      </c>
      <c r="C6168" s="3">
        <v>1.8257499999999999E-2</v>
      </c>
      <c r="D6168" s="3">
        <v>0</v>
      </c>
      <c r="E6168" s="3">
        <v>0</v>
      </c>
      <c r="F6168" s="7">
        <v>0</v>
      </c>
      <c r="G6168">
        <v>0</v>
      </c>
      <c r="H6168" s="22">
        <v>1869.3808571572115</v>
      </c>
      <c r="I6168" s="22">
        <v>0</v>
      </c>
      <c r="J6168" s="22">
        <v>4.1666666666666664E-2</v>
      </c>
    </row>
    <row r="6169" spans="1:10" x14ac:dyDescent="0.2">
      <c r="A6169" s="5">
        <v>41073</v>
      </c>
      <c r="B6169" s="4">
        <v>0.95833333333333337</v>
      </c>
      <c r="C6169" s="3">
        <v>1.7672500000000001E-2</v>
      </c>
      <c r="D6169" s="3">
        <v>0</v>
      </c>
      <c r="E6169" s="3">
        <v>0</v>
      </c>
      <c r="F6169" s="7">
        <v>0</v>
      </c>
      <c r="G6169">
        <v>0</v>
      </c>
      <c r="H6169" s="22">
        <v>1869.3391904905448</v>
      </c>
      <c r="I6169" s="22">
        <v>0</v>
      </c>
      <c r="J6169" s="22">
        <v>4.1666666666666664E-2</v>
      </c>
    </row>
    <row r="6170" spans="1:10" x14ac:dyDescent="0.2">
      <c r="A6170" s="5">
        <v>41074</v>
      </c>
      <c r="B6170" s="4">
        <v>0</v>
      </c>
      <c r="C6170" s="3">
        <v>1.8206E-2</v>
      </c>
      <c r="D6170" s="3">
        <v>0</v>
      </c>
      <c r="E6170" s="3">
        <v>0</v>
      </c>
      <c r="F6170" s="7">
        <v>0</v>
      </c>
      <c r="G6170">
        <v>0</v>
      </c>
      <c r="H6170" s="22">
        <v>1869.297523823878</v>
      </c>
      <c r="I6170" s="22">
        <v>0</v>
      </c>
      <c r="J6170" s="22">
        <v>4.1666666666666664E-2</v>
      </c>
    </row>
    <row r="6171" spans="1:10" x14ac:dyDescent="0.2">
      <c r="A6171" s="5">
        <v>41074</v>
      </c>
      <c r="B6171" s="4">
        <v>4.1666666666666664E-2</v>
      </c>
      <c r="C6171" s="3">
        <v>1.7937499999999999E-2</v>
      </c>
      <c r="D6171" s="3">
        <v>0</v>
      </c>
      <c r="E6171" s="3">
        <v>0</v>
      </c>
      <c r="F6171" s="7">
        <v>0</v>
      </c>
      <c r="G6171">
        <v>0</v>
      </c>
      <c r="H6171" s="22">
        <v>1869.2558571572113</v>
      </c>
      <c r="I6171" s="22">
        <v>0</v>
      </c>
      <c r="J6171" s="22">
        <v>4.1666666666666664E-2</v>
      </c>
    </row>
    <row r="6172" spans="1:10" x14ac:dyDescent="0.2">
      <c r="A6172" s="5">
        <v>41074</v>
      </c>
      <c r="B6172" s="4">
        <v>8.3333333333333329E-2</v>
      </c>
      <c r="C6172" s="3">
        <v>1.791775E-2</v>
      </c>
      <c r="D6172" s="3">
        <v>0</v>
      </c>
      <c r="E6172" s="3">
        <v>0</v>
      </c>
      <c r="F6172" s="7">
        <v>0</v>
      </c>
      <c r="G6172">
        <v>0</v>
      </c>
      <c r="H6172" s="22">
        <v>1869.2141904905445</v>
      </c>
      <c r="I6172" s="22">
        <v>0</v>
      </c>
      <c r="J6172" s="22">
        <v>4.1666666666666664E-2</v>
      </c>
    </row>
    <row r="6173" spans="1:10" x14ac:dyDescent="0.2">
      <c r="A6173" s="5">
        <v>41074</v>
      </c>
      <c r="B6173" s="4">
        <v>0.125</v>
      </c>
      <c r="C6173" s="3">
        <v>1.7769750000000001E-2</v>
      </c>
      <c r="D6173" s="3">
        <v>0</v>
      </c>
      <c r="E6173" s="3">
        <v>0</v>
      </c>
      <c r="F6173" s="7">
        <v>0</v>
      </c>
      <c r="G6173">
        <v>0</v>
      </c>
      <c r="H6173" s="22">
        <v>1869.1725238238778</v>
      </c>
      <c r="I6173" s="22">
        <v>0</v>
      </c>
      <c r="J6173" s="22">
        <v>4.1666666666666664E-2</v>
      </c>
    </row>
    <row r="6174" spans="1:10" x14ac:dyDescent="0.2">
      <c r="A6174" s="5">
        <v>41074</v>
      </c>
      <c r="B6174" s="4">
        <v>0.16666666666666666</v>
      </c>
      <c r="C6174" s="3">
        <v>1.7684749999999999E-2</v>
      </c>
      <c r="D6174" s="3">
        <v>0</v>
      </c>
      <c r="E6174" s="3">
        <v>0</v>
      </c>
      <c r="F6174" s="7">
        <v>0</v>
      </c>
      <c r="G6174">
        <v>0</v>
      </c>
      <c r="H6174" s="22">
        <v>1869.130857157211</v>
      </c>
      <c r="I6174" s="22">
        <v>0</v>
      </c>
      <c r="J6174" s="22">
        <v>4.1666666666666664E-2</v>
      </c>
    </row>
    <row r="6175" spans="1:10" x14ac:dyDescent="0.2">
      <c r="A6175" s="5">
        <v>41074</v>
      </c>
      <c r="B6175" s="4">
        <v>0.20833333333333334</v>
      </c>
      <c r="C6175" s="3">
        <v>1.74875E-2</v>
      </c>
      <c r="D6175" s="3">
        <v>0</v>
      </c>
      <c r="E6175" s="3">
        <v>0</v>
      </c>
      <c r="F6175" s="7">
        <v>0</v>
      </c>
      <c r="G6175">
        <v>0</v>
      </c>
      <c r="H6175" s="22">
        <v>1869.0891904905443</v>
      </c>
      <c r="I6175" s="22">
        <v>0</v>
      </c>
      <c r="J6175" s="22">
        <v>4.1666666666666664E-2</v>
      </c>
    </row>
    <row r="6176" spans="1:10" x14ac:dyDescent="0.2">
      <c r="A6176" s="5">
        <v>41074</v>
      </c>
      <c r="B6176" s="4">
        <v>0.25</v>
      </c>
      <c r="C6176" s="3">
        <v>1.7117E-2</v>
      </c>
      <c r="D6176" s="3">
        <v>0</v>
      </c>
      <c r="E6176" s="3">
        <v>1.750175E-2</v>
      </c>
      <c r="F6176" s="7">
        <v>0</v>
      </c>
      <c r="G6176">
        <v>1.59265925E-2</v>
      </c>
      <c r="H6176" s="22">
        <v>1869.0315972313776</v>
      </c>
      <c r="I6176" s="22">
        <v>0</v>
      </c>
      <c r="J6176" s="22">
        <v>4.1666666666666664E-2</v>
      </c>
    </row>
    <row r="6177" spans="1:10" x14ac:dyDescent="0.2">
      <c r="A6177" s="5">
        <v>41074</v>
      </c>
      <c r="B6177" s="4">
        <v>0.29166666666666669</v>
      </c>
      <c r="C6177" s="3">
        <v>1.7054E-2</v>
      </c>
      <c r="D6177" s="3">
        <v>0</v>
      </c>
      <c r="E6177" s="3">
        <v>3.6736999999999999E-2</v>
      </c>
      <c r="F6177" s="7">
        <v>0</v>
      </c>
      <c r="G6177">
        <v>3.3430670000000003E-2</v>
      </c>
      <c r="H6177" s="22">
        <v>1868.956499894711</v>
      </c>
      <c r="I6177" s="22">
        <v>0</v>
      </c>
      <c r="J6177" s="22">
        <v>4.1666666666666664E-2</v>
      </c>
    </row>
    <row r="6178" spans="1:10" x14ac:dyDescent="0.2">
      <c r="A6178" s="5">
        <v>41074</v>
      </c>
      <c r="B6178" s="4">
        <v>0.33333333333333331</v>
      </c>
      <c r="C6178" s="3">
        <v>1.6472500000000001E-2</v>
      </c>
      <c r="D6178" s="3">
        <v>0</v>
      </c>
      <c r="E6178" s="3">
        <v>6.5596000000000002E-2</v>
      </c>
      <c r="F6178" s="7">
        <v>0</v>
      </c>
      <c r="G6178">
        <v>5.9692360000000007E-2</v>
      </c>
      <c r="H6178" s="22">
        <v>1868.8551408680441</v>
      </c>
      <c r="I6178" s="22">
        <v>0</v>
      </c>
      <c r="J6178" s="22">
        <v>4.1666666666666664E-2</v>
      </c>
    </row>
    <row r="6179" spans="1:10" x14ac:dyDescent="0.2">
      <c r="A6179" s="5">
        <v>41074</v>
      </c>
      <c r="B6179" s="4">
        <v>0.375</v>
      </c>
      <c r="C6179" s="3">
        <v>1.6486000000000001E-2</v>
      </c>
      <c r="D6179" s="3">
        <v>0</v>
      </c>
      <c r="E6179" s="3">
        <v>8.7378750000000005E-2</v>
      </c>
      <c r="F6179" s="7">
        <v>0</v>
      </c>
      <c r="G6179">
        <v>7.95146625E-2</v>
      </c>
      <c r="H6179" s="22">
        <v>1868.7339595388773</v>
      </c>
      <c r="I6179" s="22">
        <v>0</v>
      </c>
      <c r="J6179" s="22">
        <v>4.1666666666666664E-2</v>
      </c>
    </row>
    <row r="6180" spans="1:10" x14ac:dyDescent="0.2">
      <c r="A6180" s="5">
        <v>41074</v>
      </c>
      <c r="B6180" s="4">
        <v>0.41666666666666669</v>
      </c>
      <c r="C6180" s="3">
        <v>1.6462500000000001E-2</v>
      </c>
      <c r="D6180" s="3">
        <v>0</v>
      </c>
      <c r="E6180" s="3">
        <v>0.15960750000000001</v>
      </c>
      <c r="F6180" s="7">
        <v>0</v>
      </c>
      <c r="G6180">
        <v>0.14524282500000002</v>
      </c>
      <c r="H6180" s="22">
        <v>1868.5470500472106</v>
      </c>
      <c r="I6180" s="22">
        <v>0</v>
      </c>
      <c r="J6180" s="22">
        <v>4.1666666666666664E-2</v>
      </c>
    </row>
    <row r="6181" spans="1:10" x14ac:dyDescent="0.2">
      <c r="A6181" s="5">
        <v>41074</v>
      </c>
      <c r="B6181" s="4">
        <v>0.45833333333333331</v>
      </c>
      <c r="C6181" s="3">
        <v>1.640925E-2</v>
      </c>
      <c r="D6181" s="3">
        <v>0</v>
      </c>
      <c r="E6181" s="3">
        <v>0.2694955</v>
      </c>
      <c r="F6181" s="7">
        <v>0</v>
      </c>
      <c r="G6181">
        <v>0.24524090500000001</v>
      </c>
      <c r="H6181" s="22">
        <v>1868.2601424755439</v>
      </c>
      <c r="I6181" s="22">
        <v>0</v>
      </c>
      <c r="J6181" s="22">
        <v>4.1666666666666664E-2</v>
      </c>
    </row>
    <row r="6182" spans="1:10" x14ac:dyDescent="0.2">
      <c r="A6182" s="5">
        <v>41074</v>
      </c>
      <c r="B6182" s="4">
        <v>0.5</v>
      </c>
      <c r="C6182" s="3">
        <v>1.6697500000000001E-2</v>
      </c>
      <c r="D6182" s="3">
        <v>0</v>
      </c>
      <c r="E6182" s="3">
        <v>0.38567825</v>
      </c>
      <c r="F6182" s="7">
        <v>0</v>
      </c>
      <c r="G6182">
        <v>0.35096720750000004</v>
      </c>
      <c r="H6182" s="22">
        <v>1867.8675086013773</v>
      </c>
      <c r="I6182" s="22">
        <v>0</v>
      </c>
      <c r="J6182" s="22">
        <v>4.1666666666666664E-2</v>
      </c>
    </row>
    <row r="6183" spans="1:10" x14ac:dyDescent="0.2">
      <c r="A6183" s="5">
        <v>41074</v>
      </c>
      <c r="B6183" s="4">
        <v>0.54166666666666663</v>
      </c>
      <c r="C6183" s="3">
        <v>1.6497749999999999E-2</v>
      </c>
      <c r="D6183" s="3">
        <v>0</v>
      </c>
      <c r="E6183" s="3">
        <v>0.33299224999999999</v>
      </c>
      <c r="F6183" s="7">
        <v>0</v>
      </c>
      <c r="G6183">
        <v>0.30302294749999997</v>
      </c>
      <c r="H6183" s="22">
        <v>1867.5228189872105</v>
      </c>
      <c r="I6183" s="22">
        <v>0</v>
      </c>
      <c r="J6183" s="22">
        <v>4.1666666666666664E-2</v>
      </c>
    </row>
    <row r="6184" spans="1:10" x14ac:dyDescent="0.2">
      <c r="A6184" s="5">
        <v>41074</v>
      </c>
      <c r="B6184" s="4">
        <v>0.58333333333333337</v>
      </c>
      <c r="C6184" s="3">
        <v>1.6351250000000001E-2</v>
      </c>
      <c r="D6184" s="3">
        <v>0</v>
      </c>
      <c r="E6184" s="3">
        <v>0.34237624999999999</v>
      </c>
      <c r="F6184" s="7">
        <v>0</v>
      </c>
      <c r="G6184">
        <v>0.31156238749999998</v>
      </c>
      <c r="H6184" s="22">
        <v>1867.1695899330437</v>
      </c>
      <c r="I6184" s="22">
        <v>0</v>
      </c>
      <c r="J6184" s="22">
        <v>4.1666666666666664E-2</v>
      </c>
    </row>
    <row r="6185" spans="1:10" x14ac:dyDescent="0.2">
      <c r="A6185" s="5">
        <v>41074</v>
      </c>
      <c r="B6185" s="4">
        <v>0.625</v>
      </c>
      <c r="C6185" s="3">
        <v>1.72345E-2</v>
      </c>
      <c r="D6185" s="3">
        <v>0</v>
      </c>
      <c r="E6185" s="3">
        <v>0.40505625000000001</v>
      </c>
      <c r="F6185" s="7">
        <v>0</v>
      </c>
      <c r="G6185">
        <v>0.36860118749999998</v>
      </c>
      <c r="H6185" s="22">
        <v>1866.7593220788769</v>
      </c>
      <c r="I6185" s="22">
        <v>0</v>
      </c>
      <c r="J6185" s="22">
        <v>4.1666666666666664E-2</v>
      </c>
    </row>
    <row r="6186" spans="1:10" x14ac:dyDescent="0.2">
      <c r="A6186" s="5">
        <v>41074</v>
      </c>
      <c r="B6186" s="4">
        <v>0.66666666666666663</v>
      </c>
      <c r="C6186" s="3">
        <v>1.786975E-2</v>
      </c>
      <c r="D6186" s="3">
        <v>0</v>
      </c>
      <c r="E6186" s="3">
        <v>0.2801225</v>
      </c>
      <c r="F6186" s="7">
        <v>0</v>
      </c>
      <c r="G6186">
        <v>0.254911475</v>
      </c>
      <c r="H6186" s="22">
        <v>1866.4627439372102</v>
      </c>
      <c r="I6186" s="22">
        <v>0</v>
      </c>
      <c r="J6186" s="22">
        <v>4.1666666666666664E-2</v>
      </c>
    </row>
    <row r="6187" spans="1:10" x14ac:dyDescent="0.2">
      <c r="A6187" s="5">
        <v>41074</v>
      </c>
      <c r="B6187" s="4">
        <v>0.70833333333333337</v>
      </c>
      <c r="C6187" s="3">
        <v>1.746725E-2</v>
      </c>
      <c r="D6187" s="3">
        <v>0</v>
      </c>
      <c r="E6187" s="3">
        <v>0.12027925</v>
      </c>
      <c r="F6187" s="7">
        <v>0</v>
      </c>
      <c r="G6187">
        <v>0.1094541175</v>
      </c>
      <c r="H6187" s="22">
        <v>1866.3116231530435</v>
      </c>
      <c r="I6187" s="22">
        <v>0</v>
      </c>
      <c r="J6187" s="22">
        <v>4.1666666666666664E-2</v>
      </c>
    </row>
    <row r="6188" spans="1:10" x14ac:dyDescent="0.2">
      <c r="A6188" s="5">
        <v>41074</v>
      </c>
      <c r="B6188" s="4">
        <v>0.75</v>
      </c>
      <c r="C6188" s="3">
        <v>1.6885500000000001E-2</v>
      </c>
      <c r="D6188" s="3">
        <v>0</v>
      </c>
      <c r="E6188" s="3">
        <v>6.6175499999999998E-2</v>
      </c>
      <c r="F6188" s="7">
        <v>0</v>
      </c>
      <c r="G6188">
        <v>6.0219704999999998E-2</v>
      </c>
      <c r="H6188" s="22">
        <v>1866.2097367813767</v>
      </c>
      <c r="I6188" s="22">
        <v>0</v>
      </c>
      <c r="J6188" s="22">
        <v>4.1666666666666664E-2</v>
      </c>
    </row>
    <row r="6189" spans="1:10" x14ac:dyDescent="0.2">
      <c r="A6189" s="5">
        <v>41074</v>
      </c>
      <c r="B6189" s="4">
        <v>0.79166666666666663</v>
      </c>
      <c r="C6189" s="3">
        <v>1.75505E-2</v>
      </c>
      <c r="D6189" s="3">
        <v>0</v>
      </c>
      <c r="E6189" s="3">
        <v>1.4354250000000001E-2</v>
      </c>
      <c r="F6189" s="7">
        <v>0</v>
      </c>
      <c r="G6189">
        <v>1.30623675E-2</v>
      </c>
      <c r="H6189" s="22">
        <v>1866.15500774721</v>
      </c>
      <c r="I6189" s="22">
        <v>0</v>
      </c>
      <c r="J6189" s="22">
        <v>4.1666666666666664E-2</v>
      </c>
    </row>
    <row r="6190" spans="1:10" x14ac:dyDescent="0.2">
      <c r="A6190" s="5">
        <v>41074</v>
      </c>
      <c r="B6190" s="4">
        <v>0.83333333333333337</v>
      </c>
      <c r="C6190" s="3">
        <v>1.751925E-2</v>
      </c>
      <c r="D6190" s="3">
        <v>0</v>
      </c>
      <c r="E6190" s="3">
        <v>0</v>
      </c>
      <c r="F6190" s="7">
        <v>0</v>
      </c>
      <c r="G6190">
        <v>0</v>
      </c>
      <c r="H6190" s="22">
        <v>1866.1133410805433</v>
      </c>
      <c r="I6190" s="22">
        <v>0</v>
      </c>
      <c r="J6190" s="22">
        <v>4.1666666666666664E-2</v>
      </c>
    </row>
    <row r="6191" spans="1:10" x14ac:dyDescent="0.2">
      <c r="A6191" s="5">
        <v>41074</v>
      </c>
      <c r="B6191" s="4">
        <v>0.875</v>
      </c>
      <c r="C6191" s="3">
        <v>1.74155E-2</v>
      </c>
      <c r="D6191" s="3">
        <v>0</v>
      </c>
      <c r="E6191" s="3">
        <v>0</v>
      </c>
      <c r="F6191" s="7">
        <v>0</v>
      </c>
      <c r="G6191">
        <v>0</v>
      </c>
      <c r="H6191" s="22">
        <v>1866.0716744138765</v>
      </c>
      <c r="I6191" s="22">
        <v>0</v>
      </c>
      <c r="J6191" s="22">
        <v>4.1666666666666664E-2</v>
      </c>
    </row>
    <row r="6192" spans="1:10" x14ac:dyDescent="0.2">
      <c r="A6192" s="5">
        <v>41074</v>
      </c>
      <c r="B6192" s="4">
        <v>0.91666666666666663</v>
      </c>
      <c r="C6192" s="3">
        <v>1.6902750000000001E-2</v>
      </c>
      <c r="D6192" s="3">
        <v>0</v>
      </c>
      <c r="E6192" s="3">
        <v>0</v>
      </c>
      <c r="F6192" s="7">
        <v>0</v>
      </c>
      <c r="G6192">
        <v>0</v>
      </c>
      <c r="H6192" s="22">
        <v>1866.0300077472098</v>
      </c>
      <c r="I6192" s="22">
        <v>0</v>
      </c>
      <c r="J6192" s="22">
        <v>4.1666666666666664E-2</v>
      </c>
    </row>
    <row r="6193" spans="1:10" x14ac:dyDescent="0.2">
      <c r="A6193" s="5">
        <v>41074</v>
      </c>
      <c r="B6193" s="4">
        <v>0.95833333333333337</v>
      </c>
      <c r="C6193" s="3">
        <v>1.6989000000000001E-2</v>
      </c>
      <c r="D6193" s="3">
        <v>0.126</v>
      </c>
      <c r="E6193" s="3">
        <v>0</v>
      </c>
      <c r="F6193" s="7">
        <v>0.13103999999999999</v>
      </c>
      <c r="G6193">
        <v>0</v>
      </c>
      <c r="H6193" s="22">
        <v>1866.119381080543</v>
      </c>
      <c r="I6193" s="22">
        <v>0</v>
      </c>
      <c r="J6193" s="22">
        <v>4.1666666666666664E-2</v>
      </c>
    </row>
    <row r="6194" spans="1:10" x14ac:dyDescent="0.2">
      <c r="A6194" s="5">
        <v>41075</v>
      </c>
      <c r="B6194" s="4">
        <v>0</v>
      </c>
      <c r="C6194" s="3">
        <v>1.7434249999999998E-2</v>
      </c>
      <c r="D6194" s="3">
        <v>0.72599999999999998</v>
      </c>
      <c r="E6194" s="3">
        <v>0</v>
      </c>
      <c r="F6194" s="7">
        <v>0.75503999999999993</v>
      </c>
      <c r="G6194">
        <v>0</v>
      </c>
      <c r="H6194" s="22">
        <v>1866.8327544138763</v>
      </c>
      <c r="I6194" s="22">
        <v>0</v>
      </c>
      <c r="J6194" s="22">
        <v>4.1666666666666664E-2</v>
      </c>
    </row>
    <row r="6195" spans="1:10" x14ac:dyDescent="0.2">
      <c r="A6195" s="5">
        <v>41075</v>
      </c>
      <c r="B6195" s="4">
        <v>4.1666666666666664E-2</v>
      </c>
      <c r="C6195" s="3">
        <v>1.6923000000000001E-2</v>
      </c>
      <c r="D6195" s="3">
        <v>0.77800000000000002</v>
      </c>
      <c r="E6195" s="3">
        <v>0</v>
      </c>
      <c r="F6195" s="7">
        <v>0.80912000000000006</v>
      </c>
      <c r="G6195">
        <v>0</v>
      </c>
      <c r="H6195" s="22">
        <v>1867.6002077472094</v>
      </c>
      <c r="I6195" s="22">
        <v>0</v>
      </c>
      <c r="J6195" s="22">
        <v>4.1666666666666664E-2</v>
      </c>
    </row>
    <row r="6196" spans="1:10" x14ac:dyDescent="0.2">
      <c r="A6196" s="5">
        <v>41075</v>
      </c>
      <c r="B6196" s="4">
        <v>8.3333333333333329E-2</v>
      </c>
      <c r="C6196" s="3">
        <v>1.761325E-2</v>
      </c>
      <c r="D6196" s="3">
        <v>2.1040000000000001</v>
      </c>
      <c r="E6196" s="3">
        <v>0</v>
      </c>
      <c r="F6196" s="7">
        <v>2.1881599999999999</v>
      </c>
      <c r="G6196">
        <v>0</v>
      </c>
      <c r="H6196" s="22">
        <v>1869.7467010805426</v>
      </c>
      <c r="I6196" s="22">
        <v>0</v>
      </c>
      <c r="J6196" s="22">
        <v>4.1666666666666664E-2</v>
      </c>
    </row>
    <row r="6197" spans="1:10" x14ac:dyDescent="0.2">
      <c r="A6197" s="5">
        <v>41075</v>
      </c>
      <c r="B6197" s="4">
        <v>0.125</v>
      </c>
      <c r="C6197" s="3">
        <v>1.8644500000000001E-2</v>
      </c>
      <c r="D6197" s="3">
        <v>1.9259999999999999</v>
      </c>
      <c r="E6197" s="3">
        <v>0</v>
      </c>
      <c r="F6197" s="7">
        <v>2.0030399999999999</v>
      </c>
      <c r="G6197">
        <v>0</v>
      </c>
      <c r="H6197" s="22">
        <v>1871.7080744138759</v>
      </c>
      <c r="I6197" s="22">
        <v>0</v>
      </c>
      <c r="J6197" s="22">
        <v>4.1666666666666664E-2</v>
      </c>
    </row>
    <row r="6198" spans="1:10" x14ac:dyDescent="0.2">
      <c r="A6198" s="5">
        <v>41075</v>
      </c>
      <c r="B6198" s="4">
        <v>0.16666666666666666</v>
      </c>
      <c r="C6198" s="3">
        <v>1.9127000000000002E-2</v>
      </c>
      <c r="D6198" s="3">
        <v>0.8</v>
      </c>
      <c r="E6198" s="3">
        <v>0</v>
      </c>
      <c r="F6198" s="7">
        <v>0.83200000000000007</v>
      </c>
      <c r="G6198">
        <v>0</v>
      </c>
      <c r="H6198" s="22">
        <v>1872.4984077472093</v>
      </c>
      <c r="I6198" s="22">
        <v>0</v>
      </c>
      <c r="J6198" s="22">
        <v>4.1666666666666664E-2</v>
      </c>
    </row>
    <row r="6199" spans="1:10" x14ac:dyDescent="0.2">
      <c r="A6199" s="5">
        <v>41075</v>
      </c>
      <c r="B6199" s="4">
        <v>0.20833333333333334</v>
      </c>
      <c r="C6199" s="3">
        <v>1.8648499999999998E-2</v>
      </c>
      <c r="D6199" s="3">
        <v>0.4</v>
      </c>
      <c r="E6199" s="3">
        <v>0</v>
      </c>
      <c r="F6199" s="7">
        <v>0.41600000000000004</v>
      </c>
      <c r="G6199">
        <v>0</v>
      </c>
      <c r="H6199" s="22">
        <v>1872.8727410805425</v>
      </c>
      <c r="I6199" s="22">
        <v>0</v>
      </c>
      <c r="J6199" s="22">
        <v>4.1666666666666664E-2</v>
      </c>
    </row>
    <row r="6200" spans="1:10" x14ac:dyDescent="0.2">
      <c r="A6200" s="5">
        <v>41075</v>
      </c>
      <c r="B6200" s="4">
        <v>0.25</v>
      </c>
      <c r="C6200" s="3">
        <v>1.8568749999999998E-2</v>
      </c>
      <c r="D6200" s="3">
        <v>0</v>
      </c>
      <c r="E6200" s="3">
        <v>0</v>
      </c>
      <c r="F6200" s="7">
        <v>0</v>
      </c>
      <c r="G6200">
        <v>0</v>
      </c>
      <c r="H6200" s="22">
        <v>1872.8310744138757</v>
      </c>
      <c r="I6200" s="22">
        <v>0</v>
      </c>
      <c r="J6200" s="22">
        <v>4.1666666666666664E-2</v>
      </c>
    </row>
    <row r="6201" spans="1:10" x14ac:dyDescent="0.2">
      <c r="A6201" s="5">
        <v>41075</v>
      </c>
      <c r="B6201" s="4">
        <v>0.29166666666666669</v>
      </c>
      <c r="C6201" s="3">
        <v>1.9460249999999998E-2</v>
      </c>
      <c r="D6201" s="3">
        <v>0.4</v>
      </c>
      <c r="E6201" s="3">
        <v>0</v>
      </c>
      <c r="F6201" s="7">
        <v>0.41600000000000004</v>
      </c>
      <c r="G6201">
        <v>0</v>
      </c>
      <c r="H6201" s="22">
        <v>1873.2054077472089</v>
      </c>
      <c r="I6201" s="22">
        <v>0</v>
      </c>
      <c r="J6201" s="22">
        <v>4.1666666666666664E-2</v>
      </c>
    </row>
    <row r="6202" spans="1:10" x14ac:dyDescent="0.2">
      <c r="A6202" s="5">
        <v>41075</v>
      </c>
      <c r="B6202" s="4">
        <v>0.33333333333333331</v>
      </c>
      <c r="C6202" s="3">
        <v>2.0653000000000001E-2</v>
      </c>
      <c r="D6202" s="3">
        <v>0.32600000000000001</v>
      </c>
      <c r="E6202" s="3">
        <v>0</v>
      </c>
      <c r="F6202" s="7">
        <v>0.33904000000000001</v>
      </c>
      <c r="G6202">
        <v>0</v>
      </c>
      <c r="H6202" s="22">
        <v>1873.5027810805423</v>
      </c>
      <c r="I6202" s="22">
        <v>0</v>
      </c>
      <c r="J6202" s="22">
        <v>4.1666666666666664E-2</v>
      </c>
    </row>
    <row r="6203" spans="1:10" x14ac:dyDescent="0.2">
      <c r="A6203" s="5">
        <v>41075</v>
      </c>
      <c r="B6203" s="4">
        <v>0.375</v>
      </c>
      <c r="C6203" s="3">
        <v>2.1223249999999999E-2</v>
      </c>
      <c r="D6203" s="3">
        <v>0</v>
      </c>
      <c r="E6203" s="3">
        <v>7.0724999999999996E-2</v>
      </c>
      <c r="F6203" s="7">
        <v>0</v>
      </c>
      <c r="G6203">
        <v>6.4359749999999993E-2</v>
      </c>
      <c r="H6203" s="22">
        <v>1873.3967546638755</v>
      </c>
      <c r="I6203" s="22">
        <v>0</v>
      </c>
      <c r="J6203" s="22">
        <v>4.1666666666666664E-2</v>
      </c>
    </row>
    <row r="6204" spans="1:10" x14ac:dyDescent="0.2">
      <c r="A6204" s="5">
        <v>41075</v>
      </c>
      <c r="B6204" s="4">
        <v>0.41666666666666669</v>
      </c>
      <c r="C6204" s="3">
        <v>2.08565E-2</v>
      </c>
      <c r="D6204" s="3">
        <v>0</v>
      </c>
      <c r="E6204" s="3">
        <v>0.11063175</v>
      </c>
      <c r="F6204" s="7">
        <v>0</v>
      </c>
      <c r="G6204">
        <v>0.1006748925</v>
      </c>
      <c r="H6204" s="22">
        <v>1873.2544131047089</v>
      </c>
      <c r="I6204" s="22">
        <v>0</v>
      </c>
      <c r="J6204" s="22">
        <v>4.1666666666666664E-2</v>
      </c>
    </row>
    <row r="6205" spans="1:10" x14ac:dyDescent="0.2">
      <c r="A6205" s="5">
        <v>41075</v>
      </c>
      <c r="B6205" s="4">
        <v>0.45833333333333331</v>
      </c>
      <c r="C6205" s="3">
        <v>2.0906999999999999E-2</v>
      </c>
      <c r="D6205" s="3">
        <v>0</v>
      </c>
      <c r="E6205" s="3">
        <v>0.27353024999999997</v>
      </c>
      <c r="F6205" s="7">
        <v>0</v>
      </c>
      <c r="G6205">
        <v>0.24891252749999995</v>
      </c>
      <c r="H6205" s="22">
        <v>1872.9638339105422</v>
      </c>
      <c r="I6205" s="22">
        <v>0</v>
      </c>
      <c r="J6205" s="22">
        <v>4.1666666666666664E-2</v>
      </c>
    </row>
    <row r="6206" spans="1:10" x14ac:dyDescent="0.2">
      <c r="A6206" s="5">
        <v>41075</v>
      </c>
      <c r="B6206" s="4">
        <v>0.5</v>
      </c>
      <c r="C6206" s="3">
        <v>2.1680749999999999E-2</v>
      </c>
      <c r="D6206" s="3">
        <v>0.6</v>
      </c>
      <c r="E6206" s="3">
        <v>0.18427474999999999</v>
      </c>
      <c r="F6206" s="7">
        <v>0.624</v>
      </c>
      <c r="G6206">
        <v>0.16769002250000001</v>
      </c>
      <c r="H6206" s="22">
        <v>1873.3784772213755</v>
      </c>
      <c r="I6206" s="22">
        <v>0</v>
      </c>
      <c r="J6206" s="22">
        <v>4.1666666666666664E-2</v>
      </c>
    </row>
    <row r="6207" spans="1:10" x14ac:dyDescent="0.2">
      <c r="A6207" s="5">
        <v>41075</v>
      </c>
      <c r="B6207" s="4">
        <v>0.54166666666666663</v>
      </c>
      <c r="C6207" s="3">
        <v>2.2182750000000001E-2</v>
      </c>
      <c r="D6207" s="3">
        <v>1.3779999999999999</v>
      </c>
      <c r="E6207" s="3">
        <v>0.18437375</v>
      </c>
      <c r="F6207" s="7">
        <v>1.4331199999999997</v>
      </c>
      <c r="G6207">
        <v>0.16778011249999999</v>
      </c>
      <c r="H6207" s="22">
        <v>1874.6021504422088</v>
      </c>
      <c r="I6207" s="22">
        <v>0</v>
      </c>
      <c r="J6207" s="22">
        <v>4.1666666666666664E-2</v>
      </c>
    </row>
    <row r="6208" spans="1:10" x14ac:dyDescent="0.2">
      <c r="A6208" s="5">
        <v>41075</v>
      </c>
      <c r="B6208" s="4">
        <v>0.58333333333333337</v>
      </c>
      <c r="C6208" s="3">
        <v>2.2284249999999999E-2</v>
      </c>
      <c r="D6208" s="3">
        <v>0.4</v>
      </c>
      <c r="E6208" s="3">
        <v>0.20244324999999999</v>
      </c>
      <c r="F6208" s="7">
        <v>0.41600000000000004</v>
      </c>
      <c r="G6208">
        <v>0.18422335749999999</v>
      </c>
      <c r="H6208" s="22">
        <v>1874.7922604180419</v>
      </c>
      <c r="I6208" s="22">
        <v>0</v>
      </c>
      <c r="J6208" s="22">
        <v>4.1666666666666664E-2</v>
      </c>
    </row>
    <row r="6209" spans="1:10" x14ac:dyDescent="0.2">
      <c r="A6209" s="5">
        <v>41075</v>
      </c>
      <c r="B6209" s="4">
        <v>0.625</v>
      </c>
      <c r="C6209" s="3">
        <v>2.215775E-2</v>
      </c>
      <c r="D6209" s="3">
        <v>0.2</v>
      </c>
      <c r="E6209" s="3">
        <v>0.20131025</v>
      </c>
      <c r="F6209" s="7">
        <v>0.20800000000000002</v>
      </c>
      <c r="G6209">
        <v>0.1831923275</v>
      </c>
      <c r="H6209" s="22">
        <v>1874.7754014238753</v>
      </c>
      <c r="I6209" s="22">
        <v>0</v>
      </c>
      <c r="J6209" s="22">
        <v>4.1666666666666664E-2</v>
      </c>
    </row>
    <row r="6210" spans="1:10" x14ac:dyDescent="0.2">
      <c r="A6210" s="5">
        <v>41075</v>
      </c>
      <c r="B6210" s="4">
        <v>0.66666666666666663</v>
      </c>
      <c r="C6210" s="3">
        <v>2.2180249999999999E-2</v>
      </c>
      <c r="D6210" s="3">
        <v>0.222</v>
      </c>
      <c r="E6210" s="3">
        <v>9.1205999999999995E-2</v>
      </c>
      <c r="F6210" s="7">
        <v>0.23088</v>
      </c>
      <c r="G6210">
        <v>8.2997459999999995E-2</v>
      </c>
      <c r="H6210" s="22">
        <v>1874.8816172972088</v>
      </c>
      <c r="I6210" s="22">
        <v>0</v>
      </c>
      <c r="J6210" s="22">
        <v>4.1666666666666664E-2</v>
      </c>
    </row>
    <row r="6211" spans="1:10" x14ac:dyDescent="0.2">
      <c r="A6211" s="5">
        <v>41075</v>
      </c>
      <c r="B6211" s="4">
        <v>0.70833333333333337</v>
      </c>
      <c r="C6211" s="3">
        <v>2.2835250000000001E-2</v>
      </c>
      <c r="D6211" s="3">
        <v>1.1259999999999999</v>
      </c>
      <c r="E6211" s="3">
        <v>2.8841499999999999E-2</v>
      </c>
      <c r="F6211" s="7">
        <v>1.1710399999999999</v>
      </c>
      <c r="G6211">
        <v>2.6245764999999997E-2</v>
      </c>
      <c r="H6211" s="22">
        <v>1875.9847448655419</v>
      </c>
      <c r="I6211" s="22">
        <v>0</v>
      </c>
      <c r="J6211" s="22">
        <v>4.1666666666666664E-2</v>
      </c>
    </row>
    <row r="6212" spans="1:10" x14ac:dyDescent="0.2">
      <c r="A6212" s="5">
        <v>41075</v>
      </c>
      <c r="B6212" s="4">
        <v>0.75</v>
      </c>
      <c r="C6212" s="3">
        <v>2.3040999999999999E-2</v>
      </c>
      <c r="D6212" s="3">
        <v>0.57799999999999996</v>
      </c>
      <c r="E6212" s="3">
        <v>1.0318249999999999E-2</v>
      </c>
      <c r="F6212" s="7">
        <v>0.60111999999999999</v>
      </c>
      <c r="G6212">
        <v>9.3896074999999992E-3</v>
      </c>
      <c r="H6212" s="22">
        <v>1876.5348085913752</v>
      </c>
      <c r="I6212" s="22">
        <v>0</v>
      </c>
      <c r="J6212" s="22">
        <v>4.1666666666666664E-2</v>
      </c>
    </row>
    <row r="6213" spans="1:10" x14ac:dyDescent="0.2">
      <c r="A6213" s="5">
        <v>41075</v>
      </c>
      <c r="B6213" s="4">
        <v>0.79166666666666663</v>
      </c>
      <c r="C6213" s="3">
        <v>2.3567749999999998E-2</v>
      </c>
      <c r="D6213" s="3">
        <v>0.8</v>
      </c>
      <c r="E6213" s="3">
        <v>5.9924999999999996E-4</v>
      </c>
      <c r="F6213" s="7">
        <v>0.83200000000000007</v>
      </c>
      <c r="G6213">
        <v>5.4531749999999998E-4</v>
      </c>
      <c r="H6213" s="22">
        <v>1877.3245966072086</v>
      </c>
      <c r="I6213" s="22">
        <v>0</v>
      </c>
      <c r="J6213" s="22">
        <v>4.1666666666666664E-2</v>
      </c>
    </row>
    <row r="6214" spans="1:10" x14ac:dyDescent="0.2">
      <c r="A6214" s="5">
        <v>41075</v>
      </c>
      <c r="B6214" s="4">
        <v>0.83333333333333337</v>
      </c>
      <c r="C6214" s="3">
        <v>2.44785E-2</v>
      </c>
      <c r="D6214" s="3">
        <v>0.2</v>
      </c>
      <c r="E6214" s="3">
        <v>0</v>
      </c>
      <c r="F6214" s="7">
        <v>0.20800000000000002</v>
      </c>
      <c r="G6214">
        <v>0</v>
      </c>
      <c r="H6214" s="22">
        <v>1877.4909299405419</v>
      </c>
      <c r="I6214" s="22">
        <v>0</v>
      </c>
      <c r="J6214" s="22">
        <v>4.1666666666666664E-2</v>
      </c>
    </row>
    <row r="6215" spans="1:10" x14ac:dyDescent="0.2">
      <c r="A6215" s="5">
        <v>41075</v>
      </c>
      <c r="B6215" s="4">
        <v>0.875</v>
      </c>
      <c r="C6215" s="3">
        <v>2.455125E-2</v>
      </c>
      <c r="D6215" s="3">
        <v>0</v>
      </c>
      <c r="E6215" s="3">
        <v>0</v>
      </c>
      <c r="F6215" s="7">
        <v>0</v>
      </c>
      <c r="G6215">
        <v>0</v>
      </c>
      <c r="H6215" s="22">
        <v>1877.4492632738752</v>
      </c>
      <c r="I6215" s="22">
        <v>0</v>
      </c>
      <c r="J6215" s="22">
        <v>4.1666666666666664E-2</v>
      </c>
    </row>
    <row r="6216" spans="1:10" x14ac:dyDescent="0.2">
      <c r="A6216" s="5">
        <v>41075</v>
      </c>
      <c r="B6216" s="4">
        <v>0.91666666666666663</v>
      </c>
      <c r="C6216" s="3">
        <v>2.524175E-2</v>
      </c>
      <c r="D6216" s="3">
        <v>0.126</v>
      </c>
      <c r="E6216" s="3">
        <v>0</v>
      </c>
      <c r="F6216" s="7">
        <v>0.13103999999999999</v>
      </c>
      <c r="G6216">
        <v>0</v>
      </c>
      <c r="H6216" s="22">
        <v>1877.5386366072084</v>
      </c>
      <c r="I6216" s="22">
        <v>0</v>
      </c>
      <c r="J6216" s="22">
        <v>4.1666666666666664E-2</v>
      </c>
    </row>
    <row r="6217" spans="1:10" x14ac:dyDescent="0.2">
      <c r="A6217" s="5">
        <v>41075</v>
      </c>
      <c r="B6217" s="4">
        <v>0.95833333333333337</v>
      </c>
      <c r="C6217" s="3">
        <v>2.4438000000000001E-2</v>
      </c>
      <c r="D6217" s="3">
        <v>0</v>
      </c>
      <c r="E6217" s="3">
        <v>0</v>
      </c>
      <c r="F6217" s="7">
        <v>0</v>
      </c>
      <c r="G6217">
        <v>0</v>
      </c>
      <c r="H6217" s="22">
        <v>1877.4969699405417</v>
      </c>
      <c r="I6217" s="22">
        <v>0</v>
      </c>
      <c r="J6217" s="22">
        <v>4.1666666666666664E-2</v>
      </c>
    </row>
    <row r="6218" spans="1:10" x14ac:dyDescent="0.2">
      <c r="A6218" s="5">
        <v>41076</v>
      </c>
      <c r="B6218" s="4">
        <v>0</v>
      </c>
      <c r="C6218" s="3">
        <v>2.4333500000000001E-2</v>
      </c>
      <c r="D6218" s="3">
        <v>0.126</v>
      </c>
      <c r="E6218" s="3">
        <v>0</v>
      </c>
      <c r="F6218" s="7">
        <v>0.13103999999999999</v>
      </c>
      <c r="G6218">
        <v>0</v>
      </c>
      <c r="H6218" s="22">
        <v>1877.5863432738749</v>
      </c>
      <c r="I6218" s="22">
        <v>0</v>
      </c>
      <c r="J6218" s="22">
        <v>4.1666666666666664E-2</v>
      </c>
    </row>
    <row r="6219" spans="1:10" x14ac:dyDescent="0.2">
      <c r="A6219" s="5">
        <v>41076</v>
      </c>
      <c r="B6219" s="4">
        <v>4.1666666666666664E-2</v>
      </c>
      <c r="C6219" s="3">
        <v>2.493275E-2</v>
      </c>
      <c r="D6219" s="3">
        <v>0</v>
      </c>
      <c r="E6219" s="3">
        <v>0</v>
      </c>
      <c r="F6219" s="7">
        <v>0</v>
      </c>
      <c r="G6219">
        <v>0</v>
      </c>
      <c r="H6219" s="22">
        <v>1877.5446766072082</v>
      </c>
      <c r="I6219" s="22">
        <v>0</v>
      </c>
      <c r="J6219" s="22">
        <v>4.1666666666666664E-2</v>
      </c>
    </row>
    <row r="6220" spans="1:10" x14ac:dyDescent="0.2">
      <c r="A6220" s="5">
        <v>41076</v>
      </c>
      <c r="B6220" s="4">
        <v>8.3333333333333329E-2</v>
      </c>
      <c r="C6220" s="3">
        <v>2.52275E-2</v>
      </c>
      <c r="D6220" s="3">
        <v>0</v>
      </c>
      <c r="E6220" s="3">
        <v>0</v>
      </c>
      <c r="F6220" s="7">
        <v>0</v>
      </c>
      <c r="G6220">
        <v>0</v>
      </c>
      <c r="H6220" s="22">
        <v>1877.5030099405415</v>
      </c>
      <c r="I6220" s="22">
        <v>0</v>
      </c>
      <c r="J6220" s="22">
        <v>4.1666666666666664E-2</v>
      </c>
    </row>
    <row r="6221" spans="1:10" x14ac:dyDescent="0.2">
      <c r="A6221" s="5">
        <v>41076</v>
      </c>
      <c r="B6221" s="4">
        <v>0.125</v>
      </c>
      <c r="C6221" s="3">
        <v>2.4187750000000001E-2</v>
      </c>
      <c r="D6221" s="3">
        <v>0</v>
      </c>
      <c r="E6221" s="3">
        <v>0</v>
      </c>
      <c r="F6221" s="7">
        <v>0</v>
      </c>
      <c r="G6221">
        <v>0</v>
      </c>
      <c r="H6221" s="22">
        <v>1877.4613432738747</v>
      </c>
      <c r="I6221" s="22">
        <v>0</v>
      </c>
      <c r="J6221" s="22">
        <v>4.1666666666666664E-2</v>
      </c>
    </row>
    <row r="6222" spans="1:10" x14ac:dyDescent="0.2">
      <c r="A6222" s="5">
        <v>41076</v>
      </c>
      <c r="B6222" s="4">
        <v>0.16666666666666666</v>
      </c>
      <c r="C6222" s="3">
        <v>2.4170500000000001E-2</v>
      </c>
      <c r="D6222" s="3">
        <v>0.126</v>
      </c>
      <c r="E6222" s="3">
        <v>0</v>
      </c>
      <c r="F6222" s="7">
        <v>0.13103999999999999</v>
      </c>
      <c r="G6222">
        <v>0</v>
      </c>
      <c r="H6222" s="22">
        <v>1877.550716607208</v>
      </c>
      <c r="I6222" s="22">
        <v>0</v>
      </c>
      <c r="J6222" s="22">
        <v>4.1666666666666664E-2</v>
      </c>
    </row>
    <row r="6223" spans="1:10" x14ac:dyDescent="0.2">
      <c r="A6223" s="5">
        <v>41076</v>
      </c>
      <c r="B6223" s="4">
        <v>0.20833333333333334</v>
      </c>
      <c r="C6223" s="3">
        <v>2.355575E-2</v>
      </c>
      <c r="D6223" s="3">
        <v>0.27400000000000002</v>
      </c>
      <c r="E6223" s="3">
        <v>0</v>
      </c>
      <c r="F6223" s="7">
        <v>0.28496000000000005</v>
      </c>
      <c r="G6223">
        <v>0</v>
      </c>
      <c r="H6223" s="22">
        <v>1877.7940099405412</v>
      </c>
      <c r="I6223" s="22">
        <v>0</v>
      </c>
      <c r="J6223" s="22">
        <v>4.1666666666666664E-2</v>
      </c>
    </row>
    <row r="6224" spans="1:10" x14ac:dyDescent="0.2">
      <c r="A6224" s="5">
        <v>41076</v>
      </c>
      <c r="B6224" s="4">
        <v>0.25</v>
      </c>
      <c r="C6224" s="3">
        <v>2.4004000000000001E-2</v>
      </c>
      <c r="D6224" s="3">
        <v>0.47399999999999998</v>
      </c>
      <c r="E6224" s="3">
        <v>6.8562500000000004E-3</v>
      </c>
      <c r="F6224" s="7">
        <v>0.49296000000000001</v>
      </c>
      <c r="G6224">
        <v>6.2391875000000008E-3</v>
      </c>
      <c r="H6224" s="22">
        <v>1878.2390640863746</v>
      </c>
      <c r="I6224" s="22">
        <v>0</v>
      </c>
      <c r="J6224" s="22">
        <v>4.1666666666666664E-2</v>
      </c>
    </row>
    <row r="6225" spans="1:10" x14ac:dyDescent="0.2">
      <c r="A6225" s="5">
        <v>41076</v>
      </c>
      <c r="B6225" s="4">
        <v>0.29166666666666669</v>
      </c>
      <c r="C6225" s="3">
        <v>2.4170000000000001E-2</v>
      </c>
      <c r="D6225" s="3">
        <v>0</v>
      </c>
      <c r="E6225" s="3">
        <v>2.8515499999999999E-2</v>
      </c>
      <c r="F6225" s="7">
        <v>0</v>
      </c>
      <c r="G6225">
        <v>2.5949105E-2</v>
      </c>
      <c r="H6225" s="22">
        <v>1878.1714483147077</v>
      </c>
      <c r="I6225" s="22">
        <v>0</v>
      </c>
      <c r="J6225" s="22">
        <v>4.1666666666666664E-2</v>
      </c>
    </row>
    <row r="6226" spans="1:10" x14ac:dyDescent="0.2">
      <c r="A6226" s="5">
        <v>41076</v>
      </c>
      <c r="B6226" s="4">
        <v>0.33333333333333331</v>
      </c>
      <c r="C6226" s="3">
        <v>2.3511250000000001E-2</v>
      </c>
      <c r="D6226" s="3">
        <v>0</v>
      </c>
      <c r="E6226" s="3">
        <v>4.7496249999999997E-2</v>
      </c>
      <c r="F6226" s="7">
        <v>0</v>
      </c>
      <c r="G6226">
        <v>4.3221587499999999E-2</v>
      </c>
      <c r="H6226" s="22">
        <v>1878.0865600605409</v>
      </c>
      <c r="I6226" s="22">
        <v>0</v>
      </c>
      <c r="J6226" s="22">
        <v>4.1666666666666664E-2</v>
      </c>
    </row>
    <row r="6227" spans="1:10" x14ac:dyDescent="0.2">
      <c r="A6227" s="5">
        <v>41076</v>
      </c>
      <c r="B6227" s="4">
        <v>0.375</v>
      </c>
      <c r="C6227" s="3">
        <v>2.4199499999999999E-2</v>
      </c>
      <c r="D6227" s="3">
        <v>0.72599999999999998</v>
      </c>
      <c r="E6227" s="3">
        <v>2.8613E-2</v>
      </c>
      <c r="F6227" s="7">
        <v>0.75503999999999993</v>
      </c>
      <c r="G6227">
        <v>2.6037829999999998E-2</v>
      </c>
      <c r="H6227" s="22">
        <v>1878.7738955638742</v>
      </c>
      <c r="I6227" s="22">
        <v>0</v>
      </c>
      <c r="J6227" s="22">
        <v>4.1666666666666664E-2</v>
      </c>
    </row>
    <row r="6228" spans="1:10" x14ac:dyDescent="0.2">
      <c r="A6228" s="5">
        <v>41076</v>
      </c>
      <c r="B6228" s="4">
        <v>0.41666666666666669</v>
      </c>
      <c r="C6228" s="3">
        <v>2.272975E-2</v>
      </c>
      <c r="D6228" s="3">
        <v>0.47399999999999998</v>
      </c>
      <c r="E6228" s="3">
        <v>9.4801999999999997E-2</v>
      </c>
      <c r="F6228" s="7">
        <v>0.49296000000000001</v>
      </c>
      <c r="G6228">
        <v>8.6269819999999997E-2</v>
      </c>
      <c r="H6228" s="22">
        <v>1879.1389190772074</v>
      </c>
      <c r="I6228" s="22">
        <v>0</v>
      </c>
      <c r="J6228" s="22">
        <v>4.1666666666666664E-2</v>
      </c>
    </row>
    <row r="6229" spans="1:10" x14ac:dyDescent="0.2">
      <c r="A6229" s="5">
        <v>41076</v>
      </c>
      <c r="B6229" s="4">
        <v>0.45833333333333331</v>
      </c>
      <c r="C6229" s="3">
        <v>2.3526999999999999E-2</v>
      </c>
      <c r="D6229" s="3">
        <v>0.4</v>
      </c>
      <c r="E6229" s="3">
        <v>0.11550375</v>
      </c>
      <c r="F6229" s="7">
        <v>0.41600000000000004</v>
      </c>
      <c r="G6229">
        <v>0.1051084125</v>
      </c>
      <c r="H6229" s="22">
        <v>1879.4081439980407</v>
      </c>
      <c r="I6229" s="22">
        <v>0</v>
      </c>
      <c r="J6229" s="22">
        <v>4.1666666666666664E-2</v>
      </c>
    </row>
    <row r="6230" spans="1:10" x14ac:dyDescent="0.2">
      <c r="A6230" s="5">
        <v>41076</v>
      </c>
      <c r="B6230" s="4">
        <v>0.5</v>
      </c>
      <c r="C6230" s="3">
        <v>2.359375E-2</v>
      </c>
      <c r="D6230" s="3">
        <v>0.6</v>
      </c>
      <c r="E6230" s="3">
        <v>0.140568</v>
      </c>
      <c r="F6230" s="7">
        <v>0.624</v>
      </c>
      <c r="G6230">
        <v>0.12791688000000001</v>
      </c>
      <c r="H6230" s="22">
        <v>1879.8625604513741</v>
      </c>
      <c r="I6230" s="22">
        <v>0</v>
      </c>
      <c r="J6230" s="22">
        <v>4.1666666666666664E-2</v>
      </c>
    </row>
    <row r="6231" spans="1:10" x14ac:dyDescent="0.2">
      <c r="A6231" s="5">
        <v>41076</v>
      </c>
      <c r="B6231" s="4">
        <v>0.54166666666666663</v>
      </c>
      <c r="C6231" s="3">
        <v>2.4795000000000001E-2</v>
      </c>
      <c r="D6231" s="3">
        <v>1.726</v>
      </c>
      <c r="E6231" s="3">
        <v>8.5364999999999996E-2</v>
      </c>
      <c r="F6231" s="7">
        <v>1.79504</v>
      </c>
      <c r="G6231">
        <v>7.7682149999999991E-2</v>
      </c>
      <c r="H6231" s="22">
        <v>1881.5382516347072</v>
      </c>
      <c r="I6231" s="22">
        <v>0</v>
      </c>
      <c r="J6231" s="22">
        <v>4.1666666666666664E-2</v>
      </c>
    </row>
    <row r="6232" spans="1:10" x14ac:dyDescent="0.2">
      <c r="A6232" s="5">
        <v>41076</v>
      </c>
      <c r="B6232" s="4">
        <v>0.58333333333333337</v>
      </c>
      <c r="C6232" s="3">
        <v>2.9607499999999998E-2</v>
      </c>
      <c r="D6232" s="3">
        <v>5.6660000000000004</v>
      </c>
      <c r="E6232" s="3">
        <v>4.3353250000000003E-2</v>
      </c>
      <c r="F6232" s="7">
        <v>5.8926400000000001</v>
      </c>
      <c r="G6232">
        <v>3.9451457500000002E-2</v>
      </c>
      <c r="H6232" s="22">
        <v>1887.3497735105404</v>
      </c>
      <c r="I6232" s="22">
        <v>0</v>
      </c>
      <c r="J6232" s="22">
        <v>4.1666666666666664E-2</v>
      </c>
    </row>
    <row r="6233" spans="1:10" x14ac:dyDescent="0.2">
      <c r="A6233" s="5">
        <v>41076</v>
      </c>
      <c r="B6233" s="4">
        <v>0.625</v>
      </c>
      <c r="C6233" s="3">
        <v>3.3068E-2</v>
      </c>
      <c r="D6233" s="3">
        <v>1.474</v>
      </c>
      <c r="E6233" s="3">
        <v>0.14199724999999999</v>
      </c>
      <c r="F6233" s="7">
        <v>1.5329599999999999</v>
      </c>
      <c r="G6233">
        <v>0.1292174975</v>
      </c>
      <c r="H6233" s="22">
        <v>1888.7118493463738</v>
      </c>
      <c r="I6233" s="22">
        <v>0</v>
      </c>
      <c r="J6233" s="22">
        <v>4.1666666666666664E-2</v>
      </c>
    </row>
    <row r="6234" spans="1:10" x14ac:dyDescent="0.2">
      <c r="A6234" s="5">
        <v>41076</v>
      </c>
      <c r="B6234" s="4">
        <v>0.66666666666666663</v>
      </c>
      <c r="C6234" s="3">
        <v>4.0613000000000003E-2</v>
      </c>
      <c r="D6234" s="3">
        <v>0.52600000000000002</v>
      </c>
      <c r="E6234" s="3">
        <v>6.0440750000000001E-2</v>
      </c>
      <c r="F6234" s="7">
        <v>0.54703999999999997</v>
      </c>
      <c r="G6234">
        <v>5.5001082499999999E-2</v>
      </c>
      <c r="H6234" s="22">
        <v>1889.162221597207</v>
      </c>
      <c r="I6234" s="22">
        <v>0</v>
      </c>
      <c r="J6234" s="22">
        <v>4.1666666666666664E-2</v>
      </c>
    </row>
    <row r="6235" spans="1:10" x14ac:dyDescent="0.2">
      <c r="A6235" s="5">
        <v>41076</v>
      </c>
      <c r="B6235" s="4">
        <v>0.70833333333333337</v>
      </c>
      <c r="C6235" s="3">
        <v>0.14443775</v>
      </c>
      <c r="D6235" s="3">
        <v>7.3999999999999996E-2</v>
      </c>
      <c r="E6235" s="3">
        <v>4.8799250000000002E-2</v>
      </c>
      <c r="F6235" s="7">
        <v>7.6960000000000001E-2</v>
      </c>
      <c r="G6235">
        <v>4.4407317500000001E-2</v>
      </c>
      <c r="H6235" s="22">
        <v>1889.1531076130404</v>
      </c>
      <c r="I6235" s="22">
        <v>0</v>
      </c>
      <c r="J6235" s="22">
        <v>4.1666666666666664E-2</v>
      </c>
    </row>
    <row r="6236" spans="1:10" x14ac:dyDescent="0.2">
      <c r="A6236" s="5">
        <v>41076</v>
      </c>
      <c r="B6236" s="4">
        <v>0.75</v>
      </c>
      <c r="C6236" s="3">
        <v>0.14621400000000001</v>
      </c>
      <c r="D6236" s="3">
        <v>0.126</v>
      </c>
      <c r="E6236" s="3">
        <v>3.4000250000000003E-2</v>
      </c>
      <c r="F6236" s="7">
        <v>0.13103999999999999</v>
      </c>
      <c r="G6236">
        <v>3.09402275E-2</v>
      </c>
      <c r="H6236" s="22">
        <v>1889.2115407188737</v>
      </c>
      <c r="I6236" s="22">
        <v>0</v>
      </c>
      <c r="J6236" s="22">
        <v>4.1666666666666664E-2</v>
      </c>
    </row>
    <row r="6237" spans="1:10" x14ac:dyDescent="0.2">
      <c r="A6237" s="5">
        <v>41076</v>
      </c>
      <c r="B6237" s="4">
        <v>0.79166666666666663</v>
      </c>
      <c r="C6237" s="3">
        <v>0.13421525000000001</v>
      </c>
      <c r="D6237" s="3">
        <v>0</v>
      </c>
      <c r="E6237" s="3">
        <v>2.46865E-2</v>
      </c>
      <c r="F6237" s="7">
        <v>0</v>
      </c>
      <c r="G6237">
        <v>2.2464715000000003E-2</v>
      </c>
      <c r="H6237" s="22">
        <v>1889.1474093372069</v>
      </c>
      <c r="I6237" s="22">
        <v>0</v>
      </c>
      <c r="J6237" s="22">
        <v>4.1666666666666664E-2</v>
      </c>
    </row>
    <row r="6238" spans="1:10" x14ac:dyDescent="0.2">
      <c r="A6238" s="5">
        <v>41076</v>
      </c>
      <c r="B6238" s="4">
        <v>0.83333333333333337</v>
      </c>
      <c r="C6238" s="3">
        <v>0.117967</v>
      </c>
      <c r="D6238" s="3">
        <v>0</v>
      </c>
      <c r="E6238" s="3">
        <v>0</v>
      </c>
      <c r="F6238" s="7">
        <v>0</v>
      </c>
      <c r="G6238">
        <v>0</v>
      </c>
      <c r="H6238" s="22">
        <v>1889.1057426705402</v>
      </c>
      <c r="I6238" s="22">
        <v>0</v>
      </c>
      <c r="J6238" s="22">
        <v>4.1666666666666664E-2</v>
      </c>
    </row>
    <row r="6239" spans="1:10" x14ac:dyDescent="0.2">
      <c r="A6239" s="5">
        <v>41076</v>
      </c>
      <c r="B6239" s="4">
        <v>0.875</v>
      </c>
      <c r="C6239" s="3">
        <v>0.10359400000000001</v>
      </c>
      <c r="D6239" s="3">
        <v>0</v>
      </c>
      <c r="E6239" s="3">
        <v>0</v>
      </c>
      <c r="F6239" s="7">
        <v>0</v>
      </c>
      <c r="G6239">
        <v>0</v>
      </c>
      <c r="H6239" s="22">
        <v>1889.0640760038734</v>
      </c>
      <c r="I6239" s="22">
        <v>0</v>
      </c>
      <c r="J6239" s="22">
        <v>4.1666666666666664E-2</v>
      </c>
    </row>
    <row r="6240" spans="1:10" x14ac:dyDescent="0.2">
      <c r="A6240" s="5">
        <v>41076</v>
      </c>
      <c r="B6240" s="4">
        <v>0.91666666666666663</v>
      </c>
      <c r="C6240" s="3">
        <v>9.6213499999999993E-2</v>
      </c>
      <c r="D6240" s="3">
        <v>0</v>
      </c>
      <c r="E6240" s="3">
        <v>0</v>
      </c>
      <c r="F6240" s="7">
        <v>0</v>
      </c>
      <c r="G6240">
        <v>0</v>
      </c>
      <c r="H6240" s="22">
        <v>1889.0224093372067</v>
      </c>
      <c r="I6240" s="22">
        <v>0</v>
      </c>
      <c r="J6240" s="22">
        <v>4.1666666666666664E-2</v>
      </c>
    </row>
    <row r="6241" spans="1:10" x14ac:dyDescent="0.2">
      <c r="A6241" s="5">
        <v>41076</v>
      </c>
      <c r="B6241" s="4">
        <v>0.95833333333333337</v>
      </c>
      <c r="C6241" s="3">
        <v>8.9181250000000004E-2</v>
      </c>
      <c r="D6241" s="3">
        <v>0</v>
      </c>
      <c r="E6241" s="3">
        <v>0</v>
      </c>
      <c r="F6241" s="7">
        <v>0</v>
      </c>
      <c r="G6241">
        <v>0</v>
      </c>
      <c r="H6241" s="22">
        <v>1888.9807426705399</v>
      </c>
      <c r="I6241" s="22">
        <v>0</v>
      </c>
      <c r="J6241" s="22">
        <v>4.1666666666666664E-2</v>
      </c>
    </row>
    <row r="6242" spans="1:10" x14ac:dyDescent="0.2">
      <c r="A6242" s="5">
        <v>41077</v>
      </c>
      <c r="B6242" s="4">
        <v>0</v>
      </c>
      <c r="C6242" s="3">
        <v>8.3673250000000005E-2</v>
      </c>
      <c r="D6242" s="3">
        <v>0</v>
      </c>
      <c r="E6242" s="3">
        <v>0</v>
      </c>
      <c r="F6242" s="7">
        <v>0</v>
      </c>
      <c r="G6242">
        <v>0</v>
      </c>
      <c r="H6242" s="22">
        <v>1888.9390760038732</v>
      </c>
      <c r="I6242" s="22">
        <v>0</v>
      </c>
      <c r="J6242" s="22">
        <v>4.1666666666666664E-2</v>
      </c>
    </row>
    <row r="6243" spans="1:10" x14ac:dyDescent="0.2">
      <c r="A6243" s="5">
        <v>41077</v>
      </c>
      <c r="B6243" s="4">
        <v>4.1666666666666664E-2</v>
      </c>
      <c r="C6243" s="3">
        <v>8.0958249999999995E-2</v>
      </c>
      <c r="D6243" s="3">
        <v>0</v>
      </c>
      <c r="E6243" s="3">
        <v>0</v>
      </c>
      <c r="F6243" s="7">
        <v>0</v>
      </c>
      <c r="G6243">
        <v>0</v>
      </c>
      <c r="H6243" s="22">
        <v>1888.8974093372065</v>
      </c>
      <c r="I6243" s="22">
        <v>0</v>
      </c>
      <c r="J6243" s="22">
        <v>4.1666666666666664E-2</v>
      </c>
    </row>
    <row r="6244" spans="1:10" x14ac:dyDescent="0.2">
      <c r="A6244" s="5">
        <v>41077</v>
      </c>
      <c r="B6244" s="4">
        <v>8.3333333333333329E-2</v>
      </c>
      <c r="C6244" s="3">
        <v>7.7254500000000004E-2</v>
      </c>
      <c r="D6244" s="3">
        <v>0</v>
      </c>
      <c r="E6244" s="3">
        <v>0</v>
      </c>
      <c r="F6244" s="7">
        <v>0</v>
      </c>
      <c r="G6244">
        <v>0</v>
      </c>
      <c r="H6244" s="22">
        <v>1888.8557426705397</v>
      </c>
      <c r="I6244" s="22">
        <v>0</v>
      </c>
      <c r="J6244" s="22">
        <v>4.1666666666666664E-2</v>
      </c>
    </row>
    <row r="6245" spans="1:10" x14ac:dyDescent="0.2">
      <c r="A6245" s="5">
        <v>41077</v>
      </c>
      <c r="B6245" s="4">
        <v>0.125</v>
      </c>
      <c r="C6245" s="3">
        <v>7.5386250000000002E-2</v>
      </c>
      <c r="D6245" s="3">
        <v>0</v>
      </c>
      <c r="E6245" s="3">
        <v>0</v>
      </c>
      <c r="F6245" s="7">
        <v>0</v>
      </c>
      <c r="G6245">
        <v>0</v>
      </c>
      <c r="H6245" s="22">
        <v>1888.814076003873</v>
      </c>
      <c r="I6245" s="22">
        <v>0</v>
      </c>
      <c r="J6245" s="22">
        <v>4.1666666666666664E-2</v>
      </c>
    </row>
    <row r="6246" spans="1:10" x14ac:dyDescent="0.2">
      <c r="A6246" s="5">
        <v>41077</v>
      </c>
      <c r="B6246" s="4">
        <v>0.16666666666666666</v>
      </c>
      <c r="C6246" s="3">
        <v>7.2041250000000001E-2</v>
      </c>
      <c r="D6246" s="3">
        <v>0</v>
      </c>
      <c r="E6246" s="3">
        <v>0</v>
      </c>
      <c r="F6246" s="7">
        <v>0</v>
      </c>
      <c r="G6246">
        <v>0</v>
      </c>
      <c r="H6246" s="22">
        <v>1888.7724093372062</v>
      </c>
      <c r="I6246" s="22">
        <v>0</v>
      </c>
      <c r="J6246" s="22">
        <v>4.1666666666666664E-2</v>
      </c>
    </row>
    <row r="6247" spans="1:10" x14ac:dyDescent="0.2">
      <c r="A6247" s="5">
        <v>41077</v>
      </c>
      <c r="B6247" s="4">
        <v>0.20833333333333334</v>
      </c>
      <c r="C6247" s="3">
        <v>6.9622000000000003E-2</v>
      </c>
      <c r="D6247" s="3">
        <v>0</v>
      </c>
      <c r="E6247" s="3">
        <v>0</v>
      </c>
      <c r="F6247" s="7">
        <v>0</v>
      </c>
      <c r="G6247">
        <v>0</v>
      </c>
      <c r="H6247" s="22">
        <v>1888.7307426705395</v>
      </c>
      <c r="I6247" s="22">
        <v>0</v>
      </c>
      <c r="J6247" s="22">
        <v>4.1666666666666664E-2</v>
      </c>
    </row>
    <row r="6248" spans="1:10" x14ac:dyDescent="0.2">
      <c r="A6248" s="5">
        <v>41077</v>
      </c>
      <c r="B6248" s="4">
        <v>0.25</v>
      </c>
      <c r="C6248" s="3">
        <v>6.6161250000000005E-2</v>
      </c>
      <c r="D6248" s="3">
        <v>0</v>
      </c>
      <c r="E6248" s="3">
        <v>4.0497500000000004E-3</v>
      </c>
      <c r="F6248" s="7">
        <v>0</v>
      </c>
      <c r="G6248">
        <v>3.6852725000000005E-3</v>
      </c>
      <c r="H6248" s="22">
        <v>1888.6853907313728</v>
      </c>
      <c r="I6248" s="22">
        <v>0</v>
      </c>
      <c r="J6248" s="22">
        <v>4.1666666666666664E-2</v>
      </c>
    </row>
    <row r="6249" spans="1:10" x14ac:dyDescent="0.2">
      <c r="A6249" s="5">
        <v>41077</v>
      </c>
      <c r="B6249" s="4">
        <v>0.29166666666666669</v>
      </c>
      <c r="C6249" s="3">
        <v>6.4236500000000002E-2</v>
      </c>
      <c r="D6249" s="3">
        <v>0</v>
      </c>
      <c r="E6249" s="3">
        <v>3.9794499999999997E-2</v>
      </c>
      <c r="F6249" s="7">
        <v>0</v>
      </c>
      <c r="G6249">
        <v>3.6212994999999998E-2</v>
      </c>
      <c r="H6249" s="22">
        <v>1888.6075110697061</v>
      </c>
      <c r="I6249" s="22">
        <v>0</v>
      </c>
      <c r="J6249" s="22">
        <v>4.1666666666666664E-2</v>
      </c>
    </row>
    <row r="6250" spans="1:10" x14ac:dyDescent="0.2">
      <c r="A6250" s="5">
        <v>41077</v>
      </c>
      <c r="B6250" s="4">
        <v>0.33333333333333331</v>
      </c>
      <c r="C6250" s="3">
        <v>6.2209E-2</v>
      </c>
      <c r="D6250" s="3">
        <v>0</v>
      </c>
      <c r="E6250" s="3">
        <v>4.6275249999999997E-2</v>
      </c>
      <c r="F6250" s="7">
        <v>0</v>
      </c>
      <c r="G6250">
        <v>4.2110477499999993E-2</v>
      </c>
      <c r="H6250" s="22">
        <v>1888.5237339255393</v>
      </c>
      <c r="I6250" s="22">
        <v>0</v>
      </c>
      <c r="J6250" s="22">
        <v>4.1666666666666664E-2</v>
      </c>
    </row>
    <row r="6251" spans="1:10" x14ac:dyDescent="0.2">
      <c r="A6251" s="5">
        <v>41077</v>
      </c>
      <c r="B6251" s="4">
        <v>0.375</v>
      </c>
      <c r="C6251" s="3">
        <v>6.13135E-2</v>
      </c>
      <c r="D6251" s="3">
        <v>0</v>
      </c>
      <c r="E6251" s="3">
        <v>4.7333750000000001E-2</v>
      </c>
      <c r="F6251" s="7">
        <v>0</v>
      </c>
      <c r="G6251">
        <v>4.30737125E-2</v>
      </c>
      <c r="H6251" s="22">
        <v>1888.4389935463726</v>
      </c>
      <c r="I6251" s="22">
        <v>0</v>
      </c>
      <c r="J6251" s="22">
        <v>4.1666666666666664E-2</v>
      </c>
    </row>
    <row r="6252" spans="1:10" x14ac:dyDescent="0.2">
      <c r="A6252" s="5">
        <v>41077</v>
      </c>
      <c r="B6252" s="4">
        <v>0.41666666666666669</v>
      </c>
      <c r="C6252" s="3">
        <v>5.8325000000000002E-2</v>
      </c>
      <c r="D6252" s="3">
        <v>0</v>
      </c>
      <c r="E6252" s="3">
        <v>2.6055999999999999E-2</v>
      </c>
      <c r="F6252" s="7">
        <v>0</v>
      </c>
      <c r="G6252">
        <v>2.371096E-2</v>
      </c>
      <c r="H6252" s="22">
        <v>1888.3736159197058</v>
      </c>
      <c r="I6252" s="22">
        <v>0</v>
      </c>
      <c r="J6252" s="22">
        <v>4.1666666666666664E-2</v>
      </c>
    </row>
    <row r="6253" spans="1:10" x14ac:dyDescent="0.2">
      <c r="A6253" s="5">
        <v>41077</v>
      </c>
      <c r="B6253" s="4">
        <v>0.45833333333333331</v>
      </c>
      <c r="C6253" s="3">
        <v>5.7313250000000003E-2</v>
      </c>
      <c r="D6253" s="3">
        <v>0</v>
      </c>
      <c r="E6253" s="3">
        <v>9.4622500000000002E-3</v>
      </c>
      <c r="F6253" s="7">
        <v>0</v>
      </c>
      <c r="G6253">
        <v>8.6106475000000005E-3</v>
      </c>
      <c r="H6253" s="22">
        <v>1888.323338605539</v>
      </c>
      <c r="I6253" s="22">
        <v>0</v>
      </c>
      <c r="J6253" s="22">
        <v>4.1666666666666664E-2</v>
      </c>
    </row>
    <row r="6254" spans="1:10" x14ac:dyDescent="0.2">
      <c r="A6254" s="5">
        <v>41077</v>
      </c>
      <c r="B6254" s="4">
        <v>0.5</v>
      </c>
      <c r="C6254" s="3">
        <v>5.3936499999999998E-2</v>
      </c>
      <c r="D6254" s="3">
        <v>0</v>
      </c>
      <c r="E6254" s="3">
        <v>0.1086935</v>
      </c>
      <c r="F6254" s="7">
        <v>0</v>
      </c>
      <c r="G6254">
        <v>9.8911084999999996E-2</v>
      </c>
      <c r="H6254" s="22">
        <v>1888.1827608538722</v>
      </c>
      <c r="I6254" s="22">
        <v>0</v>
      </c>
      <c r="J6254" s="22">
        <v>4.1666666666666664E-2</v>
      </c>
    </row>
    <row r="6255" spans="1:10" x14ac:dyDescent="0.2">
      <c r="A6255" s="5">
        <v>41077</v>
      </c>
      <c r="B6255" s="4">
        <v>0.54166666666666663</v>
      </c>
      <c r="C6255" s="3">
        <v>5.3538000000000002E-2</v>
      </c>
      <c r="D6255" s="3">
        <v>0</v>
      </c>
      <c r="E6255" s="3">
        <v>6.9167999999999993E-2</v>
      </c>
      <c r="F6255" s="7">
        <v>0</v>
      </c>
      <c r="G6255">
        <v>6.2942879999999993E-2</v>
      </c>
      <c r="H6255" s="22">
        <v>1888.0781513072054</v>
      </c>
      <c r="I6255" s="22">
        <v>0</v>
      </c>
      <c r="J6255" s="22">
        <v>4.1666666666666664E-2</v>
      </c>
    </row>
    <row r="6256" spans="1:10" x14ac:dyDescent="0.2">
      <c r="A6256" s="5">
        <v>41077</v>
      </c>
      <c r="B6256" s="4">
        <v>0.58333333333333337</v>
      </c>
      <c r="C6256" s="3">
        <v>5.193975E-2</v>
      </c>
      <c r="D6256" s="3">
        <v>0</v>
      </c>
      <c r="E6256" s="3">
        <v>0.10664999999999999</v>
      </c>
      <c r="F6256" s="7">
        <v>0</v>
      </c>
      <c r="G6256">
        <v>9.7051499999999999E-2</v>
      </c>
      <c r="H6256" s="22">
        <v>1887.9394331405388</v>
      </c>
      <c r="I6256" s="22">
        <v>0</v>
      </c>
      <c r="J6256" s="22">
        <v>4.1666666666666664E-2</v>
      </c>
    </row>
    <row r="6257" spans="1:10" x14ac:dyDescent="0.2">
      <c r="A6257" s="5">
        <v>41077</v>
      </c>
      <c r="B6257" s="4">
        <v>0.625</v>
      </c>
      <c r="C6257" s="3">
        <v>5.0659250000000003E-2</v>
      </c>
      <c r="D6257" s="3">
        <v>0</v>
      </c>
      <c r="E6257" s="3">
        <v>0.19294125000000001</v>
      </c>
      <c r="F6257" s="7">
        <v>0</v>
      </c>
      <c r="G6257">
        <v>0.17557653749999999</v>
      </c>
      <c r="H6257" s="22">
        <v>1887.7221899363719</v>
      </c>
      <c r="I6257" s="22">
        <v>0</v>
      </c>
      <c r="J6257" s="22">
        <v>4.1666666666666664E-2</v>
      </c>
    </row>
    <row r="6258" spans="1:10" x14ac:dyDescent="0.2">
      <c r="A6258" s="5">
        <v>41077</v>
      </c>
      <c r="B6258" s="4">
        <v>0.66666666666666663</v>
      </c>
      <c r="C6258" s="3">
        <v>5.0682999999999999E-2</v>
      </c>
      <c r="D6258" s="3">
        <v>0</v>
      </c>
      <c r="E6258" s="3">
        <v>9.0269500000000003E-2</v>
      </c>
      <c r="F6258" s="7">
        <v>0</v>
      </c>
      <c r="G6258">
        <v>8.2145244999999992E-2</v>
      </c>
      <c r="H6258" s="22">
        <v>1887.5983780247052</v>
      </c>
      <c r="I6258" s="22">
        <v>0</v>
      </c>
      <c r="J6258" s="22">
        <v>4.1666666666666664E-2</v>
      </c>
    </row>
    <row r="6259" spans="1:10" x14ac:dyDescent="0.2">
      <c r="A6259" s="5">
        <v>41077</v>
      </c>
      <c r="B6259" s="4">
        <v>0.70833333333333337</v>
      </c>
      <c r="C6259" s="3">
        <v>4.9161499999999997E-2</v>
      </c>
      <c r="D6259" s="3">
        <v>0</v>
      </c>
      <c r="E6259" s="3">
        <v>0.100981</v>
      </c>
      <c r="F6259" s="7">
        <v>0</v>
      </c>
      <c r="G6259">
        <v>9.1892710000000002E-2</v>
      </c>
      <c r="H6259" s="22">
        <v>1887.4648186480385</v>
      </c>
      <c r="I6259" s="22">
        <v>0</v>
      </c>
      <c r="J6259" s="22">
        <v>4.1666666666666664E-2</v>
      </c>
    </row>
    <row r="6260" spans="1:10" x14ac:dyDescent="0.2">
      <c r="A6260" s="5">
        <v>41077</v>
      </c>
      <c r="B6260" s="4">
        <v>0.75</v>
      </c>
      <c r="C6260" s="3">
        <v>4.8046999999999999E-2</v>
      </c>
      <c r="D6260" s="3">
        <v>0</v>
      </c>
      <c r="E6260" s="3">
        <v>7.867325E-2</v>
      </c>
      <c r="F6260" s="7">
        <v>0</v>
      </c>
      <c r="G6260">
        <v>7.1592657500000004E-2</v>
      </c>
      <c r="H6260" s="22">
        <v>1887.3515593238717</v>
      </c>
      <c r="I6260" s="22">
        <v>0</v>
      </c>
      <c r="J6260" s="22">
        <v>4.1666666666666664E-2</v>
      </c>
    </row>
    <row r="6261" spans="1:10" x14ac:dyDescent="0.2">
      <c r="A6261" s="5">
        <v>41077</v>
      </c>
      <c r="B6261" s="4">
        <v>0.79166666666666663</v>
      </c>
      <c r="C6261" s="3">
        <v>4.8688250000000002E-2</v>
      </c>
      <c r="D6261" s="3">
        <v>0</v>
      </c>
      <c r="E6261" s="3">
        <v>6.8043000000000006E-2</v>
      </c>
      <c r="F6261" s="7">
        <v>0</v>
      </c>
      <c r="G6261">
        <v>6.1919130000000003E-2</v>
      </c>
      <c r="H6261" s="22">
        <v>1887.247973527205</v>
      </c>
      <c r="I6261" s="22">
        <v>0</v>
      </c>
      <c r="J6261" s="22">
        <v>4.1666666666666664E-2</v>
      </c>
    </row>
    <row r="6262" spans="1:10" x14ac:dyDescent="0.2">
      <c r="A6262" s="5">
        <v>41077</v>
      </c>
      <c r="B6262" s="4">
        <v>0.83333333333333337</v>
      </c>
      <c r="C6262" s="3">
        <v>4.8412749999999997E-2</v>
      </c>
      <c r="D6262" s="3">
        <v>0</v>
      </c>
      <c r="E6262" s="3">
        <v>9.7345000000000001E-3</v>
      </c>
      <c r="F6262" s="7">
        <v>0</v>
      </c>
      <c r="G6262">
        <v>8.8583949999999998E-3</v>
      </c>
      <c r="H6262" s="22">
        <v>1887.1974484655382</v>
      </c>
      <c r="I6262" s="22">
        <v>0</v>
      </c>
      <c r="J6262" s="22">
        <v>4.1666666666666664E-2</v>
      </c>
    </row>
    <row r="6263" spans="1:10" x14ac:dyDescent="0.2">
      <c r="A6263" s="5">
        <v>41077</v>
      </c>
      <c r="B6263" s="4">
        <v>0.875</v>
      </c>
      <c r="C6263" s="3">
        <v>4.8124750000000001E-2</v>
      </c>
      <c r="D6263" s="3">
        <v>0</v>
      </c>
      <c r="E6263" s="3">
        <v>0</v>
      </c>
      <c r="F6263" s="7">
        <v>0</v>
      </c>
      <c r="G6263">
        <v>0</v>
      </c>
      <c r="H6263" s="22">
        <v>1887.1557817988714</v>
      </c>
      <c r="I6263" s="22">
        <v>0</v>
      </c>
      <c r="J6263" s="22">
        <v>4.1666666666666664E-2</v>
      </c>
    </row>
    <row r="6264" spans="1:10" x14ac:dyDescent="0.2">
      <c r="A6264" s="5">
        <v>41077</v>
      </c>
      <c r="B6264" s="4">
        <v>0.91666666666666663</v>
      </c>
      <c r="C6264" s="3">
        <v>4.8293250000000003E-2</v>
      </c>
      <c r="D6264" s="3">
        <v>0</v>
      </c>
      <c r="E6264" s="3">
        <v>0</v>
      </c>
      <c r="F6264" s="7">
        <v>0</v>
      </c>
      <c r="G6264">
        <v>0</v>
      </c>
      <c r="H6264" s="22">
        <v>1887.1141151322047</v>
      </c>
      <c r="I6264" s="22">
        <v>0</v>
      </c>
      <c r="J6264" s="22">
        <v>4.1666666666666664E-2</v>
      </c>
    </row>
    <row r="6265" spans="1:10" x14ac:dyDescent="0.2">
      <c r="A6265" s="5">
        <v>41077</v>
      </c>
      <c r="B6265" s="4">
        <v>0.95833333333333337</v>
      </c>
      <c r="C6265" s="3">
        <v>4.6695500000000001E-2</v>
      </c>
      <c r="D6265" s="3">
        <v>0</v>
      </c>
      <c r="E6265" s="3">
        <v>0</v>
      </c>
      <c r="F6265" s="7">
        <v>0</v>
      </c>
      <c r="G6265">
        <v>0</v>
      </c>
      <c r="H6265" s="22">
        <v>1887.0724484655379</v>
      </c>
      <c r="I6265" s="22">
        <v>0</v>
      </c>
      <c r="J6265" s="22">
        <v>4.1666666666666664E-2</v>
      </c>
    </row>
    <row r="6266" spans="1:10" x14ac:dyDescent="0.2">
      <c r="A6266" s="5">
        <v>41078</v>
      </c>
      <c r="B6266" s="4">
        <v>0</v>
      </c>
      <c r="C6266" s="3">
        <v>4.6119500000000001E-2</v>
      </c>
      <c r="D6266" s="3">
        <v>0</v>
      </c>
      <c r="E6266" s="3">
        <v>0</v>
      </c>
      <c r="F6266" s="7">
        <v>0</v>
      </c>
      <c r="G6266">
        <v>0</v>
      </c>
      <c r="H6266" s="22">
        <v>1887.0307817988712</v>
      </c>
      <c r="I6266" s="22">
        <v>0</v>
      </c>
      <c r="J6266" s="22">
        <v>4.1666666666666664E-2</v>
      </c>
    </row>
    <row r="6267" spans="1:10" x14ac:dyDescent="0.2">
      <c r="A6267" s="5">
        <v>41078</v>
      </c>
      <c r="B6267" s="4">
        <v>4.1666666666666664E-2</v>
      </c>
      <c r="C6267" s="3">
        <v>4.5289500000000003E-2</v>
      </c>
      <c r="D6267" s="3">
        <v>0</v>
      </c>
      <c r="E6267" s="3">
        <v>0</v>
      </c>
      <c r="F6267" s="7">
        <v>0</v>
      </c>
      <c r="G6267">
        <v>0</v>
      </c>
      <c r="H6267" s="22">
        <v>1886.9891151322045</v>
      </c>
      <c r="I6267" s="22">
        <v>0</v>
      </c>
      <c r="J6267" s="22">
        <v>4.1666666666666664E-2</v>
      </c>
    </row>
    <row r="6268" spans="1:10" x14ac:dyDescent="0.2">
      <c r="A6268" s="5">
        <v>41078</v>
      </c>
      <c r="B6268" s="4">
        <v>8.3333333333333329E-2</v>
      </c>
      <c r="C6268" s="3">
        <v>4.3411999999999999E-2</v>
      </c>
      <c r="D6268" s="3">
        <v>0</v>
      </c>
      <c r="E6268" s="3">
        <v>0</v>
      </c>
      <c r="F6268" s="7">
        <v>0</v>
      </c>
      <c r="G6268">
        <v>0</v>
      </c>
      <c r="H6268" s="22">
        <v>1886.9474484655377</v>
      </c>
      <c r="I6268" s="22">
        <v>0</v>
      </c>
      <c r="J6268" s="22">
        <v>4.1666666666666664E-2</v>
      </c>
    </row>
    <row r="6269" spans="1:10" x14ac:dyDescent="0.2">
      <c r="A6269" s="5">
        <v>41078</v>
      </c>
      <c r="B6269" s="4">
        <v>0.125</v>
      </c>
      <c r="C6269" s="3">
        <v>4.2407250000000001E-2</v>
      </c>
      <c r="D6269" s="3">
        <v>0</v>
      </c>
      <c r="E6269" s="3">
        <v>0</v>
      </c>
      <c r="F6269" s="7">
        <v>0</v>
      </c>
      <c r="G6269">
        <v>0</v>
      </c>
      <c r="H6269" s="22">
        <v>1886.905781798871</v>
      </c>
      <c r="I6269" s="22">
        <v>0</v>
      </c>
      <c r="J6269" s="22">
        <v>4.1666666666666664E-2</v>
      </c>
    </row>
    <row r="6270" spans="1:10" x14ac:dyDescent="0.2">
      <c r="A6270" s="5">
        <v>41078</v>
      </c>
      <c r="B6270" s="4">
        <v>0.16666666666666666</v>
      </c>
      <c r="C6270" s="3">
        <v>4.2446249999999998E-2</v>
      </c>
      <c r="D6270" s="3">
        <v>0</v>
      </c>
      <c r="E6270" s="3">
        <v>0</v>
      </c>
      <c r="F6270" s="7">
        <v>0</v>
      </c>
      <c r="G6270">
        <v>0</v>
      </c>
      <c r="H6270" s="22">
        <v>1886.8641151322042</v>
      </c>
      <c r="I6270" s="22">
        <v>0</v>
      </c>
      <c r="J6270" s="22">
        <v>4.1666666666666664E-2</v>
      </c>
    </row>
    <row r="6271" spans="1:10" x14ac:dyDescent="0.2">
      <c r="A6271" s="5">
        <v>41078</v>
      </c>
      <c r="B6271" s="4">
        <v>0.20833333333333334</v>
      </c>
      <c r="C6271" s="3">
        <v>4.2603250000000002E-2</v>
      </c>
      <c r="D6271" s="3">
        <v>0</v>
      </c>
      <c r="E6271" s="3">
        <v>0</v>
      </c>
      <c r="F6271" s="7">
        <v>0</v>
      </c>
      <c r="G6271">
        <v>0</v>
      </c>
      <c r="H6271" s="22">
        <v>1886.8224484655375</v>
      </c>
      <c r="I6271" s="22">
        <v>0</v>
      </c>
      <c r="J6271" s="22">
        <v>4.1666666666666664E-2</v>
      </c>
    </row>
    <row r="6272" spans="1:10" x14ac:dyDescent="0.2">
      <c r="A6272" s="5">
        <v>41078</v>
      </c>
      <c r="B6272" s="4">
        <v>0.25</v>
      </c>
      <c r="C6272" s="3">
        <v>4.0066249999999998E-2</v>
      </c>
      <c r="D6272" s="3">
        <v>0</v>
      </c>
      <c r="E6272" s="3">
        <v>8.7360000000000007E-3</v>
      </c>
      <c r="F6272" s="7">
        <v>0</v>
      </c>
      <c r="G6272">
        <v>7.9497600000000002E-3</v>
      </c>
      <c r="H6272" s="22">
        <v>1886.7728320388708</v>
      </c>
      <c r="I6272" s="22">
        <v>0</v>
      </c>
      <c r="J6272" s="22">
        <v>4.1666666666666664E-2</v>
      </c>
    </row>
    <row r="6273" spans="1:10" x14ac:dyDescent="0.2">
      <c r="A6273" s="5">
        <v>41078</v>
      </c>
      <c r="B6273" s="4">
        <v>0.29166666666666669</v>
      </c>
      <c r="C6273" s="3">
        <v>3.9074749999999998E-2</v>
      </c>
      <c r="D6273" s="3">
        <v>0</v>
      </c>
      <c r="E6273" s="3">
        <v>7.4885750000000001E-2</v>
      </c>
      <c r="F6273" s="7">
        <v>0</v>
      </c>
      <c r="G6273">
        <v>6.8146032500000009E-2</v>
      </c>
      <c r="H6273" s="22">
        <v>1886.6630193397041</v>
      </c>
      <c r="I6273" s="22">
        <v>0</v>
      </c>
      <c r="J6273" s="22">
        <v>4.1666666666666664E-2</v>
      </c>
    </row>
    <row r="6274" spans="1:10" x14ac:dyDescent="0.2">
      <c r="A6274" s="5">
        <v>41078</v>
      </c>
      <c r="B6274" s="4">
        <v>0.33333333333333331</v>
      </c>
      <c r="C6274" s="3">
        <v>3.8823000000000003E-2</v>
      </c>
      <c r="D6274" s="3">
        <v>0</v>
      </c>
      <c r="E6274" s="3">
        <v>0.1815485</v>
      </c>
      <c r="F6274" s="7">
        <v>0</v>
      </c>
      <c r="G6274">
        <v>0.16520913499999998</v>
      </c>
      <c r="H6274" s="22">
        <v>1886.4561435380374</v>
      </c>
      <c r="I6274" s="22">
        <v>0</v>
      </c>
      <c r="J6274" s="22">
        <v>4.1666666666666664E-2</v>
      </c>
    </row>
    <row r="6275" spans="1:10" x14ac:dyDescent="0.2">
      <c r="A6275" s="5">
        <v>41078</v>
      </c>
      <c r="B6275" s="4">
        <v>0.375</v>
      </c>
      <c r="C6275" s="3">
        <v>3.8952750000000001E-2</v>
      </c>
      <c r="D6275" s="3">
        <v>0</v>
      </c>
      <c r="E6275" s="3">
        <v>0.28207850000000001</v>
      </c>
      <c r="F6275" s="7">
        <v>0</v>
      </c>
      <c r="G6275">
        <v>0.25669143500000002</v>
      </c>
      <c r="H6275" s="22">
        <v>1886.1577854363707</v>
      </c>
      <c r="I6275" s="22">
        <v>0</v>
      </c>
      <c r="J6275" s="22">
        <v>4.1666666666666664E-2</v>
      </c>
    </row>
    <row r="6276" spans="1:10" x14ac:dyDescent="0.2">
      <c r="A6276" s="5">
        <v>41078</v>
      </c>
      <c r="B6276" s="4">
        <v>0.41666666666666669</v>
      </c>
      <c r="C6276" s="3">
        <v>3.8678999999999998E-2</v>
      </c>
      <c r="D6276" s="3">
        <v>0</v>
      </c>
      <c r="E6276" s="3">
        <v>0.19415175000000001</v>
      </c>
      <c r="F6276" s="7">
        <v>0</v>
      </c>
      <c r="G6276">
        <v>0.17667809250000002</v>
      </c>
      <c r="H6276" s="22">
        <v>1885.9394406772039</v>
      </c>
      <c r="I6276" s="22">
        <v>0</v>
      </c>
      <c r="J6276" s="22">
        <v>4.1666666666666664E-2</v>
      </c>
    </row>
    <row r="6277" spans="1:10" x14ac:dyDescent="0.2">
      <c r="A6277" s="5">
        <v>41078</v>
      </c>
      <c r="B6277" s="4">
        <v>0.45833333333333331</v>
      </c>
      <c r="C6277" s="3">
        <v>3.8808000000000002E-2</v>
      </c>
      <c r="D6277" s="3">
        <v>0</v>
      </c>
      <c r="E6277" s="3">
        <v>0.3375455</v>
      </c>
      <c r="F6277" s="7">
        <v>0</v>
      </c>
      <c r="G6277">
        <v>0.30716640500000003</v>
      </c>
      <c r="H6277" s="22">
        <v>1885.5906076055371</v>
      </c>
      <c r="I6277" s="22">
        <v>0</v>
      </c>
      <c r="J6277" s="22">
        <v>4.1666666666666664E-2</v>
      </c>
    </row>
    <row r="6278" spans="1:10" x14ac:dyDescent="0.2">
      <c r="A6278" s="5">
        <v>41078</v>
      </c>
      <c r="B6278" s="4">
        <v>0.5</v>
      </c>
      <c r="C6278" s="3">
        <v>3.8508250000000001E-2</v>
      </c>
      <c r="D6278" s="3">
        <v>0</v>
      </c>
      <c r="E6278" s="3">
        <v>0.23159674999999999</v>
      </c>
      <c r="F6278" s="7">
        <v>0</v>
      </c>
      <c r="G6278">
        <v>0.21075304249999999</v>
      </c>
      <c r="H6278" s="22">
        <v>1885.3381878963703</v>
      </c>
      <c r="I6278" s="22">
        <v>0</v>
      </c>
      <c r="J6278" s="22">
        <v>4.1666666666666664E-2</v>
      </c>
    </row>
    <row r="6279" spans="1:10" x14ac:dyDescent="0.2">
      <c r="A6279" s="5">
        <v>41078</v>
      </c>
      <c r="B6279" s="4">
        <v>0.54166666666666663</v>
      </c>
      <c r="C6279" s="3">
        <v>3.8964249999999999E-2</v>
      </c>
      <c r="D6279" s="3">
        <v>0</v>
      </c>
      <c r="E6279" s="3">
        <v>0.13144275</v>
      </c>
      <c r="F6279" s="7">
        <v>0</v>
      </c>
      <c r="G6279">
        <v>0.11961290249999999</v>
      </c>
      <c r="H6279" s="22">
        <v>1885.1769083272036</v>
      </c>
      <c r="I6279" s="22">
        <v>0</v>
      </c>
      <c r="J6279" s="22">
        <v>4.1666666666666664E-2</v>
      </c>
    </row>
    <row r="6280" spans="1:10" x14ac:dyDescent="0.2">
      <c r="A6280" s="5">
        <v>41078</v>
      </c>
      <c r="B6280" s="4">
        <v>0.58333333333333337</v>
      </c>
      <c r="C6280" s="3">
        <v>3.8652499999999999E-2</v>
      </c>
      <c r="D6280" s="3">
        <v>0</v>
      </c>
      <c r="E6280" s="3">
        <v>0.13562099999999999</v>
      </c>
      <c r="F6280" s="7">
        <v>0</v>
      </c>
      <c r="G6280">
        <v>0.12341510999999999</v>
      </c>
      <c r="H6280" s="22">
        <v>1885.0118265505369</v>
      </c>
      <c r="I6280" s="22">
        <v>0</v>
      </c>
      <c r="J6280" s="22">
        <v>4.1666666666666664E-2</v>
      </c>
    </row>
    <row r="6281" spans="1:10" x14ac:dyDescent="0.2">
      <c r="A6281" s="5">
        <v>41078</v>
      </c>
      <c r="B6281" s="4">
        <v>0.625</v>
      </c>
      <c r="C6281" s="3">
        <v>3.9569E-2</v>
      </c>
      <c r="D6281" s="3">
        <v>0</v>
      </c>
      <c r="E6281" s="3">
        <v>5.9382499999999998E-2</v>
      </c>
      <c r="F6281" s="7">
        <v>0</v>
      </c>
      <c r="G6281">
        <v>5.4038074999999998E-2</v>
      </c>
      <c r="H6281" s="22">
        <v>1884.91612180887</v>
      </c>
      <c r="I6281" s="22">
        <v>0</v>
      </c>
      <c r="J6281" s="22">
        <v>4.1666666666666664E-2</v>
      </c>
    </row>
    <row r="6282" spans="1:10" x14ac:dyDescent="0.2">
      <c r="A6282" s="5">
        <v>41078</v>
      </c>
      <c r="B6282" s="4">
        <v>0.66666666666666663</v>
      </c>
      <c r="C6282" s="3">
        <v>3.9029000000000001E-2</v>
      </c>
      <c r="D6282" s="3">
        <v>0</v>
      </c>
      <c r="E6282" s="3">
        <v>0.11206275</v>
      </c>
      <c r="F6282" s="7">
        <v>0</v>
      </c>
      <c r="G6282">
        <v>0.1019771025</v>
      </c>
      <c r="H6282" s="22">
        <v>1884.7724780397032</v>
      </c>
      <c r="I6282" s="22">
        <v>0</v>
      </c>
      <c r="J6282" s="22">
        <v>4.1666666666666664E-2</v>
      </c>
    </row>
    <row r="6283" spans="1:10" x14ac:dyDescent="0.2">
      <c r="A6283" s="5">
        <v>41078</v>
      </c>
      <c r="B6283" s="4">
        <v>0.70833333333333337</v>
      </c>
      <c r="C6283" s="3">
        <v>3.7046000000000003E-2</v>
      </c>
      <c r="D6283" s="3">
        <v>0</v>
      </c>
      <c r="E6283" s="3">
        <v>0.193466</v>
      </c>
      <c r="F6283" s="7">
        <v>0</v>
      </c>
      <c r="G6283">
        <v>0.17605405999999998</v>
      </c>
      <c r="H6283" s="22">
        <v>1884.5547573130364</v>
      </c>
      <c r="I6283" s="22">
        <v>0</v>
      </c>
      <c r="J6283" s="22">
        <v>4.1666666666666664E-2</v>
      </c>
    </row>
    <row r="6284" spans="1:10" x14ac:dyDescent="0.2">
      <c r="A6284" s="5">
        <v>41078</v>
      </c>
      <c r="B6284" s="4">
        <v>0.75</v>
      </c>
      <c r="C6284" s="3">
        <v>3.70785E-2</v>
      </c>
      <c r="D6284" s="3">
        <v>0</v>
      </c>
      <c r="E6284" s="3">
        <v>0.17136625</v>
      </c>
      <c r="F6284" s="7">
        <v>0</v>
      </c>
      <c r="G6284">
        <v>0.1559432875</v>
      </c>
      <c r="H6284" s="22">
        <v>1884.3571473588697</v>
      </c>
      <c r="I6284" s="22">
        <v>0</v>
      </c>
      <c r="J6284" s="22">
        <v>4.1666666666666664E-2</v>
      </c>
    </row>
    <row r="6285" spans="1:10" x14ac:dyDescent="0.2">
      <c r="A6285" s="5">
        <v>41078</v>
      </c>
      <c r="B6285" s="4">
        <v>0.79166666666666663</v>
      </c>
      <c r="C6285" s="3">
        <v>3.621775E-2</v>
      </c>
      <c r="D6285" s="3">
        <v>0</v>
      </c>
      <c r="E6285" s="3">
        <v>7.1032999999999999E-2</v>
      </c>
      <c r="F6285" s="7">
        <v>0</v>
      </c>
      <c r="G6285">
        <v>6.4640030000000001E-2</v>
      </c>
      <c r="H6285" s="22">
        <v>1884.250840662203</v>
      </c>
      <c r="I6285" s="22">
        <v>0</v>
      </c>
      <c r="J6285" s="22">
        <v>4.1666666666666664E-2</v>
      </c>
    </row>
    <row r="6286" spans="1:10" x14ac:dyDescent="0.2">
      <c r="A6286" s="5">
        <v>41078</v>
      </c>
      <c r="B6286" s="4">
        <v>0.83333333333333337</v>
      </c>
      <c r="C6286" s="3">
        <v>3.6817500000000003E-2</v>
      </c>
      <c r="D6286" s="3">
        <v>0</v>
      </c>
      <c r="E6286" s="3">
        <v>0</v>
      </c>
      <c r="F6286" s="7">
        <v>0</v>
      </c>
      <c r="G6286">
        <v>0</v>
      </c>
      <c r="H6286" s="22">
        <v>1884.2091739955363</v>
      </c>
      <c r="I6286" s="22">
        <v>0</v>
      </c>
      <c r="J6286" s="22">
        <v>4.1666666666666664E-2</v>
      </c>
    </row>
    <row r="6287" spans="1:10" x14ac:dyDescent="0.2">
      <c r="A6287" s="5">
        <v>41078</v>
      </c>
      <c r="B6287" s="4">
        <v>0.875</v>
      </c>
      <c r="C6287" s="3">
        <v>3.8275499999999997E-2</v>
      </c>
      <c r="D6287" s="3">
        <v>0</v>
      </c>
      <c r="E6287" s="3">
        <v>0</v>
      </c>
      <c r="F6287" s="7">
        <v>0</v>
      </c>
      <c r="G6287">
        <v>0</v>
      </c>
      <c r="H6287" s="22">
        <v>1884.1675073288695</v>
      </c>
      <c r="I6287" s="22">
        <v>0</v>
      </c>
      <c r="J6287" s="22">
        <v>4.1666666666666664E-2</v>
      </c>
    </row>
    <row r="6288" spans="1:10" x14ac:dyDescent="0.2">
      <c r="A6288" s="5">
        <v>41078</v>
      </c>
      <c r="B6288" s="4">
        <v>0.91666666666666663</v>
      </c>
      <c r="C6288" s="3">
        <v>3.7811999999999998E-2</v>
      </c>
      <c r="D6288" s="3">
        <v>0.27400000000000002</v>
      </c>
      <c r="E6288" s="3">
        <v>0</v>
      </c>
      <c r="F6288" s="7">
        <v>0.28496000000000005</v>
      </c>
      <c r="G6288">
        <v>0</v>
      </c>
      <c r="H6288" s="22">
        <v>1884.4108006622027</v>
      </c>
      <c r="I6288" s="22">
        <v>0</v>
      </c>
      <c r="J6288" s="22">
        <v>4.1666666666666664E-2</v>
      </c>
    </row>
    <row r="6289" spans="1:10" x14ac:dyDescent="0.2">
      <c r="A6289" s="5">
        <v>41078</v>
      </c>
      <c r="B6289" s="4">
        <v>0.95833333333333337</v>
      </c>
      <c r="C6289" s="3">
        <v>3.6916749999999998E-2</v>
      </c>
      <c r="D6289" s="3">
        <v>1.304</v>
      </c>
      <c r="E6289" s="3">
        <v>0</v>
      </c>
      <c r="F6289" s="7">
        <v>1.35616</v>
      </c>
      <c r="G6289">
        <v>0</v>
      </c>
      <c r="H6289" s="22">
        <v>1885.725293995536</v>
      </c>
      <c r="I6289" s="22">
        <v>0</v>
      </c>
      <c r="J6289" s="22">
        <v>4.1666666666666664E-2</v>
      </c>
    </row>
    <row r="6290" spans="1:10" x14ac:dyDescent="0.2">
      <c r="A6290" s="5">
        <v>41079</v>
      </c>
      <c r="B6290" s="4">
        <v>0</v>
      </c>
      <c r="C6290" s="3">
        <v>3.6041749999999997E-2</v>
      </c>
      <c r="D6290" s="3">
        <v>0</v>
      </c>
      <c r="E6290" s="3">
        <v>0</v>
      </c>
      <c r="F6290" s="7">
        <v>0</v>
      </c>
      <c r="G6290">
        <v>0</v>
      </c>
      <c r="H6290" s="22">
        <v>1885.6836273288693</v>
      </c>
      <c r="I6290" s="22">
        <v>0</v>
      </c>
      <c r="J6290" s="22">
        <v>4.1666666666666664E-2</v>
      </c>
    </row>
    <row r="6291" spans="1:10" x14ac:dyDescent="0.2">
      <c r="A6291" s="5">
        <v>41079</v>
      </c>
      <c r="B6291" s="4">
        <v>4.1666666666666664E-2</v>
      </c>
      <c r="C6291" s="3">
        <v>3.6604249999999998E-2</v>
      </c>
      <c r="D6291" s="3">
        <v>0</v>
      </c>
      <c r="E6291" s="3">
        <v>0</v>
      </c>
      <c r="F6291" s="7">
        <v>0</v>
      </c>
      <c r="G6291">
        <v>0</v>
      </c>
      <c r="H6291" s="22">
        <v>1885.6419606622026</v>
      </c>
      <c r="I6291" s="22">
        <v>0</v>
      </c>
      <c r="J6291" s="22">
        <v>4.1666666666666664E-2</v>
      </c>
    </row>
    <row r="6292" spans="1:10" x14ac:dyDescent="0.2">
      <c r="A6292" s="5">
        <v>41079</v>
      </c>
      <c r="B6292" s="4">
        <v>8.3333333333333329E-2</v>
      </c>
      <c r="C6292" s="3">
        <v>3.634925E-2</v>
      </c>
      <c r="D6292" s="3">
        <v>0</v>
      </c>
      <c r="E6292" s="3">
        <v>0</v>
      </c>
      <c r="F6292" s="7">
        <v>0</v>
      </c>
      <c r="G6292">
        <v>0</v>
      </c>
      <c r="H6292" s="22">
        <v>1885.6002939955358</v>
      </c>
      <c r="I6292" s="22">
        <v>0</v>
      </c>
      <c r="J6292" s="22">
        <v>4.1666666666666664E-2</v>
      </c>
    </row>
    <row r="6293" spans="1:10" x14ac:dyDescent="0.2">
      <c r="A6293" s="5">
        <v>41079</v>
      </c>
      <c r="B6293" s="4">
        <v>0.125</v>
      </c>
      <c r="C6293" s="3">
        <v>3.6093500000000001E-2</v>
      </c>
      <c r="D6293" s="3">
        <v>0</v>
      </c>
      <c r="E6293" s="3">
        <v>0</v>
      </c>
      <c r="F6293" s="7">
        <v>0</v>
      </c>
      <c r="G6293">
        <v>0</v>
      </c>
      <c r="H6293" s="22">
        <v>1885.5586273288691</v>
      </c>
      <c r="I6293" s="22">
        <v>0</v>
      </c>
      <c r="J6293" s="22">
        <v>4.1666666666666664E-2</v>
      </c>
    </row>
    <row r="6294" spans="1:10" x14ac:dyDescent="0.2">
      <c r="A6294" s="5">
        <v>41079</v>
      </c>
      <c r="B6294" s="4">
        <v>0.16666666666666666</v>
      </c>
      <c r="C6294" s="3">
        <v>3.5108250000000001E-2</v>
      </c>
      <c r="D6294" s="3">
        <v>0</v>
      </c>
      <c r="E6294" s="3">
        <v>0</v>
      </c>
      <c r="F6294" s="7">
        <v>0</v>
      </c>
      <c r="G6294">
        <v>0</v>
      </c>
      <c r="H6294" s="22">
        <v>1885.5169606622023</v>
      </c>
      <c r="I6294" s="22">
        <v>0</v>
      </c>
      <c r="J6294" s="22">
        <v>4.1666666666666664E-2</v>
      </c>
    </row>
    <row r="6295" spans="1:10" x14ac:dyDescent="0.2">
      <c r="A6295" s="5">
        <v>41079</v>
      </c>
      <c r="B6295" s="4">
        <v>0.20833333333333334</v>
      </c>
      <c r="C6295" s="3">
        <v>3.4060750000000001E-2</v>
      </c>
      <c r="D6295" s="3">
        <v>0</v>
      </c>
      <c r="E6295" s="3">
        <v>0</v>
      </c>
      <c r="F6295" s="7">
        <v>0</v>
      </c>
      <c r="G6295">
        <v>0</v>
      </c>
      <c r="H6295" s="22">
        <v>1885.4752939955356</v>
      </c>
      <c r="I6295" s="22">
        <v>0</v>
      </c>
      <c r="J6295" s="22">
        <v>4.1666666666666664E-2</v>
      </c>
    </row>
    <row r="6296" spans="1:10" x14ac:dyDescent="0.2">
      <c r="A6296" s="5">
        <v>41079</v>
      </c>
      <c r="B6296" s="4">
        <v>0.25</v>
      </c>
      <c r="C6296" s="3">
        <v>3.174925E-2</v>
      </c>
      <c r="D6296" s="3">
        <v>0</v>
      </c>
      <c r="E6296" s="3">
        <v>3.5885500000000001E-2</v>
      </c>
      <c r="F6296" s="7">
        <v>0</v>
      </c>
      <c r="G6296">
        <v>3.2655805000000003E-2</v>
      </c>
      <c r="H6296" s="22">
        <v>1885.4009715238687</v>
      </c>
      <c r="I6296" s="22">
        <v>0</v>
      </c>
      <c r="J6296" s="22">
        <v>4.1666666666666664E-2</v>
      </c>
    </row>
    <row r="6297" spans="1:10" x14ac:dyDescent="0.2">
      <c r="A6297" s="5">
        <v>41079</v>
      </c>
      <c r="B6297" s="4">
        <v>0.29166666666666669</v>
      </c>
      <c r="C6297" s="3">
        <v>3.2036000000000002E-2</v>
      </c>
      <c r="D6297" s="3">
        <v>0.52600000000000002</v>
      </c>
      <c r="E6297" s="3">
        <v>1.7902749999999999E-2</v>
      </c>
      <c r="F6297" s="7">
        <v>0.54703999999999997</v>
      </c>
      <c r="G6297">
        <v>1.6291502499999999E-2</v>
      </c>
      <c r="H6297" s="22">
        <v>1885.8900533547019</v>
      </c>
      <c r="I6297" s="22">
        <v>0</v>
      </c>
      <c r="J6297" s="22">
        <v>4.1666666666666664E-2</v>
      </c>
    </row>
    <row r="6298" spans="1:10" x14ac:dyDescent="0.2">
      <c r="A6298" s="5">
        <v>41079</v>
      </c>
      <c r="B6298" s="4">
        <v>0.33333333333333331</v>
      </c>
      <c r="C6298" s="3">
        <v>3.3190749999999998E-2</v>
      </c>
      <c r="D6298" s="3">
        <v>2.3260000000000001</v>
      </c>
      <c r="E6298" s="3">
        <v>3.4117000000000001E-2</v>
      </c>
      <c r="F6298" s="7">
        <v>2.4190399999999999</v>
      </c>
      <c r="G6298">
        <v>3.104647E-2</v>
      </c>
      <c r="H6298" s="22">
        <v>1888.236380218035</v>
      </c>
      <c r="I6298" s="22">
        <v>0</v>
      </c>
      <c r="J6298" s="22">
        <v>4.1666666666666664E-2</v>
      </c>
    </row>
    <row r="6299" spans="1:10" x14ac:dyDescent="0.2">
      <c r="A6299" s="5">
        <v>41079</v>
      </c>
      <c r="B6299" s="4">
        <v>0.375</v>
      </c>
      <c r="C6299" s="3">
        <v>3.3649249999999999E-2</v>
      </c>
      <c r="D6299" s="3">
        <v>0</v>
      </c>
      <c r="E6299" s="3">
        <v>0.26774550000000003</v>
      </c>
      <c r="F6299" s="7">
        <v>0</v>
      </c>
      <c r="G6299">
        <v>0.24364840500000004</v>
      </c>
      <c r="H6299" s="22">
        <v>1887.9510651463684</v>
      </c>
      <c r="I6299" s="22">
        <v>0</v>
      </c>
      <c r="J6299" s="22">
        <v>4.1666666666666664E-2</v>
      </c>
    </row>
    <row r="6300" spans="1:10" x14ac:dyDescent="0.2">
      <c r="A6300" s="5">
        <v>41079</v>
      </c>
      <c r="B6300" s="4">
        <v>0.41666666666666669</v>
      </c>
      <c r="C6300" s="3">
        <v>3.3452000000000003E-2</v>
      </c>
      <c r="D6300" s="3">
        <v>0</v>
      </c>
      <c r="E6300" s="3">
        <v>0.21244525</v>
      </c>
      <c r="F6300" s="7">
        <v>0</v>
      </c>
      <c r="G6300">
        <v>0.1933251775</v>
      </c>
      <c r="H6300" s="22">
        <v>1887.7160733022017</v>
      </c>
      <c r="I6300" s="22">
        <v>0</v>
      </c>
      <c r="J6300" s="22">
        <v>4.1666666666666664E-2</v>
      </c>
    </row>
    <row r="6301" spans="1:10" x14ac:dyDescent="0.2">
      <c r="A6301" s="5">
        <v>41079</v>
      </c>
      <c r="B6301" s="4">
        <v>0.45833333333333331</v>
      </c>
      <c r="C6301" s="3">
        <v>3.54195E-2</v>
      </c>
      <c r="D6301" s="3">
        <v>0</v>
      </c>
      <c r="E6301" s="3">
        <v>0.448544</v>
      </c>
      <c r="F6301" s="7">
        <v>0</v>
      </c>
      <c r="G6301">
        <v>0.40817503999999999</v>
      </c>
      <c r="H6301" s="22">
        <v>1887.2662315955349</v>
      </c>
      <c r="I6301" s="22">
        <v>0</v>
      </c>
      <c r="J6301" s="22">
        <v>4.1666666666666664E-2</v>
      </c>
    </row>
    <row r="6302" spans="1:10" x14ac:dyDescent="0.2">
      <c r="A6302" s="5">
        <v>41079</v>
      </c>
      <c r="B6302" s="4">
        <v>0.5</v>
      </c>
      <c r="C6302" s="3">
        <v>3.7171999999999997E-2</v>
      </c>
      <c r="D6302" s="3">
        <v>0</v>
      </c>
      <c r="E6302" s="3">
        <v>0.37279200000000001</v>
      </c>
      <c r="F6302" s="7">
        <v>0</v>
      </c>
      <c r="G6302">
        <v>0.33924072000000005</v>
      </c>
      <c r="H6302" s="22">
        <v>1886.8853242088683</v>
      </c>
      <c r="I6302" s="22">
        <v>0</v>
      </c>
      <c r="J6302" s="22">
        <v>4.1666666666666664E-2</v>
      </c>
    </row>
    <row r="6303" spans="1:10" x14ac:dyDescent="0.2">
      <c r="A6303" s="5">
        <v>41079</v>
      </c>
      <c r="B6303" s="4">
        <v>0.54166666666666663</v>
      </c>
      <c r="C6303" s="3">
        <v>3.62665E-2</v>
      </c>
      <c r="D6303" s="3">
        <v>0</v>
      </c>
      <c r="E6303" s="3">
        <v>0.19819175</v>
      </c>
      <c r="F6303" s="7">
        <v>0</v>
      </c>
      <c r="G6303">
        <v>0.18035449249999999</v>
      </c>
      <c r="H6303" s="22">
        <v>1886.6633030497014</v>
      </c>
      <c r="I6303" s="22">
        <v>0</v>
      </c>
      <c r="J6303" s="22">
        <v>4.1666666666666664E-2</v>
      </c>
    </row>
    <row r="6304" spans="1:10" x14ac:dyDescent="0.2">
      <c r="A6304" s="5">
        <v>41079</v>
      </c>
      <c r="B6304" s="4">
        <v>0.58333333333333337</v>
      </c>
      <c r="C6304" s="3">
        <v>3.5982E-2</v>
      </c>
      <c r="D6304" s="3">
        <v>0</v>
      </c>
      <c r="E6304" s="3">
        <v>0.23742025</v>
      </c>
      <c r="F6304" s="7">
        <v>0</v>
      </c>
      <c r="G6304">
        <v>0.21605242749999998</v>
      </c>
      <c r="H6304" s="22">
        <v>1886.4055839555347</v>
      </c>
      <c r="I6304" s="22">
        <v>0</v>
      </c>
      <c r="J6304" s="22">
        <v>4.1666666666666664E-2</v>
      </c>
    </row>
    <row r="6305" spans="1:10" x14ac:dyDescent="0.2">
      <c r="A6305" s="5">
        <v>41079</v>
      </c>
      <c r="B6305" s="4">
        <v>0.625</v>
      </c>
      <c r="C6305" s="3">
        <v>3.6373000000000003E-2</v>
      </c>
      <c r="D6305" s="3">
        <v>0</v>
      </c>
      <c r="E6305" s="3">
        <v>0.24362275</v>
      </c>
      <c r="F6305" s="7">
        <v>0</v>
      </c>
      <c r="G6305">
        <v>0.22169670249999998</v>
      </c>
      <c r="H6305" s="22">
        <v>1886.142220586368</v>
      </c>
      <c r="I6305" s="22">
        <v>0</v>
      </c>
      <c r="J6305" s="22">
        <v>4.1666666666666664E-2</v>
      </c>
    </row>
    <row r="6306" spans="1:10" x14ac:dyDescent="0.2">
      <c r="A6306" s="5">
        <v>41079</v>
      </c>
      <c r="B6306" s="4">
        <v>0.66666666666666663</v>
      </c>
      <c r="C6306" s="3">
        <v>3.5236749999999997E-2</v>
      </c>
      <c r="D6306" s="3">
        <v>0</v>
      </c>
      <c r="E6306" s="3">
        <v>0.315525</v>
      </c>
      <c r="F6306" s="7">
        <v>0</v>
      </c>
      <c r="G6306">
        <v>0.28712775000000001</v>
      </c>
      <c r="H6306" s="22">
        <v>1885.8134261697012</v>
      </c>
      <c r="I6306" s="22">
        <v>0</v>
      </c>
      <c r="J6306" s="22">
        <v>4.1666666666666664E-2</v>
      </c>
    </row>
    <row r="6307" spans="1:10" x14ac:dyDescent="0.2">
      <c r="A6307" s="5">
        <v>41079</v>
      </c>
      <c r="B6307" s="4">
        <v>0.70833333333333337</v>
      </c>
      <c r="C6307" s="3">
        <v>3.4848499999999998E-2</v>
      </c>
      <c r="D6307" s="3">
        <v>0</v>
      </c>
      <c r="E6307" s="3">
        <v>0.26625225000000002</v>
      </c>
      <c r="F6307" s="7">
        <v>0</v>
      </c>
      <c r="G6307">
        <v>0.24228954750000004</v>
      </c>
      <c r="H6307" s="22">
        <v>1885.5294699555345</v>
      </c>
      <c r="I6307" s="22">
        <v>0</v>
      </c>
      <c r="J6307" s="22">
        <v>4.1666666666666664E-2</v>
      </c>
    </row>
    <row r="6308" spans="1:10" x14ac:dyDescent="0.2">
      <c r="A6308" s="5">
        <v>41079</v>
      </c>
      <c r="B6308" s="4">
        <v>0.75</v>
      </c>
      <c r="C6308" s="3">
        <v>3.4100499999999999E-2</v>
      </c>
      <c r="D6308" s="3">
        <v>0</v>
      </c>
      <c r="E6308" s="3">
        <v>0.16466475</v>
      </c>
      <c r="F6308" s="7">
        <v>0</v>
      </c>
      <c r="G6308">
        <v>0.14984492250000001</v>
      </c>
      <c r="H6308" s="22">
        <v>1885.3379583663677</v>
      </c>
      <c r="I6308" s="22">
        <v>0</v>
      </c>
      <c r="J6308" s="22">
        <v>4.1666666666666664E-2</v>
      </c>
    </row>
    <row r="6309" spans="1:10" x14ac:dyDescent="0.2">
      <c r="A6309" s="5">
        <v>41079</v>
      </c>
      <c r="B6309" s="4">
        <v>0.79166666666666663</v>
      </c>
      <c r="C6309" s="3">
        <v>3.4243250000000003E-2</v>
      </c>
      <c r="D6309" s="3">
        <v>0</v>
      </c>
      <c r="E6309" s="3">
        <v>7.05065E-2</v>
      </c>
      <c r="F6309" s="7">
        <v>0</v>
      </c>
      <c r="G6309">
        <v>6.4160914999999999E-2</v>
      </c>
      <c r="H6309" s="22">
        <v>1885.232130784701</v>
      </c>
      <c r="I6309" s="22">
        <v>0</v>
      </c>
      <c r="J6309" s="22">
        <v>4.1666666666666664E-2</v>
      </c>
    </row>
    <row r="6310" spans="1:10" x14ac:dyDescent="0.2">
      <c r="A6310" s="5">
        <v>41079</v>
      </c>
      <c r="B6310" s="4">
        <v>0.83333333333333337</v>
      </c>
      <c r="C6310" s="3">
        <v>3.3908500000000001E-2</v>
      </c>
      <c r="D6310" s="3">
        <v>0</v>
      </c>
      <c r="E6310" s="3">
        <v>0</v>
      </c>
      <c r="F6310" s="7">
        <v>0</v>
      </c>
      <c r="G6310">
        <v>0</v>
      </c>
      <c r="H6310" s="22">
        <v>1885.1904641180342</v>
      </c>
      <c r="I6310" s="22">
        <v>0</v>
      </c>
      <c r="J6310" s="22">
        <v>4.1666666666666664E-2</v>
      </c>
    </row>
    <row r="6311" spans="1:10" x14ac:dyDescent="0.2">
      <c r="A6311" s="5">
        <v>41079</v>
      </c>
      <c r="B6311" s="4">
        <v>0.875</v>
      </c>
      <c r="C6311" s="3">
        <v>3.5131750000000003E-2</v>
      </c>
      <c r="D6311" s="3">
        <v>0</v>
      </c>
      <c r="E6311" s="3">
        <v>0</v>
      </c>
      <c r="F6311" s="7">
        <v>0</v>
      </c>
      <c r="G6311">
        <v>0</v>
      </c>
      <c r="H6311" s="22">
        <v>1885.1487974513675</v>
      </c>
      <c r="I6311" s="22">
        <v>0</v>
      </c>
      <c r="J6311" s="22">
        <v>4.1666666666666664E-2</v>
      </c>
    </row>
    <row r="6312" spans="1:10" x14ac:dyDescent="0.2">
      <c r="A6312" s="5">
        <v>41079</v>
      </c>
      <c r="B6312" s="4">
        <v>0.91666666666666663</v>
      </c>
      <c r="C6312" s="3">
        <v>3.4436000000000001E-2</v>
      </c>
      <c r="D6312" s="3">
        <v>0</v>
      </c>
      <c r="E6312" s="3">
        <v>0</v>
      </c>
      <c r="F6312" s="7">
        <v>0</v>
      </c>
      <c r="G6312">
        <v>0</v>
      </c>
      <c r="H6312" s="22">
        <v>1885.1071307847008</v>
      </c>
      <c r="I6312" s="22">
        <v>0</v>
      </c>
      <c r="J6312" s="22">
        <v>4.1666666666666664E-2</v>
      </c>
    </row>
    <row r="6313" spans="1:10" x14ac:dyDescent="0.2">
      <c r="A6313" s="5">
        <v>41079</v>
      </c>
      <c r="B6313" s="4">
        <v>0.95833333333333337</v>
      </c>
      <c r="C6313" s="3">
        <v>3.3832750000000002E-2</v>
      </c>
      <c r="D6313" s="3">
        <v>0</v>
      </c>
      <c r="E6313" s="3">
        <v>0</v>
      </c>
      <c r="F6313" s="7">
        <v>0</v>
      </c>
      <c r="G6313">
        <v>0</v>
      </c>
      <c r="H6313" s="22">
        <v>1885.065464118034</v>
      </c>
      <c r="I6313" s="22">
        <v>0</v>
      </c>
      <c r="J6313" s="22">
        <v>4.1666666666666664E-2</v>
      </c>
    </row>
    <row r="6314" spans="1:10" x14ac:dyDescent="0.2">
      <c r="A6314" s="5">
        <v>41080</v>
      </c>
      <c r="B6314" s="4">
        <v>0</v>
      </c>
      <c r="C6314" s="3">
        <v>3.1887499999999999E-2</v>
      </c>
      <c r="D6314" s="3">
        <v>0</v>
      </c>
      <c r="E6314" s="3">
        <v>0</v>
      </c>
      <c r="F6314" s="7">
        <v>0</v>
      </c>
      <c r="G6314">
        <v>0</v>
      </c>
      <c r="H6314" s="22">
        <v>1885.0237974513673</v>
      </c>
      <c r="I6314" s="22">
        <v>0</v>
      </c>
      <c r="J6314" s="22">
        <v>4.1666666666666664E-2</v>
      </c>
    </row>
    <row r="6315" spans="1:10" x14ac:dyDescent="0.2">
      <c r="A6315" s="5">
        <v>41080</v>
      </c>
      <c r="B6315" s="4">
        <v>4.1666666666666664E-2</v>
      </c>
      <c r="C6315" s="3">
        <v>3.1675500000000002E-2</v>
      </c>
      <c r="D6315" s="3">
        <v>0</v>
      </c>
      <c r="E6315" s="3">
        <v>0</v>
      </c>
      <c r="F6315" s="7">
        <v>0</v>
      </c>
      <c r="G6315">
        <v>0</v>
      </c>
      <c r="H6315" s="22">
        <v>1884.9821307847005</v>
      </c>
      <c r="I6315" s="22">
        <v>0</v>
      </c>
      <c r="J6315" s="22">
        <v>4.1666666666666664E-2</v>
      </c>
    </row>
    <row r="6316" spans="1:10" x14ac:dyDescent="0.2">
      <c r="A6316" s="5">
        <v>41080</v>
      </c>
      <c r="B6316" s="4">
        <v>8.3333333333333329E-2</v>
      </c>
      <c r="C6316" s="3">
        <v>3.0282750000000001E-2</v>
      </c>
      <c r="D6316" s="3">
        <v>0</v>
      </c>
      <c r="E6316" s="3">
        <v>0</v>
      </c>
      <c r="F6316" s="7">
        <v>0</v>
      </c>
      <c r="G6316">
        <v>0</v>
      </c>
      <c r="H6316" s="22">
        <v>1884.9404641180338</v>
      </c>
      <c r="I6316" s="22">
        <v>0</v>
      </c>
      <c r="J6316" s="22">
        <v>4.1666666666666664E-2</v>
      </c>
    </row>
    <row r="6317" spans="1:10" x14ac:dyDescent="0.2">
      <c r="A6317" s="5">
        <v>41080</v>
      </c>
      <c r="B6317" s="4">
        <v>0.125</v>
      </c>
      <c r="C6317" s="3">
        <v>3.072975E-2</v>
      </c>
      <c r="D6317" s="3">
        <v>0</v>
      </c>
      <c r="E6317" s="3">
        <v>0</v>
      </c>
      <c r="F6317" s="7">
        <v>0</v>
      </c>
      <c r="G6317">
        <v>0</v>
      </c>
      <c r="H6317" s="22">
        <v>1884.898797451367</v>
      </c>
      <c r="I6317" s="22">
        <v>0</v>
      </c>
      <c r="J6317" s="22">
        <v>4.1666666666666664E-2</v>
      </c>
    </row>
    <row r="6318" spans="1:10" x14ac:dyDescent="0.2">
      <c r="A6318" s="5">
        <v>41080</v>
      </c>
      <c r="B6318" s="4">
        <v>0.16666666666666666</v>
      </c>
      <c r="C6318" s="3">
        <v>2.9915500000000001E-2</v>
      </c>
      <c r="D6318" s="3">
        <v>0</v>
      </c>
      <c r="E6318" s="3">
        <v>0</v>
      </c>
      <c r="F6318" s="7">
        <v>0</v>
      </c>
      <c r="G6318">
        <v>0</v>
      </c>
      <c r="H6318" s="22">
        <v>1884.8571307847003</v>
      </c>
      <c r="I6318" s="22">
        <v>0</v>
      </c>
      <c r="J6318" s="22">
        <v>4.1666666666666664E-2</v>
      </c>
    </row>
    <row r="6319" spans="1:10" x14ac:dyDescent="0.2">
      <c r="A6319" s="5">
        <v>41080</v>
      </c>
      <c r="B6319" s="4">
        <v>0.20833333333333334</v>
      </c>
      <c r="C6319" s="3">
        <v>2.9056249999999999E-2</v>
      </c>
      <c r="D6319" s="3">
        <v>0</v>
      </c>
      <c r="E6319" s="3">
        <v>0</v>
      </c>
      <c r="F6319" s="7">
        <v>0</v>
      </c>
      <c r="G6319">
        <v>0</v>
      </c>
      <c r="H6319" s="22">
        <v>1884.8154641180336</v>
      </c>
      <c r="I6319" s="22">
        <v>0</v>
      </c>
      <c r="J6319" s="22">
        <v>4.1666666666666664E-2</v>
      </c>
    </row>
    <row r="6320" spans="1:10" x14ac:dyDescent="0.2">
      <c r="A6320" s="5">
        <v>41080</v>
      </c>
      <c r="B6320" s="4">
        <v>0.25</v>
      </c>
      <c r="C6320" s="3">
        <v>2.7400750000000001E-2</v>
      </c>
      <c r="D6320" s="3">
        <v>0</v>
      </c>
      <c r="E6320" s="3">
        <v>1.345375E-2</v>
      </c>
      <c r="F6320" s="7">
        <v>0</v>
      </c>
      <c r="G6320">
        <v>1.2242912500000001E-2</v>
      </c>
      <c r="H6320" s="22">
        <v>1884.7615545388669</v>
      </c>
      <c r="I6320" s="22">
        <v>0</v>
      </c>
      <c r="J6320" s="22">
        <v>4.1666666666666664E-2</v>
      </c>
    </row>
    <row r="6321" spans="1:10" x14ac:dyDescent="0.2">
      <c r="A6321" s="5">
        <v>41080</v>
      </c>
      <c r="B6321" s="4">
        <v>0.29166666666666669</v>
      </c>
      <c r="C6321" s="3">
        <v>2.692075E-2</v>
      </c>
      <c r="D6321" s="3">
        <v>0</v>
      </c>
      <c r="E6321" s="3">
        <v>9.9641250000000001E-2</v>
      </c>
      <c r="F6321" s="7">
        <v>0</v>
      </c>
      <c r="G6321">
        <v>9.0673537500000012E-2</v>
      </c>
      <c r="H6321" s="22">
        <v>1884.6292143347002</v>
      </c>
      <c r="I6321" s="22">
        <v>0</v>
      </c>
      <c r="J6321" s="22">
        <v>4.1666666666666664E-2</v>
      </c>
    </row>
    <row r="6322" spans="1:10" x14ac:dyDescent="0.2">
      <c r="A6322" s="5">
        <v>41080</v>
      </c>
      <c r="B6322" s="4">
        <v>0.33333333333333331</v>
      </c>
      <c r="C6322" s="3">
        <v>2.7321249999999998E-2</v>
      </c>
      <c r="D6322" s="3">
        <v>0</v>
      </c>
      <c r="E6322" s="3">
        <v>0.2091615</v>
      </c>
      <c r="F6322" s="7">
        <v>0</v>
      </c>
      <c r="G6322">
        <v>0.19033696500000002</v>
      </c>
      <c r="H6322" s="22">
        <v>1884.3972107030336</v>
      </c>
      <c r="I6322" s="22">
        <v>0</v>
      </c>
      <c r="J6322" s="22">
        <v>4.1666666666666664E-2</v>
      </c>
    </row>
    <row r="6323" spans="1:10" x14ac:dyDescent="0.2">
      <c r="A6323" s="5">
        <v>41080</v>
      </c>
      <c r="B6323" s="4">
        <v>0.375</v>
      </c>
      <c r="C6323" s="3">
        <v>2.6754E-2</v>
      </c>
      <c r="D6323" s="3">
        <v>0</v>
      </c>
      <c r="E6323" s="3">
        <v>0.25541000000000003</v>
      </c>
      <c r="F6323" s="7">
        <v>0</v>
      </c>
      <c r="G6323">
        <v>0.23242310000000002</v>
      </c>
      <c r="H6323" s="22">
        <v>1884.1231209363668</v>
      </c>
      <c r="I6323" s="22">
        <v>0</v>
      </c>
      <c r="J6323" s="22">
        <v>4.1666666666666664E-2</v>
      </c>
    </row>
    <row r="6324" spans="1:10" x14ac:dyDescent="0.2">
      <c r="A6324" s="5">
        <v>41080</v>
      </c>
      <c r="B6324" s="4">
        <v>0.41666666666666669</v>
      </c>
      <c r="C6324" s="3">
        <v>2.6363250000000001E-2</v>
      </c>
      <c r="D6324" s="3">
        <v>0</v>
      </c>
      <c r="E6324" s="3">
        <v>0.35507824999999998</v>
      </c>
      <c r="F6324" s="7">
        <v>0</v>
      </c>
      <c r="G6324">
        <v>0.32312120750000001</v>
      </c>
      <c r="H6324" s="22">
        <v>1883.7583330622001</v>
      </c>
      <c r="I6324" s="22">
        <v>0</v>
      </c>
      <c r="J6324" s="22">
        <v>4.1666666666666664E-2</v>
      </c>
    </row>
    <row r="6325" spans="1:10" x14ac:dyDescent="0.2">
      <c r="A6325" s="5">
        <v>41080</v>
      </c>
      <c r="B6325" s="4">
        <v>0.45833333333333331</v>
      </c>
      <c r="C6325" s="3">
        <v>2.6976750000000001E-2</v>
      </c>
      <c r="D6325" s="3">
        <v>0</v>
      </c>
      <c r="E6325" s="3">
        <v>0.45549050000000002</v>
      </c>
      <c r="F6325" s="7">
        <v>0</v>
      </c>
      <c r="G6325">
        <v>0.41449635499999998</v>
      </c>
      <c r="H6325" s="22">
        <v>1883.3021700405334</v>
      </c>
      <c r="I6325" s="22">
        <v>0</v>
      </c>
      <c r="J6325" s="22">
        <v>4.1666666666666664E-2</v>
      </c>
    </row>
    <row r="6326" spans="1:10" x14ac:dyDescent="0.2">
      <c r="A6326" s="5">
        <v>41080</v>
      </c>
      <c r="B6326" s="4">
        <v>0.5</v>
      </c>
      <c r="C6326" s="3">
        <v>2.7623000000000002E-2</v>
      </c>
      <c r="D6326" s="3">
        <v>0</v>
      </c>
      <c r="E6326" s="3">
        <v>0.43489050000000001</v>
      </c>
      <c r="F6326" s="7">
        <v>0</v>
      </c>
      <c r="G6326">
        <v>0.395750355</v>
      </c>
      <c r="H6326" s="22">
        <v>1882.8647530188666</v>
      </c>
      <c r="I6326" s="22">
        <v>0</v>
      </c>
      <c r="J6326" s="22">
        <v>4.1666666666666664E-2</v>
      </c>
    </row>
    <row r="6327" spans="1:10" x14ac:dyDescent="0.2">
      <c r="A6327" s="5">
        <v>41080</v>
      </c>
      <c r="B6327" s="4">
        <v>0.54166666666666663</v>
      </c>
      <c r="C6327" s="3">
        <v>2.8736749999999998E-2</v>
      </c>
      <c r="D6327" s="3">
        <v>0</v>
      </c>
      <c r="E6327" s="3">
        <v>0.26014599999999999</v>
      </c>
      <c r="F6327" s="7">
        <v>0</v>
      </c>
      <c r="G6327">
        <v>0.23673285999999996</v>
      </c>
      <c r="H6327" s="22">
        <v>1882.5863534921998</v>
      </c>
      <c r="I6327" s="22">
        <v>0</v>
      </c>
      <c r="J6327" s="22">
        <v>4.1666666666666664E-2</v>
      </c>
    </row>
    <row r="6328" spans="1:10" x14ac:dyDescent="0.2">
      <c r="A6328" s="5">
        <v>41080</v>
      </c>
      <c r="B6328" s="4">
        <v>0.58333333333333337</v>
      </c>
      <c r="C6328" s="3">
        <v>2.9779750000000001E-2</v>
      </c>
      <c r="D6328" s="3">
        <v>0</v>
      </c>
      <c r="E6328" s="3">
        <v>6.7779249999999999E-2</v>
      </c>
      <c r="F6328" s="7">
        <v>0</v>
      </c>
      <c r="G6328">
        <v>6.1679117499999998E-2</v>
      </c>
      <c r="H6328" s="22">
        <v>1882.483007708033</v>
      </c>
      <c r="I6328" s="22">
        <v>0</v>
      </c>
      <c r="J6328" s="22">
        <v>4.1666666666666664E-2</v>
      </c>
    </row>
    <row r="6329" spans="1:10" x14ac:dyDescent="0.2">
      <c r="A6329" s="5">
        <v>41080</v>
      </c>
      <c r="B6329" s="4">
        <v>0.625</v>
      </c>
      <c r="C6329" s="3">
        <v>2.9163250000000002E-2</v>
      </c>
      <c r="D6329" s="3">
        <v>0</v>
      </c>
      <c r="E6329" s="3">
        <v>7.9695749999999996E-2</v>
      </c>
      <c r="F6329" s="7">
        <v>0</v>
      </c>
      <c r="G6329">
        <v>7.252313249999999E-2</v>
      </c>
      <c r="H6329" s="22">
        <v>1882.3688179088663</v>
      </c>
      <c r="I6329" s="22">
        <v>0</v>
      </c>
      <c r="J6329" s="22">
        <v>4.1666666666666664E-2</v>
      </c>
    </row>
    <row r="6330" spans="1:10" x14ac:dyDescent="0.2">
      <c r="A6330" s="5">
        <v>41080</v>
      </c>
      <c r="B6330" s="4">
        <v>0.66666666666666663</v>
      </c>
      <c r="C6330" s="3">
        <v>3.0894499999999998E-2</v>
      </c>
      <c r="D6330" s="3">
        <v>0</v>
      </c>
      <c r="E6330" s="3">
        <v>4.2458250000000003E-2</v>
      </c>
      <c r="F6330" s="7">
        <v>0</v>
      </c>
      <c r="G6330">
        <v>3.8637007500000008E-2</v>
      </c>
      <c r="H6330" s="22">
        <v>1882.2885142346995</v>
      </c>
      <c r="I6330" s="22">
        <v>0</v>
      </c>
      <c r="J6330" s="22">
        <v>4.1666666666666664E-2</v>
      </c>
    </row>
    <row r="6331" spans="1:10" x14ac:dyDescent="0.2">
      <c r="A6331" s="5">
        <v>41080</v>
      </c>
      <c r="B6331" s="4">
        <v>0.70833333333333337</v>
      </c>
      <c r="C6331" s="3">
        <v>2.9648750000000001E-2</v>
      </c>
      <c r="D6331" s="3">
        <v>0</v>
      </c>
      <c r="E6331" s="3">
        <v>6.3895999999999994E-2</v>
      </c>
      <c r="F6331" s="7">
        <v>0</v>
      </c>
      <c r="G6331">
        <v>5.8145359999999993E-2</v>
      </c>
      <c r="H6331" s="22">
        <v>1882.1887022080327</v>
      </c>
      <c r="I6331" s="22">
        <v>0</v>
      </c>
      <c r="J6331" s="22">
        <v>4.1666666666666664E-2</v>
      </c>
    </row>
    <row r="6332" spans="1:10" x14ac:dyDescent="0.2">
      <c r="A6332" s="5">
        <v>41080</v>
      </c>
      <c r="B6332" s="4">
        <v>0.75</v>
      </c>
      <c r="C6332" s="3">
        <v>2.9066999999999999E-2</v>
      </c>
      <c r="D6332" s="3">
        <v>0</v>
      </c>
      <c r="E6332" s="3">
        <v>0.19534124999999999</v>
      </c>
      <c r="F6332" s="7">
        <v>0</v>
      </c>
      <c r="G6332">
        <v>0.17776053749999998</v>
      </c>
      <c r="H6332" s="22">
        <v>1881.969275003866</v>
      </c>
      <c r="I6332" s="22">
        <v>0</v>
      </c>
      <c r="J6332" s="22">
        <v>4.1666666666666664E-2</v>
      </c>
    </row>
    <row r="6333" spans="1:10" x14ac:dyDescent="0.2">
      <c r="A6333" s="5">
        <v>41080</v>
      </c>
      <c r="B6333" s="4">
        <v>0.79166666666666663</v>
      </c>
      <c r="C6333" s="3">
        <v>3.0571250000000001E-2</v>
      </c>
      <c r="D6333" s="3">
        <v>0</v>
      </c>
      <c r="E6333" s="3">
        <v>5.8681249999999997E-2</v>
      </c>
      <c r="F6333" s="7">
        <v>0</v>
      </c>
      <c r="G6333">
        <v>5.3399937499999994E-2</v>
      </c>
      <c r="H6333" s="22">
        <v>1881.8742083996992</v>
      </c>
      <c r="I6333" s="22">
        <v>0</v>
      </c>
      <c r="J6333" s="22">
        <v>4.1666666666666664E-2</v>
      </c>
    </row>
    <row r="6334" spans="1:10" x14ac:dyDescent="0.2">
      <c r="A6334" s="5">
        <v>41080</v>
      </c>
      <c r="B6334" s="4">
        <v>0.83333333333333337</v>
      </c>
      <c r="C6334" s="3">
        <v>2.91025E-2</v>
      </c>
      <c r="D6334" s="3">
        <v>0</v>
      </c>
      <c r="E6334" s="3">
        <v>1.164075E-2</v>
      </c>
      <c r="F6334" s="7">
        <v>0</v>
      </c>
      <c r="G6334">
        <v>1.05930825E-2</v>
      </c>
      <c r="H6334" s="22">
        <v>1881.8219486505325</v>
      </c>
      <c r="I6334" s="22">
        <v>0</v>
      </c>
      <c r="J6334" s="22">
        <v>4.1666666666666664E-2</v>
      </c>
    </row>
    <row r="6335" spans="1:10" x14ac:dyDescent="0.2">
      <c r="A6335" s="5">
        <v>41080</v>
      </c>
      <c r="B6335" s="4">
        <v>0.875</v>
      </c>
      <c r="C6335" s="3">
        <v>2.9942E-2</v>
      </c>
      <c r="D6335" s="3">
        <v>0</v>
      </c>
      <c r="E6335" s="3">
        <v>0</v>
      </c>
      <c r="F6335" s="7">
        <v>0</v>
      </c>
      <c r="G6335">
        <v>0</v>
      </c>
      <c r="H6335" s="22">
        <v>1881.7802819838657</v>
      </c>
      <c r="I6335" s="22">
        <v>0</v>
      </c>
      <c r="J6335" s="22">
        <v>4.1666666666666664E-2</v>
      </c>
    </row>
    <row r="6336" spans="1:10" x14ac:dyDescent="0.2">
      <c r="A6336" s="5">
        <v>41080</v>
      </c>
      <c r="B6336" s="4">
        <v>0.91666666666666663</v>
      </c>
      <c r="C6336" s="3">
        <v>2.9995000000000001E-2</v>
      </c>
      <c r="D6336" s="3">
        <v>0</v>
      </c>
      <c r="E6336" s="3">
        <v>0</v>
      </c>
      <c r="F6336" s="7">
        <v>0</v>
      </c>
      <c r="G6336">
        <v>0</v>
      </c>
      <c r="H6336" s="22">
        <v>1881.738615317199</v>
      </c>
      <c r="I6336" s="22">
        <v>0</v>
      </c>
      <c r="J6336" s="22">
        <v>4.1666666666666664E-2</v>
      </c>
    </row>
    <row r="6337" spans="1:10" x14ac:dyDescent="0.2">
      <c r="A6337" s="5">
        <v>41080</v>
      </c>
      <c r="B6337" s="4">
        <v>0.95833333333333337</v>
      </c>
      <c r="C6337" s="3">
        <v>2.9253500000000002E-2</v>
      </c>
      <c r="D6337" s="3">
        <v>0</v>
      </c>
      <c r="E6337" s="3">
        <v>0</v>
      </c>
      <c r="F6337" s="7">
        <v>0</v>
      </c>
      <c r="G6337">
        <v>0</v>
      </c>
      <c r="H6337" s="22">
        <v>1881.6969486505322</v>
      </c>
      <c r="I6337" s="22">
        <v>0</v>
      </c>
      <c r="J6337" s="22">
        <v>4.1666666666666664E-2</v>
      </c>
    </row>
    <row r="6338" spans="1:10" x14ac:dyDescent="0.2">
      <c r="A6338" s="5">
        <v>41081</v>
      </c>
      <c r="B6338" s="4">
        <v>0</v>
      </c>
      <c r="C6338" s="3">
        <v>2.887325E-2</v>
      </c>
      <c r="D6338" s="3">
        <v>0</v>
      </c>
      <c r="E6338" s="3">
        <v>0</v>
      </c>
      <c r="F6338" s="7">
        <v>0</v>
      </c>
      <c r="G6338">
        <v>0</v>
      </c>
      <c r="H6338" s="22">
        <v>1881.6552819838655</v>
      </c>
      <c r="I6338" s="22">
        <v>0</v>
      </c>
      <c r="J6338" s="22">
        <v>4.1666666666666664E-2</v>
      </c>
    </row>
    <row r="6339" spans="1:10" x14ac:dyDescent="0.2">
      <c r="A6339" s="5">
        <v>41081</v>
      </c>
      <c r="B6339" s="4">
        <v>4.1666666666666664E-2</v>
      </c>
      <c r="C6339" s="3">
        <v>2.85825E-2</v>
      </c>
      <c r="D6339" s="3">
        <v>0</v>
      </c>
      <c r="E6339" s="3">
        <v>0</v>
      </c>
      <c r="F6339" s="7">
        <v>0</v>
      </c>
      <c r="G6339">
        <v>0</v>
      </c>
      <c r="H6339" s="22">
        <v>1881.6136153171988</v>
      </c>
      <c r="I6339" s="22">
        <v>0</v>
      </c>
      <c r="J6339" s="22">
        <v>4.1666666666666664E-2</v>
      </c>
    </row>
    <row r="6340" spans="1:10" x14ac:dyDescent="0.2">
      <c r="A6340" s="5">
        <v>41081</v>
      </c>
      <c r="B6340" s="4">
        <v>8.3333333333333329E-2</v>
      </c>
      <c r="C6340" s="3">
        <v>2.8386249999999998E-2</v>
      </c>
      <c r="D6340" s="3">
        <v>0</v>
      </c>
      <c r="E6340" s="3">
        <v>0</v>
      </c>
      <c r="F6340" s="7">
        <v>0</v>
      </c>
      <c r="G6340">
        <v>0</v>
      </c>
      <c r="H6340" s="22">
        <v>1881.571948650532</v>
      </c>
      <c r="I6340" s="22">
        <v>0</v>
      </c>
      <c r="J6340" s="22">
        <v>4.1666666666666664E-2</v>
      </c>
    </row>
    <row r="6341" spans="1:10" x14ac:dyDescent="0.2">
      <c r="A6341" s="5">
        <v>41081</v>
      </c>
      <c r="B6341" s="4">
        <v>0.125</v>
      </c>
      <c r="C6341" s="3">
        <v>2.8434250000000001E-2</v>
      </c>
      <c r="D6341" s="3">
        <v>0</v>
      </c>
      <c r="E6341" s="3">
        <v>0</v>
      </c>
      <c r="F6341" s="7">
        <v>0</v>
      </c>
      <c r="G6341">
        <v>0</v>
      </c>
      <c r="H6341" s="22">
        <v>1881.5302819838653</v>
      </c>
      <c r="I6341" s="22">
        <v>0</v>
      </c>
      <c r="J6341" s="22">
        <v>4.1666666666666664E-2</v>
      </c>
    </row>
    <row r="6342" spans="1:10" x14ac:dyDescent="0.2">
      <c r="A6342" s="5">
        <v>41081</v>
      </c>
      <c r="B6342" s="4">
        <v>0.16666666666666666</v>
      </c>
      <c r="C6342" s="3">
        <v>2.7133250000000001E-2</v>
      </c>
      <c r="D6342" s="3">
        <v>0</v>
      </c>
      <c r="E6342" s="3">
        <v>0</v>
      </c>
      <c r="F6342" s="7">
        <v>0</v>
      </c>
      <c r="G6342">
        <v>0</v>
      </c>
      <c r="H6342" s="22">
        <v>1881.4886153171985</v>
      </c>
      <c r="I6342" s="22">
        <v>0</v>
      </c>
      <c r="J6342" s="22">
        <v>4.1666666666666664E-2</v>
      </c>
    </row>
    <row r="6343" spans="1:10" x14ac:dyDescent="0.2">
      <c r="A6343" s="5">
        <v>41081</v>
      </c>
      <c r="B6343" s="4">
        <v>0.20833333333333334</v>
      </c>
      <c r="C6343" s="3">
        <v>2.7869000000000001E-2</v>
      </c>
      <c r="D6343" s="3">
        <v>0</v>
      </c>
      <c r="E6343" s="3">
        <v>0</v>
      </c>
      <c r="F6343" s="7">
        <v>0</v>
      </c>
      <c r="G6343">
        <v>0</v>
      </c>
      <c r="H6343" s="22">
        <v>1881.4469486505318</v>
      </c>
      <c r="I6343" s="22">
        <v>0</v>
      </c>
      <c r="J6343" s="22">
        <v>4.1666666666666664E-2</v>
      </c>
    </row>
    <row r="6344" spans="1:10" x14ac:dyDescent="0.2">
      <c r="A6344" s="5">
        <v>41081</v>
      </c>
      <c r="B6344" s="4">
        <v>0.25</v>
      </c>
      <c r="C6344" s="3">
        <v>2.6595000000000001E-2</v>
      </c>
      <c r="D6344" s="3">
        <v>0</v>
      </c>
      <c r="E6344" s="3">
        <v>1.8085E-3</v>
      </c>
      <c r="F6344" s="7">
        <v>0</v>
      </c>
      <c r="G6344">
        <v>1.6457350000000002E-3</v>
      </c>
      <c r="H6344" s="22">
        <v>1881.403636248865</v>
      </c>
      <c r="I6344" s="22">
        <v>0</v>
      </c>
      <c r="J6344" s="22">
        <v>4.1666666666666664E-2</v>
      </c>
    </row>
    <row r="6345" spans="1:10" x14ac:dyDescent="0.2">
      <c r="A6345" s="5">
        <v>41081</v>
      </c>
      <c r="B6345" s="4">
        <v>0.29166666666666669</v>
      </c>
      <c r="C6345" s="3">
        <v>2.7328000000000002E-2</v>
      </c>
      <c r="D6345" s="3">
        <v>1.1259999999999999</v>
      </c>
      <c r="E6345" s="3">
        <v>0</v>
      </c>
      <c r="F6345" s="7">
        <v>1.1710399999999999</v>
      </c>
      <c r="G6345">
        <v>0</v>
      </c>
      <c r="H6345" s="22">
        <v>1882.5330095821982</v>
      </c>
      <c r="I6345" s="22">
        <v>0</v>
      </c>
      <c r="J6345" s="22">
        <v>4.1666666666666664E-2</v>
      </c>
    </row>
    <row r="6346" spans="1:10" x14ac:dyDescent="0.2">
      <c r="A6346" s="5">
        <v>41081</v>
      </c>
      <c r="B6346" s="4">
        <v>0.33333333333333331</v>
      </c>
      <c r="C6346" s="3">
        <v>2.79895E-2</v>
      </c>
      <c r="D6346" s="3">
        <v>0.52600000000000002</v>
      </c>
      <c r="E6346" s="3">
        <v>1.171E-2</v>
      </c>
      <c r="F6346" s="7">
        <v>0.54703999999999997</v>
      </c>
      <c r="G6346">
        <v>1.06561E-2</v>
      </c>
      <c r="H6346" s="22">
        <v>1883.0277268155314</v>
      </c>
      <c r="I6346" s="22">
        <v>0</v>
      </c>
      <c r="J6346" s="22">
        <v>4.1666666666666664E-2</v>
      </c>
    </row>
    <row r="6347" spans="1:10" x14ac:dyDescent="0.2">
      <c r="A6347" s="5">
        <v>41081</v>
      </c>
      <c r="B6347" s="4">
        <v>0.375</v>
      </c>
      <c r="C6347" s="3">
        <v>2.7655249999999999E-2</v>
      </c>
      <c r="D6347" s="3">
        <v>1.1259999999999999</v>
      </c>
      <c r="E6347" s="3">
        <v>1.29E-2</v>
      </c>
      <c r="F6347" s="7">
        <v>1.1710399999999999</v>
      </c>
      <c r="G6347">
        <v>1.1738999999999999E-2</v>
      </c>
      <c r="H6347" s="22">
        <v>1884.1453611488646</v>
      </c>
      <c r="I6347" s="22">
        <v>0</v>
      </c>
      <c r="J6347" s="22">
        <v>4.1666666666666664E-2</v>
      </c>
    </row>
    <row r="6348" spans="1:10" x14ac:dyDescent="0.2">
      <c r="A6348" s="5">
        <v>41081</v>
      </c>
      <c r="B6348" s="4">
        <v>0.41666666666666669</v>
      </c>
      <c r="C6348" s="3">
        <v>2.7323500000000001E-2</v>
      </c>
      <c r="D6348" s="3">
        <v>0.65200000000000002</v>
      </c>
      <c r="E6348" s="3">
        <v>1.4427000000000001E-2</v>
      </c>
      <c r="F6348" s="7">
        <v>0.67808000000000002</v>
      </c>
      <c r="G6348">
        <v>1.3128570000000001E-2</v>
      </c>
      <c r="H6348" s="22">
        <v>1884.7686459121978</v>
      </c>
      <c r="I6348" s="22">
        <v>0</v>
      </c>
      <c r="J6348" s="22">
        <v>4.1666666666666664E-2</v>
      </c>
    </row>
    <row r="6349" spans="1:10" x14ac:dyDescent="0.2">
      <c r="A6349" s="5">
        <v>41081</v>
      </c>
      <c r="B6349" s="4">
        <v>0.45833333333333331</v>
      </c>
      <c r="C6349" s="3">
        <v>2.7418250000000002E-2</v>
      </c>
      <c r="D6349" s="3">
        <v>0</v>
      </c>
      <c r="E6349" s="3">
        <v>1.7388500000000001E-2</v>
      </c>
      <c r="F6349" s="7">
        <v>0</v>
      </c>
      <c r="G6349">
        <v>1.5823535000000003E-2</v>
      </c>
      <c r="H6349" s="22">
        <v>1884.7111557105311</v>
      </c>
      <c r="I6349" s="22">
        <v>0</v>
      </c>
      <c r="J6349" s="22">
        <v>4.1666666666666664E-2</v>
      </c>
    </row>
    <row r="6350" spans="1:10" x14ac:dyDescent="0.2">
      <c r="A6350" s="5">
        <v>41081</v>
      </c>
      <c r="B6350" s="4">
        <v>0.5</v>
      </c>
      <c r="C6350" s="3">
        <v>2.777725E-2</v>
      </c>
      <c r="D6350" s="3">
        <v>0.8</v>
      </c>
      <c r="E6350" s="3">
        <v>2.063425E-2</v>
      </c>
      <c r="F6350" s="7">
        <v>0.83200000000000007</v>
      </c>
      <c r="G6350">
        <v>1.8777167500000001E-2</v>
      </c>
      <c r="H6350" s="22">
        <v>1885.4827118763644</v>
      </c>
      <c r="I6350" s="22">
        <v>0</v>
      </c>
      <c r="J6350" s="22">
        <v>4.1666666666666664E-2</v>
      </c>
    </row>
    <row r="6351" spans="1:10" x14ac:dyDescent="0.2">
      <c r="A6351" s="5">
        <v>41081</v>
      </c>
      <c r="B6351" s="4">
        <v>0.54166666666666663</v>
      </c>
      <c r="C6351" s="3">
        <v>2.9363E-2</v>
      </c>
      <c r="D6351" s="3">
        <v>1.9259999999999999</v>
      </c>
      <c r="E6351" s="3">
        <v>3.9521750000000001E-2</v>
      </c>
      <c r="F6351" s="7">
        <v>2.0030399999999999</v>
      </c>
      <c r="G6351">
        <v>3.5964792500000002E-2</v>
      </c>
      <c r="H6351" s="22">
        <v>1887.4081204171978</v>
      </c>
      <c r="I6351" s="22">
        <v>0</v>
      </c>
      <c r="J6351" s="22">
        <v>4.1666666666666664E-2</v>
      </c>
    </row>
    <row r="6352" spans="1:10" x14ac:dyDescent="0.2">
      <c r="A6352" s="5">
        <v>41081</v>
      </c>
      <c r="B6352" s="4">
        <v>0.58333333333333337</v>
      </c>
      <c r="C6352" s="3">
        <v>3.1370500000000003E-2</v>
      </c>
      <c r="D6352" s="3">
        <v>1.1040000000000001</v>
      </c>
      <c r="E6352" s="3">
        <v>2.7913250000000001E-2</v>
      </c>
      <c r="F6352" s="7">
        <v>1.1481600000000001</v>
      </c>
      <c r="G6352">
        <v>2.5401057500000001E-2</v>
      </c>
      <c r="H6352" s="22">
        <v>1888.489212693031</v>
      </c>
      <c r="I6352" s="22">
        <v>0</v>
      </c>
      <c r="J6352" s="22">
        <v>4.1666666666666664E-2</v>
      </c>
    </row>
    <row r="6353" spans="1:10" x14ac:dyDescent="0.2">
      <c r="A6353" s="5">
        <v>41081</v>
      </c>
      <c r="B6353" s="4">
        <v>0.625</v>
      </c>
      <c r="C6353" s="3">
        <v>3.2141250000000003E-2</v>
      </c>
      <c r="D6353" s="3">
        <v>1.296</v>
      </c>
      <c r="E6353" s="3">
        <v>3.1775249999999998E-2</v>
      </c>
      <c r="F6353" s="7">
        <v>1.3478399999999999</v>
      </c>
      <c r="G6353">
        <v>2.8915477499999998E-2</v>
      </c>
      <c r="H6353" s="22">
        <v>1889.7664705488642</v>
      </c>
      <c r="I6353" s="22">
        <v>0</v>
      </c>
      <c r="J6353" s="22">
        <v>4.1666666666666664E-2</v>
      </c>
    </row>
    <row r="6354" spans="1:10" x14ac:dyDescent="0.2">
      <c r="A6354" s="5">
        <v>41081</v>
      </c>
      <c r="B6354" s="4">
        <v>0.66666666666666663</v>
      </c>
      <c r="C6354" s="3">
        <v>3.331025E-2</v>
      </c>
      <c r="D6354" s="3">
        <v>0.32600000000000001</v>
      </c>
      <c r="E6354" s="3">
        <v>3.4655749999999999E-2</v>
      </c>
      <c r="F6354" s="7">
        <v>0.33904000000000001</v>
      </c>
      <c r="G6354">
        <v>3.1536732499999998E-2</v>
      </c>
      <c r="H6354" s="22">
        <v>1890.0323071496975</v>
      </c>
      <c r="I6354" s="22">
        <v>0</v>
      </c>
      <c r="J6354" s="22">
        <v>4.1666666666666664E-2</v>
      </c>
    </row>
    <row r="6355" spans="1:10" x14ac:dyDescent="0.2">
      <c r="A6355" s="5">
        <v>41081</v>
      </c>
      <c r="B6355" s="4">
        <v>0.70833333333333337</v>
      </c>
      <c r="C6355" s="3">
        <v>3.6003250000000001E-2</v>
      </c>
      <c r="D6355" s="3">
        <v>7.3999999999999996E-2</v>
      </c>
      <c r="E6355" s="3">
        <v>2.1623750000000001E-2</v>
      </c>
      <c r="F6355" s="7">
        <v>7.6960000000000001E-2</v>
      </c>
      <c r="G6355">
        <v>1.96776125E-2</v>
      </c>
      <c r="H6355" s="22">
        <v>1890.047922870531</v>
      </c>
      <c r="I6355" s="22">
        <v>0</v>
      </c>
      <c r="J6355" s="22">
        <v>4.1666666666666664E-2</v>
      </c>
    </row>
    <row r="6356" spans="1:10" x14ac:dyDescent="0.2">
      <c r="A6356" s="5">
        <v>41081</v>
      </c>
      <c r="B6356" s="4">
        <v>0.75</v>
      </c>
      <c r="C6356" s="3">
        <v>3.8675250000000001E-2</v>
      </c>
      <c r="D6356" s="3">
        <v>0</v>
      </c>
      <c r="E6356" s="3">
        <v>2.63345E-2</v>
      </c>
      <c r="F6356" s="7">
        <v>0</v>
      </c>
      <c r="G6356">
        <v>2.3964394999999999E-2</v>
      </c>
      <c r="H6356" s="22">
        <v>1889.9822918088644</v>
      </c>
      <c r="I6356" s="22">
        <v>0</v>
      </c>
      <c r="J6356" s="22">
        <v>4.1666666666666664E-2</v>
      </c>
    </row>
    <row r="6357" spans="1:10" x14ac:dyDescent="0.2">
      <c r="A6357" s="5">
        <v>41081</v>
      </c>
      <c r="B6357" s="4">
        <v>0.79166666666666663</v>
      </c>
      <c r="C6357" s="3">
        <v>4.3504750000000002E-2</v>
      </c>
      <c r="D6357" s="3">
        <v>0</v>
      </c>
      <c r="E6357" s="3">
        <v>2.4616499999999999E-2</v>
      </c>
      <c r="F6357" s="7">
        <v>0</v>
      </c>
      <c r="G6357">
        <v>2.2401014999999996E-2</v>
      </c>
      <c r="H6357" s="22">
        <v>1889.9182241271976</v>
      </c>
      <c r="I6357" s="22">
        <v>0</v>
      </c>
      <c r="J6357" s="22">
        <v>4.1666666666666664E-2</v>
      </c>
    </row>
    <row r="6358" spans="1:10" x14ac:dyDescent="0.2">
      <c r="A6358" s="5">
        <v>41081</v>
      </c>
      <c r="B6358" s="4">
        <v>0.83333333333333337</v>
      </c>
      <c r="C6358" s="3">
        <v>4.5295500000000002E-2</v>
      </c>
      <c r="D6358" s="3">
        <v>0.95599999999999996</v>
      </c>
      <c r="E6358" s="3">
        <v>0</v>
      </c>
      <c r="F6358" s="7">
        <v>0.9942399999999999</v>
      </c>
      <c r="G6358">
        <v>0</v>
      </c>
      <c r="H6358" s="22">
        <v>1890.8707974605309</v>
      </c>
      <c r="I6358" s="22">
        <v>0</v>
      </c>
      <c r="J6358" s="22">
        <v>4.1666666666666664E-2</v>
      </c>
    </row>
    <row r="6359" spans="1:10" x14ac:dyDescent="0.2">
      <c r="A6359" s="5">
        <v>41081</v>
      </c>
      <c r="B6359" s="4">
        <v>0.875</v>
      </c>
      <c r="C6359" s="3">
        <v>4.7800500000000003E-2</v>
      </c>
      <c r="D6359" s="3">
        <v>4.5339999999999998</v>
      </c>
      <c r="E6359" s="3">
        <v>0</v>
      </c>
      <c r="F6359" s="7">
        <v>4.7153600000000004</v>
      </c>
      <c r="G6359">
        <v>0</v>
      </c>
      <c r="H6359" s="22">
        <v>1895.544490793864</v>
      </c>
      <c r="I6359" s="22">
        <v>0</v>
      </c>
      <c r="J6359" s="22">
        <v>4.1666666666666664E-2</v>
      </c>
    </row>
    <row r="6360" spans="1:10" x14ac:dyDescent="0.2">
      <c r="A6360" s="5">
        <v>41081</v>
      </c>
      <c r="B6360" s="4">
        <v>0.91666666666666663</v>
      </c>
      <c r="C6360" s="3">
        <v>5.2526749999999997E-2</v>
      </c>
      <c r="D6360" s="3">
        <v>3.052</v>
      </c>
      <c r="E6360" s="3">
        <v>0</v>
      </c>
      <c r="F6360" s="7">
        <v>3.17408</v>
      </c>
      <c r="G6360">
        <v>0</v>
      </c>
      <c r="H6360" s="22">
        <v>1898.6769041271973</v>
      </c>
      <c r="I6360" s="22">
        <v>0</v>
      </c>
      <c r="J6360" s="22">
        <v>4.1666666666666664E-2</v>
      </c>
    </row>
    <row r="6361" spans="1:10" x14ac:dyDescent="0.2">
      <c r="A6361" s="5">
        <v>41081</v>
      </c>
      <c r="B6361" s="4">
        <v>0.95833333333333337</v>
      </c>
      <c r="C6361" s="3">
        <v>0.10240275</v>
      </c>
      <c r="D6361" s="3">
        <v>0.126</v>
      </c>
      <c r="E6361" s="3">
        <v>0</v>
      </c>
      <c r="F6361" s="7">
        <v>0.13103999999999999</v>
      </c>
      <c r="G6361">
        <v>0</v>
      </c>
      <c r="H6361" s="22">
        <v>1898.7662774605305</v>
      </c>
      <c r="I6361" s="22">
        <v>0</v>
      </c>
      <c r="J6361" s="22">
        <v>4.1666666666666664E-2</v>
      </c>
    </row>
    <row r="6362" spans="1:10" x14ac:dyDescent="0.2">
      <c r="A6362" s="5">
        <v>41082</v>
      </c>
      <c r="B6362" s="4">
        <v>0</v>
      </c>
      <c r="C6362" s="3">
        <v>0.37231900000000001</v>
      </c>
      <c r="D6362" s="3">
        <v>3.1339999999999999</v>
      </c>
      <c r="E6362" s="3">
        <v>0</v>
      </c>
      <c r="F6362" s="7">
        <v>3.2593599999999996</v>
      </c>
      <c r="G6362">
        <v>0</v>
      </c>
      <c r="H6362" s="22">
        <v>1901.9839707938638</v>
      </c>
      <c r="I6362" s="22">
        <v>0</v>
      </c>
      <c r="J6362" s="22">
        <v>4.1666666666666664E-2</v>
      </c>
    </row>
    <row r="6363" spans="1:10" x14ac:dyDescent="0.2">
      <c r="A6363" s="5">
        <v>41082</v>
      </c>
      <c r="B6363" s="4">
        <v>4.1666666666666664E-2</v>
      </c>
      <c r="C6363" s="3">
        <v>0.36217125</v>
      </c>
      <c r="D6363" s="3">
        <v>0.6</v>
      </c>
      <c r="E6363" s="3">
        <v>0</v>
      </c>
      <c r="F6363" s="7">
        <v>0.624</v>
      </c>
      <c r="G6363">
        <v>0</v>
      </c>
      <c r="H6363" s="22">
        <v>1902.5663041271971</v>
      </c>
      <c r="I6363" s="22">
        <v>0</v>
      </c>
      <c r="J6363" s="22">
        <v>4.1666666666666664E-2</v>
      </c>
    </row>
    <row r="6364" spans="1:10" x14ac:dyDescent="0.2">
      <c r="A6364" s="5">
        <v>41082</v>
      </c>
      <c r="B6364" s="4">
        <v>8.3333333333333329E-2</v>
      </c>
      <c r="C6364" s="3">
        <v>0.41120800000000002</v>
      </c>
      <c r="D6364" s="3">
        <v>0.32600000000000001</v>
      </c>
      <c r="E6364" s="3">
        <v>0</v>
      </c>
      <c r="F6364" s="7">
        <v>0.33904000000000001</v>
      </c>
      <c r="G6364">
        <v>0</v>
      </c>
      <c r="H6364" s="22">
        <v>1902.8636774605304</v>
      </c>
      <c r="I6364" s="22">
        <v>0</v>
      </c>
      <c r="J6364" s="22">
        <v>4.1666666666666664E-2</v>
      </c>
    </row>
    <row r="6365" spans="1:10" x14ac:dyDescent="0.2">
      <c r="A6365" s="5">
        <v>41082</v>
      </c>
      <c r="B6365" s="4">
        <v>0.125</v>
      </c>
      <c r="C6365" s="3">
        <v>0.37281150000000002</v>
      </c>
      <c r="D6365" s="3">
        <v>0</v>
      </c>
      <c r="E6365" s="3">
        <v>0</v>
      </c>
      <c r="F6365" s="7">
        <v>0</v>
      </c>
      <c r="G6365">
        <v>0</v>
      </c>
      <c r="H6365" s="22">
        <v>1902.8220107938637</v>
      </c>
      <c r="I6365" s="22">
        <v>0</v>
      </c>
      <c r="J6365" s="22">
        <v>4.1666666666666664E-2</v>
      </c>
    </row>
    <row r="6366" spans="1:10" x14ac:dyDescent="0.2">
      <c r="A6366" s="5">
        <v>41082</v>
      </c>
      <c r="B6366" s="4">
        <v>0.16666666666666666</v>
      </c>
      <c r="C6366" s="3">
        <v>0.31749749999999999</v>
      </c>
      <c r="D6366" s="3">
        <v>0</v>
      </c>
      <c r="E6366" s="3">
        <v>0</v>
      </c>
      <c r="F6366" s="7">
        <v>0</v>
      </c>
      <c r="G6366">
        <v>0</v>
      </c>
      <c r="H6366" s="22">
        <v>1902.7803441271969</v>
      </c>
      <c r="I6366" s="22">
        <v>0</v>
      </c>
      <c r="J6366" s="22">
        <v>4.1666666666666664E-2</v>
      </c>
    </row>
    <row r="6367" spans="1:10" x14ac:dyDescent="0.2">
      <c r="A6367" s="5">
        <v>41082</v>
      </c>
      <c r="B6367" s="4">
        <v>0.20833333333333334</v>
      </c>
      <c r="C6367" s="3">
        <v>0.26676325000000001</v>
      </c>
      <c r="D6367" s="3">
        <v>0</v>
      </c>
      <c r="E6367" s="3">
        <v>0</v>
      </c>
      <c r="F6367" s="7">
        <v>0</v>
      </c>
      <c r="G6367">
        <v>0</v>
      </c>
      <c r="H6367" s="22">
        <v>1902.7386774605302</v>
      </c>
      <c r="I6367" s="22">
        <v>0</v>
      </c>
      <c r="J6367" s="22">
        <v>4.1666666666666664E-2</v>
      </c>
    </row>
    <row r="6368" spans="1:10" x14ac:dyDescent="0.2">
      <c r="A6368" s="5">
        <v>41082</v>
      </c>
      <c r="B6368" s="4">
        <v>0.25</v>
      </c>
      <c r="C6368" s="3">
        <v>0.23561199999999999</v>
      </c>
      <c r="D6368" s="3">
        <v>2.97</v>
      </c>
      <c r="E6368" s="3">
        <v>0</v>
      </c>
      <c r="F6368" s="7">
        <v>3.0888</v>
      </c>
      <c r="G6368">
        <v>0</v>
      </c>
      <c r="H6368" s="22">
        <v>1905.7858107938634</v>
      </c>
      <c r="I6368" s="22">
        <v>0</v>
      </c>
      <c r="J6368" s="22">
        <v>4.1666666666666664E-2</v>
      </c>
    </row>
    <row r="6369" spans="1:10" x14ac:dyDescent="0.2">
      <c r="A6369" s="5">
        <v>41082</v>
      </c>
      <c r="B6369" s="4">
        <v>0.29166666666666669</v>
      </c>
      <c r="C6369" s="3">
        <v>0.24684724999999999</v>
      </c>
      <c r="D6369" s="3">
        <v>2.1779999999999999</v>
      </c>
      <c r="E6369" s="3">
        <v>1.7445E-3</v>
      </c>
      <c r="F6369" s="7">
        <v>2.26512</v>
      </c>
      <c r="G6369">
        <v>1.587495E-3</v>
      </c>
      <c r="H6369" s="22">
        <v>1908.0076766321968</v>
      </c>
      <c r="I6369" s="22">
        <v>0</v>
      </c>
      <c r="J6369" s="22">
        <v>4.1666666666666664E-2</v>
      </c>
    </row>
    <row r="6370" spans="1:10" x14ac:dyDescent="0.2">
      <c r="A6370" s="5">
        <v>41082</v>
      </c>
      <c r="B6370" s="4">
        <v>0.33333333333333331</v>
      </c>
      <c r="C6370" s="3">
        <v>0.42548249999999999</v>
      </c>
      <c r="D6370" s="3">
        <v>3.2080000000000002</v>
      </c>
      <c r="E6370" s="3">
        <v>0</v>
      </c>
      <c r="F6370" s="7">
        <v>3.3363200000000002</v>
      </c>
      <c r="G6370">
        <v>0</v>
      </c>
      <c r="H6370" s="22">
        <v>1911.3023299655299</v>
      </c>
      <c r="I6370" s="22">
        <v>0</v>
      </c>
      <c r="J6370" s="22">
        <v>4.1666666666666664E-2</v>
      </c>
    </row>
    <row r="6371" spans="1:10" x14ac:dyDescent="0.2">
      <c r="A6371" s="5">
        <v>41082</v>
      </c>
      <c r="B6371" s="4">
        <v>0.375</v>
      </c>
      <c r="C6371" s="3">
        <v>0.65377799999999997</v>
      </c>
      <c r="D6371" s="3">
        <v>3.5779999999999998</v>
      </c>
      <c r="E6371" s="3">
        <v>6.1742500000000001E-3</v>
      </c>
      <c r="F6371" s="7">
        <v>3.7211199999999995</v>
      </c>
      <c r="G6371">
        <v>5.6185675000000003E-3</v>
      </c>
      <c r="H6371" s="22">
        <v>1914.976164731363</v>
      </c>
      <c r="I6371" s="22">
        <v>0</v>
      </c>
      <c r="J6371" s="22">
        <v>4.1666666666666664E-2</v>
      </c>
    </row>
    <row r="6372" spans="1:10" x14ac:dyDescent="0.2">
      <c r="A6372" s="5">
        <v>41082</v>
      </c>
      <c r="B6372" s="4">
        <v>0.41666666666666669</v>
      </c>
      <c r="C6372" s="3">
        <v>1.01224925</v>
      </c>
      <c r="D6372" s="3">
        <v>1.6519999999999999</v>
      </c>
      <c r="E6372" s="3">
        <v>3.9605250000000002E-2</v>
      </c>
      <c r="F6372" s="7">
        <v>1.7180799999999998</v>
      </c>
      <c r="G6372">
        <v>3.6040777500000003E-2</v>
      </c>
      <c r="H6372" s="22">
        <v>1916.6165372871965</v>
      </c>
      <c r="I6372" s="22">
        <v>0</v>
      </c>
      <c r="J6372" s="22">
        <v>4.1666666666666664E-2</v>
      </c>
    </row>
    <row r="6373" spans="1:10" x14ac:dyDescent="0.2">
      <c r="A6373" s="5">
        <v>41082</v>
      </c>
      <c r="B6373" s="4">
        <v>0.45833333333333331</v>
      </c>
      <c r="C6373" s="3">
        <v>1.0562482500000001</v>
      </c>
      <c r="D6373" s="3">
        <v>2.052</v>
      </c>
      <c r="E6373" s="3">
        <v>1.8749999999999999E-2</v>
      </c>
      <c r="F6373" s="7">
        <v>2.13408</v>
      </c>
      <c r="G6373">
        <v>1.7062500000000001E-2</v>
      </c>
      <c r="H6373" s="22">
        <v>1918.6918881205297</v>
      </c>
      <c r="I6373" s="22">
        <v>0</v>
      </c>
      <c r="J6373" s="22">
        <v>4.1666666666666664E-2</v>
      </c>
    </row>
    <row r="6374" spans="1:10" x14ac:dyDescent="0.2">
      <c r="A6374" s="5">
        <v>41082</v>
      </c>
      <c r="B6374" s="4">
        <v>0.5</v>
      </c>
      <c r="C6374" s="3">
        <v>1.0124517500000001</v>
      </c>
      <c r="D6374" s="3">
        <v>3.3260000000000001</v>
      </c>
      <c r="E6374" s="3">
        <v>1.915625E-2</v>
      </c>
      <c r="F6374" s="7">
        <v>3.4590399999999999</v>
      </c>
      <c r="G6374">
        <v>1.7432187500000002E-2</v>
      </c>
      <c r="H6374" s="22">
        <v>1920</v>
      </c>
      <c r="I6374" s="22">
        <v>2.0918292663629927</v>
      </c>
      <c r="J6374" s="22">
        <v>2.1334959330296592</v>
      </c>
    </row>
    <row r="6375" spans="1:10" x14ac:dyDescent="0.2">
      <c r="A6375" s="5">
        <v>41082</v>
      </c>
      <c r="B6375" s="4">
        <v>0.54166666666666663</v>
      </c>
      <c r="C6375" s="3">
        <v>1.1689685000000001</v>
      </c>
      <c r="D6375" s="3">
        <v>2.1259999999999999</v>
      </c>
      <c r="E6375" s="3">
        <v>4.4330750000000002E-2</v>
      </c>
      <c r="F6375" s="7">
        <v>2.2110399999999997</v>
      </c>
      <c r="G6375">
        <v>4.0340982500000004E-2</v>
      </c>
      <c r="H6375" s="22">
        <v>1920</v>
      </c>
      <c r="I6375" s="22">
        <v>2.1290323508330857</v>
      </c>
      <c r="J6375" s="22">
        <v>2.1706990174997522</v>
      </c>
    </row>
    <row r="6376" spans="1:10" x14ac:dyDescent="0.2">
      <c r="A6376" s="5">
        <v>41082</v>
      </c>
      <c r="B6376" s="4">
        <v>0.58333333333333337</v>
      </c>
      <c r="C6376" s="3">
        <v>1.2192004999999999</v>
      </c>
      <c r="D6376" s="3">
        <v>0.92600000000000005</v>
      </c>
      <c r="E6376" s="3">
        <v>3.123625E-2</v>
      </c>
      <c r="F6376" s="7">
        <v>0.96304000000000001</v>
      </c>
      <c r="G6376">
        <v>2.8424987499999999E-2</v>
      </c>
      <c r="H6376" s="22">
        <v>1920</v>
      </c>
      <c r="I6376" s="22">
        <v>0.892948345833247</v>
      </c>
      <c r="J6376" s="22">
        <v>0.93461501249991363</v>
      </c>
    </row>
    <row r="6377" spans="1:10" x14ac:dyDescent="0.2">
      <c r="A6377" s="5">
        <v>41082</v>
      </c>
      <c r="B6377" s="4">
        <v>0.625</v>
      </c>
      <c r="C6377" s="3">
        <v>1.136455</v>
      </c>
      <c r="D6377" s="3">
        <v>1.2</v>
      </c>
      <c r="E6377" s="3">
        <v>4.1644999999999998E-3</v>
      </c>
      <c r="F6377" s="7">
        <v>1.248</v>
      </c>
      <c r="G6377">
        <v>3.7896949999999996E-3</v>
      </c>
      <c r="H6377" s="22">
        <v>1920</v>
      </c>
      <c r="I6377" s="22">
        <v>1.2025436383332817</v>
      </c>
      <c r="J6377" s="22">
        <v>1.2442103049999484</v>
      </c>
    </row>
    <row r="6378" spans="1:10" x14ac:dyDescent="0.2">
      <c r="A6378" s="5">
        <v>41082</v>
      </c>
      <c r="B6378" s="4">
        <v>0.66666666666666663</v>
      </c>
      <c r="C6378" s="3">
        <v>1.0140469999999999</v>
      </c>
      <c r="D6378" s="3">
        <v>1.0740000000000001</v>
      </c>
      <c r="E6378" s="3">
        <v>0</v>
      </c>
      <c r="F6378" s="7">
        <v>1.1169600000000002</v>
      </c>
      <c r="G6378">
        <v>0</v>
      </c>
      <c r="H6378" s="22">
        <v>1920</v>
      </c>
      <c r="I6378" s="22">
        <v>1.0752933333333203</v>
      </c>
      <c r="J6378" s="22">
        <v>1.1169599999999871</v>
      </c>
    </row>
    <row r="6379" spans="1:10" x14ac:dyDescent="0.2">
      <c r="A6379" s="5">
        <v>41082</v>
      </c>
      <c r="B6379" s="4">
        <v>0.70833333333333337</v>
      </c>
      <c r="C6379" s="3">
        <v>0.91516425000000001</v>
      </c>
      <c r="D6379" s="3">
        <v>0.67400000000000004</v>
      </c>
      <c r="E6379" s="3">
        <v>0</v>
      </c>
      <c r="F6379" s="7">
        <v>0.70096000000000003</v>
      </c>
      <c r="G6379">
        <v>0</v>
      </c>
      <c r="H6379" s="22">
        <v>1920</v>
      </c>
      <c r="I6379" s="22">
        <v>0.65929333333315299</v>
      </c>
      <c r="J6379" s="22">
        <v>0.70095999999981962</v>
      </c>
    </row>
    <row r="6380" spans="1:10" x14ac:dyDescent="0.2">
      <c r="A6380" s="5">
        <v>41082</v>
      </c>
      <c r="B6380" s="4">
        <v>0.75</v>
      </c>
      <c r="C6380" s="3">
        <v>0.83425875000000005</v>
      </c>
      <c r="D6380" s="3">
        <v>0</v>
      </c>
      <c r="E6380" s="3">
        <v>0</v>
      </c>
      <c r="F6380" s="7">
        <v>0</v>
      </c>
      <c r="G6380">
        <v>0</v>
      </c>
      <c r="H6380" s="22">
        <v>1919.9583333333333</v>
      </c>
      <c r="I6380" s="22">
        <v>0</v>
      </c>
      <c r="J6380" s="22">
        <v>4.1666666666666664E-2</v>
      </c>
    </row>
    <row r="6381" spans="1:10" x14ac:dyDescent="0.2">
      <c r="A6381" s="5">
        <v>41082</v>
      </c>
      <c r="B6381" s="4">
        <v>0.79166666666666663</v>
      </c>
      <c r="C6381" s="3">
        <v>0.74585374999999998</v>
      </c>
      <c r="D6381" s="3">
        <v>0.2</v>
      </c>
      <c r="E6381" s="3">
        <v>0</v>
      </c>
      <c r="F6381" s="7">
        <v>0.20800000000000002</v>
      </c>
      <c r="G6381">
        <v>0</v>
      </c>
      <c r="H6381" s="22">
        <v>1920</v>
      </c>
      <c r="I6381" s="22">
        <v>0.12466666666659876</v>
      </c>
      <c r="J6381" s="22">
        <v>0.16633333333326542</v>
      </c>
    </row>
    <row r="6382" spans="1:10" x14ac:dyDescent="0.2">
      <c r="A6382" s="5">
        <v>41082</v>
      </c>
      <c r="B6382" s="4">
        <v>0.83333333333333337</v>
      </c>
      <c r="C6382" s="3">
        <v>0.65666749999999996</v>
      </c>
      <c r="D6382" s="3">
        <v>0.32600000000000001</v>
      </c>
      <c r="E6382" s="3">
        <v>0</v>
      </c>
      <c r="F6382" s="7">
        <v>0.33904000000000001</v>
      </c>
      <c r="G6382">
        <v>0</v>
      </c>
      <c r="H6382" s="22">
        <v>1920</v>
      </c>
      <c r="I6382" s="22">
        <v>0.29737333333332572</v>
      </c>
      <c r="J6382" s="22">
        <v>0.3390399999999924</v>
      </c>
    </row>
    <row r="6383" spans="1:10" x14ac:dyDescent="0.2">
      <c r="A6383" s="5">
        <v>41082</v>
      </c>
      <c r="B6383" s="4">
        <v>0.875</v>
      </c>
      <c r="C6383" s="3">
        <v>0.58569450000000001</v>
      </c>
      <c r="D6383" s="3">
        <v>0.32600000000000001</v>
      </c>
      <c r="E6383" s="3">
        <v>0</v>
      </c>
      <c r="F6383" s="7">
        <v>0.33904000000000001</v>
      </c>
      <c r="G6383">
        <v>0</v>
      </c>
      <c r="H6383" s="22">
        <v>1920</v>
      </c>
      <c r="I6383" s="22">
        <v>0.29737333333332572</v>
      </c>
      <c r="J6383" s="22">
        <v>0.3390399999999924</v>
      </c>
    </row>
    <row r="6384" spans="1:10" x14ac:dyDescent="0.2">
      <c r="A6384" s="5">
        <v>41082</v>
      </c>
      <c r="B6384" s="4">
        <v>0.91666666666666663</v>
      </c>
      <c r="C6384" s="3">
        <v>0.51071224999999998</v>
      </c>
      <c r="D6384" s="3">
        <v>0.92600000000000005</v>
      </c>
      <c r="E6384" s="3">
        <v>0</v>
      </c>
      <c r="F6384" s="7">
        <v>0.96304000000000001</v>
      </c>
      <c r="G6384">
        <v>0</v>
      </c>
      <c r="H6384" s="22">
        <v>1920</v>
      </c>
      <c r="I6384" s="22">
        <v>0.92137333333334936</v>
      </c>
      <c r="J6384" s="22">
        <v>0.96304000000001599</v>
      </c>
    </row>
    <row r="6385" spans="1:10" x14ac:dyDescent="0.2">
      <c r="A6385" s="5">
        <v>41082</v>
      </c>
      <c r="B6385" s="4">
        <v>0.95833333333333337</v>
      </c>
      <c r="C6385" s="3">
        <v>0.48140549999999999</v>
      </c>
      <c r="D6385" s="3">
        <v>1.1779999999999999</v>
      </c>
      <c r="E6385" s="3">
        <v>0</v>
      </c>
      <c r="F6385" s="7">
        <v>1.22512</v>
      </c>
      <c r="G6385">
        <v>0</v>
      </c>
      <c r="H6385" s="22">
        <v>1920</v>
      </c>
      <c r="I6385" s="22">
        <v>1.1834533333333184</v>
      </c>
      <c r="J6385" s="22">
        <v>1.2251199999999851</v>
      </c>
    </row>
    <row r="6386" spans="1:10" x14ac:dyDescent="0.2">
      <c r="A6386" s="5">
        <v>41083</v>
      </c>
      <c r="B6386" s="4">
        <v>0</v>
      </c>
      <c r="C6386" s="3">
        <v>0.47933975000000001</v>
      </c>
      <c r="D6386" s="3">
        <v>0.72599999999999998</v>
      </c>
      <c r="E6386" s="3">
        <v>0</v>
      </c>
      <c r="F6386" s="7">
        <v>0.75503999999999993</v>
      </c>
      <c r="G6386">
        <v>0</v>
      </c>
      <c r="H6386" s="22">
        <v>1920</v>
      </c>
      <c r="I6386" s="22">
        <v>0.71337333333326569</v>
      </c>
      <c r="J6386" s="22">
        <v>0.75503999999993232</v>
      </c>
    </row>
    <row r="6387" spans="1:10" x14ac:dyDescent="0.2">
      <c r="A6387" s="5">
        <v>41083</v>
      </c>
      <c r="B6387" s="4">
        <v>4.1666666666666664E-2</v>
      </c>
      <c r="C6387" s="3">
        <v>0.50832100000000002</v>
      </c>
      <c r="D6387" s="3">
        <v>0.65200000000000002</v>
      </c>
      <c r="E6387" s="3">
        <v>0</v>
      </c>
      <c r="F6387" s="7">
        <v>0.67808000000000002</v>
      </c>
      <c r="G6387">
        <v>0</v>
      </c>
      <c r="H6387" s="22">
        <v>1920</v>
      </c>
      <c r="I6387" s="22">
        <v>0.63641333333316652</v>
      </c>
      <c r="J6387" s="22">
        <v>0.67807999999983315</v>
      </c>
    </row>
    <row r="6388" spans="1:10" x14ac:dyDescent="0.2">
      <c r="A6388" s="5">
        <v>41083</v>
      </c>
      <c r="B6388" s="4">
        <v>8.3333333333333329E-2</v>
      </c>
      <c r="C6388" s="3">
        <v>0.52075075000000004</v>
      </c>
      <c r="D6388" s="3">
        <v>0.32600000000000001</v>
      </c>
      <c r="E6388" s="3">
        <v>0</v>
      </c>
      <c r="F6388" s="7">
        <v>0.33904000000000001</v>
      </c>
      <c r="G6388">
        <v>0</v>
      </c>
      <c r="H6388" s="22">
        <v>1920</v>
      </c>
      <c r="I6388" s="22">
        <v>0.29737333333332572</v>
      </c>
      <c r="J6388" s="22">
        <v>0.3390399999999924</v>
      </c>
    </row>
    <row r="6389" spans="1:10" x14ac:dyDescent="0.2">
      <c r="A6389" s="5">
        <v>41083</v>
      </c>
      <c r="B6389" s="4">
        <v>0.125</v>
      </c>
      <c r="C6389" s="3">
        <v>0.51928275000000002</v>
      </c>
      <c r="D6389" s="3">
        <v>1.252</v>
      </c>
      <c r="E6389" s="3">
        <v>0</v>
      </c>
      <c r="F6389" s="7">
        <v>1.3020799999999999</v>
      </c>
      <c r="G6389">
        <v>0</v>
      </c>
      <c r="H6389" s="22">
        <v>1920</v>
      </c>
      <c r="I6389" s="22">
        <v>1.2604133333331902</v>
      </c>
      <c r="J6389" s="22">
        <v>1.3020799999998569</v>
      </c>
    </row>
    <row r="6390" spans="1:10" x14ac:dyDescent="0.2">
      <c r="A6390" s="5">
        <v>41083</v>
      </c>
      <c r="B6390" s="4">
        <v>0.16666666666666666</v>
      </c>
      <c r="C6390" s="3">
        <v>0.50864675000000004</v>
      </c>
      <c r="D6390" s="3">
        <v>0.52600000000000002</v>
      </c>
      <c r="E6390" s="3">
        <v>0</v>
      </c>
      <c r="F6390" s="7">
        <v>0.54703999999999997</v>
      </c>
      <c r="G6390">
        <v>0</v>
      </c>
      <c r="H6390" s="22">
        <v>1920</v>
      </c>
      <c r="I6390" s="22">
        <v>0.50537333333318202</v>
      </c>
      <c r="J6390" s="22">
        <v>0.54703999999984865</v>
      </c>
    </row>
    <row r="6391" spans="1:10" x14ac:dyDescent="0.2">
      <c r="A6391" s="5">
        <v>41083</v>
      </c>
      <c r="B6391" s="4">
        <v>0.20833333333333334</v>
      </c>
      <c r="C6391" s="3">
        <v>0.53646475000000005</v>
      </c>
      <c r="D6391" s="3">
        <v>7.3999999999999996E-2</v>
      </c>
      <c r="E6391" s="3">
        <v>0</v>
      </c>
      <c r="F6391" s="7">
        <v>7.6960000000000001E-2</v>
      </c>
      <c r="G6391">
        <v>0</v>
      </c>
      <c r="H6391" s="22">
        <v>1920</v>
      </c>
      <c r="I6391" s="22">
        <v>3.5293333333356713E-2</v>
      </c>
      <c r="J6391" s="22">
        <v>7.6960000000023371E-2</v>
      </c>
    </row>
    <row r="6392" spans="1:10" x14ac:dyDescent="0.2">
      <c r="A6392" s="5">
        <v>41083</v>
      </c>
      <c r="B6392" s="4">
        <v>0.25</v>
      </c>
      <c r="C6392" s="3">
        <v>0.50573849999999998</v>
      </c>
      <c r="D6392" s="3">
        <v>0</v>
      </c>
      <c r="E6392" s="3">
        <v>8.3182499999999993E-3</v>
      </c>
      <c r="F6392" s="7">
        <v>0</v>
      </c>
      <c r="G6392">
        <v>7.5696074999999996E-3</v>
      </c>
      <c r="H6392" s="22">
        <v>1919.9507637258332</v>
      </c>
      <c r="I6392" s="22">
        <v>0</v>
      </c>
      <c r="J6392" s="22">
        <v>4.1666666666666664E-2</v>
      </c>
    </row>
    <row r="6393" spans="1:10" x14ac:dyDescent="0.2">
      <c r="A6393" s="5">
        <v>41083</v>
      </c>
      <c r="B6393" s="4">
        <v>0.29166666666666669</v>
      </c>
      <c r="C6393" s="3">
        <v>0.46628675000000003</v>
      </c>
      <c r="D6393" s="3">
        <v>0</v>
      </c>
      <c r="E6393" s="3">
        <v>5.0706750000000002E-2</v>
      </c>
      <c r="F6393" s="7">
        <v>0</v>
      </c>
      <c r="G6393">
        <v>4.6143142500000005E-2</v>
      </c>
      <c r="H6393" s="22">
        <v>1919.8629539166666</v>
      </c>
      <c r="I6393" s="22">
        <v>0</v>
      </c>
      <c r="J6393" s="22">
        <v>4.1666666666666664E-2</v>
      </c>
    </row>
    <row r="6394" spans="1:10" x14ac:dyDescent="0.2">
      <c r="A6394" s="5">
        <v>41083</v>
      </c>
      <c r="B6394" s="4">
        <v>0.33333333333333331</v>
      </c>
      <c r="C6394" s="3">
        <v>0.42696174999999997</v>
      </c>
      <c r="D6394" s="3">
        <v>0.32600000000000001</v>
      </c>
      <c r="E6394" s="3">
        <v>9.8329999999999997E-3</v>
      </c>
      <c r="F6394" s="7">
        <v>0.33904000000000001</v>
      </c>
      <c r="G6394">
        <v>8.9480300000000009E-3</v>
      </c>
      <c r="H6394" s="22">
        <v>1920</v>
      </c>
      <c r="I6394" s="22">
        <v>0.15137921999985338</v>
      </c>
      <c r="J6394" s="22">
        <v>0.19304588666652003</v>
      </c>
    </row>
    <row r="6395" spans="1:10" x14ac:dyDescent="0.2">
      <c r="A6395" s="5">
        <v>41083</v>
      </c>
      <c r="B6395" s="4">
        <v>0.375</v>
      </c>
      <c r="C6395" s="3">
        <v>0.38946249999999999</v>
      </c>
      <c r="D6395" s="3">
        <v>0.2</v>
      </c>
      <c r="E6395" s="3">
        <v>8.6374999999999993E-3</v>
      </c>
      <c r="F6395" s="7">
        <v>0.20800000000000002</v>
      </c>
      <c r="G6395">
        <v>7.8601249999999991E-3</v>
      </c>
      <c r="H6395" s="22">
        <v>1920</v>
      </c>
      <c r="I6395" s="22">
        <v>0.15847320833336198</v>
      </c>
      <c r="J6395" s="22">
        <v>0.20013987500002864</v>
      </c>
    </row>
    <row r="6396" spans="1:10" x14ac:dyDescent="0.2">
      <c r="A6396" s="5">
        <v>41083</v>
      </c>
      <c r="B6396" s="4">
        <v>0.41666666666666669</v>
      </c>
      <c r="C6396" s="3">
        <v>0.36140575000000003</v>
      </c>
      <c r="D6396" s="3">
        <v>0.126</v>
      </c>
      <c r="E6396" s="3">
        <v>1.4713499999999999E-2</v>
      </c>
      <c r="F6396" s="7">
        <v>0.13103999999999999</v>
      </c>
      <c r="G6396">
        <v>1.3389284999999999E-2</v>
      </c>
      <c r="H6396" s="22">
        <v>1920</v>
      </c>
      <c r="I6396" s="22">
        <v>7.598404833333916E-2</v>
      </c>
      <c r="J6396" s="22">
        <v>0.11765071500000582</v>
      </c>
    </row>
    <row r="6397" spans="1:10" x14ac:dyDescent="0.2">
      <c r="A6397" s="5">
        <v>41083</v>
      </c>
      <c r="B6397" s="4">
        <v>0.45833333333333331</v>
      </c>
      <c r="C6397" s="3">
        <v>0.33158425000000002</v>
      </c>
      <c r="D6397" s="3">
        <v>0</v>
      </c>
      <c r="E6397" s="3">
        <v>9.8446000000000006E-2</v>
      </c>
      <c r="F6397" s="7">
        <v>0</v>
      </c>
      <c r="G6397">
        <v>8.9585860000000003E-2</v>
      </c>
      <c r="H6397" s="22">
        <v>1919.8687474733333</v>
      </c>
      <c r="I6397" s="22">
        <v>0</v>
      </c>
      <c r="J6397" s="22">
        <v>4.1666666666666664E-2</v>
      </c>
    </row>
    <row r="6398" spans="1:10" x14ac:dyDescent="0.2">
      <c r="A6398" s="5">
        <v>41083</v>
      </c>
      <c r="B6398" s="4">
        <v>0.5</v>
      </c>
      <c r="C6398" s="3">
        <v>0.3094925</v>
      </c>
      <c r="D6398" s="3">
        <v>0.2</v>
      </c>
      <c r="E6398" s="3">
        <v>5.4244750000000001E-2</v>
      </c>
      <c r="F6398" s="7">
        <v>0.20800000000000002</v>
      </c>
      <c r="G6398">
        <v>4.9362722499999998E-2</v>
      </c>
      <c r="H6398" s="22">
        <v>1919.9857180841666</v>
      </c>
      <c r="I6398" s="22">
        <v>0</v>
      </c>
      <c r="J6398" s="22">
        <v>4.1666666666666664E-2</v>
      </c>
    </row>
    <row r="6399" spans="1:10" x14ac:dyDescent="0.2">
      <c r="A6399" s="5">
        <v>41083</v>
      </c>
      <c r="B6399" s="4">
        <v>0.54166666666666663</v>
      </c>
      <c r="C6399" s="3">
        <v>0.28991800000000001</v>
      </c>
      <c r="D6399" s="3">
        <v>0</v>
      </c>
      <c r="E6399" s="3">
        <v>4.3559500000000001E-2</v>
      </c>
      <c r="F6399" s="7">
        <v>0</v>
      </c>
      <c r="G6399">
        <v>3.9639145000000001E-2</v>
      </c>
      <c r="H6399" s="22">
        <v>1919.9044122724999</v>
      </c>
      <c r="I6399" s="22">
        <v>0</v>
      </c>
      <c r="J6399" s="22">
        <v>4.1666666666666664E-2</v>
      </c>
    </row>
    <row r="6400" spans="1:10" x14ac:dyDescent="0.2">
      <c r="A6400" s="5">
        <v>41083</v>
      </c>
      <c r="B6400" s="4">
        <v>0.58333333333333337</v>
      </c>
      <c r="C6400" s="3">
        <v>0.26784400000000003</v>
      </c>
      <c r="D6400" s="3">
        <v>7.3999999999999996E-2</v>
      </c>
      <c r="E6400" s="3">
        <v>8.1106250000000005E-2</v>
      </c>
      <c r="F6400" s="7">
        <v>7.6960000000000001E-2</v>
      </c>
      <c r="G6400">
        <v>7.3806687500000009E-2</v>
      </c>
      <c r="H6400" s="22">
        <v>1919.8658989183332</v>
      </c>
      <c r="I6400" s="22">
        <v>0</v>
      </c>
      <c r="J6400" s="22">
        <v>4.1666666666666664E-2</v>
      </c>
    </row>
    <row r="6401" spans="1:10" x14ac:dyDescent="0.2">
      <c r="A6401" s="5">
        <v>41083</v>
      </c>
      <c r="B6401" s="4">
        <v>0.625</v>
      </c>
      <c r="C6401" s="3">
        <v>0.25048324999999999</v>
      </c>
      <c r="D6401" s="3">
        <v>0.126</v>
      </c>
      <c r="E6401" s="3">
        <v>8.1188250000000003E-2</v>
      </c>
      <c r="F6401" s="7">
        <v>0.13103999999999999</v>
      </c>
      <c r="G6401">
        <v>7.3881307500000007E-2</v>
      </c>
      <c r="H6401" s="22">
        <v>1919.8813909441665</v>
      </c>
      <c r="I6401" s="22">
        <v>0</v>
      </c>
      <c r="J6401" s="22">
        <v>4.1666666666666664E-2</v>
      </c>
    </row>
    <row r="6402" spans="1:10" x14ac:dyDescent="0.2">
      <c r="A6402" s="5">
        <v>41083</v>
      </c>
      <c r="B6402" s="4">
        <v>0.66666666666666663</v>
      </c>
      <c r="C6402" s="3">
        <v>0.24095849999999999</v>
      </c>
      <c r="D6402" s="3">
        <v>0</v>
      </c>
      <c r="E6402" s="3">
        <v>0.11621825</v>
      </c>
      <c r="F6402" s="7">
        <v>0</v>
      </c>
      <c r="G6402">
        <v>0.1057586075</v>
      </c>
      <c r="H6402" s="22">
        <v>1919.7339656699996</v>
      </c>
      <c r="I6402" s="22">
        <v>0</v>
      </c>
      <c r="J6402" s="22">
        <v>4.1666666666666664E-2</v>
      </c>
    </row>
    <row r="6403" spans="1:10" x14ac:dyDescent="0.2">
      <c r="A6403" s="5">
        <v>41083</v>
      </c>
      <c r="B6403" s="4">
        <v>0.70833333333333337</v>
      </c>
      <c r="C6403" s="3">
        <v>0.23189224999999999</v>
      </c>
      <c r="D6403" s="3">
        <v>0</v>
      </c>
      <c r="E6403" s="3">
        <v>1.380025E-2</v>
      </c>
      <c r="F6403" s="7">
        <v>0</v>
      </c>
      <c r="G6403">
        <v>1.2558227500000001E-2</v>
      </c>
      <c r="H6403" s="22">
        <v>1919.6797407758329</v>
      </c>
      <c r="I6403" s="22">
        <v>0</v>
      </c>
      <c r="J6403" s="22">
        <v>4.1666666666666664E-2</v>
      </c>
    </row>
    <row r="6404" spans="1:10" x14ac:dyDescent="0.2">
      <c r="A6404" s="5">
        <v>41083</v>
      </c>
      <c r="B6404" s="4">
        <v>0.75</v>
      </c>
      <c r="C6404" s="3">
        <v>0.22070925</v>
      </c>
      <c r="D6404" s="3">
        <v>0.2</v>
      </c>
      <c r="E6404" s="3">
        <v>0</v>
      </c>
      <c r="F6404" s="7">
        <v>0.20800000000000002</v>
      </c>
      <c r="G6404">
        <v>0</v>
      </c>
      <c r="H6404" s="22">
        <v>1919.8460741091662</v>
      </c>
      <c r="I6404" s="22">
        <v>0</v>
      </c>
      <c r="J6404" s="22">
        <v>4.1666666666666664E-2</v>
      </c>
    </row>
    <row r="6405" spans="1:10" x14ac:dyDescent="0.2">
      <c r="A6405" s="5">
        <v>41083</v>
      </c>
      <c r="B6405" s="4">
        <v>0.79166666666666663</v>
      </c>
      <c r="C6405" s="3">
        <v>0.21147025</v>
      </c>
      <c r="D6405" s="3">
        <v>0</v>
      </c>
      <c r="E6405" s="3">
        <v>0</v>
      </c>
      <c r="F6405" s="7">
        <v>0</v>
      </c>
      <c r="G6405">
        <v>0</v>
      </c>
      <c r="H6405" s="22">
        <v>1919.8044074424995</v>
      </c>
      <c r="I6405" s="22">
        <v>0</v>
      </c>
      <c r="J6405" s="22">
        <v>4.1666666666666664E-2</v>
      </c>
    </row>
    <row r="6406" spans="1:10" x14ac:dyDescent="0.2">
      <c r="A6406" s="5">
        <v>41083</v>
      </c>
      <c r="B6406" s="4">
        <v>0.83333333333333337</v>
      </c>
      <c r="C6406" s="3">
        <v>0.202097</v>
      </c>
      <c r="D6406" s="3">
        <v>0.126</v>
      </c>
      <c r="E6406" s="3">
        <v>0</v>
      </c>
      <c r="F6406" s="7">
        <v>0.13103999999999999</v>
      </c>
      <c r="G6406">
        <v>0</v>
      </c>
      <c r="H6406" s="22">
        <v>1919.8937807758327</v>
      </c>
      <c r="I6406" s="22">
        <v>0</v>
      </c>
      <c r="J6406" s="22">
        <v>4.1666666666666664E-2</v>
      </c>
    </row>
    <row r="6407" spans="1:10" x14ac:dyDescent="0.2">
      <c r="A6407" s="5">
        <v>41083</v>
      </c>
      <c r="B6407" s="4">
        <v>0.875</v>
      </c>
      <c r="C6407" s="3">
        <v>0.19398499999999999</v>
      </c>
      <c r="D6407" s="3">
        <v>7.3999999999999996E-2</v>
      </c>
      <c r="E6407" s="3">
        <v>0</v>
      </c>
      <c r="F6407" s="7">
        <v>7.6960000000000001E-2</v>
      </c>
      <c r="G6407">
        <v>0</v>
      </c>
      <c r="H6407" s="22">
        <v>1919.9290741091661</v>
      </c>
      <c r="I6407" s="22">
        <v>0</v>
      </c>
      <c r="J6407" s="22">
        <v>4.1666666666666664E-2</v>
      </c>
    </row>
    <row r="6408" spans="1:10" x14ac:dyDescent="0.2">
      <c r="A6408" s="5">
        <v>41083</v>
      </c>
      <c r="B6408" s="4">
        <v>0.91666666666666663</v>
      </c>
      <c r="C6408" s="3">
        <v>0.18700325000000001</v>
      </c>
      <c r="D6408" s="3">
        <v>0</v>
      </c>
      <c r="E6408" s="3">
        <v>0</v>
      </c>
      <c r="F6408" s="7">
        <v>0</v>
      </c>
      <c r="G6408">
        <v>0</v>
      </c>
      <c r="H6408" s="22">
        <v>1919.8874074424994</v>
      </c>
      <c r="I6408" s="22">
        <v>0</v>
      </c>
      <c r="J6408" s="22">
        <v>4.1666666666666664E-2</v>
      </c>
    </row>
    <row r="6409" spans="1:10" x14ac:dyDescent="0.2">
      <c r="A6409" s="5">
        <v>41083</v>
      </c>
      <c r="B6409" s="4">
        <v>0.95833333333333337</v>
      </c>
      <c r="C6409" s="3">
        <v>0.18304899999999999</v>
      </c>
      <c r="D6409" s="3">
        <v>0.126</v>
      </c>
      <c r="E6409" s="3">
        <v>0</v>
      </c>
      <c r="F6409" s="7">
        <v>0.13103999999999999</v>
      </c>
      <c r="G6409">
        <v>0</v>
      </c>
      <c r="H6409" s="22">
        <v>1919.9767807758326</v>
      </c>
      <c r="I6409" s="22">
        <v>0</v>
      </c>
      <c r="J6409" s="22">
        <v>4.1666666666666664E-2</v>
      </c>
    </row>
    <row r="6410" spans="1:10" x14ac:dyDescent="0.2">
      <c r="A6410" s="5">
        <v>41084</v>
      </c>
      <c r="B6410" s="4">
        <v>0</v>
      </c>
      <c r="C6410" s="3">
        <v>0.17545225</v>
      </c>
      <c r="D6410" s="3">
        <v>0</v>
      </c>
      <c r="E6410" s="3">
        <v>0</v>
      </c>
      <c r="F6410" s="7">
        <v>0</v>
      </c>
      <c r="G6410">
        <v>0</v>
      </c>
      <c r="H6410" s="22">
        <v>1919.9351141091659</v>
      </c>
      <c r="I6410" s="22">
        <v>0</v>
      </c>
      <c r="J6410" s="22">
        <v>4.1666666666666664E-2</v>
      </c>
    </row>
    <row r="6411" spans="1:10" x14ac:dyDescent="0.2">
      <c r="A6411" s="5">
        <v>41084</v>
      </c>
      <c r="B6411" s="4">
        <v>4.1666666666666664E-2</v>
      </c>
      <c r="C6411" s="3">
        <v>0.17012025</v>
      </c>
      <c r="D6411" s="3">
        <v>7.3999999999999996E-2</v>
      </c>
      <c r="E6411" s="3">
        <v>0</v>
      </c>
      <c r="F6411" s="7">
        <v>7.6960000000000001E-2</v>
      </c>
      <c r="G6411">
        <v>0</v>
      </c>
      <c r="H6411" s="22">
        <v>1919.9704074424992</v>
      </c>
      <c r="I6411" s="22">
        <v>0</v>
      </c>
      <c r="J6411" s="22">
        <v>4.1666666666666664E-2</v>
      </c>
    </row>
    <row r="6412" spans="1:10" x14ac:dyDescent="0.2">
      <c r="A6412" s="5">
        <v>41084</v>
      </c>
      <c r="B6412" s="4">
        <v>8.3333333333333329E-2</v>
      </c>
      <c r="C6412" s="3">
        <v>0.16583575</v>
      </c>
      <c r="D6412" s="3">
        <v>0.126</v>
      </c>
      <c r="E6412" s="3">
        <v>0</v>
      </c>
      <c r="F6412" s="7">
        <v>0.13103999999999999</v>
      </c>
      <c r="G6412">
        <v>0</v>
      </c>
      <c r="H6412" s="22">
        <v>1920</v>
      </c>
      <c r="I6412" s="22">
        <v>5.9780775832450672E-2</v>
      </c>
      <c r="J6412" s="22">
        <v>0.10144744249911733</v>
      </c>
    </row>
    <row r="6413" spans="1:10" x14ac:dyDescent="0.2">
      <c r="A6413" s="5">
        <v>41084</v>
      </c>
      <c r="B6413" s="4">
        <v>0.125</v>
      </c>
      <c r="C6413" s="3">
        <v>0.163996</v>
      </c>
      <c r="D6413" s="3">
        <v>0</v>
      </c>
      <c r="E6413" s="3">
        <v>0</v>
      </c>
      <c r="F6413" s="7">
        <v>0</v>
      </c>
      <c r="G6413">
        <v>0</v>
      </c>
      <c r="H6413" s="22">
        <v>1919.9583333333333</v>
      </c>
      <c r="I6413" s="22">
        <v>0</v>
      </c>
      <c r="J6413" s="22">
        <v>4.1666666666666664E-2</v>
      </c>
    </row>
    <row r="6414" spans="1:10" x14ac:dyDescent="0.2">
      <c r="A6414" s="5">
        <v>41084</v>
      </c>
      <c r="B6414" s="4">
        <v>0.16666666666666666</v>
      </c>
      <c r="C6414" s="3">
        <v>0.16014</v>
      </c>
      <c r="D6414" s="3">
        <v>0.27400000000000002</v>
      </c>
      <c r="E6414" s="3">
        <v>0</v>
      </c>
      <c r="F6414" s="7">
        <v>0.28496000000000005</v>
      </c>
      <c r="G6414">
        <v>0</v>
      </c>
      <c r="H6414" s="22">
        <v>1920</v>
      </c>
      <c r="I6414" s="22">
        <v>0.20162666666647056</v>
      </c>
      <c r="J6414" s="22">
        <v>0.24329333333313721</v>
      </c>
    </row>
    <row r="6415" spans="1:10" x14ac:dyDescent="0.2">
      <c r="A6415" s="5">
        <v>41084</v>
      </c>
      <c r="B6415" s="4">
        <v>0.20833333333333334</v>
      </c>
      <c r="C6415" s="3">
        <v>0.15634700000000001</v>
      </c>
      <c r="D6415" s="3">
        <v>0.2</v>
      </c>
      <c r="E6415" s="3">
        <v>0</v>
      </c>
      <c r="F6415" s="7">
        <v>0.20800000000000002</v>
      </c>
      <c r="G6415">
        <v>0</v>
      </c>
      <c r="H6415" s="22">
        <v>1920</v>
      </c>
      <c r="I6415" s="22">
        <v>0.16633333333334122</v>
      </c>
      <c r="J6415" s="22">
        <v>0.20800000000000787</v>
      </c>
    </row>
    <row r="6416" spans="1:10" x14ac:dyDescent="0.2">
      <c r="A6416" s="5">
        <v>41084</v>
      </c>
      <c r="B6416" s="4">
        <v>0.25</v>
      </c>
      <c r="C6416" s="3">
        <v>0.15207100000000001</v>
      </c>
      <c r="D6416" s="3">
        <v>0</v>
      </c>
      <c r="E6416" s="3">
        <v>4.5517500000000002E-3</v>
      </c>
      <c r="F6416" s="7">
        <v>0</v>
      </c>
      <c r="G6416">
        <v>4.1420925000000006E-3</v>
      </c>
      <c r="H6416" s="22">
        <v>1919.9541912408333</v>
      </c>
      <c r="I6416" s="22">
        <v>0</v>
      </c>
      <c r="J6416" s="22">
        <v>4.1666666666666664E-2</v>
      </c>
    </row>
    <row r="6417" spans="1:10" x14ac:dyDescent="0.2">
      <c r="A6417" s="5">
        <v>41084</v>
      </c>
      <c r="B6417" s="4">
        <v>0.29166666666666669</v>
      </c>
      <c r="C6417" s="3">
        <v>0.14846300000000001</v>
      </c>
      <c r="D6417" s="3">
        <v>0.2</v>
      </c>
      <c r="E6417" s="3">
        <v>3.0222499999999999E-2</v>
      </c>
      <c r="F6417" s="7">
        <v>0.20800000000000002</v>
      </c>
      <c r="G6417">
        <v>2.7502474999999998E-2</v>
      </c>
      <c r="H6417" s="22">
        <v>1920</v>
      </c>
      <c r="I6417" s="22">
        <v>9.3022099166773842E-2</v>
      </c>
      <c r="J6417" s="22">
        <v>0.1346887658334405</v>
      </c>
    </row>
    <row r="6418" spans="1:10" x14ac:dyDescent="0.2">
      <c r="A6418" s="5">
        <v>41084</v>
      </c>
      <c r="B6418" s="4">
        <v>0.33333333333333331</v>
      </c>
      <c r="C6418" s="3">
        <v>0.14443400000000001</v>
      </c>
      <c r="D6418" s="3">
        <v>0</v>
      </c>
      <c r="E6418" s="3">
        <v>8.2469249999999994E-2</v>
      </c>
      <c r="F6418" s="7">
        <v>0</v>
      </c>
      <c r="G6418">
        <v>7.5047017499999993E-2</v>
      </c>
      <c r="H6418" s="22">
        <v>1919.8832863158332</v>
      </c>
      <c r="I6418" s="22">
        <v>0</v>
      </c>
      <c r="J6418" s="22">
        <v>4.1666666666666664E-2</v>
      </c>
    </row>
    <row r="6419" spans="1:10" x14ac:dyDescent="0.2">
      <c r="A6419" s="5">
        <v>41084</v>
      </c>
      <c r="B6419" s="4">
        <v>0.375</v>
      </c>
      <c r="C6419" s="3">
        <v>0.1413095</v>
      </c>
      <c r="D6419" s="3">
        <v>0</v>
      </c>
      <c r="E6419" s="3">
        <v>0.13067000000000001</v>
      </c>
      <c r="F6419" s="7">
        <v>0</v>
      </c>
      <c r="G6419">
        <v>0.11890970000000001</v>
      </c>
      <c r="H6419" s="22">
        <v>1919.7227099491665</v>
      </c>
      <c r="I6419" s="22">
        <v>0</v>
      </c>
      <c r="J6419" s="22">
        <v>4.1666666666666664E-2</v>
      </c>
    </row>
    <row r="6420" spans="1:10" x14ac:dyDescent="0.2">
      <c r="A6420" s="5">
        <v>41084</v>
      </c>
      <c r="B6420" s="4">
        <v>0.41666666666666669</v>
      </c>
      <c r="C6420" s="3">
        <v>0.13987374999999999</v>
      </c>
      <c r="D6420" s="3">
        <v>0.6</v>
      </c>
      <c r="E6420" s="3">
        <v>0.11801675</v>
      </c>
      <c r="F6420" s="7">
        <v>0.624</v>
      </c>
      <c r="G6420">
        <v>0.1073952425</v>
      </c>
      <c r="H6420" s="22">
        <v>1920</v>
      </c>
      <c r="I6420" s="22">
        <v>0.19764803999987635</v>
      </c>
      <c r="J6420" s="22">
        <v>0.239314706666543</v>
      </c>
    </row>
    <row r="6421" spans="1:10" x14ac:dyDescent="0.2">
      <c r="A6421" s="5">
        <v>41084</v>
      </c>
      <c r="B6421" s="4">
        <v>0.45833333333333331</v>
      </c>
      <c r="C6421" s="3">
        <v>0.13985475</v>
      </c>
      <c r="D6421" s="3">
        <v>0</v>
      </c>
      <c r="E6421" s="3">
        <v>0.21149575000000001</v>
      </c>
      <c r="F6421" s="7">
        <v>0</v>
      </c>
      <c r="G6421">
        <v>0.19246113249999999</v>
      </c>
      <c r="H6421" s="22">
        <v>1919.7658722008332</v>
      </c>
      <c r="I6421" s="22">
        <v>0</v>
      </c>
      <c r="J6421" s="22">
        <v>4.1666666666666664E-2</v>
      </c>
    </row>
    <row r="6422" spans="1:10" x14ac:dyDescent="0.2">
      <c r="A6422" s="5">
        <v>41084</v>
      </c>
      <c r="B6422" s="4">
        <v>0.5</v>
      </c>
      <c r="C6422" s="3">
        <v>0.13869224999999999</v>
      </c>
      <c r="D6422" s="3">
        <v>0.2</v>
      </c>
      <c r="E6422" s="3">
        <v>9.9717749999999994E-2</v>
      </c>
      <c r="F6422" s="7">
        <v>0.20800000000000002</v>
      </c>
      <c r="G6422">
        <v>9.0743152499999993E-2</v>
      </c>
      <c r="H6422" s="22">
        <v>1919.8414623816666</v>
      </c>
      <c r="I6422" s="22">
        <v>0</v>
      </c>
      <c r="J6422" s="22">
        <v>4.1666666666666664E-2</v>
      </c>
    </row>
    <row r="6423" spans="1:10" x14ac:dyDescent="0.2">
      <c r="A6423" s="5">
        <v>41084</v>
      </c>
      <c r="B6423" s="4">
        <v>0.54166666666666663</v>
      </c>
      <c r="C6423" s="3">
        <v>0.1402775</v>
      </c>
      <c r="D6423" s="3">
        <v>0.34799999999999998</v>
      </c>
      <c r="E6423" s="3">
        <v>0.25404500000000002</v>
      </c>
      <c r="F6423" s="7">
        <v>0.36192000000000002</v>
      </c>
      <c r="G6423">
        <v>0.23118095</v>
      </c>
      <c r="H6423" s="22">
        <v>1919.9305347649999</v>
      </c>
      <c r="I6423" s="22">
        <v>0</v>
      </c>
      <c r="J6423" s="22">
        <v>4.1666666666666664E-2</v>
      </c>
    </row>
    <row r="6424" spans="1:10" x14ac:dyDescent="0.2">
      <c r="A6424" s="5">
        <v>41084</v>
      </c>
      <c r="B6424" s="4">
        <v>0.58333333333333337</v>
      </c>
      <c r="C6424" s="3">
        <v>0.1363645</v>
      </c>
      <c r="D6424" s="3">
        <v>7.3999999999999996E-2</v>
      </c>
      <c r="E6424" s="3">
        <v>0.29204599999999997</v>
      </c>
      <c r="F6424" s="7">
        <v>7.6960000000000001E-2</v>
      </c>
      <c r="G6424">
        <v>0.26576185999999996</v>
      </c>
      <c r="H6424" s="22">
        <v>1919.7000662383332</v>
      </c>
      <c r="I6424" s="22">
        <v>0</v>
      </c>
      <c r="J6424" s="22">
        <v>4.1666666666666664E-2</v>
      </c>
    </row>
    <row r="6425" spans="1:10" x14ac:dyDescent="0.2">
      <c r="A6425" s="5">
        <v>41084</v>
      </c>
      <c r="B6425" s="4">
        <v>0.625</v>
      </c>
      <c r="C6425" s="3">
        <v>0.13593675</v>
      </c>
      <c r="D6425" s="3">
        <v>0</v>
      </c>
      <c r="E6425" s="3">
        <v>0.38489200000000001</v>
      </c>
      <c r="F6425" s="7">
        <v>0</v>
      </c>
      <c r="G6425">
        <v>0.35025171999999999</v>
      </c>
      <c r="H6425" s="22">
        <v>1919.3081478516665</v>
      </c>
      <c r="I6425" s="22">
        <v>0</v>
      </c>
      <c r="J6425" s="22">
        <v>4.1666666666666664E-2</v>
      </c>
    </row>
    <row r="6426" spans="1:10" x14ac:dyDescent="0.2">
      <c r="A6426" s="5">
        <v>41084</v>
      </c>
      <c r="B6426" s="4">
        <v>0.66666666666666663</v>
      </c>
      <c r="C6426" s="3">
        <v>0.13495825</v>
      </c>
      <c r="D6426" s="3">
        <v>0</v>
      </c>
      <c r="E6426" s="3">
        <v>0.36022025000000002</v>
      </c>
      <c r="F6426" s="7">
        <v>0</v>
      </c>
      <c r="G6426">
        <v>0.32780042749999999</v>
      </c>
      <c r="H6426" s="22">
        <v>1918.9386807574997</v>
      </c>
      <c r="I6426" s="22">
        <v>0</v>
      </c>
      <c r="J6426" s="22">
        <v>4.1666666666666664E-2</v>
      </c>
    </row>
    <row r="6427" spans="1:10" x14ac:dyDescent="0.2">
      <c r="A6427" s="5">
        <v>41084</v>
      </c>
      <c r="B6427" s="4">
        <v>0.70833333333333337</v>
      </c>
      <c r="C6427" s="3">
        <v>0.13157550000000001</v>
      </c>
      <c r="D6427" s="3">
        <v>0</v>
      </c>
      <c r="E6427" s="3">
        <v>0.24387375</v>
      </c>
      <c r="F6427" s="7">
        <v>0</v>
      </c>
      <c r="G6427">
        <v>0.22192511249999999</v>
      </c>
      <c r="H6427" s="22">
        <v>1918.675088978333</v>
      </c>
      <c r="I6427" s="22">
        <v>0</v>
      </c>
      <c r="J6427" s="22">
        <v>4.1666666666666664E-2</v>
      </c>
    </row>
    <row r="6428" spans="1:10" x14ac:dyDescent="0.2">
      <c r="A6428" s="5">
        <v>41084</v>
      </c>
      <c r="B6428" s="4">
        <v>0.75</v>
      </c>
      <c r="C6428" s="3">
        <v>0.13115574999999999</v>
      </c>
      <c r="D6428" s="3">
        <v>0</v>
      </c>
      <c r="E6428" s="3">
        <v>0.16068725</v>
      </c>
      <c r="F6428" s="7">
        <v>0</v>
      </c>
      <c r="G6428">
        <v>0.14622539749999999</v>
      </c>
      <c r="H6428" s="22">
        <v>1918.4871969141661</v>
      </c>
      <c r="I6428" s="22">
        <v>0</v>
      </c>
      <c r="J6428" s="22">
        <v>4.1666666666666664E-2</v>
      </c>
    </row>
    <row r="6429" spans="1:10" x14ac:dyDescent="0.2">
      <c r="A6429" s="5">
        <v>41084</v>
      </c>
      <c r="B6429" s="4">
        <v>0.79166666666666663</v>
      </c>
      <c r="C6429" s="3">
        <v>0.12851750000000001</v>
      </c>
      <c r="D6429" s="3">
        <v>0</v>
      </c>
      <c r="E6429" s="3">
        <v>7.0213250000000005E-2</v>
      </c>
      <c r="F6429" s="7">
        <v>0</v>
      </c>
      <c r="G6429">
        <v>6.3894057500000004E-2</v>
      </c>
      <c r="H6429" s="22">
        <v>1918.3816361899994</v>
      </c>
      <c r="I6429" s="22">
        <v>0</v>
      </c>
      <c r="J6429" s="22">
        <v>4.1666666666666664E-2</v>
      </c>
    </row>
    <row r="6430" spans="1:10" x14ac:dyDescent="0.2">
      <c r="A6430" s="5">
        <v>41084</v>
      </c>
      <c r="B6430" s="4">
        <v>0.83333333333333337</v>
      </c>
      <c r="C6430" s="3">
        <v>0.12451675</v>
      </c>
      <c r="D6430" s="3">
        <v>0</v>
      </c>
      <c r="E6430" s="3">
        <v>0</v>
      </c>
      <c r="F6430" s="7">
        <v>0</v>
      </c>
      <c r="G6430">
        <v>0</v>
      </c>
      <c r="H6430" s="22">
        <v>1918.3399695233327</v>
      </c>
      <c r="I6430" s="22">
        <v>0</v>
      </c>
      <c r="J6430" s="22">
        <v>4.1666666666666664E-2</v>
      </c>
    </row>
    <row r="6431" spans="1:10" x14ac:dyDescent="0.2">
      <c r="A6431" s="5">
        <v>41084</v>
      </c>
      <c r="B6431" s="4">
        <v>0.875</v>
      </c>
      <c r="C6431" s="3">
        <v>0.12275975</v>
      </c>
      <c r="D6431" s="3">
        <v>0</v>
      </c>
      <c r="E6431" s="3">
        <v>0</v>
      </c>
      <c r="F6431" s="7">
        <v>0</v>
      </c>
      <c r="G6431">
        <v>0</v>
      </c>
      <c r="H6431" s="22">
        <v>1918.2983028566659</v>
      </c>
      <c r="I6431" s="22">
        <v>0</v>
      </c>
      <c r="J6431" s="22">
        <v>4.1666666666666664E-2</v>
      </c>
    </row>
    <row r="6432" spans="1:10" x14ac:dyDescent="0.2">
      <c r="A6432" s="5">
        <v>41084</v>
      </c>
      <c r="B6432" s="4">
        <v>0.91666666666666663</v>
      </c>
      <c r="C6432" s="3">
        <v>0.11815775000000001</v>
      </c>
      <c r="D6432" s="3">
        <v>0</v>
      </c>
      <c r="E6432" s="3">
        <v>0</v>
      </c>
      <c r="F6432" s="7">
        <v>0</v>
      </c>
      <c r="G6432">
        <v>0</v>
      </c>
      <c r="H6432" s="22">
        <v>1918.2566361899992</v>
      </c>
      <c r="I6432" s="22">
        <v>0</v>
      </c>
      <c r="J6432" s="22">
        <v>4.1666666666666664E-2</v>
      </c>
    </row>
    <row r="6433" spans="1:10" x14ac:dyDescent="0.2">
      <c r="A6433" s="5">
        <v>41084</v>
      </c>
      <c r="B6433" s="4">
        <v>0.95833333333333337</v>
      </c>
      <c r="C6433" s="3">
        <v>0.11557125</v>
      </c>
      <c r="D6433" s="3">
        <v>0</v>
      </c>
      <c r="E6433" s="3">
        <v>0</v>
      </c>
      <c r="F6433" s="7">
        <v>0</v>
      </c>
      <c r="G6433">
        <v>0</v>
      </c>
      <c r="H6433" s="22">
        <v>1918.2149695233325</v>
      </c>
      <c r="I6433" s="22">
        <v>0</v>
      </c>
      <c r="J6433" s="22">
        <v>4.1666666666666664E-2</v>
      </c>
    </row>
    <row r="6434" spans="1:10" x14ac:dyDescent="0.2">
      <c r="A6434" s="5">
        <v>41085</v>
      </c>
      <c r="B6434" s="4">
        <v>0</v>
      </c>
      <c r="C6434" s="3">
        <v>0.11301575</v>
      </c>
      <c r="D6434" s="3">
        <v>0</v>
      </c>
      <c r="E6434" s="3">
        <v>0</v>
      </c>
      <c r="F6434" s="7">
        <v>0</v>
      </c>
      <c r="G6434">
        <v>0</v>
      </c>
      <c r="H6434" s="22">
        <v>1918.1733028566657</v>
      </c>
      <c r="I6434" s="22">
        <v>0</v>
      </c>
      <c r="J6434" s="22">
        <v>4.1666666666666664E-2</v>
      </c>
    </row>
    <row r="6435" spans="1:10" x14ac:dyDescent="0.2">
      <c r="A6435" s="5">
        <v>41085</v>
      </c>
      <c r="B6435" s="4">
        <v>4.1666666666666664E-2</v>
      </c>
      <c r="C6435" s="3">
        <v>0.11099050000000001</v>
      </c>
      <c r="D6435" s="3">
        <v>0</v>
      </c>
      <c r="E6435" s="3">
        <v>0</v>
      </c>
      <c r="F6435" s="7">
        <v>0</v>
      </c>
      <c r="G6435">
        <v>0</v>
      </c>
      <c r="H6435" s="22">
        <v>1918.131636189999</v>
      </c>
      <c r="I6435" s="22">
        <v>0</v>
      </c>
      <c r="J6435" s="22">
        <v>4.1666666666666664E-2</v>
      </c>
    </row>
    <row r="6436" spans="1:10" x14ac:dyDescent="0.2">
      <c r="A6436" s="5">
        <v>41085</v>
      </c>
      <c r="B6436" s="4">
        <v>8.3333333333333329E-2</v>
      </c>
      <c r="C6436" s="3">
        <v>0.10812025</v>
      </c>
      <c r="D6436" s="3">
        <v>0</v>
      </c>
      <c r="E6436" s="3">
        <v>0</v>
      </c>
      <c r="F6436" s="7">
        <v>0</v>
      </c>
      <c r="G6436">
        <v>0</v>
      </c>
      <c r="H6436" s="22">
        <v>1918.0899695233322</v>
      </c>
      <c r="I6436" s="22">
        <v>0</v>
      </c>
      <c r="J6436" s="22">
        <v>4.1666666666666664E-2</v>
      </c>
    </row>
    <row r="6437" spans="1:10" x14ac:dyDescent="0.2">
      <c r="A6437" s="5">
        <v>41085</v>
      </c>
      <c r="B6437" s="4">
        <v>0.125</v>
      </c>
      <c r="C6437" s="3">
        <v>0.1084425</v>
      </c>
      <c r="D6437" s="3">
        <v>0</v>
      </c>
      <c r="E6437" s="3">
        <v>0</v>
      </c>
      <c r="F6437" s="7">
        <v>0</v>
      </c>
      <c r="G6437">
        <v>0</v>
      </c>
      <c r="H6437" s="22">
        <v>1918.0483028566655</v>
      </c>
      <c r="I6437" s="22">
        <v>0</v>
      </c>
      <c r="J6437" s="22">
        <v>4.1666666666666664E-2</v>
      </c>
    </row>
    <row r="6438" spans="1:10" x14ac:dyDescent="0.2">
      <c r="A6438" s="5">
        <v>41085</v>
      </c>
      <c r="B6438" s="4">
        <v>0.16666666666666666</v>
      </c>
      <c r="C6438" s="3">
        <v>0.10477549999999999</v>
      </c>
      <c r="D6438" s="3">
        <v>0</v>
      </c>
      <c r="E6438" s="3">
        <v>0</v>
      </c>
      <c r="F6438" s="7">
        <v>0</v>
      </c>
      <c r="G6438">
        <v>0</v>
      </c>
      <c r="H6438" s="22">
        <v>1918.0066361899987</v>
      </c>
      <c r="I6438" s="22">
        <v>0</v>
      </c>
      <c r="J6438" s="22">
        <v>4.1666666666666664E-2</v>
      </c>
    </row>
    <row r="6439" spans="1:10" x14ac:dyDescent="0.2">
      <c r="A6439" s="5">
        <v>41085</v>
      </c>
      <c r="B6439" s="4">
        <v>0.20833333333333334</v>
      </c>
      <c r="C6439" s="3">
        <v>0.1025165</v>
      </c>
      <c r="D6439" s="3">
        <v>0</v>
      </c>
      <c r="E6439" s="3">
        <v>1.58175E-3</v>
      </c>
      <c r="F6439" s="7">
        <v>0</v>
      </c>
      <c r="G6439">
        <v>1.4393925E-3</v>
      </c>
      <c r="H6439" s="22">
        <v>1917.9635301308319</v>
      </c>
      <c r="I6439" s="22">
        <v>0</v>
      </c>
      <c r="J6439" s="22">
        <v>4.1666666666666664E-2</v>
      </c>
    </row>
    <row r="6440" spans="1:10" x14ac:dyDescent="0.2">
      <c r="A6440" s="5">
        <v>41085</v>
      </c>
      <c r="B6440" s="4">
        <v>0.25</v>
      </c>
      <c r="C6440" s="3">
        <v>9.9896250000000006E-2</v>
      </c>
      <c r="D6440" s="3">
        <v>0</v>
      </c>
      <c r="E6440" s="3">
        <v>1.2347250000000001E-2</v>
      </c>
      <c r="F6440" s="7">
        <v>0</v>
      </c>
      <c r="G6440">
        <v>1.1235997500000001E-2</v>
      </c>
      <c r="H6440" s="22">
        <v>1917.9106274666651</v>
      </c>
      <c r="I6440" s="22">
        <v>0</v>
      </c>
      <c r="J6440" s="22">
        <v>4.1666666666666664E-2</v>
      </c>
    </row>
    <row r="6441" spans="1:10" x14ac:dyDescent="0.2">
      <c r="A6441" s="5">
        <v>41085</v>
      </c>
      <c r="B6441" s="4">
        <v>0.29166666666666669</v>
      </c>
      <c r="C6441" s="3">
        <v>9.8195500000000005E-2</v>
      </c>
      <c r="D6441" s="3">
        <v>0</v>
      </c>
      <c r="E6441" s="3">
        <v>3.4321999999999998E-2</v>
      </c>
      <c r="F6441" s="7">
        <v>0</v>
      </c>
      <c r="G6441">
        <v>3.1233019999999997E-2</v>
      </c>
      <c r="H6441" s="22">
        <v>1917.8377277799984</v>
      </c>
      <c r="I6441" s="22">
        <v>0</v>
      </c>
      <c r="J6441" s="22">
        <v>4.1666666666666664E-2</v>
      </c>
    </row>
    <row r="6442" spans="1:10" x14ac:dyDescent="0.2">
      <c r="A6442" s="5">
        <v>41085</v>
      </c>
      <c r="B6442" s="4">
        <v>0.33333333333333331</v>
      </c>
      <c r="C6442" s="3">
        <v>9.404825E-2</v>
      </c>
      <c r="D6442" s="3">
        <v>0</v>
      </c>
      <c r="E6442" s="3">
        <v>6.6941000000000001E-2</v>
      </c>
      <c r="F6442" s="7">
        <v>0</v>
      </c>
      <c r="G6442">
        <v>6.0916310000000001E-2</v>
      </c>
      <c r="H6442" s="22">
        <v>1917.7351448033317</v>
      </c>
      <c r="I6442" s="22">
        <v>0</v>
      </c>
      <c r="J6442" s="22">
        <v>4.1666666666666664E-2</v>
      </c>
    </row>
    <row r="6443" spans="1:10" x14ac:dyDescent="0.2">
      <c r="A6443" s="5">
        <v>41085</v>
      </c>
      <c r="B6443" s="4">
        <v>0.375</v>
      </c>
      <c r="C6443" s="3">
        <v>9.4138749999999993E-2</v>
      </c>
      <c r="D6443" s="3">
        <v>0</v>
      </c>
      <c r="E6443" s="3">
        <v>0.11308875</v>
      </c>
      <c r="F6443" s="7">
        <v>0</v>
      </c>
      <c r="G6443">
        <v>0.1029107625</v>
      </c>
      <c r="H6443" s="22">
        <v>1917.5905673741649</v>
      </c>
      <c r="I6443" s="22">
        <v>0</v>
      </c>
      <c r="J6443" s="22">
        <v>4.1666666666666664E-2</v>
      </c>
    </row>
    <row r="6444" spans="1:10" x14ac:dyDescent="0.2">
      <c r="A6444" s="5">
        <v>41085</v>
      </c>
      <c r="B6444" s="4">
        <v>0.41666666666666669</v>
      </c>
      <c r="C6444" s="3">
        <v>9.2185500000000004E-2</v>
      </c>
      <c r="D6444" s="3">
        <v>0</v>
      </c>
      <c r="E6444" s="3">
        <v>5.9481249999999999E-2</v>
      </c>
      <c r="F6444" s="7">
        <v>0</v>
      </c>
      <c r="G6444">
        <v>5.4127937499999994E-2</v>
      </c>
      <c r="H6444" s="22">
        <v>1917.4947727699982</v>
      </c>
      <c r="I6444" s="22">
        <v>0</v>
      </c>
      <c r="J6444" s="22">
        <v>4.1666666666666664E-2</v>
      </c>
    </row>
    <row r="6445" spans="1:10" x14ac:dyDescent="0.2">
      <c r="A6445" s="5">
        <v>41085</v>
      </c>
      <c r="B6445" s="4">
        <v>0.45833333333333331</v>
      </c>
      <c r="C6445" s="3">
        <v>9.2650999999999997E-2</v>
      </c>
      <c r="D6445" s="3">
        <v>0</v>
      </c>
      <c r="E6445" s="3">
        <v>9.9617499999999998E-2</v>
      </c>
      <c r="F6445" s="7">
        <v>0</v>
      </c>
      <c r="G6445">
        <v>9.0651925000000008E-2</v>
      </c>
      <c r="H6445" s="22">
        <v>1917.3624541783315</v>
      </c>
      <c r="I6445" s="22">
        <v>0</v>
      </c>
      <c r="J6445" s="22">
        <v>4.1666666666666664E-2</v>
      </c>
    </row>
    <row r="6446" spans="1:10" x14ac:dyDescent="0.2">
      <c r="A6446" s="5">
        <v>41085</v>
      </c>
      <c r="B6446" s="4">
        <v>0.5</v>
      </c>
      <c r="C6446" s="3">
        <v>8.9127499999999998E-2</v>
      </c>
      <c r="D6446" s="3">
        <v>0</v>
      </c>
      <c r="E6446" s="3">
        <v>0.15433450000000001</v>
      </c>
      <c r="F6446" s="7">
        <v>0</v>
      </c>
      <c r="G6446">
        <v>0.140444395</v>
      </c>
      <c r="H6446" s="22">
        <v>1917.1803431166647</v>
      </c>
      <c r="I6446" s="22">
        <v>0</v>
      </c>
      <c r="J6446" s="22">
        <v>4.1666666666666664E-2</v>
      </c>
    </row>
    <row r="6447" spans="1:10" x14ac:dyDescent="0.2">
      <c r="A6447" s="5">
        <v>41085</v>
      </c>
      <c r="B6447" s="4">
        <v>0.54166666666666663</v>
      </c>
      <c r="C6447" s="3">
        <v>8.7663249999999998E-2</v>
      </c>
      <c r="D6447" s="3">
        <v>0</v>
      </c>
      <c r="E6447" s="3">
        <v>0.20261525</v>
      </c>
      <c r="F6447" s="7">
        <v>0</v>
      </c>
      <c r="G6447">
        <v>0.18437987750000001</v>
      </c>
      <c r="H6447" s="22">
        <v>1916.9542965724979</v>
      </c>
      <c r="I6447" s="22">
        <v>0</v>
      </c>
      <c r="J6447" s="22">
        <v>4.1666666666666664E-2</v>
      </c>
    </row>
    <row r="6448" spans="1:10" x14ac:dyDescent="0.2">
      <c r="A6448" s="5">
        <v>41085</v>
      </c>
      <c r="B6448" s="4">
        <v>0.58333333333333337</v>
      </c>
      <c r="C6448" s="3">
        <v>8.6634500000000003E-2</v>
      </c>
      <c r="D6448" s="3">
        <v>0</v>
      </c>
      <c r="E6448" s="3">
        <v>0.116949</v>
      </c>
      <c r="F6448" s="7">
        <v>0</v>
      </c>
      <c r="G6448">
        <v>0.10642358999999998</v>
      </c>
      <c r="H6448" s="22">
        <v>1916.8062063158311</v>
      </c>
      <c r="I6448" s="22">
        <v>0</v>
      </c>
      <c r="J6448" s="22">
        <v>4.1666666666666664E-2</v>
      </c>
    </row>
    <row r="6449" spans="1:10" x14ac:dyDescent="0.2">
      <c r="A6449" s="5">
        <v>41085</v>
      </c>
      <c r="B6449" s="4">
        <v>0.625</v>
      </c>
      <c r="C6449" s="3">
        <v>8.7145E-2</v>
      </c>
      <c r="D6449" s="3">
        <v>0</v>
      </c>
      <c r="E6449" s="3">
        <v>0.23392450000000001</v>
      </c>
      <c r="F6449" s="7">
        <v>0</v>
      </c>
      <c r="G6449">
        <v>0.21287129499999999</v>
      </c>
      <c r="H6449" s="22">
        <v>1916.5516683541643</v>
      </c>
      <c r="I6449" s="22">
        <v>0</v>
      </c>
      <c r="J6449" s="22">
        <v>4.1666666666666664E-2</v>
      </c>
    </row>
    <row r="6450" spans="1:10" x14ac:dyDescent="0.2">
      <c r="A6450" s="5">
        <v>41085</v>
      </c>
      <c r="B6450" s="4">
        <v>0.66666666666666663</v>
      </c>
      <c r="C6450" s="3">
        <v>8.6109249999999998E-2</v>
      </c>
      <c r="D6450" s="3">
        <v>0</v>
      </c>
      <c r="E6450" s="3">
        <v>7.1401999999999993E-2</v>
      </c>
      <c r="F6450" s="7">
        <v>0</v>
      </c>
      <c r="G6450">
        <v>6.497581999999999E-2</v>
      </c>
      <c r="H6450" s="22">
        <v>1916.4450258674976</v>
      </c>
      <c r="I6450" s="22">
        <v>0</v>
      </c>
      <c r="J6450" s="22">
        <v>4.1666666666666664E-2</v>
      </c>
    </row>
    <row r="6451" spans="1:10" x14ac:dyDescent="0.2">
      <c r="A6451" s="5">
        <v>41085</v>
      </c>
      <c r="B6451" s="4">
        <v>0.70833333333333337</v>
      </c>
      <c r="C6451" s="3">
        <v>8.4988999999999995E-2</v>
      </c>
      <c r="D6451" s="3">
        <v>0</v>
      </c>
      <c r="E6451" s="3">
        <v>3.1250750000000001E-2</v>
      </c>
      <c r="F6451" s="7">
        <v>0</v>
      </c>
      <c r="G6451">
        <v>2.8438182499999999E-2</v>
      </c>
      <c r="H6451" s="22">
        <v>1916.374921018331</v>
      </c>
      <c r="I6451" s="22">
        <v>0</v>
      </c>
      <c r="J6451" s="22">
        <v>4.1666666666666664E-2</v>
      </c>
    </row>
    <row r="6452" spans="1:10" x14ac:dyDescent="0.2">
      <c r="A6452" s="5">
        <v>41085</v>
      </c>
      <c r="B6452" s="4">
        <v>0.75</v>
      </c>
      <c r="C6452" s="3">
        <v>8.3121749999999994E-2</v>
      </c>
      <c r="D6452" s="3">
        <v>0</v>
      </c>
      <c r="E6452" s="3">
        <v>6.4488749999999997E-2</v>
      </c>
      <c r="F6452" s="7">
        <v>0</v>
      </c>
      <c r="G6452">
        <v>5.8684762499999994E-2</v>
      </c>
      <c r="H6452" s="22">
        <v>1916.2745695891642</v>
      </c>
      <c r="I6452" s="22">
        <v>0</v>
      </c>
      <c r="J6452" s="22">
        <v>4.1666666666666664E-2</v>
      </c>
    </row>
    <row r="6453" spans="1:10" x14ac:dyDescent="0.2">
      <c r="A6453" s="5">
        <v>41085</v>
      </c>
      <c r="B6453" s="4">
        <v>0.79166666666666663</v>
      </c>
      <c r="C6453" s="3">
        <v>8.1790749999999995E-2</v>
      </c>
      <c r="D6453" s="3">
        <v>0</v>
      </c>
      <c r="E6453" s="3">
        <v>2.7880249999999999E-2</v>
      </c>
      <c r="F6453" s="7">
        <v>0</v>
      </c>
      <c r="G6453">
        <v>2.5371027499999997E-2</v>
      </c>
      <c r="H6453" s="22">
        <v>1916.2075318949976</v>
      </c>
      <c r="I6453" s="22">
        <v>0</v>
      </c>
      <c r="J6453" s="22">
        <v>4.1666666666666664E-2</v>
      </c>
    </row>
    <row r="6454" spans="1:10" x14ac:dyDescent="0.2">
      <c r="A6454" s="5">
        <v>41085</v>
      </c>
      <c r="B6454" s="4">
        <v>0.83333333333333337</v>
      </c>
      <c r="C6454" s="3">
        <v>8.4387500000000004E-2</v>
      </c>
      <c r="D6454" s="3">
        <v>0</v>
      </c>
      <c r="E6454" s="3">
        <v>0</v>
      </c>
      <c r="F6454" s="7">
        <v>0</v>
      </c>
      <c r="G6454">
        <v>0</v>
      </c>
      <c r="H6454" s="22">
        <v>1916.1658652283309</v>
      </c>
      <c r="I6454" s="22">
        <v>0</v>
      </c>
      <c r="J6454" s="22">
        <v>4.1666666666666664E-2</v>
      </c>
    </row>
    <row r="6455" spans="1:10" x14ac:dyDescent="0.2">
      <c r="A6455" s="5">
        <v>41085</v>
      </c>
      <c r="B6455" s="4">
        <v>0.875</v>
      </c>
      <c r="C6455" s="3">
        <v>8.3712999999999996E-2</v>
      </c>
      <c r="D6455" s="3">
        <v>0</v>
      </c>
      <c r="E6455" s="3">
        <v>0</v>
      </c>
      <c r="F6455" s="7">
        <v>0</v>
      </c>
      <c r="G6455">
        <v>0</v>
      </c>
      <c r="H6455" s="22">
        <v>1916.1241985616641</v>
      </c>
      <c r="I6455" s="22">
        <v>0</v>
      </c>
      <c r="J6455" s="22">
        <v>4.1666666666666664E-2</v>
      </c>
    </row>
    <row r="6456" spans="1:10" x14ac:dyDescent="0.2">
      <c r="A6456" s="5">
        <v>41085</v>
      </c>
      <c r="B6456" s="4">
        <v>0.91666666666666663</v>
      </c>
      <c r="C6456" s="3">
        <v>8.1668000000000004E-2</v>
      </c>
      <c r="D6456" s="3">
        <v>0</v>
      </c>
      <c r="E6456" s="3">
        <v>0</v>
      </c>
      <c r="F6456" s="7">
        <v>0</v>
      </c>
      <c r="G6456">
        <v>0</v>
      </c>
      <c r="H6456" s="22">
        <v>1916.0825318949974</v>
      </c>
      <c r="I6456" s="22">
        <v>0</v>
      </c>
      <c r="J6456" s="22">
        <v>4.1666666666666664E-2</v>
      </c>
    </row>
    <row r="6457" spans="1:10" x14ac:dyDescent="0.2">
      <c r="A6457" s="5">
        <v>41085</v>
      </c>
      <c r="B6457" s="4">
        <v>0.95833333333333337</v>
      </c>
      <c r="C6457" s="3">
        <v>7.9298750000000001E-2</v>
      </c>
      <c r="D6457" s="3">
        <v>0</v>
      </c>
      <c r="E6457" s="3">
        <v>0</v>
      </c>
      <c r="F6457" s="7">
        <v>0</v>
      </c>
      <c r="G6457">
        <v>0</v>
      </c>
      <c r="H6457" s="22">
        <v>1916.0408652283306</v>
      </c>
      <c r="I6457" s="22">
        <v>0</v>
      </c>
      <c r="J6457" s="22">
        <v>4.1666666666666664E-2</v>
      </c>
    </row>
    <row r="6458" spans="1:10" x14ac:dyDescent="0.2">
      <c r="A6458" s="5">
        <v>41086</v>
      </c>
      <c r="B6458" s="4">
        <v>0</v>
      </c>
      <c r="C6458" s="3">
        <v>7.7321749999999995E-2</v>
      </c>
      <c r="D6458" s="3">
        <v>0</v>
      </c>
      <c r="E6458" s="3">
        <v>0</v>
      </c>
      <c r="F6458" s="7">
        <v>0</v>
      </c>
      <c r="G6458">
        <v>0</v>
      </c>
      <c r="H6458" s="22">
        <v>1915.9991985616639</v>
      </c>
      <c r="I6458" s="22">
        <v>0</v>
      </c>
      <c r="J6458" s="22">
        <v>4.1666666666666664E-2</v>
      </c>
    </row>
    <row r="6459" spans="1:10" x14ac:dyDescent="0.2">
      <c r="A6459" s="5">
        <v>41086</v>
      </c>
      <c r="B6459" s="4">
        <v>4.1666666666666664E-2</v>
      </c>
      <c r="C6459" s="3">
        <v>7.7153749999999993E-2</v>
      </c>
      <c r="D6459" s="3">
        <v>0</v>
      </c>
      <c r="E6459" s="3">
        <v>0</v>
      </c>
      <c r="F6459" s="7">
        <v>0</v>
      </c>
      <c r="G6459">
        <v>0</v>
      </c>
      <c r="H6459" s="22">
        <v>1915.9575318949971</v>
      </c>
      <c r="I6459" s="22">
        <v>0</v>
      </c>
      <c r="J6459" s="22">
        <v>4.1666666666666664E-2</v>
      </c>
    </row>
    <row r="6460" spans="1:10" x14ac:dyDescent="0.2">
      <c r="A6460" s="5">
        <v>41086</v>
      </c>
      <c r="B6460" s="4">
        <v>8.3333333333333329E-2</v>
      </c>
      <c r="C6460" s="3">
        <v>7.3846750000000003E-2</v>
      </c>
      <c r="D6460" s="3">
        <v>0</v>
      </c>
      <c r="E6460" s="3">
        <v>0</v>
      </c>
      <c r="F6460" s="7">
        <v>0</v>
      </c>
      <c r="G6460">
        <v>0</v>
      </c>
      <c r="H6460" s="22">
        <v>1915.9158652283304</v>
      </c>
      <c r="I6460" s="22">
        <v>0</v>
      </c>
      <c r="J6460" s="22">
        <v>4.1666666666666664E-2</v>
      </c>
    </row>
    <row r="6461" spans="1:10" x14ac:dyDescent="0.2">
      <c r="A6461" s="5">
        <v>41086</v>
      </c>
      <c r="B6461" s="4">
        <v>0.125</v>
      </c>
      <c r="C6461" s="3">
        <v>7.3705999999999994E-2</v>
      </c>
      <c r="D6461" s="3">
        <v>0</v>
      </c>
      <c r="E6461" s="3">
        <v>0</v>
      </c>
      <c r="F6461" s="7">
        <v>0</v>
      </c>
      <c r="G6461">
        <v>0</v>
      </c>
      <c r="H6461" s="22">
        <v>1915.8741985616637</v>
      </c>
      <c r="I6461" s="22">
        <v>0</v>
      </c>
      <c r="J6461" s="22">
        <v>4.1666666666666664E-2</v>
      </c>
    </row>
    <row r="6462" spans="1:10" x14ac:dyDescent="0.2">
      <c r="A6462" s="5">
        <v>41086</v>
      </c>
      <c r="B6462" s="4">
        <v>0.16666666666666666</v>
      </c>
      <c r="C6462" s="3">
        <v>7.2702249999999996E-2</v>
      </c>
      <c r="D6462" s="3">
        <v>0</v>
      </c>
      <c r="E6462" s="3">
        <v>0</v>
      </c>
      <c r="F6462" s="7">
        <v>0</v>
      </c>
      <c r="G6462">
        <v>0</v>
      </c>
      <c r="H6462" s="22">
        <v>1915.8325318949969</v>
      </c>
      <c r="I6462" s="22">
        <v>0</v>
      </c>
      <c r="J6462" s="22">
        <v>4.1666666666666664E-2</v>
      </c>
    </row>
    <row r="6463" spans="1:10" x14ac:dyDescent="0.2">
      <c r="A6463" s="5">
        <v>41086</v>
      </c>
      <c r="B6463" s="4">
        <v>0.20833333333333334</v>
      </c>
      <c r="C6463" s="3">
        <v>7.0740250000000005E-2</v>
      </c>
      <c r="D6463" s="3">
        <v>0</v>
      </c>
      <c r="E6463" s="3">
        <v>0</v>
      </c>
      <c r="F6463" s="7">
        <v>0</v>
      </c>
      <c r="G6463">
        <v>0</v>
      </c>
      <c r="H6463" s="22">
        <v>1915.7908652283302</v>
      </c>
      <c r="I6463" s="22">
        <v>0</v>
      </c>
      <c r="J6463" s="22">
        <v>4.1666666666666664E-2</v>
      </c>
    </row>
    <row r="6464" spans="1:10" x14ac:dyDescent="0.2">
      <c r="A6464" s="5">
        <v>41086</v>
      </c>
      <c r="B6464" s="4">
        <v>0.25</v>
      </c>
      <c r="C6464" s="3">
        <v>6.6930500000000004E-2</v>
      </c>
      <c r="D6464" s="3">
        <v>0</v>
      </c>
      <c r="E6464" s="3">
        <v>3.0850000000000001E-3</v>
      </c>
      <c r="F6464" s="7">
        <v>0</v>
      </c>
      <c r="G6464">
        <v>2.8073500000000001E-3</v>
      </c>
      <c r="H6464" s="22">
        <v>1915.7463912116634</v>
      </c>
      <c r="I6464" s="22">
        <v>0</v>
      </c>
      <c r="J6464" s="22">
        <v>4.1666666666666664E-2</v>
      </c>
    </row>
    <row r="6465" spans="1:10" x14ac:dyDescent="0.2">
      <c r="A6465" s="5">
        <v>41086</v>
      </c>
      <c r="B6465" s="4">
        <v>0.29166666666666669</v>
      </c>
      <c r="C6465" s="3">
        <v>6.7443249999999996E-2</v>
      </c>
      <c r="D6465" s="3">
        <v>0</v>
      </c>
      <c r="E6465" s="3">
        <v>9.0824000000000002E-2</v>
      </c>
      <c r="F6465" s="7">
        <v>0</v>
      </c>
      <c r="G6465">
        <v>8.2649840000000002E-2</v>
      </c>
      <c r="H6465" s="22">
        <v>1915.6220747049967</v>
      </c>
      <c r="I6465" s="22">
        <v>0</v>
      </c>
      <c r="J6465" s="22">
        <v>4.1666666666666664E-2</v>
      </c>
    </row>
    <row r="6466" spans="1:10" x14ac:dyDescent="0.2">
      <c r="A6466" s="5">
        <v>41086</v>
      </c>
      <c r="B6466" s="4">
        <v>0.33333333333333331</v>
      </c>
      <c r="C6466" s="3">
        <v>6.6789749999999995E-2</v>
      </c>
      <c r="D6466" s="3">
        <v>0</v>
      </c>
      <c r="E6466" s="3">
        <v>0.1968415</v>
      </c>
      <c r="F6466" s="7">
        <v>0</v>
      </c>
      <c r="G6466">
        <v>0.17912576499999999</v>
      </c>
      <c r="H6466" s="22">
        <v>1915.40128227333</v>
      </c>
      <c r="I6466" s="22">
        <v>0</v>
      </c>
      <c r="J6466" s="22">
        <v>4.1666666666666664E-2</v>
      </c>
    </row>
    <row r="6467" spans="1:10" x14ac:dyDescent="0.2">
      <c r="A6467" s="5">
        <v>41086</v>
      </c>
      <c r="B6467" s="4">
        <v>0.375</v>
      </c>
      <c r="C6467" s="3">
        <v>6.7340750000000005E-2</v>
      </c>
      <c r="D6467" s="3">
        <v>0</v>
      </c>
      <c r="E6467" s="3">
        <v>0.25953825000000003</v>
      </c>
      <c r="F6467" s="7">
        <v>0</v>
      </c>
      <c r="G6467">
        <v>0.23617980750000001</v>
      </c>
      <c r="H6467" s="22">
        <v>1915.1234357991632</v>
      </c>
      <c r="I6467" s="22">
        <v>0</v>
      </c>
      <c r="J6467" s="22">
        <v>4.1666666666666664E-2</v>
      </c>
    </row>
    <row r="6468" spans="1:10" x14ac:dyDescent="0.2">
      <c r="A6468" s="5">
        <v>41086</v>
      </c>
      <c r="B6468" s="4">
        <v>0.41666666666666669</v>
      </c>
      <c r="C6468" s="3">
        <v>6.7321500000000006E-2</v>
      </c>
      <c r="D6468" s="3">
        <v>0</v>
      </c>
      <c r="E6468" s="3">
        <v>0.12777975</v>
      </c>
      <c r="F6468" s="7">
        <v>0</v>
      </c>
      <c r="G6468">
        <v>0.1162795725</v>
      </c>
      <c r="H6468" s="22">
        <v>1914.9654895599965</v>
      </c>
      <c r="I6468" s="22">
        <v>0</v>
      </c>
      <c r="J6468" s="22">
        <v>4.1666666666666664E-2</v>
      </c>
    </row>
    <row r="6469" spans="1:10" x14ac:dyDescent="0.2">
      <c r="A6469" s="5">
        <v>41086</v>
      </c>
      <c r="B6469" s="4">
        <v>0.45833333333333331</v>
      </c>
      <c r="C6469" s="3">
        <v>6.6840750000000004E-2</v>
      </c>
      <c r="D6469" s="3">
        <v>0</v>
      </c>
      <c r="E6469" s="3">
        <v>0.21702850000000001</v>
      </c>
      <c r="F6469" s="7">
        <v>0</v>
      </c>
      <c r="G6469">
        <v>0.19749593499999998</v>
      </c>
      <c r="H6469" s="22">
        <v>1914.7263269583298</v>
      </c>
      <c r="I6469" s="22">
        <v>0</v>
      </c>
      <c r="J6469" s="22">
        <v>4.1666666666666664E-2</v>
      </c>
    </row>
    <row r="6470" spans="1:10" x14ac:dyDescent="0.2">
      <c r="A6470" s="5">
        <v>41086</v>
      </c>
      <c r="B6470" s="4">
        <v>0.5</v>
      </c>
      <c r="C6470" s="3">
        <v>6.7675250000000006E-2</v>
      </c>
      <c r="D6470" s="3">
        <v>0</v>
      </c>
      <c r="E6470" s="3">
        <v>0.20564025</v>
      </c>
      <c r="F6470" s="7">
        <v>0</v>
      </c>
      <c r="G6470">
        <v>0.18713262749999998</v>
      </c>
      <c r="H6470" s="22">
        <v>1914.497527664163</v>
      </c>
      <c r="I6470" s="22">
        <v>0</v>
      </c>
      <c r="J6470" s="22">
        <v>4.1666666666666664E-2</v>
      </c>
    </row>
    <row r="6471" spans="1:10" x14ac:dyDescent="0.2">
      <c r="A6471" s="5">
        <v>41086</v>
      </c>
      <c r="B6471" s="4">
        <v>0.54166666666666663</v>
      </c>
      <c r="C6471" s="3">
        <v>6.8498749999999997E-2</v>
      </c>
      <c r="D6471" s="3">
        <v>0</v>
      </c>
      <c r="E6471" s="3">
        <v>0.13737774999999999</v>
      </c>
      <c r="F6471" s="7">
        <v>0</v>
      </c>
      <c r="G6471">
        <v>0.12501375249999999</v>
      </c>
      <c r="H6471" s="22">
        <v>1914.3308472449962</v>
      </c>
      <c r="I6471" s="22">
        <v>0</v>
      </c>
      <c r="J6471" s="22">
        <v>4.1666666666666664E-2</v>
      </c>
    </row>
    <row r="6472" spans="1:10" x14ac:dyDescent="0.2">
      <c r="A6472" s="5">
        <v>41086</v>
      </c>
      <c r="B6472" s="4">
        <v>0.58333333333333337</v>
      </c>
      <c r="C6472" s="3">
        <v>6.8639749999999999E-2</v>
      </c>
      <c r="D6472" s="3">
        <v>0</v>
      </c>
      <c r="E6472" s="3">
        <v>6.0421250000000003E-2</v>
      </c>
      <c r="F6472" s="7">
        <v>0</v>
      </c>
      <c r="G6472">
        <v>5.4983337500000007E-2</v>
      </c>
      <c r="H6472" s="22">
        <v>1914.2341972408294</v>
      </c>
      <c r="I6472" s="22">
        <v>0</v>
      </c>
      <c r="J6472" s="22">
        <v>4.1666666666666664E-2</v>
      </c>
    </row>
    <row r="6473" spans="1:10" x14ac:dyDescent="0.2">
      <c r="A6473" s="5">
        <v>41086</v>
      </c>
      <c r="B6473" s="4">
        <v>0.625</v>
      </c>
      <c r="C6473" s="3">
        <v>6.7136249999999995E-2</v>
      </c>
      <c r="D6473" s="3">
        <v>0</v>
      </c>
      <c r="E6473" s="3">
        <v>0.17970349999999999</v>
      </c>
      <c r="F6473" s="7">
        <v>0</v>
      </c>
      <c r="G6473">
        <v>0.16353018499999997</v>
      </c>
      <c r="H6473" s="22">
        <v>1914.0290003891628</v>
      </c>
      <c r="I6473" s="22">
        <v>0</v>
      </c>
      <c r="J6473" s="22">
        <v>4.1666666666666664E-2</v>
      </c>
    </row>
    <row r="6474" spans="1:10" x14ac:dyDescent="0.2">
      <c r="A6474" s="5">
        <v>41086</v>
      </c>
      <c r="B6474" s="4">
        <v>0.66666666666666663</v>
      </c>
      <c r="C6474" s="3">
        <v>6.8553500000000003E-2</v>
      </c>
      <c r="D6474" s="3">
        <v>0.4</v>
      </c>
      <c r="E6474" s="3">
        <v>6.8891499999999994E-2</v>
      </c>
      <c r="F6474" s="7">
        <v>0.41600000000000004</v>
      </c>
      <c r="G6474">
        <v>6.2691264999999996E-2</v>
      </c>
      <c r="H6474" s="22">
        <v>1914.340642457496</v>
      </c>
      <c r="I6474" s="22">
        <v>0</v>
      </c>
      <c r="J6474" s="22">
        <v>4.1666666666666664E-2</v>
      </c>
    </row>
    <row r="6475" spans="1:10" x14ac:dyDescent="0.2">
      <c r="A6475" s="5">
        <v>41086</v>
      </c>
      <c r="B6475" s="4">
        <v>0.70833333333333337</v>
      </c>
      <c r="C6475" s="3">
        <v>6.9474499999999995E-2</v>
      </c>
      <c r="D6475" s="3">
        <v>0.126</v>
      </c>
      <c r="E6475" s="3">
        <v>0.12259200000000001</v>
      </c>
      <c r="F6475" s="7">
        <v>0.13103999999999999</v>
      </c>
      <c r="G6475">
        <v>0.11155872</v>
      </c>
      <c r="H6475" s="22">
        <v>1914.3184570708293</v>
      </c>
      <c r="I6475" s="22">
        <v>0</v>
      </c>
      <c r="J6475" s="22">
        <v>4.1666666666666664E-2</v>
      </c>
    </row>
    <row r="6476" spans="1:10" x14ac:dyDescent="0.2">
      <c r="A6476" s="5">
        <v>41086</v>
      </c>
      <c r="B6476" s="4">
        <v>0.75</v>
      </c>
      <c r="C6476" s="3">
        <v>7.1041499999999994E-2</v>
      </c>
      <c r="D6476" s="3">
        <v>0</v>
      </c>
      <c r="E6476" s="3">
        <v>4.9475249999999998E-2</v>
      </c>
      <c r="F6476" s="7">
        <v>0</v>
      </c>
      <c r="G6476">
        <v>4.5022477499999998E-2</v>
      </c>
      <c r="H6476" s="22">
        <v>1914.2317679266625</v>
      </c>
      <c r="I6476" s="22">
        <v>0</v>
      </c>
      <c r="J6476" s="22">
        <v>4.1666666666666664E-2</v>
      </c>
    </row>
    <row r="6477" spans="1:10" x14ac:dyDescent="0.2">
      <c r="A6477" s="5">
        <v>41086</v>
      </c>
      <c r="B6477" s="4">
        <v>0.79166666666666663</v>
      </c>
      <c r="C6477" s="3">
        <v>6.9082500000000005E-2</v>
      </c>
      <c r="D6477" s="3">
        <v>0</v>
      </c>
      <c r="E6477" s="3">
        <v>1.1466499999999999E-2</v>
      </c>
      <c r="F6477" s="7">
        <v>0</v>
      </c>
      <c r="G6477">
        <v>1.0434515E-2</v>
      </c>
      <c r="H6477" s="22">
        <v>1914.1796667449958</v>
      </c>
      <c r="I6477" s="22">
        <v>0</v>
      </c>
      <c r="J6477" s="22">
        <v>4.1666666666666664E-2</v>
      </c>
    </row>
    <row r="6478" spans="1:10" x14ac:dyDescent="0.2">
      <c r="A6478" s="5">
        <v>41086</v>
      </c>
      <c r="B6478" s="4">
        <v>0.83333333333333337</v>
      </c>
      <c r="C6478" s="3">
        <v>6.7771999999999999E-2</v>
      </c>
      <c r="D6478" s="3">
        <v>0</v>
      </c>
      <c r="E6478" s="3">
        <v>0</v>
      </c>
      <c r="F6478" s="7">
        <v>0</v>
      </c>
      <c r="G6478">
        <v>0</v>
      </c>
      <c r="H6478" s="22">
        <v>1914.138000078329</v>
      </c>
      <c r="I6478" s="22">
        <v>0</v>
      </c>
      <c r="J6478" s="22">
        <v>4.1666666666666664E-2</v>
      </c>
    </row>
    <row r="6479" spans="1:10" x14ac:dyDescent="0.2">
      <c r="A6479" s="5">
        <v>41086</v>
      </c>
      <c r="B6479" s="4">
        <v>0.875</v>
      </c>
      <c r="C6479" s="3">
        <v>6.8741750000000004E-2</v>
      </c>
      <c r="D6479" s="3">
        <v>0</v>
      </c>
      <c r="E6479" s="3">
        <v>0</v>
      </c>
      <c r="F6479" s="7">
        <v>0</v>
      </c>
      <c r="G6479">
        <v>0</v>
      </c>
      <c r="H6479" s="22">
        <v>1914.0963334116623</v>
      </c>
      <c r="I6479" s="22">
        <v>0</v>
      </c>
      <c r="J6479" s="22">
        <v>4.1666666666666664E-2</v>
      </c>
    </row>
    <row r="6480" spans="1:10" x14ac:dyDescent="0.2">
      <c r="A6480" s="5">
        <v>41086</v>
      </c>
      <c r="B6480" s="4">
        <v>0.91666666666666663</v>
      </c>
      <c r="C6480" s="3">
        <v>6.8228999999999998E-2</v>
      </c>
      <c r="D6480" s="3">
        <v>0.2</v>
      </c>
      <c r="E6480" s="3">
        <v>0</v>
      </c>
      <c r="F6480" s="7">
        <v>0.20800000000000002</v>
      </c>
      <c r="G6480">
        <v>0</v>
      </c>
      <c r="H6480" s="22">
        <v>1914.2626667449956</v>
      </c>
      <c r="I6480" s="22">
        <v>0</v>
      </c>
      <c r="J6480" s="22">
        <v>4.1666666666666664E-2</v>
      </c>
    </row>
    <row r="6481" spans="1:10" x14ac:dyDescent="0.2">
      <c r="A6481" s="5">
        <v>41086</v>
      </c>
      <c r="B6481" s="4">
        <v>0.95833333333333337</v>
      </c>
      <c r="C6481" s="3">
        <v>6.7390500000000006E-2</v>
      </c>
      <c r="D6481" s="3">
        <v>7.3999999999999996E-2</v>
      </c>
      <c r="E6481" s="3">
        <v>0</v>
      </c>
      <c r="F6481" s="7">
        <v>7.6960000000000001E-2</v>
      </c>
      <c r="G6481">
        <v>0</v>
      </c>
      <c r="H6481" s="22">
        <v>1914.297960078329</v>
      </c>
      <c r="I6481" s="22">
        <v>0</v>
      </c>
      <c r="J6481" s="22">
        <v>4.1666666666666664E-2</v>
      </c>
    </row>
    <row r="6482" spans="1:10" x14ac:dyDescent="0.2">
      <c r="A6482" s="5">
        <v>41087</v>
      </c>
      <c r="B6482" s="4">
        <v>0</v>
      </c>
      <c r="C6482" s="3">
        <v>6.8138249999999997E-2</v>
      </c>
      <c r="D6482" s="3">
        <v>0</v>
      </c>
      <c r="E6482" s="3">
        <v>0</v>
      </c>
      <c r="F6482" s="7">
        <v>0</v>
      </c>
      <c r="G6482">
        <v>0</v>
      </c>
      <c r="H6482" s="22">
        <v>1914.2562934116622</v>
      </c>
      <c r="I6482" s="22">
        <v>0</v>
      </c>
      <c r="J6482" s="22">
        <v>4.1666666666666664E-2</v>
      </c>
    </row>
    <row r="6483" spans="1:10" x14ac:dyDescent="0.2">
      <c r="A6483" s="5">
        <v>41087</v>
      </c>
      <c r="B6483" s="4">
        <v>4.1666666666666664E-2</v>
      </c>
      <c r="C6483" s="3">
        <v>6.567125E-2</v>
      </c>
      <c r="D6483" s="3">
        <v>0</v>
      </c>
      <c r="E6483" s="3">
        <v>0</v>
      </c>
      <c r="F6483" s="7">
        <v>0</v>
      </c>
      <c r="G6483">
        <v>0</v>
      </c>
      <c r="H6483" s="22">
        <v>1914.2146267449955</v>
      </c>
      <c r="I6483" s="22">
        <v>0</v>
      </c>
      <c r="J6483" s="22">
        <v>4.1666666666666664E-2</v>
      </c>
    </row>
    <row r="6484" spans="1:10" x14ac:dyDescent="0.2">
      <c r="A6484" s="5">
        <v>41087</v>
      </c>
      <c r="B6484" s="4">
        <v>8.3333333333333329E-2</v>
      </c>
      <c r="C6484" s="3">
        <v>6.7078750000000006E-2</v>
      </c>
      <c r="D6484" s="3">
        <v>0</v>
      </c>
      <c r="E6484" s="3">
        <v>0</v>
      </c>
      <c r="F6484" s="7">
        <v>0</v>
      </c>
      <c r="G6484">
        <v>0</v>
      </c>
      <c r="H6484" s="22">
        <v>1914.1729600783287</v>
      </c>
      <c r="I6484" s="22">
        <v>0</v>
      </c>
      <c r="J6484" s="22">
        <v>4.1666666666666664E-2</v>
      </c>
    </row>
    <row r="6485" spans="1:10" x14ac:dyDescent="0.2">
      <c r="A6485" s="5">
        <v>41087</v>
      </c>
      <c r="B6485" s="4">
        <v>0.125</v>
      </c>
      <c r="C6485" s="3">
        <v>6.5920000000000006E-2</v>
      </c>
      <c r="D6485" s="3">
        <v>0</v>
      </c>
      <c r="E6485" s="3">
        <v>0</v>
      </c>
      <c r="F6485" s="7">
        <v>0</v>
      </c>
      <c r="G6485">
        <v>0</v>
      </c>
      <c r="H6485" s="22">
        <v>1914.131293411662</v>
      </c>
      <c r="I6485" s="22">
        <v>0</v>
      </c>
      <c r="J6485" s="22">
        <v>4.1666666666666664E-2</v>
      </c>
    </row>
    <row r="6486" spans="1:10" x14ac:dyDescent="0.2">
      <c r="A6486" s="5">
        <v>41087</v>
      </c>
      <c r="B6486" s="4">
        <v>0.16666666666666666</v>
      </c>
      <c r="C6486" s="3">
        <v>6.4934500000000006E-2</v>
      </c>
      <c r="D6486" s="3">
        <v>0</v>
      </c>
      <c r="E6486" s="3">
        <v>0</v>
      </c>
      <c r="F6486" s="7">
        <v>0</v>
      </c>
      <c r="G6486">
        <v>0</v>
      </c>
      <c r="H6486" s="22">
        <v>1914.0896267449953</v>
      </c>
      <c r="I6486" s="22">
        <v>0</v>
      </c>
      <c r="J6486" s="22">
        <v>4.1666666666666664E-2</v>
      </c>
    </row>
    <row r="6487" spans="1:10" x14ac:dyDescent="0.2">
      <c r="A6487" s="5">
        <v>41087</v>
      </c>
      <c r="B6487" s="4">
        <v>0.20833333333333334</v>
      </c>
      <c r="C6487" s="3">
        <v>6.6008999999999998E-2</v>
      </c>
      <c r="D6487" s="3">
        <v>0</v>
      </c>
      <c r="E6487" s="3">
        <v>0</v>
      </c>
      <c r="F6487" s="7">
        <v>0</v>
      </c>
      <c r="G6487">
        <v>0</v>
      </c>
      <c r="H6487" s="22">
        <v>1914.0479600783285</v>
      </c>
      <c r="I6487" s="22">
        <v>0</v>
      </c>
      <c r="J6487" s="22">
        <v>4.1666666666666664E-2</v>
      </c>
    </row>
    <row r="6488" spans="1:10" x14ac:dyDescent="0.2">
      <c r="A6488" s="5">
        <v>41087</v>
      </c>
      <c r="B6488" s="4">
        <v>0.25</v>
      </c>
      <c r="C6488" s="3">
        <v>6.3761750000000006E-2</v>
      </c>
      <c r="D6488" s="3">
        <v>0</v>
      </c>
      <c r="E6488" s="3">
        <v>2.2982249999999999E-2</v>
      </c>
      <c r="F6488" s="7">
        <v>0</v>
      </c>
      <c r="G6488">
        <v>2.0913847499999999E-2</v>
      </c>
      <c r="H6488" s="22">
        <v>1913.9853795641618</v>
      </c>
      <c r="I6488" s="22">
        <v>0</v>
      </c>
      <c r="J6488" s="22">
        <v>4.1666666666666664E-2</v>
      </c>
    </row>
    <row r="6489" spans="1:10" x14ac:dyDescent="0.2">
      <c r="A6489" s="5">
        <v>41087</v>
      </c>
      <c r="B6489" s="4">
        <v>0.29166666666666669</v>
      </c>
      <c r="C6489" s="3">
        <v>6.3295749999999998E-2</v>
      </c>
      <c r="D6489" s="3">
        <v>0.72599999999999998</v>
      </c>
      <c r="E6489" s="3">
        <v>1.8895249999999999E-2</v>
      </c>
      <c r="F6489" s="7">
        <v>0.75503999999999993</v>
      </c>
      <c r="G6489">
        <v>1.7194677499999998E-2</v>
      </c>
      <c r="H6489" s="22">
        <v>1914.6815582199952</v>
      </c>
      <c r="I6489" s="22">
        <v>0</v>
      </c>
      <c r="J6489" s="22">
        <v>4.1666666666666664E-2</v>
      </c>
    </row>
    <row r="6490" spans="1:10" x14ac:dyDescent="0.2">
      <c r="A6490" s="5">
        <v>41087</v>
      </c>
      <c r="B6490" s="4">
        <v>0.33333333333333331</v>
      </c>
      <c r="C6490" s="3">
        <v>6.2387499999999999E-2</v>
      </c>
      <c r="D6490" s="3">
        <v>0.126</v>
      </c>
      <c r="E6490" s="3">
        <v>4.2144250000000001E-2</v>
      </c>
      <c r="F6490" s="7">
        <v>0.13103999999999999</v>
      </c>
      <c r="G6490">
        <v>3.8351267500000001E-2</v>
      </c>
      <c r="H6490" s="22">
        <v>1914.7325802858284</v>
      </c>
      <c r="I6490" s="22">
        <v>0</v>
      </c>
      <c r="J6490" s="22">
        <v>4.1666666666666664E-2</v>
      </c>
    </row>
    <row r="6491" spans="1:10" x14ac:dyDescent="0.2">
      <c r="A6491" s="5">
        <v>41087</v>
      </c>
      <c r="B6491" s="4">
        <v>0.375</v>
      </c>
      <c r="C6491" s="3">
        <v>6.1664499999999997E-2</v>
      </c>
      <c r="D6491" s="3">
        <v>0</v>
      </c>
      <c r="E6491" s="3">
        <v>7.560675E-2</v>
      </c>
      <c r="F6491" s="7">
        <v>0</v>
      </c>
      <c r="G6491">
        <v>6.8802142499999996E-2</v>
      </c>
      <c r="H6491" s="22">
        <v>1914.6221114766615</v>
      </c>
      <c r="I6491" s="22">
        <v>0</v>
      </c>
      <c r="J6491" s="22">
        <v>4.1666666666666664E-2</v>
      </c>
    </row>
    <row r="6492" spans="1:10" x14ac:dyDescent="0.2">
      <c r="A6492" s="5">
        <v>41087</v>
      </c>
      <c r="B6492" s="4">
        <v>0.41666666666666669</v>
      </c>
      <c r="C6492" s="3">
        <v>6.3237249999999995E-2</v>
      </c>
      <c r="D6492" s="3">
        <v>0.4</v>
      </c>
      <c r="E6492" s="3">
        <v>6.2573749999999997E-2</v>
      </c>
      <c r="F6492" s="7">
        <v>0.41600000000000004</v>
      </c>
      <c r="G6492">
        <v>5.6942112499999996E-2</v>
      </c>
      <c r="H6492" s="22">
        <v>1914.9395026974946</v>
      </c>
      <c r="I6492" s="22">
        <v>0</v>
      </c>
      <c r="J6492" s="22">
        <v>4.1666666666666664E-2</v>
      </c>
    </row>
    <row r="6493" spans="1:10" x14ac:dyDescent="0.2">
      <c r="A6493" s="5">
        <v>41087</v>
      </c>
      <c r="B6493" s="4">
        <v>0.45833333333333331</v>
      </c>
      <c r="C6493" s="3">
        <v>6.1309750000000003E-2</v>
      </c>
      <c r="D6493" s="3">
        <v>0</v>
      </c>
      <c r="E6493" s="3">
        <v>0.14151150000000001</v>
      </c>
      <c r="F6493" s="7">
        <v>0</v>
      </c>
      <c r="G6493">
        <v>0.12877546500000001</v>
      </c>
      <c r="H6493" s="22">
        <v>1914.7690605658279</v>
      </c>
      <c r="I6493" s="22">
        <v>0</v>
      </c>
      <c r="J6493" s="22">
        <v>4.1666666666666664E-2</v>
      </c>
    </row>
    <row r="6494" spans="1:10" x14ac:dyDescent="0.2">
      <c r="A6494" s="5">
        <v>41087</v>
      </c>
      <c r="B6494" s="4">
        <v>0.5</v>
      </c>
      <c r="C6494" s="3">
        <v>6.1828500000000002E-2</v>
      </c>
      <c r="D6494" s="3">
        <v>0</v>
      </c>
      <c r="E6494" s="3">
        <v>0.15137624999999999</v>
      </c>
      <c r="F6494" s="7">
        <v>0</v>
      </c>
      <c r="G6494">
        <v>0.13775238749999999</v>
      </c>
      <c r="H6494" s="22">
        <v>1914.5896415116611</v>
      </c>
      <c r="I6494" s="22">
        <v>0</v>
      </c>
      <c r="J6494" s="22">
        <v>4.1666666666666664E-2</v>
      </c>
    </row>
    <row r="6495" spans="1:10" x14ac:dyDescent="0.2">
      <c r="A6495" s="5">
        <v>41087</v>
      </c>
      <c r="B6495" s="4">
        <v>0.54166666666666663</v>
      </c>
      <c r="C6495" s="3">
        <v>5.9658250000000003E-2</v>
      </c>
      <c r="D6495" s="3">
        <v>0</v>
      </c>
      <c r="E6495" s="3">
        <v>0.14786949999999999</v>
      </c>
      <c r="F6495" s="7">
        <v>0</v>
      </c>
      <c r="G6495">
        <v>0.134561245</v>
      </c>
      <c r="H6495" s="22">
        <v>1914.4134135999943</v>
      </c>
      <c r="I6495" s="22">
        <v>0</v>
      </c>
      <c r="J6495" s="22">
        <v>4.1666666666666664E-2</v>
      </c>
    </row>
    <row r="6496" spans="1:10" x14ac:dyDescent="0.2">
      <c r="A6496" s="5">
        <v>41087</v>
      </c>
      <c r="B6496" s="4">
        <v>0.58333333333333337</v>
      </c>
      <c r="C6496" s="3">
        <v>6.0970499999999997E-2</v>
      </c>
      <c r="D6496" s="3">
        <v>0</v>
      </c>
      <c r="E6496" s="3">
        <v>0.20299600000000001</v>
      </c>
      <c r="F6496" s="7">
        <v>0</v>
      </c>
      <c r="G6496">
        <v>0.18472636000000001</v>
      </c>
      <c r="H6496" s="22">
        <v>1914.1870205733276</v>
      </c>
      <c r="I6496" s="22">
        <v>0</v>
      </c>
      <c r="J6496" s="22">
        <v>4.1666666666666664E-2</v>
      </c>
    </row>
    <row r="6497" spans="1:10" x14ac:dyDescent="0.2">
      <c r="A6497" s="5">
        <v>41087</v>
      </c>
      <c r="B6497" s="4">
        <v>0.625</v>
      </c>
      <c r="C6497" s="3">
        <v>6.136175E-2</v>
      </c>
      <c r="D6497" s="3">
        <v>0</v>
      </c>
      <c r="E6497" s="3">
        <v>0.13715975</v>
      </c>
      <c r="F6497" s="7">
        <v>0</v>
      </c>
      <c r="G6497">
        <v>0.12481537250000001</v>
      </c>
      <c r="H6497" s="22">
        <v>1914.0205385341608</v>
      </c>
      <c r="I6497" s="22">
        <v>0</v>
      </c>
      <c r="J6497" s="22">
        <v>4.1666666666666664E-2</v>
      </c>
    </row>
    <row r="6498" spans="1:10" x14ac:dyDescent="0.2">
      <c r="A6498" s="5">
        <v>41087</v>
      </c>
      <c r="B6498" s="4">
        <v>0.66666666666666663</v>
      </c>
      <c r="C6498" s="3">
        <v>6.2059999999999997E-2</v>
      </c>
      <c r="D6498" s="3">
        <v>0</v>
      </c>
      <c r="E6498" s="3">
        <v>8.3810750000000003E-2</v>
      </c>
      <c r="F6498" s="7">
        <v>0</v>
      </c>
      <c r="G6498">
        <v>7.6267782500000006E-2</v>
      </c>
      <c r="H6498" s="22">
        <v>1913.902604084994</v>
      </c>
      <c r="I6498" s="22">
        <v>0</v>
      </c>
      <c r="J6498" s="22">
        <v>4.1666666666666664E-2</v>
      </c>
    </row>
    <row r="6499" spans="1:10" x14ac:dyDescent="0.2">
      <c r="A6499" s="5">
        <v>41087</v>
      </c>
      <c r="B6499" s="4">
        <v>0.70833333333333337</v>
      </c>
      <c r="C6499" s="3">
        <v>6.1799750000000001E-2</v>
      </c>
      <c r="D6499" s="3">
        <v>0</v>
      </c>
      <c r="E6499" s="3">
        <v>7.9612749999999996E-2</v>
      </c>
      <c r="F6499" s="7">
        <v>0</v>
      </c>
      <c r="G6499">
        <v>7.24476025E-2</v>
      </c>
      <c r="H6499" s="22">
        <v>1913.7884898158272</v>
      </c>
      <c r="I6499" s="22">
        <v>0</v>
      </c>
      <c r="J6499" s="22">
        <v>4.1666666666666664E-2</v>
      </c>
    </row>
    <row r="6500" spans="1:10" x14ac:dyDescent="0.2">
      <c r="A6500" s="5">
        <v>41087</v>
      </c>
      <c r="B6500" s="4">
        <v>0.75</v>
      </c>
      <c r="C6500" s="3">
        <v>6.0763499999999998E-2</v>
      </c>
      <c r="D6500" s="3">
        <v>0</v>
      </c>
      <c r="E6500" s="3">
        <v>7.3212250000000006E-2</v>
      </c>
      <c r="F6500" s="7">
        <v>0</v>
      </c>
      <c r="G6500">
        <v>6.6623147500000007E-2</v>
      </c>
      <c r="H6500" s="22">
        <v>1913.6802000016605</v>
      </c>
      <c r="I6500" s="22">
        <v>0</v>
      </c>
      <c r="J6500" s="22">
        <v>4.1666666666666664E-2</v>
      </c>
    </row>
    <row r="6501" spans="1:10" x14ac:dyDescent="0.2">
      <c r="A6501" s="5">
        <v>41087</v>
      </c>
      <c r="B6501" s="4">
        <v>0.79166666666666663</v>
      </c>
      <c r="C6501" s="3">
        <v>6.2122749999999997E-2</v>
      </c>
      <c r="D6501" s="3">
        <v>0</v>
      </c>
      <c r="E6501" s="3">
        <v>4.3887000000000002E-2</v>
      </c>
      <c r="F6501" s="7">
        <v>0</v>
      </c>
      <c r="G6501">
        <v>3.9937170000000001E-2</v>
      </c>
      <c r="H6501" s="22">
        <v>1913.5985961649938</v>
      </c>
      <c r="I6501" s="22">
        <v>0</v>
      </c>
      <c r="J6501" s="22">
        <v>4.1666666666666664E-2</v>
      </c>
    </row>
    <row r="6502" spans="1:10" x14ac:dyDescent="0.2">
      <c r="A6502" s="5">
        <v>41087</v>
      </c>
      <c r="B6502" s="4">
        <v>0.83333333333333337</v>
      </c>
      <c r="C6502" s="3">
        <v>6.2438500000000001E-2</v>
      </c>
      <c r="D6502" s="3">
        <v>0</v>
      </c>
      <c r="E6502" s="3">
        <v>1.6213000000000002E-2</v>
      </c>
      <c r="F6502" s="7">
        <v>0</v>
      </c>
      <c r="G6502">
        <v>1.4753830000000001E-2</v>
      </c>
      <c r="H6502" s="22">
        <v>1913.542175668327</v>
      </c>
      <c r="I6502" s="22">
        <v>0</v>
      </c>
      <c r="J6502" s="22">
        <v>4.1666666666666664E-2</v>
      </c>
    </row>
    <row r="6503" spans="1:10" x14ac:dyDescent="0.2">
      <c r="A6503" s="5">
        <v>41087</v>
      </c>
      <c r="B6503" s="4">
        <v>0.875</v>
      </c>
      <c r="C6503" s="3">
        <v>6.1952500000000001E-2</v>
      </c>
      <c r="D6503" s="3">
        <v>0</v>
      </c>
      <c r="E6503" s="3">
        <v>0</v>
      </c>
      <c r="F6503" s="7">
        <v>0</v>
      </c>
      <c r="G6503">
        <v>0</v>
      </c>
      <c r="H6503" s="22">
        <v>1913.5005090016602</v>
      </c>
      <c r="I6503" s="22">
        <v>0</v>
      </c>
      <c r="J6503" s="22">
        <v>4.1666666666666664E-2</v>
      </c>
    </row>
    <row r="6504" spans="1:10" x14ac:dyDescent="0.2">
      <c r="A6504" s="5">
        <v>41087</v>
      </c>
      <c r="B6504" s="4">
        <v>0.91666666666666663</v>
      </c>
      <c r="C6504" s="3">
        <v>6.2065750000000003E-2</v>
      </c>
      <c r="D6504" s="3">
        <v>0</v>
      </c>
      <c r="E6504" s="3">
        <v>0</v>
      </c>
      <c r="F6504" s="7">
        <v>0</v>
      </c>
      <c r="G6504">
        <v>0</v>
      </c>
      <c r="H6504" s="22">
        <v>1913.4588423349935</v>
      </c>
      <c r="I6504" s="22">
        <v>0</v>
      </c>
      <c r="J6504" s="22">
        <v>4.1666666666666664E-2</v>
      </c>
    </row>
    <row r="6505" spans="1:10" x14ac:dyDescent="0.2">
      <c r="A6505" s="5">
        <v>41087</v>
      </c>
      <c r="B6505" s="4">
        <v>0.95833333333333337</v>
      </c>
      <c r="C6505" s="3">
        <v>6.1257249999999999E-2</v>
      </c>
      <c r="D6505" s="3">
        <v>0</v>
      </c>
      <c r="E6505" s="3">
        <v>0</v>
      </c>
      <c r="F6505" s="7">
        <v>0</v>
      </c>
      <c r="G6505">
        <v>0</v>
      </c>
      <c r="H6505" s="22">
        <v>1913.4171756683268</v>
      </c>
      <c r="I6505" s="22">
        <v>0</v>
      </c>
      <c r="J6505" s="22">
        <v>4.1666666666666664E-2</v>
      </c>
    </row>
    <row r="6506" spans="1:10" x14ac:dyDescent="0.2">
      <c r="A6506" s="5">
        <v>41088</v>
      </c>
      <c r="B6506" s="4">
        <v>0</v>
      </c>
      <c r="C6506" s="3">
        <v>6.0308750000000001E-2</v>
      </c>
      <c r="D6506" s="3">
        <v>0</v>
      </c>
      <c r="E6506" s="3">
        <v>0</v>
      </c>
      <c r="F6506" s="7">
        <v>0</v>
      </c>
      <c r="G6506">
        <v>0</v>
      </c>
      <c r="H6506" s="22">
        <v>1913.37550900166</v>
      </c>
      <c r="I6506" s="22">
        <v>0</v>
      </c>
      <c r="J6506" s="22">
        <v>4.1666666666666664E-2</v>
      </c>
    </row>
    <row r="6507" spans="1:10" x14ac:dyDescent="0.2">
      <c r="A6507" s="5">
        <v>41088</v>
      </c>
      <c r="B6507" s="4">
        <v>4.1666666666666664E-2</v>
      </c>
      <c r="C6507" s="3">
        <v>5.9952499999999999E-2</v>
      </c>
      <c r="D6507" s="3">
        <v>7.3999999999999996E-2</v>
      </c>
      <c r="E6507" s="3">
        <v>0</v>
      </c>
      <c r="F6507" s="7">
        <v>7.6960000000000001E-2</v>
      </c>
      <c r="G6507">
        <v>0</v>
      </c>
      <c r="H6507" s="22">
        <v>1913.4108023349934</v>
      </c>
      <c r="I6507" s="22">
        <v>0</v>
      </c>
      <c r="J6507" s="22">
        <v>4.1666666666666664E-2</v>
      </c>
    </row>
    <row r="6508" spans="1:10" x14ac:dyDescent="0.2">
      <c r="A6508" s="5">
        <v>41088</v>
      </c>
      <c r="B6508" s="4">
        <v>8.3333333333333329E-2</v>
      </c>
      <c r="C6508" s="3">
        <v>5.9623250000000003E-2</v>
      </c>
      <c r="D6508" s="3">
        <v>0</v>
      </c>
      <c r="E6508" s="3">
        <v>0</v>
      </c>
      <c r="F6508" s="7">
        <v>0</v>
      </c>
      <c r="G6508">
        <v>0</v>
      </c>
      <c r="H6508" s="22">
        <v>1913.3691356683266</v>
      </c>
      <c r="I6508" s="22">
        <v>0</v>
      </c>
      <c r="J6508" s="22">
        <v>4.1666666666666664E-2</v>
      </c>
    </row>
    <row r="6509" spans="1:10" x14ac:dyDescent="0.2">
      <c r="A6509" s="5">
        <v>41088</v>
      </c>
      <c r="B6509" s="4">
        <v>0.125</v>
      </c>
      <c r="C6509" s="3">
        <v>5.7524749999999999E-2</v>
      </c>
      <c r="D6509" s="3">
        <v>0</v>
      </c>
      <c r="E6509" s="3">
        <v>0</v>
      </c>
      <c r="F6509" s="7">
        <v>0</v>
      </c>
      <c r="G6509">
        <v>0</v>
      </c>
      <c r="H6509" s="22">
        <v>1913.3274690016599</v>
      </c>
      <c r="I6509" s="22">
        <v>0</v>
      </c>
      <c r="J6509" s="22">
        <v>4.1666666666666664E-2</v>
      </c>
    </row>
    <row r="6510" spans="1:10" x14ac:dyDescent="0.2">
      <c r="A6510" s="5">
        <v>41088</v>
      </c>
      <c r="B6510" s="4">
        <v>0.16666666666666666</v>
      </c>
      <c r="C6510" s="3">
        <v>5.8639499999999997E-2</v>
      </c>
      <c r="D6510" s="3">
        <v>0.92600000000000005</v>
      </c>
      <c r="E6510" s="3">
        <v>0</v>
      </c>
      <c r="F6510" s="7">
        <v>0.96304000000000001</v>
      </c>
      <c r="G6510">
        <v>0</v>
      </c>
      <c r="H6510" s="22">
        <v>1914.2488423349932</v>
      </c>
      <c r="I6510" s="22">
        <v>0</v>
      </c>
      <c r="J6510" s="22">
        <v>4.1666666666666664E-2</v>
      </c>
    </row>
    <row r="6511" spans="1:10" x14ac:dyDescent="0.2">
      <c r="A6511" s="5">
        <v>41088</v>
      </c>
      <c r="B6511" s="4">
        <v>0.20833333333333334</v>
      </c>
      <c r="C6511" s="3">
        <v>5.7576500000000003E-2</v>
      </c>
      <c r="D6511" s="3">
        <v>7.3999999999999996E-2</v>
      </c>
      <c r="E6511" s="3">
        <v>0</v>
      </c>
      <c r="F6511" s="7">
        <v>7.6960000000000001E-2</v>
      </c>
      <c r="G6511">
        <v>0</v>
      </c>
      <c r="H6511" s="22">
        <v>1914.2841356683266</v>
      </c>
      <c r="I6511" s="22">
        <v>0</v>
      </c>
      <c r="J6511" s="22">
        <v>4.1666666666666664E-2</v>
      </c>
    </row>
    <row r="6512" spans="1:10" x14ac:dyDescent="0.2">
      <c r="A6512" s="5">
        <v>41088</v>
      </c>
      <c r="B6512" s="4">
        <v>0.25</v>
      </c>
      <c r="C6512" s="3">
        <v>5.8116000000000001E-2</v>
      </c>
      <c r="D6512" s="3">
        <v>0.126</v>
      </c>
      <c r="E6512" s="3">
        <v>1.13375E-2</v>
      </c>
      <c r="F6512" s="7">
        <v>0.13103999999999999</v>
      </c>
      <c r="G6512">
        <v>1.0317125E-2</v>
      </c>
      <c r="H6512" s="22">
        <v>1914.3631918766598</v>
      </c>
      <c r="I6512" s="22">
        <v>0</v>
      </c>
      <c r="J6512" s="22">
        <v>4.1666666666666664E-2</v>
      </c>
    </row>
    <row r="6513" spans="1:10" x14ac:dyDescent="0.2">
      <c r="A6513" s="5">
        <v>41088</v>
      </c>
      <c r="B6513" s="4">
        <v>0.29166666666666669</v>
      </c>
      <c r="C6513" s="3">
        <v>5.5691749999999998E-2</v>
      </c>
      <c r="D6513" s="3">
        <v>0</v>
      </c>
      <c r="E6513" s="3">
        <v>0.12667824999999999</v>
      </c>
      <c r="F6513" s="7">
        <v>0</v>
      </c>
      <c r="G6513">
        <v>0.11527720749999998</v>
      </c>
      <c r="H6513" s="22">
        <v>1914.2062480024931</v>
      </c>
      <c r="I6513" s="22">
        <v>0</v>
      </c>
      <c r="J6513" s="22">
        <v>4.1666666666666664E-2</v>
      </c>
    </row>
    <row r="6514" spans="1:10" x14ac:dyDescent="0.2">
      <c r="A6514" s="5">
        <v>41088</v>
      </c>
      <c r="B6514" s="4">
        <v>0.33333333333333331</v>
      </c>
      <c r="C6514" s="3">
        <v>5.5468000000000003E-2</v>
      </c>
      <c r="D6514" s="3">
        <v>0</v>
      </c>
      <c r="E6514" s="3">
        <v>9.1370750000000001E-2</v>
      </c>
      <c r="F6514" s="7">
        <v>0</v>
      </c>
      <c r="G6514">
        <v>8.3147382499999992E-2</v>
      </c>
      <c r="H6514" s="22">
        <v>1914.0814339533263</v>
      </c>
      <c r="I6514" s="22">
        <v>0</v>
      </c>
      <c r="J6514" s="22">
        <v>4.1666666666666664E-2</v>
      </c>
    </row>
    <row r="6515" spans="1:10" x14ac:dyDescent="0.2">
      <c r="A6515" s="5">
        <v>41088</v>
      </c>
      <c r="B6515" s="4">
        <v>0.375</v>
      </c>
      <c r="C6515" s="3">
        <v>5.6947249999999998E-2</v>
      </c>
      <c r="D6515" s="3">
        <v>0.874</v>
      </c>
      <c r="E6515" s="3">
        <v>4.9146000000000002E-2</v>
      </c>
      <c r="F6515" s="7">
        <v>0.90895999999999999</v>
      </c>
      <c r="G6515">
        <v>4.4722860000000003E-2</v>
      </c>
      <c r="H6515" s="22">
        <v>1914.9040044266594</v>
      </c>
      <c r="I6515" s="22">
        <v>0</v>
      </c>
      <c r="J6515" s="22">
        <v>4.1666666666666664E-2</v>
      </c>
    </row>
    <row r="6516" spans="1:10" x14ac:dyDescent="0.2">
      <c r="A6516" s="5">
        <v>41088</v>
      </c>
      <c r="B6516" s="4">
        <v>0.41666666666666669</v>
      </c>
      <c r="C6516" s="3">
        <v>5.6913499999999999E-2</v>
      </c>
      <c r="D6516" s="3">
        <v>0</v>
      </c>
      <c r="E6516" s="3">
        <v>0.13903625</v>
      </c>
      <c r="F6516" s="7">
        <v>0</v>
      </c>
      <c r="G6516">
        <v>0.12652298749999999</v>
      </c>
      <c r="H6516" s="22">
        <v>1914.7358147724926</v>
      </c>
      <c r="I6516" s="22">
        <v>0</v>
      </c>
      <c r="J6516" s="22">
        <v>4.1666666666666664E-2</v>
      </c>
    </row>
    <row r="6517" spans="1:10" x14ac:dyDescent="0.2">
      <c r="A6517" s="5">
        <v>41088</v>
      </c>
      <c r="B6517" s="4">
        <v>0.45833333333333331</v>
      </c>
      <c r="C6517" s="3">
        <v>5.7126499999999997E-2</v>
      </c>
      <c r="D6517" s="3">
        <v>0.83</v>
      </c>
      <c r="E6517" s="3">
        <v>8.7792250000000002E-2</v>
      </c>
      <c r="F6517" s="7">
        <v>0.86319999999999997</v>
      </c>
      <c r="G6517">
        <v>7.9890947500000004E-2</v>
      </c>
      <c r="H6517" s="22">
        <v>1915.4774571583259</v>
      </c>
      <c r="I6517" s="22">
        <v>0</v>
      </c>
      <c r="J6517" s="22">
        <v>4.1666666666666664E-2</v>
      </c>
    </row>
    <row r="6518" spans="1:10" x14ac:dyDescent="0.2">
      <c r="A6518" s="5">
        <v>41088</v>
      </c>
      <c r="B6518" s="4">
        <v>0.5</v>
      </c>
      <c r="C6518" s="3">
        <v>5.688025E-2</v>
      </c>
      <c r="D6518" s="3">
        <v>0</v>
      </c>
      <c r="E6518" s="3">
        <v>4.6414499999999997E-2</v>
      </c>
      <c r="F6518" s="7">
        <v>0</v>
      </c>
      <c r="G6518">
        <v>4.2237194999999998E-2</v>
      </c>
      <c r="H6518" s="22">
        <v>1915.3935532966591</v>
      </c>
      <c r="I6518" s="22">
        <v>0</v>
      </c>
      <c r="J6518" s="22">
        <v>4.1666666666666664E-2</v>
      </c>
    </row>
    <row r="6519" spans="1:10" x14ac:dyDescent="0.2">
      <c r="A6519" s="5">
        <v>41088</v>
      </c>
      <c r="B6519" s="4">
        <v>0.54166666666666663</v>
      </c>
      <c r="C6519" s="3">
        <v>0.1055465</v>
      </c>
      <c r="D6519" s="3">
        <v>1.6519999999999999</v>
      </c>
      <c r="E6519" s="3">
        <v>9.2435E-3</v>
      </c>
      <c r="F6519" s="7">
        <v>1.7180799999999998</v>
      </c>
      <c r="G6519">
        <v>8.4115850000000009E-3</v>
      </c>
      <c r="H6519" s="22">
        <v>1917.0615550449925</v>
      </c>
      <c r="I6519" s="22">
        <v>0</v>
      </c>
      <c r="J6519" s="22">
        <v>4.1666666666666664E-2</v>
      </c>
    </row>
    <row r="6520" spans="1:10" x14ac:dyDescent="0.2">
      <c r="A6520" s="5">
        <v>41088</v>
      </c>
      <c r="B6520" s="4">
        <v>0.58333333333333337</v>
      </c>
      <c r="C6520" s="3">
        <v>0.96254275</v>
      </c>
      <c r="D6520" s="3">
        <v>14.614000000000001</v>
      </c>
      <c r="E6520" s="3">
        <v>1.3174750000000001E-2</v>
      </c>
      <c r="F6520" s="7">
        <v>15.198560000000001</v>
      </c>
      <c r="G6520">
        <v>1.1989022500000002E-2</v>
      </c>
      <c r="H6520" s="22">
        <v>1920</v>
      </c>
      <c r="I6520" s="22">
        <v>12.2064593558257</v>
      </c>
      <c r="J6520" s="22">
        <v>12.248126022492366</v>
      </c>
    </row>
    <row r="6521" spans="1:10" x14ac:dyDescent="0.2">
      <c r="A6521" s="5">
        <v>41088</v>
      </c>
      <c r="B6521" s="4">
        <v>0.625</v>
      </c>
      <c r="C6521" s="3">
        <v>2.3108532500000001</v>
      </c>
      <c r="D6521" s="3">
        <v>0.27400000000000002</v>
      </c>
      <c r="E6521" s="3">
        <v>6.7421250000000002E-2</v>
      </c>
      <c r="F6521" s="7">
        <v>0.28496000000000005</v>
      </c>
      <c r="G6521">
        <v>6.1353337500000001E-2</v>
      </c>
      <c r="H6521" s="22">
        <v>1920</v>
      </c>
      <c r="I6521" s="22">
        <v>0.18193999583331788</v>
      </c>
      <c r="J6521" s="22">
        <v>0.22360666249998454</v>
      </c>
    </row>
    <row r="6522" spans="1:10" x14ac:dyDescent="0.2">
      <c r="A6522" s="5">
        <v>41088</v>
      </c>
      <c r="B6522" s="4">
        <v>0.66666666666666663</v>
      </c>
      <c r="C6522" s="3">
        <v>1.9572050000000001</v>
      </c>
      <c r="D6522" s="3">
        <v>0</v>
      </c>
      <c r="E6522" s="3">
        <v>6.4206750000000007E-2</v>
      </c>
      <c r="F6522" s="7">
        <v>0</v>
      </c>
      <c r="G6522">
        <v>5.8428142500000009E-2</v>
      </c>
      <c r="H6522" s="22">
        <v>1919.8999051908334</v>
      </c>
      <c r="I6522" s="22">
        <v>0</v>
      </c>
      <c r="J6522" s="22">
        <v>4.1666666666666664E-2</v>
      </c>
    </row>
    <row r="6523" spans="1:10" x14ac:dyDescent="0.2">
      <c r="A6523" s="5">
        <v>41088</v>
      </c>
      <c r="B6523" s="4">
        <v>0.70833333333333337</v>
      </c>
      <c r="C6523" s="3">
        <v>1.3821220000000001</v>
      </c>
      <c r="D6523" s="3">
        <v>0</v>
      </c>
      <c r="E6523" s="3">
        <v>4.5647750000000001E-2</v>
      </c>
      <c r="F6523" s="7">
        <v>0</v>
      </c>
      <c r="G6523">
        <v>4.1539452500000004E-2</v>
      </c>
      <c r="H6523" s="22">
        <v>1919.8166990716666</v>
      </c>
      <c r="I6523" s="22">
        <v>0</v>
      </c>
      <c r="J6523" s="22">
        <v>4.1666666666666664E-2</v>
      </c>
    </row>
    <row r="6524" spans="1:10" x14ac:dyDescent="0.2">
      <c r="A6524" s="5">
        <v>41088</v>
      </c>
      <c r="B6524" s="4">
        <v>0.75</v>
      </c>
      <c r="C6524" s="3">
        <v>1.0336209999999999</v>
      </c>
      <c r="D6524" s="3">
        <v>0</v>
      </c>
      <c r="E6524" s="3">
        <v>7.1741750000000007E-2</v>
      </c>
      <c r="F6524" s="7">
        <v>0</v>
      </c>
      <c r="G6524">
        <v>6.52849925E-2</v>
      </c>
      <c r="H6524" s="22">
        <v>1919.7097474124998</v>
      </c>
      <c r="I6524" s="22">
        <v>0</v>
      </c>
      <c r="J6524" s="22">
        <v>4.1666666666666664E-2</v>
      </c>
    </row>
    <row r="6525" spans="1:10" x14ac:dyDescent="0.2">
      <c r="A6525" s="5">
        <v>41088</v>
      </c>
      <c r="B6525" s="4">
        <v>0.79166666666666663</v>
      </c>
      <c r="C6525" s="3">
        <v>0.83099075</v>
      </c>
      <c r="D6525" s="3">
        <v>0</v>
      </c>
      <c r="E6525" s="3">
        <v>7.1064000000000002E-2</v>
      </c>
      <c r="F6525" s="7">
        <v>0</v>
      </c>
      <c r="G6525">
        <v>6.4668240000000002E-2</v>
      </c>
      <c r="H6525" s="22">
        <v>1919.6034125058331</v>
      </c>
      <c r="I6525" s="22">
        <v>0</v>
      </c>
      <c r="J6525" s="22">
        <v>4.1666666666666664E-2</v>
      </c>
    </row>
    <row r="6526" spans="1:10" x14ac:dyDescent="0.2">
      <c r="A6526" s="5">
        <v>41088</v>
      </c>
      <c r="B6526" s="4">
        <v>0.83333333333333337</v>
      </c>
      <c r="C6526" s="3">
        <v>0.69606599999999996</v>
      </c>
      <c r="D6526" s="3">
        <v>0</v>
      </c>
      <c r="E6526" s="3">
        <v>9.1380000000000003E-3</v>
      </c>
      <c r="F6526" s="7">
        <v>0</v>
      </c>
      <c r="G6526">
        <v>8.3155799999999995E-3</v>
      </c>
      <c r="H6526" s="22">
        <v>1919.5534302591664</v>
      </c>
      <c r="I6526" s="22">
        <v>0</v>
      </c>
      <c r="J6526" s="22">
        <v>4.1666666666666664E-2</v>
      </c>
    </row>
    <row r="6527" spans="1:10" x14ac:dyDescent="0.2">
      <c r="A6527" s="5">
        <v>41088</v>
      </c>
      <c r="B6527" s="4">
        <v>0.875</v>
      </c>
      <c r="C6527" s="3">
        <v>0.58550524999999998</v>
      </c>
      <c r="D6527" s="3">
        <v>0</v>
      </c>
      <c r="E6527" s="3">
        <v>0</v>
      </c>
      <c r="F6527" s="7">
        <v>0</v>
      </c>
      <c r="G6527">
        <v>0</v>
      </c>
      <c r="H6527" s="22">
        <v>1919.5117635924996</v>
      </c>
      <c r="I6527" s="22">
        <v>0</v>
      </c>
      <c r="J6527" s="22">
        <v>4.1666666666666664E-2</v>
      </c>
    </row>
    <row r="6528" spans="1:10" x14ac:dyDescent="0.2">
      <c r="A6528" s="5">
        <v>41088</v>
      </c>
      <c r="B6528" s="4">
        <v>0.91666666666666663</v>
      </c>
      <c r="C6528" s="3">
        <v>0.51341424999999996</v>
      </c>
      <c r="D6528" s="3">
        <v>0</v>
      </c>
      <c r="E6528" s="3">
        <v>0</v>
      </c>
      <c r="F6528" s="7">
        <v>0</v>
      </c>
      <c r="G6528">
        <v>0</v>
      </c>
      <c r="H6528" s="22">
        <v>1919.4700969258329</v>
      </c>
      <c r="I6528" s="22">
        <v>0</v>
      </c>
      <c r="J6528" s="22">
        <v>4.1666666666666664E-2</v>
      </c>
    </row>
    <row r="6529" spans="1:10" x14ac:dyDescent="0.2">
      <c r="A6529" s="5">
        <v>41088</v>
      </c>
      <c r="B6529" s="4">
        <v>0.95833333333333337</v>
      </c>
      <c r="C6529" s="3">
        <v>0.45716499999999999</v>
      </c>
      <c r="D6529" s="3">
        <v>0</v>
      </c>
      <c r="E6529" s="3">
        <v>0</v>
      </c>
      <c r="F6529" s="7">
        <v>0</v>
      </c>
      <c r="G6529">
        <v>0</v>
      </c>
      <c r="H6529" s="22">
        <v>1919.4284302591661</v>
      </c>
      <c r="I6529" s="22">
        <v>0</v>
      </c>
      <c r="J6529" s="22">
        <v>4.1666666666666664E-2</v>
      </c>
    </row>
    <row r="6530" spans="1:10" x14ac:dyDescent="0.2">
      <c r="A6530" s="5">
        <v>41089</v>
      </c>
      <c r="B6530" s="4">
        <v>0</v>
      </c>
      <c r="C6530" s="3">
        <v>0.38875175000000001</v>
      </c>
      <c r="D6530" s="3">
        <v>0</v>
      </c>
      <c r="E6530" s="3">
        <v>0</v>
      </c>
      <c r="F6530" s="7">
        <v>0</v>
      </c>
      <c r="G6530">
        <v>0</v>
      </c>
      <c r="H6530" s="22">
        <v>1919.3867635924994</v>
      </c>
      <c r="I6530" s="22">
        <v>0</v>
      </c>
      <c r="J6530" s="22">
        <v>4.1666666666666664E-2</v>
      </c>
    </row>
    <row r="6531" spans="1:10" x14ac:dyDescent="0.2">
      <c r="A6531" s="5">
        <v>41089</v>
      </c>
      <c r="B6531" s="4">
        <v>4.1666666666666664E-2</v>
      </c>
      <c r="C6531" s="3">
        <v>0.34097274999999999</v>
      </c>
      <c r="D6531" s="3">
        <v>0</v>
      </c>
      <c r="E6531" s="3">
        <v>0</v>
      </c>
      <c r="F6531" s="7">
        <v>0</v>
      </c>
      <c r="G6531">
        <v>0</v>
      </c>
      <c r="H6531" s="22">
        <v>1919.3450969258326</v>
      </c>
      <c r="I6531" s="22">
        <v>0</v>
      </c>
      <c r="J6531" s="22">
        <v>4.1666666666666664E-2</v>
      </c>
    </row>
    <row r="6532" spans="1:10" x14ac:dyDescent="0.2">
      <c r="A6532" s="5">
        <v>41089</v>
      </c>
      <c r="B6532" s="4">
        <v>8.3333333333333329E-2</v>
      </c>
      <c r="C6532" s="3">
        <v>0.30193049999999999</v>
      </c>
      <c r="D6532" s="3">
        <v>0.2</v>
      </c>
      <c r="E6532" s="3">
        <v>0</v>
      </c>
      <c r="F6532" s="7">
        <v>0.20800000000000002</v>
      </c>
      <c r="G6532">
        <v>0</v>
      </c>
      <c r="H6532" s="22">
        <v>1919.511430259166</v>
      </c>
      <c r="I6532" s="22">
        <v>0</v>
      </c>
      <c r="J6532" s="22">
        <v>4.1666666666666664E-2</v>
      </c>
    </row>
    <row r="6533" spans="1:10" x14ac:dyDescent="0.2">
      <c r="A6533" s="5">
        <v>41089</v>
      </c>
      <c r="B6533" s="4">
        <v>0.125</v>
      </c>
      <c r="C6533" s="3">
        <v>0.27278025</v>
      </c>
      <c r="D6533" s="3">
        <v>0.2</v>
      </c>
      <c r="E6533" s="3">
        <v>0</v>
      </c>
      <c r="F6533" s="7">
        <v>0.20800000000000002</v>
      </c>
      <c r="G6533">
        <v>0</v>
      </c>
      <c r="H6533" s="22">
        <v>1919.6777635924993</v>
      </c>
      <c r="I6533" s="22">
        <v>0</v>
      </c>
      <c r="J6533" s="22">
        <v>4.1666666666666664E-2</v>
      </c>
    </row>
    <row r="6534" spans="1:10" x14ac:dyDescent="0.2">
      <c r="A6534" s="5">
        <v>41089</v>
      </c>
      <c r="B6534" s="4">
        <v>0.16666666666666666</v>
      </c>
      <c r="C6534" s="3">
        <v>0.24441275000000001</v>
      </c>
      <c r="D6534" s="3">
        <v>0</v>
      </c>
      <c r="E6534" s="3">
        <v>0</v>
      </c>
      <c r="F6534" s="7">
        <v>0</v>
      </c>
      <c r="G6534">
        <v>0</v>
      </c>
      <c r="H6534" s="22">
        <v>1919.6360969258326</v>
      </c>
      <c r="I6534" s="22">
        <v>0</v>
      </c>
      <c r="J6534" s="22">
        <v>4.1666666666666664E-2</v>
      </c>
    </row>
    <row r="6535" spans="1:10" x14ac:dyDescent="0.2">
      <c r="A6535" s="5">
        <v>41089</v>
      </c>
      <c r="B6535" s="4">
        <v>0.20833333333333334</v>
      </c>
      <c r="C6535" s="3">
        <v>0.22194249999999999</v>
      </c>
      <c r="D6535" s="3">
        <v>0</v>
      </c>
      <c r="E6535" s="3">
        <v>0</v>
      </c>
      <c r="F6535" s="7">
        <v>0</v>
      </c>
      <c r="G6535">
        <v>0</v>
      </c>
      <c r="H6535" s="22">
        <v>1919.5944302591658</v>
      </c>
      <c r="I6535" s="22">
        <v>0</v>
      </c>
      <c r="J6535" s="22">
        <v>4.1666666666666664E-2</v>
      </c>
    </row>
    <row r="6536" spans="1:10" x14ac:dyDescent="0.2">
      <c r="A6536" s="5">
        <v>41089</v>
      </c>
      <c r="B6536" s="4">
        <v>0.25</v>
      </c>
      <c r="C6536" s="3">
        <v>0.20131574999999999</v>
      </c>
      <c r="D6536" s="3">
        <v>0</v>
      </c>
      <c r="E6536" s="3">
        <v>4.1997500000000004E-3</v>
      </c>
      <c r="F6536" s="7">
        <v>0</v>
      </c>
      <c r="G6536">
        <v>3.8217725000000004E-3</v>
      </c>
      <c r="H6536" s="22">
        <v>1919.5489418199991</v>
      </c>
      <c r="I6536" s="22">
        <v>0</v>
      </c>
      <c r="J6536" s="22">
        <v>4.1666666666666664E-2</v>
      </c>
    </row>
    <row r="6537" spans="1:10" x14ac:dyDescent="0.2">
      <c r="A6537" s="5">
        <v>41089</v>
      </c>
      <c r="B6537" s="4">
        <v>0.29166666666666669</v>
      </c>
      <c r="C6537" s="3">
        <v>0.19018350000000001</v>
      </c>
      <c r="D6537" s="3">
        <v>0</v>
      </c>
      <c r="E6537" s="3">
        <v>8.5574999999999991E-3</v>
      </c>
      <c r="F6537" s="7">
        <v>0</v>
      </c>
      <c r="G6537">
        <v>7.7873249999999995E-3</v>
      </c>
      <c r="H6537" s="22">
        <v>1919.4994878283323</v>
      </c>
      <c r="I6537" s="22">
        <v>0</v>
      </c>
      <c r="J6537" s="22">
        <v>4.1666666666666664E-2</v>
      </c>
    </row>
    <row r="6538" spans="1:10" x14ac:dyDescent="0.2">
      <c r="A6538" s="5">
        <v>41089</v>
      </c>
      <c r="B6538" s="4">
        <v>0.33333333333333331</v>
      </c>
      <c r="C6538" s="3">
        <v>0.18285199999999999</v>
      </c>
      <c r="D6538" s="3">
        <v>0.4</v>
      </c>
      <c r="E6538" s="3">
        <v>1.1518749999999999E-2</v>
      </c>
      <c r="F6538" s="7">
        <v>0.41600000000000004</v>
      </c>
      <c r="G6538">
        <v>1.04820625E-2</v>
      </c>
      <c r="H6538" s="22">
        <v>1919.8633390991656</v>
      </c>
      <c r="I6538" s="22">
        <v>0</v>
      </c>
      <c r="J6538" s="22">
        <v>4.1666666666666664E-2</v>
      </c>
    </row>
    <row r="6539" spans="1:10" x14ac:dyDescent="0.2">
      <c r="A6539" s="5">
        <v>41089</v>
      </c>
      <c r="B6539" s="4">
        <v>0.375</v>
      </c>
      <c r="C6539" s="3">
        <v>0.17540900000000001</v>
      </c>
      <c r="D6539" s="3">
        <v>0</v>
      </c>
      <c r="E6539" s="3">
        <v>4.199725E-2</v>
      </c>
      <c r="F6539" s="7">
        <v>0</v>
      </c>
      <c r="G6539">
        <v>3.8217497500000003E-2</v>
      </c>
      <c r="H6539" s="22">
        <v>1919.7834549349989</v>
      </c>
      <c r="I6539" s="22">
        <v>0</v>
      </c>
      <c r="J6539" s="22">
        <v>4.1666666666666664E-2</v>
      </c>
    </row>
    <row r="6540" spans="1:10" x14ac:dyDescent="0.2">
      <c r="A6540" s="5">
        <v>41089</v>
      </c>
      <c r="B6540" s="4">
        <v>0.41666666666666669</v>
      </c>
      <c r="C6540" s="3">
        <v>0.1658435</v>
      </c>
      <c r="D6540" s="3">
        <v>0</v>
      </c>
      <c r="E6540" s="3">
        <v>7.5878749999999995E-2</v>
      </c>
      <c r="F6540" s="7">
        <v>0</v>
      </c>
      <c r="G6540">
        <v>6.9049662499999998E-2</v>
      </c>
      <c r="H6540" s="22">
        <v>1919.6727386058321</v>
      </c>
      <c r="I6540" s="22">
        <v>0</v>
      </c>
      <c r="J6540" s="22">
        <v>4.1666666666666664E-2</v>
      </c>
    </row>
    <row r="6541" spans="1:10" x14ac:dyDescent="0.2">
      <c r="A6541" s="5">
        <v>41089</v>
      </c>
      <c r="B6541" s="4">
        <v>0.45833333333333331</v>
      </c>
      <c r="C6541" s="3">
        <v>0.15813250000000001</v>
      </c>
      <c r="D6541" s="3">
        <v>0</v>
      </c>
      <c r="E6541" s="3">
        <v>0.221082</v>
      </c>
      <c r="F6541" s="7">
        <v>0</v>
      </c>
      <c r="G6541">
        <v>0.20118462000000001</v>
      </c>
      <c r="H6541" s="22">
        <v>1919.4298873191653</v>
      </c>
      <c r="I6541" s="22">
        <v>0</v>
      </c>
      <c r="J6541" s="22">
        <v>4.1666666666666664E-2</v>
      </c>
    </row>
    <row r="6542" spans="1:10" x14ac:dyDescent="0.2">
      <c r="A6542" s="5">
        <v>41089</v>
      </c>
      <c r="B6542" s="4">
        <v>0.5</v>
      </c>
      <c r="C6542" s="3">
        <v>0.15669225000000001</v>
      </c>
      <c r="D6542" s="3">
        <v>0</v>
      </c>
      <c r="E6542" s="3">
        <v>0.232155</v>
      </c>
      <c r="F6542" s="7">
        <v>0</v>
      </c>
      <c r="G6542">
        <v>0.21126104999999998</v>
      </c>
      <c r="H6542" s="22">
        <v>1919.1769596024985</v>
      </c>
      <c r="I6542" s="22">
        <v>0</v>
      </c>
      <c r="J6542" s="22">
        <v>4.1666666666666664E-2</v>
      </c>
    </row>
    <row r="6543" spans="1:10" x14ac:dyDescent="0.2">
      <c r="A6543" s="5">
        <v>41089</v>
      </c>
      <c r="B6543" s="4">
        <v>0.54166666666666663</v>
      </c>
      <c r="C6543" s="3">
        <v>0.15160625</v>
      </c>
      <c r="D6543" s="3">
        <v>0</v>
      </c>
      <c r="E6543" s="3">
        <v>0.28944825000000002</v>
      </c>
      <c r="F6543" s="7">
        <v>0</v>
      </c>
      <c r="G6543">
        <v>0.26339790750000003</v>
      </c>
      <c r="H6543" s="22">
        <v>1918.8718950283319</v>
      </c>
      <c r="I6543" s="22">
        <v>0</v>
      </c>
      <c r="J6543" s="22">
        <v>4.1666666666666664E-2</v>
      </c>
    </row>
    <row r="6544" spans="1:10" x14ac:dyDescent="0.2">
      <c r="A6544" s="5">
        <v>41089</v>
      </c>
      <c r="B6544" s="4">
        <v>0.58333333333333337</v>
      </c>
      <c r="C6544" s="3">
        <v>0.14729875000000001</v>
      </c>
      <c r="D6544" s="3">
        <v>0.126</v>
      </c>
      <c r="E6544" s="3">
        <v>8.7561749999999994E-2</v>
      </c>
      <c r="F6544" s="7">
        <v>0.13103999999999999</v>
      </c>
      <c r="G6544">
        <v>7.9681192499999998E-2</v>
      </c>
      <c r="H6544" s="22">
        <v>1918.8815871691652</v>
      </c>
      <c r="I6544" s="22">
        <v>0</v>
      </c>
      <c r="J6544" s="22">
        <v>4.1666666666666664E-2</v>
      </c>
    </row>
    <row r="6545" spans="1:10" x14ac:dyDescent="0.2">
      <c r="A6545" s="5">
        <v>41089</v>
      </c>
      <c r="B6545" s="4">
        <v>0.625</v>
      </c>
      <c r="C6545" s="3">
        <v>0.14538224999999999</v>
      </c>
      <c r="D6545" s="3">
        <v>0</v>
      </c>
      <c r="E6545" s="3">
        <v>8.9327249999999997E-2</v>
      </c>
      <c r="F6545" s="7">
        <v>0</v>
      </c>
      <c r="G6545">
        <v>8.1287797499999995E-2</v>
      </c>
      <c r="H6545" s="22">
        <v>1918.7586327049985</v>
      </c>
      <c r="I6545" s="22">
        <v>0</v>
      </c>
      <c r="J6545" s="22">
        <v>4.1666666666666664E-2</v>
      </c>
    </row>
    <row r="6546" spans="1:10" x14ac:dyDescent="0.2">
      <c r="A6546" s="5">
        <v>41089</v>
      </c>
      <c r="B6546" s="4">
        <v>0.66666666666666663</v>
      </c>
      <c r="C6546" s="3">
        <v>0.1386665</v>
      </c>
      <c r="D6546" s="3">
        <v>0</v>
      </c>
      <c r="E6546" s="3">
        <v>0.14380100000000001</v>
      </c>
      <c r="F6546" s="7">
        <v>0</v>
      </c>
      <c r="G6546">
        <v>0.13085891000000002</v>
      </c>
      <c r="H6546" s="22">
        <v>1918.5861071283318</v>
      </c>
      <c r="I6546" s="22">
        <v>0</v>
      </c>
      <c r="J6546" s="22">
        <v>4.1666666666666664E-2</v>
      </c>
    </row>
    <row r="6547" spans="1:10" x14ac:dyDescent="0.2">
      <c r="A6547" s="5">
        <v>41089</v>
      </c>
      <c r="B6547" s="4">
        <v>0.70833333333333337</v>
      </c>
      <c r="C6547" s="3">
        <v>0.13529050000000001</v>
      </c>
      <c r="D6547" s="3">
        <v>0</v>
      </c>
      <c r="E6547" s="3">
        <v>0.163414</v>
      </c>
      <c r="F6547" s="7">
        <v>0</v>
      </c>
      <c r="G6547">
        <v>0.14870674</v>
      </c>
      <c r="H6547" s="22">
        <v>1918.395733721665</v>
      </c>
      <c r="I6547" s="22">
        <v>0</v>
      </c>
      <c r="J6547" s="22">
        <v>4.1666666666666664E-2</v>
      </c>
    </row>
    <row r="6548" spans="1:10" x14ac:dyDescent="0.2">
      <c r="A6548" s="5">
        <v>41089</v>
      </c>
      <c r="B6548" s="4">
        <v>0.75</v>
      </c>
      <c r="C6548" s="3">
        <v>0.13088649999999999</v>
      </c>
      <c r="D6548" s="3">
        <v>0</v>
      </c>
      <c r="E6548" s="3">
        <v>9.4937250000000001E-2</v>
      </c>
      <c r="F6548" s="7">
        <v>0</v>
      </c>
      <c r="G6548">
        <v>8.6392897499999996E-2</v>
      </c>
      <c r="H6548" s="22">
        <v>1918.2676741574983</v>
      </c>
      <c r="I6548" s="22">
        <v>0</v>
      </c>
      <c r="J6548" s="22">
        <v>4.1666666666666664E-2</v>
      </c>
    </row>
    <row r="6549" spans="1:10" x14ac:dyDescent="0.2">
      <c r="A6549" s="5">
        <v>41089</v>
      </c>
      <c r="B6549" s="4">
        <v>0.79166666666666663</v>
      </c>
      <c r="C6549" s="3">
        <v>0.12623100000000001</v>
      </c>
      <c r="D6549" s="3">
        <v>0</v>
      </c>
      <c r="E6549" s="3">
        <v>2.0100000000000001E-4</v>
      </c>
      <c r="F6549" s="7">
        <v>0</v>
      </c>
      <c r="G6549">
        <v>1.8291000000000002E-4</v>
      </c>
      <c r="H6549" s="22">
        <v>1918.2258245808316</v>
      </c>
      <c r="I6549" s="22">
        <v>0</v>
      </c>
      <c r="J6549" s="22">
        <v>4.1666666666666664E-2</v>
      </c>
    </row>
    <row r="6550" spans="1:10" x14ac:dyDescent="0.2">
      <c r="A6550" s="5">
        <v>41089</v>
      </c>
      <c r="B6550" s="4">
        <v>0.83333333333333337</v>
      </c>
      <c r="C6550" s="3">
        <v>0.12241375</v>
      </c>
      <c r="D6550" s="3">
        <v>0</v>
      </c>
      <c r="E6550" s="3">
        <v>3.6600000000000001E-3</v>
      </c>
      <c r="F6550" s="7">
        <v>0</v>
      </c>
      <c r="G6550">
        <v>3.3306000000000004E-3</v>
      </c>
      <c r="H6550" s="22">
        <v>1918.1808273141648</v>
      </c>
      <c r="I6550" s="22">
        <v>0</v>
      </c>
      <c r="J6550" s="22">
        <v>4.1666666666666664E-2</v>
      </c>
    </row>
    <row r="6551" spans="1:10" x14ac:dyDescent="0.2">
      <c r="A6551" s="5">
        <v>41089</v>
      </c>
      <c r="B6551" s="4">
        <v>0.875</v>
      </c>
      <c r="C6551" s="3">
        <v>0.12203124999999999</v>
      </c>
      <c r="D6551" s="3">
        <v>0</v>
      </c>
      <c r="E6551" s="3">
        <v>0</v>
      </c>
      <c r="F6551" s="7">
        <v>0</v>
      </c>
      <c r="G6551">
        <v>0</v>
      </c>
      <c r="H6551" s="22">
        <v>1918.1391606474981</v>
      </c>
      <c r="I6551" s="22">
        <v>0</v>
      </c>
      <c r="J6551" s="22">
        <v>4.1666666666666664E-2</v>
      </c>
    </row>
    <row r="6552" spans="1:10" x14ac:dyDescent="0.2">
      <c r="A6552" s="5">
        <v>41089</v>
      </c>
      <c r="B6552" s="4">
        <v>0.91666666666666663</v>
      </c>
      <c r="C6552" s="3">
        <v>0.119228</v>
      </c>
      <c r="D6552" s="3">
        <v>0</v>
      </c>
      <c r="E6552" s="3">
        <v>0</v>
      </c>
      <c r="F6552" s="7">
        <v>0</v>
      </c>
      <c r="G6552">
        <v>0</v>
      </c>
      <c r="H6552" s="22">
        <v>1918.0974939808314</v>
      </c>
      <c r="I6552" s="22">
        <v>0</v>
      </c>
      <c r="J6552" s="22">
        <v>4.1666666666666664E-2</v>
      </c>
    </row>
    <row r="6553" spans="1:10" x14ac:dyDescent="0.2">
      <c r="A6553" s="5">
        <v>41089</v>
      </c>
      <c r="B6553" s="4">
        <v>0.95833333333333337</v>
      </c>
      <c r="C6553" s="3">
        <v>0.11575974999999999</v>
      </c>
      <c r="D6553" s="3">
        <v>0</v>
      </c>
      <c r="E6553" s="3">
        <v>0</v>
      </c>
      <c r="F6553" s="7">
        <v>0</v>
      </c>
      <c r="G6553">
        <v>0</v>
      </c>
      <c r="H6553" s="22">
        <v>1918.0558273141646</v>
      </c>
      <c r="I6553" s="22">
        <v>0</v>
      </c>
      <c r="J6553" s="22">
        <v>4.1666666666666664E-2</v>
      </c>
    </row>
    <row r="6554" spans="1:10" x14ac:dyDescent="0.2">
      <c r="A6554" s="5">
        <v>41090</v>
      </c>
      <c r="B6554" s="4">
        <v>0</v>
      </c>
      <c r="C6554" s="3">
        <v>0.1146875</v>
      </c>
      <c r="D6554" s="3">
        <v>0</v>
      </c>
      <c r="E6554" s="3">
        <v>0</v>
      </c>
      <c r="F6554" s="7">
        <v>0</v>
      </c>
      <c r="G6554">
        <v>0</v>
      </c>
      <c r="H6554" s="22">
        <v>1918.0141606474979</v>
      </c>
      <c r="I6554" s="22">
        <v>0</v>
      </c>
      <c r="J6554" s="22">
        <v>4.1666666666666664E-2</v>
      </c>
    </row>
    <row r="6555" spans="1:10" x14ac:dyDescent="0.2">
      <c r="A6555" s="5">
        <v>41090</v>
      </c>
      <c r="B6555" s="4">
        <v>4.1666666666666664E-2</v>
      </c>
      <c r="C6555" s="3">
        <v>0.11317149999999999</v>
      </c>
      <c r="D6555" s="3">
        <v>0</v>
      </c>
      <c r="E6555" s="3">
        <v>0</v>
      </c>
      <c r="F6555" s="7">
        <v>0</v>
      </c>
      <c r="G6555">
        <v>0</v>
      </c>
      <c r="H6555" s="22">
        <v>1917.9724939808311</v>
      </c>
      <c r="I6555" s="22">
        <v>0</v>
      </c>
      <c r="J6555" s="22">
        <v>4.1666666666666664E-2</v>
      </c>
    </row>
    <row r="6556" spans="1:10" x14ac:dyDescent="0.2">
      <c r="A6556" s="5">
        <v>41090</v>
      </c>
      <c r="B6556" s="4">
        <v>8.3333333333333329E-2</v>
      </c>
      <c r="C6556" s="3">
        <v>0.11031825000000001</v>
      </c>
      <c r="D6556" s="3">
        <v>0</v>
      </c>
      <c r="E6556" s="3">
        <v>0</v>
      </c>
      <c r="F6556" s="7">
        <v>0</v>
      </c>
      <c r="G6556">
        <v>0</v>
      </c>
      <c r="H6556" s="22">
        <v>1917.9308273141644</v>
      </c>
      <c r="I6556" s="22">
        <v>0</v>
      </c>
      <c r="J6556" s="22">
        <v>4.1666666666666664E-2</v>
      </c>
    </row>
    <row r="6557" spans="1:10" x14ac:dyDescent="0.2">
      <c r="A6557" s="5">
        <v>41090</v>
      </c>
      <c r="B6557" s="4">
        <v>0.125</v>
      </c>
      <c r="C6557" s="3">
        <v>0.107748</v>
      </c>
      <c r="D6557" s="3">
        <v>0.8</v>
      </c>
      <c r="E6557" s="3">
        <v>0</v>
      </c>
      <c r="F6557" s="7">
        <v>0.83200000000000007</v>
      </c>
      <c r="G6557">
        <v>0</v>
      </c>
      <c r="H6557" s="22">
        <v>1918.7211606474978</v>
      </c>
      <c r="I6557" s="22">
        <v>0</v>
      </c>
      <c r="J6557" s="22">
        <v>4.1666666666666664E-2</v>
      </c>
    </row>
    <row r="6558" spans="1:10" x14ac:dyDescent="0.2">
      <c r="A6558" s="5">
        <v>41090</v>
      </c>
      <c r="B6558" s="4">
        <v>0.16666666666666666</v>
      </c>
      <c r="C6558" s="3">
        <v>0.1041405</v>
      </c>
      <c r="D6558" s="3">
        <v>0.34799999999999998</v>
      </c>
      <c r="E6558" s="3">
        <v>0</v>
      </c>
      <c r="F6558" s="7">
        <v>0.36192000000000002</v>
      </c>
      <c r="G6558">
        <v>0</v>
      </c>
      <c r="H6558" s="22">
        <v>1919.0414139808311</v>
      </c>
      <c r="I6558" s="22">
        <v>0</v>
      </c>
      <c r="J6558" s="22">
        <v>4.1666666666666664E-2</v>
      </c>
    </row>
    <row r="6559" spans="1:10" x14ac:dyDescent="0.2">
      <c r="A6559" s="5">
        <v>41090</v>
      </c>
      <c r="B6559" s="4">
        <v>0.20833333333333334</v>
      </c>
      <c r="C6559" s="3">
        <v>0.10299999999999999</v>
      </c>
      <c r="D6559" s="3">
        <v>1</v>
      </c>
      <c r="E6559" s="3">
        <v>0</v>
      </c>
      <c r="F6559" s="7">
        <v>1.04</v>
      </c>
      <c r="G6559">
        <v>0</v>
      </c>
      <c r="H6559" s="22">
        <v>1920</v>
      </c>
      <c r="I6559" s="22">
        <v>3.9747314164287673E-2</v>
      </c>
      <c r="J6559" s="22">
        <v>8.141398083095433E-2</v>
      </c>
    </row>
    <row r="6560" spans="1:10" x14ac:dyDescent="0.2">
      <c r="A6560" s="5">
        <v>41090</v>
      </c>
      <c r="B6560" s="4">
        <v>0.25</v>
      </c>
      <c r="C6560" s="3">
        <v>0.10254075</v>
      </c>
      <c r="D6560" s="3">
        <v>0.6</v>
      </c>
      <c r="E6560" s="3">
        <v>2.1695E-3</v>
      </c>
      <c r="F6560" s="7">
        <v>0.624</v>
      </c>
      <c r="G6560">
        <v>1.9742449999999999E-3</v>
      </c>
      <c r="H6560" s="22">
        <v>1920</v>
      </c>
      <c r="I6560" s="22">
        <v>0.5803590883333527</v>
      </c>
      <c r="J6560" s="22">
        <v>0.62202575500001933</v>
      </c>
    </row>
    <row r="6561" spans="1:10" x14ac:dyDescent="0.2">
      <c r="A6561" s="5">
        <v>41090</v>
      </c>
      <c r="B6561" s="4">
        <v>0.29166666666666669</v>
      </c>
      <c r="C6561" s="3">
        <v>0.10428374999999999</v>
      </c>
      <c r="D6561" s="3">
        <v>0.65200000000000002</v>
      </c>
      <c r="E6561" s="3">
        <v>3.1421999999999999E-2</v>
      </c>
      <c r="F6561" s="7">
        <v>0.67808000000000002</v>
      </c>
      <c r="G6561">
        <v>2.8594019999999998E-2</v>
      </c>
      <c r="H6561" s="22">
        <v>1920</v>
      </c>
      <c r="I6561" s="22">
        <v>0.60781931333326611</v>
      </c>
      <c r="J6561" s="22">
        <v>0.64948597999993274</v>
      </c>
    </row>
    <row r="6562" spans="1:10" x14ac:dyDescent="0.2">
      <c r="A6562" s="5">
        <v>41090</v>
      </c>
      <c r="B6562" s="4">
        <v>0.33333333333333331</v>
      </c>
      <c r="C6562" s="3">
        <v>0.10480974999999999</v>
      </c>
      <c r="D6562" s="3">
        <v>0</v>
      </c>
      <c r="E6562" s="3">
        <v>0.27089150000000001</v>
      </c>
      <c r="F6562" s="7">
        <v>0</v>
      </c>
      <c r="G6562">
        <v>0.24651126500000001</v>
      </c>
      <c r="H6562" s="22">
        <v>1919.7118220683333</v>
      </c>
      <c r="I6562" s="22">
        <v>0</v>
      </c>
      <c r="J6562" s="22">
        <v>4.1666666666666664E-2</v>
      </c>
    </row>
    <row r="6563" spans="1:10" x14ac:dyDescent="0.2">
      <c r="A6563" s="5">
        <v>41090</v>
      </c>
      <c r="B6563" s="4">
        <v>0.375</v>
      </c>
      <c r="C6563" s="3">
        <v>0.1104205</v>
      </c>
      <c r="D6563" s="3">
        <v>0</v>
      </c>
      <c r="E6563" s="3">
        <v>0.15139975</v>
      </c>
      <c r="F6563" s="7">
        <v>0</v>
      </c>
      <c r="G6563">
        <v>0.1377737725</v>
      </c>
      <c r="H6563" s="22">
        <v>1919.5323816291666</v>
      </c>
      <c r="I6563" s="22">
        <v>0</v>
      </c>
      <c r="J6563" s="22">
        <v>4.1666666666666664E-2</v>
      </c>
    </row>
    <row r="6564" spans="1:10" x14ac:dyDescent="0.2">
      <c r="A6564" s="5">
        <v>41090</v>
      </c>
      <c r="B6564" s="4">
        <v>0.41666666666666669</v>
      </c>
      <c r="C6564" s="3">
        <v>0.11373725</v>
      </c>
      <c r="D6564" s="3">
        <v>1.5780000000000001</v>
      </c>
      <c r="E6564" s="3">
        <v>0.12407174999999999</v>
      </c>
      <c r="F6564" s="7">
        <v>1.6411199999999999</v>
      </c>
      <c r="G6564">
        <v>0.11290529249999999</v>
      </c>
      <c r="H6564" s="22">
        <v>1920</v>
      </c>
      <c r="I6564" s="22">
        <v>1.0189296699998067</v>
      </c>
      <c r="J6564" s="22">
        <v>1.0605963366664735</v>
      </c>
    </row>
    <row r="6565" spans="1:10" x14ac:dyDescent="0.2">
      <c r="A6565" s="5">
        <v>41090</v>
      </c>
      <c r="B6565" s="4">
        <v>0.45833333333333331</v>
      </c>
      <c r="C6565" s="3">
        <v>0.1129795</v>
      </c>
      <c r="D6565" s="3">
        <v>0.45200000000000001</v>
      </c>
      <c r="E6565" s="3">
        <v>0.17508774999999999</v>
      </c>
      <c r="F6565" s="7">
        <v>0.47008000000000005</v>
      </c>
      <c r="G6565">
        <v>0.15932985249999998</v>
      </c>
      <c r="H6565" s="22">
        <v>1920</v>
      </c>
      <c r="I6565" s="22">
        <v>0.26908348083338751</v>
      </c>
      <c r="J6565" s="22">
        <v>0.3107501475000542</v>
      </c>
    </row>
    <row r="6566" spans="1:10" x14ac:dyDescent="0.2">
      <c r="A6566" s="5">
        <v>41090</v>
      </c>
      <c r="B6566" s="4">
        <v>0.5</v>
      </c>
      <c r="C6566" s="3">
        <v>0.12046999999999999</v>
      </c>
      <c r="D6566" s="3">
        <v>1.3260000000000001</v>
      </c>
      <c r="E6566" s="3">
        <v>8.9300249999999998E-2</v>
      </c>
      <c r="F6566" s="7">
        <v>1.37904</v>
      </c>
      <c r="G6566">
        <v>8.1263227499999993E-2</v>
      </c>
      <c r="H6566" s="22">
        <v>1920</v>
      </c>
      <c r="I6566" s="22">
        <v>1.2561101058333861</v>
      </c>
      <c r="J6566" s="22">
        <v>1.2977767725000529</v>
      </c>
    </row>
    <row r="6567" spans="1:10" x14ac:dyDescent="0.2">
      <c r="A6567" s="5">
        <v>41090</v>
      </c>
      <c r="B6567" s="4">
        <v>0.54166666666666663</v>
      </c>
      <c r="C6567" s="3">
        <v>0.12395475</v>
      </c>
      <c r="D6567" s="3">
        <v>7.3999999999999996E-2</v>
      </c>
      <c r="E6567" s="3">
        <v>0.25414674999999998</v>
      </c>
      <c r="F6567" s="7">
        <v>7.6960000000000001E-2</v>
      </c>
      <c r="G6567">
        <v>0.23127354249999996</v>
      </c>
      <c r="H6567" s="22">
        <v>1919.8040197908333</v>
      </c>
      <c r="I6567" s="22">
        <v>0</v>
      </c>
      <c r="J6567" s="22">
        <v>4.1666666666666664E-2</v>
      </c>
    </row>
    <row r="6568" spans="1:10" x14ac:dyDescent="0.2">
      <c r="A6568" s="5">
        <v>41090</v>
      </c>
      <c r="B6568" s="4">
        <v>0.58333333333333337</v>
      </c>
      <c r="C6568" s="3">
        <v>0.14068700000000001</v>
      </c>
      <c r="D6568" s="3">
        <v>0</v>
      </c>
      <c r="E6568" s="3">
        <v>0.23326749999999999</v>
      </c>
      <c r="F6568" s="7">
        <v>0</v>
      </c>
      <c r="G6568">
        <v>0.21227342499999999</v>
      </c>
      <c r="H6568" s="22">
        <v>1919.5500796991666</v>
      </c>
      <c r="I6568" s="22">
        <v>0</v>
      </c>
      <c r="J6568" s="22">
        <v>4.1666666666666664E-2</v>
      </c>
    </row>
    <row r="6569" spans="1:10" x14ac:dyDescent="0.2">
      <c r="A6569" s="5">
        <v>41090</v>
      </c>
      <c r="B6569" s="4">
        <v>0.625</v>
      </c>
      <c r="C6569" s="3">
        <v>0.14575974999999999</v>
      </c>
      <c r="D6569" s="3">
        <v>0.2</v>
      </c>
      <c r="E6569" s="3">
        <v>0.24677874999999999</v>
      </c>
      <c r="F6569" s="7">
        <v>0.20800000000000002</v>
      </c>
      <c r="G6569">
        <v>0.22456866250000002</v>
      </c>
      <c r="H6569" s="22">
        <v>1919.4918443700001</v>
      </c>
      <c r="I6569" s="22">
        <v>0</v>
      </c>
      <c r="J6569" s="22">
        <v>4.1666666666666664E-2</v>
      </c>
    </row>
    <row r="6570" spans="1:10" x14ac:dyDescent="0.2">
      <c r="A6570" s="5">
        <v>41090</v>
      </c>
      <c r="B6570" s="4">
        <v>0.66666666666666663</v>
      </c>
      <c r="C6570" s="3">
        <v>0.14530000000000001</v>
      </c>
      <c r="D6570" s="3">
        <v>0.378</v>
      </c>
      <c r="E6570" s="3">
        <v>0.15821874999999999</v>
      </c>
      <c r="F6570" s="7">
        <v>0.39311999999999997</v>
      </c>
      <c r="G6570">
        <v>0.14397906249999998</v>
      </c>
      <c r="H6570" s="22">
        <v>1919.6993186408333</v>
      </c>
      <c r="I6570" s="22">
        <v>0</v>
      </c>
      <c r="J6570" s="22">
        <v>4.1666666666666664E-2</v>
      </c>
    </row>
    <row r="6571" spans="1:10" x14ac:dyDescent="0.2">
      <c r="A6571" s="5">
        <v>41090</v>
      </c>
      <c r="B6571" s="4">
        <v>0.70833333333333337</v>
      </c>
      <c r="C6571" s="3">
        <v>0.13996149999999999</v>
      </c>
      <c r="D6571" s="3">
        <v>0</v>
      </c>
      <c r="E6571" s="3">
        <v>0.23933774999999999</v>
      </c>
      <c r="F6571" s="7">
        <v>0</v>
      </c>
      <c r="G6571">
        <v>0.21779735249999999</v>
      </c>
      <c r="H6571" s="22">
        <v>1919.4398546216667</v>
      </c>
      <c r="I6571" s="22">
        <v>0</v>
      </c>
      <c r="J6571" s="22">
        <v>4.1666666666666664E-2</v>
      </c>
    </row>
    <row r="6572" spans="1:10" x14ac:dyDescent="0.2">
      <c r="A6572" s="5">
        <v>41090</v>
      </c>
      <c r="B6572" s="4">
        <v>0.75</v>
      </c>
      <c r="C6572" s="3">
        <v>0.13721924999999999</v>
      </c>
      <c r="D6572" s="3">
        <v>0</v>
      </c>
      <c r="E6572" s="3">
        <v>0.11834074999999999</v>
      </c>
      <c r="F6572" s="7">
        <v>0</v>
      </c>
      <c r="G6572">
        <v>0.10769008249999999</v>
      </c>
      <c r="H6572" s="22">
        <v>1919.2904978724998</v>
      </c>
      <c r="I6572" s="22">
        <v>0</v>
      </c>
      <c r="J6572" s="22">
        <v>4.1666666666666664E-2</v>
      </c>
    </row>
    <row r="6573" spans="1:10" x14ac:dyDescent="0.2">
      <c r="A6573" s="5">
        <v>41090</v>
      </c>
      <c r="B6573" s="4">
        <v>0.79166666666666663</v>
      </c>
      <c r="C6573" s="3">
        <v>0.1333995</v>
      </c>
      <c r="D6573" s="3">
        <v>0</v>
      </c>
      <c r="E6573" s="3">
        <v>2.5821750000000001E-2</v>
      </c>
      <c r="F6573" s="7">
        <v>0</v>
      </c>
      <c r="G6573">
        <v>2.34977925E-2</v>
      </c>
      <c r="H6573" s="22">
        <v>1919.2253334133331</v>
      </c>
      <c r="I6573" s="22">
        <v>0</v>
      </c>
      <c r="J6573" s="22">
        <v>4.1666666666666664E-2</v>
      </c>
    </row>
    <row r="6574" spans="1:10" x14ac:dyDescent="0.2">
      <c r="A6574" s="5">
        <v>41090</v>
      </c>
      <c r="B6574" s="4">
        <v>0.83333333333333337</v>
      </c>
      <c r="C6574" s="3">
        <v>0.12904750000000001</v>
      </c>
      <c r="D6574" s="3">
        <v>0</v>
      </c>
      <c r="E6574" s="3">
        <v>0</v>
      </c>
      <c r="F6574" s="7">
        <v>0</v>
      </c>
      <c r="G6574">
        <v>0</v>
      </c>
      <c r="H6574" s="22">
        <v>1919.1836667466664</v>
      </c>
      <c r="I6574" s="22">
        <v>0</v>
      </c>
      <c r="J6574" s="22">
        <v>4.1666666666666664E-2</v>
      </c>
    </row>
    <row r="6575" spans="1:10" x14ac:dyDescent="0.2">
      <c r="A6575" s="5">
        <v>41090</v>
      </c>
      <c r="B6575" s="4">
        <v>0.875</v>
      </c>
      <c r="C6575" s="3">
        <v>0.1252615</v>
      </c>
      <c r="D6575" s="3">
        <v>0</v>
      </c>
      <c r="E6575" s="3">
        <v>0</v>
      </c>
      <c r="F6575" s="7">
        <v>0</v>
      </c>
      <c r="G6575">
        <v>0</v>
      </c>
      <c r="H6575" s="22">
        <v>1919.1420000799997</v>
      </c>
      <c r="I6575" s="22">
        <v>0</v>
      </c>
      <c r="J6575" s="22">
        <v>4.1666666666666664E-2</v>
      </c>
    </row>
    <row r="6576" spans="1:10" x14ac:dyDescent="0.2">
      <c r="A6576" s="5">
        <v>41090</v>
      </c>
      <c r="B6576" s="4">
        <v>0.91666666666666663</v>
      </c>
      <c r="C6576" s="3">
        <v>0.12008075</v>
      </c>
      <c r="D6576" s="3">
        <v>0</v>
      </c>
      <c r="E6576" s="3">
        <v>0</v>
      </c>
      <c r="F6576" s="7">
        <v>0</v>
      </c>
      <c r="G6576">
        <v>0</v>
      </c>
      <c r="H6576" s="22">
        <v>1919.1003334133329</v>
      </c>
      <c r="I6576" s="22">
        <v>0</v>
      </c>
      <c r="J6576" s="22">
        <v>4.1666666666666664E-2</v>
      </c>
    </row>
    <row r="6577" spans="1:10" x14ac:dyDescent="0.2">
      <c r="A6577" s="5">
        <v>41090</v>
      </c>
      <c r="B6577" s="4">
        <v>0.95833333333333337</v>
      </c>
      <c r="C6577" s="3">
        <v>0.11696875</v>
      </c>
      <c r="D6577" s="3">
        <v>0</v>
      </c>
      <c r="E6577" s="3">
        <v>0</v>
      </c>
      <c r="F6577" s="7">
        <v>0</v>
      </c>
      <c r="G6577">
        <v>0</v>
      </c>
      <c r="H6577" s="22">
        <v>1919.0586667466662</v>
      </c>
      <c r="I6577" s="22">
        <v>0</v>
      </c>
      <c r="J6577" s="22">
        <v>4.1666666666666664E-2</v>
      </c>
    </row>
    <row r="6578" spans="1:10" x14ac:dyDescent="0.2">
      <c r="A6578" s="5">
        <v>41091</v>
      </c>
      <c r="B6578" s="4">
        <v>0</v>
      </c>
      <c r="C6578" s="3">
        <v>0.114424</v>
      </c>
      <c r="D6578" s="3">
        <v>0</v>
      </c>
      <c r="E6578" s="3">
        <v>0</v>
      </c>
      <c r="F6578" s="7">
        <v>0</v>
      </c>
      <c r="G6578">
        <v>0</v>
      </c>
      <c r="H6578" s="22">
        <v>1919.0170000799994</v>
      </c>
      <c r="I6578" s="22">
        <v>0</v>
      </c>
      <c r="J6578" s="22">
        <v>4.1666666666666664E-2</v>
      </c>
    </row>
    <row r="6579" spans="1:10" x14ac:dyDescent="0.2">
      <c r="A6579" s="5">
        <v>41091</v>
      </c>
      <c r="B6579" s="4">
        <v>4.1666666666666664E-2</v>
      </c>
      <c r="C6579" s="3">
        <v>0.11236325</v>
      </c>
      <c r="D6579" s="3">
        <v>0</v>
      </c>
      <c r="E6579" s="3">
        <v>0</v>
      </c>
      <c r="F6579" s="7">
        <v>0</v>
      </c>
      <c r="G6579">
        <v>0</v>
      </c>
      <c r="H6579" s="22">
        <v>1918.9753334133327</v>
      </c>
      <c r="I6579" s="22">
        <v>0</v>
      </c>
      <c r="J6579" s="22">
        <v>4.1666666666666664E-2</v>
      </c>
    </row>
    <row r="6580" spans="1:10" x14ac:dyDescent="0.2">
      <c r="A6580" s="5">
        <v>41091</v>
      </c>
      <c r="B6580" s="4">
        <v>8.3333333333333329E-2</v>
      </c>
      <c r="C6580" s="3">
        <v>0.1089985</v>
      </c>
      <c r="D6580" s="3">
        <v>0</v>
      </c>
      <c r="E6580" s="3">
        <v>0</v>
      </c>
      <c r="F6580" s="7">
        <v>0</v>
      </c>
      <c r="G6580">
        <v>0</v>
      </c>
      <c r="H6580" s="22">
        <v>1918.9336667466659</v>
      </c>
      <c r="I6580" s="22">
        <v>0</v>
      </c>
      <c r="J6580" s="22">
        <v>4.1666666666666664E-2</v>
      </c>
    </row>
    <row r="6581" spans="1:10" x14ac:dyDescent="0.2">
      <c r="A6581" s="5">
        <v>41091</v>
      </c>
      <c r="B6581" s="4">
        <v>0.125</v>
      </c>
      <c r="C6581" s="3">
        <v>0.10506225</v>
      </c>
      <c r="D6581" s="3">
        <v>0</v>
      </c>
      <c r="E6581" s="3">
        <v>0</v>
      </c>
      <c r="F6581" s="7">
        <v>0</v>
      </c>
      <c r="G6581">
        <v>0</v>
      </c>
      <c r="H6581" s="22">
        <v>1918.8920000799992</v>
      </c>
      <c r="I6581" s="22">
        <v>0</v>
      </c>
      <c r="J6581" s="22">
        <v>4.1666666666666664E-2</v>
      </c>
    </row>
    <row r="6582" spans="1:10" x14ac:dyDescent="0.2">
      <c r="A6582" s="5">
        <v>41091</v>
      </c>
      <c r="B6582" s="4">
        <v>0.16666666666666666</v>
      </c>
      <c r="C6582" s="3">
        <v>0.10432625</v>
      </c>
      <c r="D6582" s="3">
        <v>0</v>
      </c>
      <c r="E6582" s="3">
        <v>0</v>
      </c>
      <c r="F6582" s="7">
        <v>0</v>
      </c>
      <c r="G6582">
        <v>0</v>
      </c>
      <c r="H6582" s="22">
        <v>1918.8503334133325</v>
      </c>
      <c r="I6582" s="22">
        <v>0</v>
      </c>
      <c r="J6582" s="22">
        <v>4.1666666666666664E-2</v>
      </c>
    </row>
    <row r="6583" spans="1:10" x14ac:dyDescent="0.2">
      <c r="A6583" s="5">
        <v>41091</v>
      </c>
      <c r="B6583" s="4">
        <v>0.20833333333333334</v>
      </c>
      <c r="C6583" s="3">
        <v>0.103365</v>
      </c>
      <c r="D6583" s="3">
        <v>0</v>
      </c>
      <c r="E6583" s="3">
        <v>0</v>
      </c>
      <c r="F6583" s="7">
        <v>0</v>
      </c>
      <c r="G6583">
        <v>0</v>
      </c>
      <c r="H6583" s="22">
        <v>1918.8086667466657</v>
      </c>
      <c r="I6583" s="22">
        <v>0</v>
      </c>
      <c r="J6583" s="22">
        <v>4.1666666666666664E-2</v>
      </c>
    </row>
    <row r="6584" spans="1:10" x14ac:dyDescent="0.2">
      <c r="A6584" s="5">
        <v>41091</v>
      </c>
      <c r="B6584" s="4">
        <v>0.25</v>
      </c>
      <c r="C6584" s="3">
        <v>0.10225099999999999</v>
      </c>
      <c r="D6584" s="3">
        <v>0</v>
      </c>
      <c r="E6584" s="3">
        <v>8.0824999999999994E-3</v>
      </c>
      <c r="F6584" s="7">
        <v>0</v>
      </c>
      <c r="G6584">
        <v>7.355075E-3</v>
      </c>
      <c r="H6584" s="22">
        <v>1918.7596450049989</v>
      </c>
      <c r="I6584" s="22">
        <v>0</v>
      </c>
      <c r="J6584" s="22">
        <v>4.1666666666666664E-2</v>
      </c>
    </row>
    <row r="6585" spans="1:10" x14ac:dyDescent="0.2">
      <c r="A6585" s="5">
        <v>41091</v>
      </c>
      <c r="B6585" s="4">
        <v>0.29166666666666669</v>
      </c>
      <c r="C6585" s="3">
        <v>9.8655499999999993E-2</v>
      </c>
      <c r="D6585" s="3">
        <v>0</v>
      </c>
      <c r="E6585" s="3">
        <v>5.4538250000000003E-2</v>
      </c>
      <c r="F6585" s="7">
        <v>0</v>
      </c>
      <c r="G6585">
        <v>4.9629807500000005E-2</v>
      </c>
      <c r="H6585" s="22">
        <v>1918.6683485308322</v>
      </c>
      <c r="I6585" s="22">
        <v>0</v>
      </c>
      <c r="J6585" s="22">
        <v>4.1666666666666664E-2</v>
      </c>
    </row>
    <row r="6586" spans="1:10" x14ac:dyDescent="0.2">
      <c r="A6586" s="5">
        <v>41091</v>
      </c>
      <c r="B6586" s="4">
        <v>0.33333333333333331</v>
      </c>
      <c r="C6586" s="3">
        <v>9.6222500000000002E-2</v>
      </c>
      <c r="D6586" s="3">
        <v>0</v>
      </c>
      <c r="E6586" s="3">
        <v>0.1250455</v>
      </c>
      <c r="F6586" s="7">
        <v>0</v>
      </c>
      <c r="G6586">
        <v>0.113791405</v>
      </c>
      <c r="H6586" s="22">
        <v>1918.5128904591654</v>
      </c>
      <c r="I6586" s="22">
        <v>0</v>
      </c>
      <c r="J6586" s="22">
        <v>4.1666666666666664E-2</v>
      </c>
    </row>
    <row r="6587" spans="1:10" x14ac:dyDescent="0.2">
      <c r="A6587" s="5">
        <v>41091</v>
      </c>
      <c r="B6587" s="4">
        <v>0.375</v>
      </c>
      <c r="C6587" s="3">
        <v>9.3892749999999997E-2</v>
      </c>
      <c r="D6587" s="3">
        <v>7.3999999999999996E-2</v>
      </c>
      <c r="E6587" s="3">
        <v>0.13199250000000001</v>
      </c>
      <c r="F6587" s="7">
        <v>7.6960000000000001E-2</v>
      </c>
      <c r="G6587">
        <v>0.120113175</v>
      </c>
      <c r="H6587" s="22">
        <v>1918.4280706174989</v>
      </c>
      <c r="I6587" s="22">
        <v>0</v>
      </c>
      <c r="J6587" s="22">
        <v>4.1666666666666664E-2</v>
      </c>
    </row>
    <row r="6588" spans="1:10" x14ac:dyDescent="0.2">
      <c r="A6588" s="5">
        <v>41091</v>
      </c>
      <c r="B6588" s="4">
        <v>0.41666666666666669</v>
      </c>
      <c r="C6588" s="3">
        <v>9.4427499999999998E-2</v>
      </c>
      <c r="D6588" s="3">
        <v>0</v>
      </c>
      <c r="E6588" s="3">
        <v>7.1274749999999998E-2</v>
      </c>
      <c r="F6588" s="7">
        <v>0</v>
      </c>
      <c r="G6588">
        <v>6.4860022499999989E-2</v>
      </c>
      <c r="H6588" s="22">
        <v>1918.3215439283322</v>
      </c>
      <c r="I6588" s="22">
        <v>0</v>
      </c>
      <c r="J6588" s="22">
        <v>4.1666666666666664E-2</v>
      </c>
    </row>
    <row r="6589" spans="1:10" x14ac:dyDescent="0.2">
      <c r="A6589" s="5">
        <v>41091</v>
      </c>
      <c r="B6589" s="4">
        <v>0.45833333333333331</v>
      </c>
      <c r="C6589" s="3">
        <v>9.5163250000000005E-2</v>
      </c>
      <c r="D6589" s="3">
        <v>0</v>
      </c>
      <c r="E6589" s="3">
        <v>5.9224249999999999E-2</v>
      </c>
      <c r="F6589" s="7">
        <v>0</v>
      </c>
      <c r="G6589">
        <v>5.3894067500000004E-2</v>
      </c>
      <c r="H6589" s="22">
        <v>1918.2259831941653</v>
      </c>
      <c r="I6589" s="22">
        <v>0</v>
      </c>
      <c r="J6589" s="22">
        <v>4.1666666666666664E-2</v>
      </c>
    </row>
    <row r="6590" spans="1:10" x14ac:dyDescent="0.2">
      <c r="A6590" s="5">
        <v>41091</v>
      </c>
      <c r="B6590" s="4">
        <v>0.5</v>
      </c>
      <c r="C6590" s="3">
        <v>9.3383499999999994E-2</v>
      </c>
      <c r="D6590" s="3">
        <v>0.32600000000000001</v>
      </c>
      <c r="E6590" s="3">
        <v>9.074525E-2</v>
      </c>
      <c r="F6590" s="7">
        <v>0.33904000000000001</v>
      </c>
      <c r="G6590">
        <v>8.2578177499999988E-2</v>
      </c>
      <c r="H6590" s="22">
        <v>1918.4407783499987</v>
      </c>
      <c r="I6590" s="22">
        <v>0</v>
      </c>
      <c r="J6590" s="22">
        <v>4.1666666666666664E-2</v>
      </c>
    </row>
    <row r="6591" spans="1:10" x14ac:dyDescent="0.2">
      <c r="A6591" s="5">
        <v>41091</v>
      </c>
      <c r="B6591" s="4">
        <v>0.54166666666666663</v>
      </c>
      <c r="C6591" s="3">
        <v>9.1997999999999996E-2</v>
      </c>
      <c r="D6591" s="3">
        <v>0</v>
      </c>
      <c r="E6591" s="3">
        <v>0.32901999999999998</v>
      </c>
      <c r="F6591" s="7">
        <v>0</v>
      </c>
      <c r="G6591">
        <v>0.29940820000000001</v>
      </c>
      <c r="H6591" s="22">
        <v>1918.099703483332</v>
      </c>
      <c r="I6591" s="22">
        <v>0</v>
      </c>
      <c r="J6591" s="22">
        <v>4.1666666666666664E-2</v>
      </c>
    </row>
    <row r="6592" spans="1:10" x14ac:dyDescent="0.2">
      <c r="A6592" s="5">
        <v>41091</v>
      </c>
      <c r="B6592" s="4">
        <v>0.58333333333333337</v>
      </c>
      <c r="C6592" s="3">
        <v>9.4365500000000005E-2</v>
      </c>
      <c r="D6592" s="3">
        <v>0</v>
      </c>
      <c r="E6592" s="3">
        <v>5.3786E-2</v>
      </c>
      <c r="F6592" s="7">
        <v>0</v>
      </c>
      <c r="G6592">
        <v>4.8945259999999997E-2</v>
      </c>
      <c r="H6592" s="22">
        <v>1918.0090915566652</v>
      </c>
      <c r="I6592" s="22">
        <v>0</v>
      </c>
      <c r="J6592" s="22">
        <v>4.1666666666666664E-2</v>
      </c>
    </row>
    <row r="6593" spans="1:10" x14ac:dyDescent="0.2">
      <c r="A6593" s="5">
        <v>41091</v>
      </c>
      <c r="B6593" s="4">
        <v>0.625</v>
      </c>
      <c r="C6593" s="3">
        <v>9.2618500000000006E-2</v>
      </c>
      <c r="D6593" s="3">
        <v>0</v>
      </c>
      <c r="E6593" s="3">
        <v>4.528575E-2</v>
      </c>
      <c r="F6593" s="7">
        <v>0</v>
      </c>
      <c r="G6593">
        <v>4.12100325E-2</v>
      </c>
      <c r="H6593" s="22">
        <v>1917.9262148574985</v>
      </c>
      <c r="I6593" s="22">
        <v>0</v>
      </c>
      <c r="J6593" s="22">
        <v>4.1666666666666664E-2</v>
      </c>
    </row>
    <row r="6594" spans="1:10" x14ac:dyDescent="0.2">
      <c r="A6594" s="5">
        <v>41091</v>
      </c>
      <c r="B6594" s="4">
        <v>0.66666666666666663</v>
      </c>
      <c r="C6594" s="3">
        <v>9.1381000000000004E-2</v>
      </c>
      <c r="D6594" s="3">
        <v>0.126</v>
      </c>
      <c r="E6594" s="3">
        <v>2.299025E-2</v>
      </c>
      <c r="F6594" s="7">
        <v>0.13103999999999999</v>
      </c>
      <c r="G6594">
        <v>2.0921127500000001E-2</v>
      </c>
      <c r="H6594" s="22">
        <v>1917.9946670633317</v>
      </c>
      <c r="I6594" s="22">
        <v>0</v>
      </c>
      <c r="J6594" s="22">
        <v>4.1666666666666664E-2</v>
      </c>
    </row>
    <row r="6595" spans="1:10" x14ac:dyDescent="0.2">
      <c r="A6595" s="5">
        <v>41091</v>
      </c>
      <c r="B6595" s="4">
        <v>0.70833333333333337</v>
      </c>
      <c r="C6595" s="3">
        <v>9.1558500000000001E-2</v>
      </c>
      <c r="D6595" s="3">
        <v>0</v>
      </c>
      <c r="E6595" s="3">
        <v>4.706225E-2</v>
      </c>
      <c r="F6595" s="7">
        <v>0</v>
      </c>
      <c r="G6595">
        <v>4.2826647500000002E-2</v>
      </c>
      <c r="H6595" s="22">
        <v>1917.9101737491649</v>
      </c>
      <c r="I6595" s="22">
        <v>0</v>
      </c>
      <c r="J6595" s="22">
        <v>4.1666666666666664E-2</v>
      </c>
    </row>
    <row r="6596" spans="1:10" x14ac:dyDescent="0.2">
      <c r="A6596" s="5">
        <v>41091</v>
      </c>
      <c r="B6596" s="4">
        <v>0.75</v>
      </c>
      <c r="C6596" s="3">
        <v>8.8969500000000007E-2</v>
      </c>
      <c r="D6596" s="3">
        <v>0</v>
      </c>
      <c r="E6596" s="3">
        <v>5.2253750000000002E-2</v>
      </c>
      <c r="F6596" s="7">
        <v>0</v>
      </c>
      <c r="G6596">
        <v>4.7550912500000007E-2</v>
      </c>
      <c r="H6596" s="22">
        <v>1917.8209561699982</v>
      </c>
      <c r="I6596" s="22">
        <v>0</v>
      </c>
      <c r="J6596" s="22">
        <v>4.1666666666666664E-2</v>
      </c>
    </row>
    <row r="6597" spans="1:10" x14ac:dyDescent="0.2">
      <c r="A6597" s="5">
        <v>41091</v>
      </c>
      <c r="B6597" s="4">
        <v>0.79166666666666663</v>
      </c>
      <c r="C6597" s="3">
        <v>8.7908E-2</v>
      </c>
      <c r="D6597" s="3">
        <v>0</v>
      </c>
      <c r="E6597" s="3">
        <v>2.5721750000000002E-2</v>
      </c>
      <c r="F6597" s="7">
        <v>0</v>
      </c>
      <c r="G6597">
        <v>2.3406792499999999E-2</v>
      </c>
      <c r="H6597" s="22">
        <v>1917.7558827108314</v>
      </c>
      <c r="I6597" s="22">
        <v>0</v>
      </c>
      <c r="J6597" s="22">
        <v>4.1666666666666664E-2</v>
      </c>
    </row>
    <row r="6598" spans="1:10" x14ac:dyDescent="0.2">
      <c r="A6598" s="5">
        <v>41091</v>
      </c>
      <c r="B6598" s="4">
        <v>0.83333333333333337</v>
      </c>
      <c r="C6598" s="3">
        <v>8.5888000000000006E-2</v>
      </c>
      <c r="D6598" s="3">
        <v>0</v>
      </c>
      <c r="E6598" s="3">
        <v>6.8224999999999996E-3</v>
      </c>
      <c r="F6598" s="7">
        <v>0</v>
      </c>
      <c r="G6598">
        <v>6.2084749999999998E-3</v>
      </c>
      <c r="H6598" s="22">
        <v>1917.7080075691647</v>
      </c>
      <c r="I6598" s="22">
        <v>0</v>
      </c>
      <c r="J6598" s="22">
        <v>4.1666666666666664E-2</v>
      </c>
    </row>
    <row r="6599" spans="1:10" x14ac:dyDescent="0.2">
      <c r="A6599" s="5">
        <v>41091</v>
      </c>
      <c r="B6599" s="4">
        <v>0.875</v>
      </c>
      <c r="C6599" s="3">
        <v>8.5025249999999997E-2</v>
      </c>
      <c r="D6599" s="3">
        <v>0</v>
      </c>
      <c r="E6599" s="3">
        <v>0</v>
      </c>
      <c r="F6599" s="7">
        <v>0</v>
      </c>
      <c r="G6599">
        <v>0</v>
      </c>
      <c r="H6599" s="22">
        <v>1917.666340902498</v>
      </c>
      <c r="I6599" s="22">
        <v>0</v>
      </c>
      <c r="J6599" s="22">
        <v>4.1666666666666664E-2</v>
      </c>
    </row>
    <row r="6600" spans="1:10" x14ac:dyDescent="0.2">
      <c r="A6600" s="5">
        <v>41091</v>
      </c>
      <c r="B6600" s="4">
        <v>0.91666666666666663</v>
      </c>
      <c r="C6600" s="3">
        <v>8.3417749999999999E-2</v>
      </c>
      <c r="D6600" s="3">
        <v>0</v>
      </c>
      <c r="E6600" s="3">
        <v>0</v>
      </c>
      <c r="F6600" s="7">
        <v>0</v>
      </c>
      <c r="G6600">
        <v>0</v>
      </c>
      <c r="H6600" s="22">
        <v>1917.6246742358312</v>
      </c>
      <c r="I6600" s="22">
        <v>0</v>
      </c>
      <c r="J6600" s="22">
        <v>4.1666666666666664E-2</v>
      </c>
    </row>
    <row r="6601" spans="1:10" x14ac:dyDescent="0.2">
      <c r="A6601" s="5">
        <v>41091</v>
      </c>
      <c r="B6601" s="4">
        <v>0.95833333333333337</v>
      </c>
      <c r="C6601" s="3">
        <v>8.2407999999999995E-2</v>
      </c>
      <c r="D6601" s="3">
        <v>0</v>
      </c>
      <c r="E6601" s="3">
        <v>0</v>
      </c>
      <c r="F6601" s="7">
        <v>0</v>
      </c>
      <c r="G6601">
        <v>0</v>
      </c>
      <c r="H6601" s="22">
        <v>1917.5830075691645</v>
      </c>
      <c r="I6601" s="22">
        <v>0</v>
      </c>
      <c r="J6601" s="22">
        <v>4.1666666666666664E-2</v>
      </c>
    </row>
    <row r="6602" spans="1:10" x14ac:dyDescent="0.2">
      <c r="A6602" s="5">
        <v>41092</v>
      </c>
      <c r="B6602" s="4">
        <v>0</v>
      </c>
      <c r="C6602" s="3">
        <v>8.1403749999999997E-2</v>
      </c>
      <c r="D6602" s="3">
        <v>0</v>
      </c>
      <c r="E6602" s="3">
        <v>0</v>
      </c>
      <c r="F6602" s="7">
        <v>0</v>
      </c>
      <c r="G6602">
        <v>0</v>
      </c>
      <c r="H6602" s="22">
        <v>1917.5413409024977</v>
      </c>
      <c r="I6602" s="22">
        <v>0</v>
      </c>
      <c r="J6602" s="22">
        <v>4.1666666666666664E-2</v>
      </c>
    </row>
    <row r="6603" spans="1:10" x14ac:dyDescent="0.2">
      <c r="A6603" s="5">
        <v>41092</v>
      </c>
      <c r="B6603" s="4">
        <v>4.1666666666666664E-2</v>
      </c>
      <c r="C6603" s="3">
        <v>8.1353999999999996E-2</v>
      </c>
      <c r="D6603" s="3">
        <v>0.126</v>
      </c>
      <c r="E6603" s="3">
        <v>0</v>
      </c>
      <c r="F6603" s="7">
        <v>0.13103999999999999</v>
      </c>
      <c r="G6603">
        <v>0</v>
      </c>
      <c r="H6603" s="22">
        <v>1917.630714235831</v>
      </c>
      <c r="I6603" s="22">
        <v>0</v>
      </c>
      <c r="J6603" s="22">
        <v>4.1666666666666664E-2</v>
      </c>
    </row>
    <row r="6604" spans="1:10" x14ac:dyDescent="0.2">
      <c r="A6604" s="5">
        <v>41092</v>
      </c>
      <c r="B6604" s="4">
        <v>8.3333333333333329E-2</v>
      </c>
      <c r="C6604" s="3">
        <v>8.1850999999999993E-2</v>
      </c>
      <c r="D6604" s="3">
        <v>0.47399999999999998</v>
      </c>
      <c r="E6604" s="3">
        <v>0</v>
      </c>
      <c r="F6604" s="7">
        <v>0.49296000000000001</v>
      </c>
      <c r="G6604">
        <v>0</v>
      </c>
      <c r="H6604" s="22">
        <v>1918.0820075691643</v>
      </c>
      <c r="I6604" s="22">
        <v>0</v>
      </c>
      <c r="J6604" s="22">
        <v>4.1666666666666664E-2</v>
      </c>
    </row>
    <row r="6605" spans="1:10" x14ac:dyDescent="0.2">
      <c r="A6605" s="5">
        <v>41092</v>
      </c>
      <c r="B6605" s="4">
        <v>0.125</v>
      </c>
      <c r="C6605" s="3">
        <v>7.8891749999999997E-2</v>
      </c>
      <c r="D6605" s="3">
        <v>0.2</v>
      </c>
      <c r="E6605" s="3">
        <v>0</v>
      </c>
      <c r="F6605" s="7">
        <v>0.20800000000000002</v>
      </c>
      <c r="G6605">
        <v>0</v>
      </c>
      <c r="H6605" s="22">
        <v>1918.2483409024976</v>
      </c>
      <c r="I6605" s="22">
        <v>0</v>
      </c>
      <c r="J6605" s="22">
        <v>4.1666666666666664E-2</v>
      </c>
    </row>
    <row r="6606" spans="1:10" x14ac:dyDescent="0.2">
      <c r="A6606" s="5">
        <v>41092</v>
      </c>
      <c r="B6606" s="4">
        <v>0.16666666666666666</v>
      </c>
      <c r="C6606" s="3">
        <v>7.9754249999999999E-2</v>
      </c>
      <c r="D6606" s="3">
        <v>0.2</v>
      </c>
      <c r="E6606" s="3">
        <v>0</v>
      </c>
      <c r="F6606" s="7">
        <v>0.20800000000000002</v>
      </c>
      <c r="G6606">
        <v>0</v>
      </c>
      <c r="H6606" s="22">
        <v>1918.4146742358309</v>
      </c>
      <c r="I6606" s="22">
        <v>0</v>
      </c>
      <c r="J6606" s="22">
        <v>4.1666666666666664E-2</v>
      </c>
    </row>
    <row r="6607" spans="1:10" x14ac:dyDescent="0.2">
      <c r="A6607" s="5">
        <v>41092</v>
      </c>
      <c r="B6607" s="4">
        <v>0.20833333333333334</v>
      </c>
      <c r="C6607" s="3">
        <v>7.8114500000000003E-2</v>
      </c>
      <c r="D6607" s="3">
        <v>0.2</v>
      </c>
      <c r="E6607" s="3">
        <v>2.2790000000000002E-3</v>
      </c>
      <c r="F6607" s="7">
        <v>0.20800000000000002</v>
      </c>
      <c r="G6607">
        <v>2.0738900000000001E-3</v>
      </c>
      <c r="H6607" s="22">
        <v>1918.5789336791643</v>
      </c>
      <c r="I6607" s="22">
        <v>0</v>
      </c>
      <c r="J6607" s="22">
        <v>4.1666666666666664E-2</v>
      </c>
    </row>
    <row r="6608" spans="1:10" x14ac:dyDescent="0.2">
      <c r="A6608" s="5">
        <v>41092</v>
      </c>
      <c r="B6608" s="4">
        <v>0.25</v>
      </c>
      <c r="C6608" s="3">
        <v>7.7746999999999997E-2</v>
      </c>
      <c r="D6608" s="3">
        <v>0.2</v>
      </c>
      <c r="E6608" s="3">
        <v>7.71975E-3</v>
      </c>
      <c r="F6608" s="7">
        <v>0.20800000000000002</v>
      </c>
      <c r="G6608">
        <v>7.0249724999999997E-3</v>
      </c>
      <c r="H6608" s="22">
        <v>1918.7382420399977</v>
      </c>
      <c r="I6608" s="22">
        <v>0</v>
      </c>
      <c r="J6608" s="22">
        <v>4.1666666666666664E-2</v>
      </c>
    </row>
    <row r="6609" spans="1:10" x14ac:dyDescent="0.2">
      <c r="A6609" s="5">
        <v>41092</v>
      </c>
      <c r="B6609" s="4">
        <v>0.29166666666666669</v>
      </c>
      <c r="C6609" s="3">
        <v>7.6021249999999999E-2</v>
      </c>
      <c r="D6609" s="3">
        <v>0</v>
      </c>
      <c r="E6609" s="3">
        <v>2.477E-2</v>
      </c>
      <c r="F6609" s="7">
        <v>0</v>
      </c>
      <c r="G6609">
        <v>2.25407E-2</v>
      </c>
      <c r="H6609" s="22">
        <v>1918.6740346733309</v>
      </c>
      <c r="I6609" s="22">
        <v>0</v>
      </c>
      <c r="J6609" s="22">
        <v>4.1666666666666664E-2</v>
      </c>
    </row>
    <row r="6610" spans="1:10" x14ac:dyDescent="0.2">
      <c r="A6610" s="5">
        <v>41092</v>
      </c>
      <c r="B6610" s="4">
        <v>0.33333333333333331</v>
      </c>
      <c r="C6610" s="3">
        <v>7.6283749999999997E-2</v>
      </c>
      <c r="D6610" s="3">
        <v>0</v>
      </c>
      <c r="E6610" s="3">
        <v>6.7364499999999994E-2</v>
      </c>
      <c r="F6610" s="7">
        <v>0</v>
      </c>
      <c r="G6610">
        <v>6.1301694999999989E-2</v>
      </c>
      <c r="H6610" s="22">
        <v>1918.571066311664</v>
      </c>
      <c r="I6610" s="22">
        <v>0</v>
      </c>
      <c r="J6610" s="22">
        <v>4.1666666666666664E-2</v>
      </c>
    </row>
    <row r="6611" spans="1:10" x14ac:dyDescent="0.2">
      <c r="A6611" s="5">
        <v>41092</v>
      </c>
      <c r="B6611" s="4">
        <v>0.375</v>
      </c>
      <c r="C6611" s="3">
        <v>7.5142249999999994E-2</v>
      </c>
      <c r="D6611" s="3">
        <v>0</v>
      </c>
      <c r="E6611" s="3">
        <v>8.4804749999999998E-2</v>
      </c>
      <c r="F6611" s="7">
        <v>0</v>
      </c>
      <c r="G6611">
        <v>7.7172322500000001E-2</v>
      </c>
      <c r="H6611" s="22">
        <v>1918.4522273224973</v>
      </c>
      <c r="I6611" s="22">
        <v>0</v>
      </c>
      <c r="J6611" s="22">
        <v>4.1666666666666664E-2</v>
      </c>
    </row>
    <row r="6612" spans="1:10" x14ac:dyDescent="0.2">
      <c r="A6612" s="5">
        <v>41092</v>
      </c>
      <c r="B6612" s="4">
        <v>0.41666666666666669</v>
      </c>
      <c r="C6612" s="3">
        <v>7.6800999999999994E-2</v>
      </c>
      <c r="D6612" s="3">
        <v>0</v>
      </c>
      <c r="E6612" s="3">
        <v>8.5119749999999994E-2</v>
      </c>
      <c r="F6612" s="7">
        <v>0</v>
      </c>
      <c r="G6612">
        <v>7.7458972500000001E-2</v>
      </c>
      <c r="H6612" s="22">
        <v>1918.3331016833306</v>
      </c>
      <c r="I6612" s="22">
        <v>0</v>
      </c>
      <c r="J6612" s="22">
        <v>4.1666666666666664E-2</v>
      </c>
    </row>
    <row r="6613" spans="1:10" x14ac:dyDescent="0.2">
      <c r="A6613" s="5">
        <v>41092</v>
      </c>
      <c r="B6613" s="4">
        <v>0.45833333333333331</v>
      </c>
      <c r="C6613" s="3">
        <v>7.5458999999999998E-2</v>
      </c>
      <c r="D6613" s="3">
        <v>0</v>
      </c>
      <c r="E6613" s="3">
        <v>6.5875000000000003E-2</v>
      </c>
      <c r="F6613" s="7">
        <v>0</v>
      </c>
      <c r="G6613">
        <v>5.994625E-2</v>
      </c>
      <c r="H6613" s="22">
        <v>1918.2314887666639</v>
      </c>
      <c r="I6613" s="22">
        <v>0</v>
      </c>
      <c r="J6613" s="22">
        <v>4.1666666666666664E-2</v>
      </c>
    </row>
    <row r="6614" spans="1:10" x14ac:dyDescent="0.2">
      <c r="A6614" s="5">
        <v>41092</v>
      </c>
      <c r="B6614" s="4">
        <v>0.5</v>
      </c>
      <c r="C6614" s="3">
        <v>7.5541999999999998E-2</v>
      </c>
      <c r="D6614" s="3">
        <v>0.2</v>
      </c>
      <c r="E6614" s="3">
        <v>9.1639250000000005E-2</v>
      </c>
      <c r="F6614" s="7">
        <v>0.20800000000000002</v>
      </c>
      <c r="G6614">
        <v>8.3391717500000004E-2</v>
      </c>
      <c r="H6614" s="22">
        <v>1918.3144303824972</v>
      </c>
      <c r="I6614" s="22">
        <v>0</v>
      </c>
      <c r="J6614" s="22">
        <v>4.1666666666666664E-2</v>
      </c>
    </row>
    <row r="6615" spans="1:10" x14ac:dyDescent="0.2">
      <c r="A6615" s="5">
        <v>41092</v>
      </c>
      <c r="B6615" s="4">
        <v>0.54166666666666663</v>
      </c>
      <c r="C6615" s="3">
        <v>7.6033749999999997E-2</v>
      </c>
      <c r="D6615" s="3">
        <v>0</v>
      </c>
      <c r="E6615" s="3">
        <v>0.13550524999999999</v>
      </c>
      <c r="F6615" s="7">
        <v>0</v>
      </c>
      <c r="G6615">
        <v>0.1233097775</v>
      </c>
      <c r="H6615" s="22">
        <v>1918.1494539383305</v>
      </c>
      <c r="I6615" s="22">
        <v>0</v>
      </c>
      <c r="J6615" s="22">
        <v>4.1666666666666664E-2</v>
      </c>
    </row>
    <row r="6616" spans="1:10" x14ac:dyDescent="0.2">
      <c r="A6616" s="5">
        <v>41092</v>
      </c>
      <c r="B6616" s="4">
        <v>0.58333333333333337</v>
      </c>
      <c r="C6616" s="3">
        <v>7.6310249999999996E-2</v>
      </c>
      <c r="D6616" s="3">
        <v>0.4</v>
      </c>
      <c r="E6616" s="3">
        <v>6.3029749999999996E-2</v>
      </c>
      <c r="F6616" s="7">
        <v>0.41600000000000004</v>
      </c>
      <c r="G6616">
        <v>5.7357072500000002E-2</v>
      </c>
      <c r="H6616" s="22">
        <v>1918.4664301991636</v>
      </c>
      <c r="I6616" s="22">
        <v>0</v>
      </c>
      <c r="J6616" s="22">
        <v>4.1666666666666664E-2</v>
      </c>
    </row>
    <row r="6617" spans="1:10" x14ac:dyDescent="0.2">
      <c r="A6617" s="5">
        <v>41092</v>
      </c>
      <c r="B6617" s="4">
        <v>0.625</v>
      </c>
      <c r="C6617" s="3">
        <v>7.5707499999999997E-2</v>
      </c>
      <c r="D6617" s="3">
        <v>0.85199999999999998</v>
      </c>
      <c r="E6617" s="3">
        <v>6.2586749999999997E-2</v>
      </c>
      <c r="F6617" s="7">
        <v>0.88608000000000009</v>
      </c>
      <c r="G6617">
        <v>5.6953942499999993E-2</v>
      </c>
      <c r="H6617" s="22">
        <v>1919.2538895899968</v>
      </c>
      <c r="I6617" s="22">
        <v>0</v>
      </c>
      <c r="J6617" s="22">
        <v>4.1666666666666664E-2</v>
      </c>
    </row>
    <row r="6618" spans="1:10" x14ac:dyDescent="0.2">
      <c r="A6618" s="5">
        <v>41092</v>
      </c>
      <c r="B6618" s="4">
        <v>0.66666666666666663</v>
      </c>
      <c r="C6618" s="3">
        <v>7.8651250000000006E-2</v>
      </c>
      <c r="D6618" s="3">
        <v>0.52600000000000002</v>
      </c>
      <c r="E6618" s="3">
        <v>6.0423999999999999E-2</v>
      </c>
      <c r="F6618" s="7">
        <v>0.54703999999999997</v>
      </c>
      <c r="G6618">
        <v>5.4985840000000001E-2</v>
      </c>
      <c r="H6618" s="22">
        <v>1919.70427708333</v>
      </c>
      <c r="I6618" s="22">
        <v>0</v>
      </c>
      <c r="J6618" s="22">
        <v>4.1666666666666664E-2</v>
      </c>
    </row>
    <row r="6619" spans="1:10" x14ac:dyDescent="0.2">
      <c r="A6619" s="5">
        <v>41092</v>
      </c>
      <c r="B6619" s="4">
        <v>0.70833333333333337</v>
      </c>
      <c r="C6619" s="3">
        <v>7.7648999999999996E-2</v>
      </c>
      <c r="D6619" s="3">
        <v>7.3999999999999996E-2</v>
      </c>
      <c r="E6619" s="3">
        <v>9.1517749999999995E-2</v>
      </c>
      <c r="F6619" s="7">
        <v>7.6960000000000001E-2</v>
      </c>
      <c r="G6619">
        <v>8.3281152499999997E-2</v>
      </c>
      <c r="H6619" s="22">
        <v>1919.6562892641634</v>
      </c>
      <c r="I6619" s="22">
        <v>0</v>
      </c>
      <c r="J6619" s="22">
        <v>4.1666666666666664E-2</v>
      </c>
    </row>
    <row r="6620" spans="1:10" x14ac:dyDescent="0.2">
      <c r="A6620" s="5">
        <v>41092</v>
      </c>
      <c r="B6620" s="4">
        <v>0.75</v>
      </c>
      <c r="C6620" s="3">
        <v>8.1909250000000003E-2</v>
      </c>
      <c r="D6620" s="3">
        <v>0.126</v>
      </c>
      <c r="E6620" s="3">
        <v>5.2001249999999999E-2</v>
      </c>
      <c r="F6620" s="7">
        <v>0.13103999999999999</v>
      </c>
      <c r="G6620">
        <v>4.7321137499999999E-2</v>
      </c>
      <c r="H6620" s="22">
        <v>1919.6983414599968</v>
      </c>
      <c r="I6620" s="22">
        <v>0</v>
      </c>
      <c r="J6620" s="22">
        <v>4.1666666666666664E-2</v>
      </c>
    </row>
    <row r="6621" spans="1:10" x14ac:dyDescent="0.2">
      <c r="A6621" s="5">
        <v>41092</v>
      </c>
      <c r="B6621" s="4">
        <v>0.79166666666666663</v>
      </c>
      <c r="C6621" s="3">
        <v>8.4388000000000005E-2</v>
      </c>
      <c r="D6621" s="3">
        <v>0.748</v>
      </c>
      <c r="E6621" s="3">
        <v>2.0792250000000002E-2</v>
      </c>
      <c r="F6621" s="7">
        <v>0.77792000000000006</v>
      </c>
      <c r="G6621">
        <v>1.89209475E-2</v>
      </c>
      <c r="H6621" s="22">
        <v>1920</v>
      </c>
      <c r="I6621" s="22">
        <v>0.41567384583004241</v>
      </c>
      <c r="J6621" s="22">
        <v>0.4573405124967091</v>
      </c>
    </row>
    <row r="6622" spans="1:10" x14ac:dyDescent="0.2">
      <c r="A6622" s="5">
        <v>41092</v>
      </c>
      <c r="B6622" s="4">
        <v>0.83333333333333337</v>
      </c>
      <c r="C6622" s="3">
        <v>8.6091749999999995E-2</v>
      </c>
      <c r="D6622" s="3">
        <v>0.27400000000000002</v>
      </c>
      <c r="E6622" s="3">
        <v>1.488075E-2</v>
      </c>
      <c r="F6622" s="7">
        <v>0.28496000000000005</v>
      </c>
      <c r="G6622">
        <v>1.35414825E-2</v>
      </c>
      <c r="H6622" s="22">
        <v>1920</v>
      </c>
      <c r="I6622" s="22">
        <v>0.22975185083328142</v>
      </c>
      <c r="J6622" s="22">
        <v>0.27141851749994811</v>
      </c>
    </row>
    <row r="6623" spans="1:10" x14ac:dyDescent="0.2">
      <c r="A6623" s="5">
        <v>41092</v>
      </c>
      <c r="B6623" s="4">
        <v>0.875</v>
      </c>
      <c r="C6623" s="3">
        <v>8.8955500000000007E-2</v>
      </c>
      <c r="D6623" s="3">
        <v>0</v>
      </c>
      <c r="E6623" s="3">
        <v>4.3902500000000001E-3</v>
      </c>
      <c r="F6623" s="7">
        <v>0</v>
      </c>
      <c r="G6623">
        <v>3.9951275E-3</v>
      </c>
      <c r="H6623" s="22">
        <v>1919.9543382058332</v>
      </c>
      <c r="I6623" s="22">
        <v>0</v>
      </c>
      <c r="J6623" s="22">
        <v>4.1666666666666664E-2</v>
      </c>
    </row>
    <row r="6624" spans="1:10" x14ac:dyDescent="0.2">
      <c r="A6624" s="5">
        <v>41092</v>
      </c>
      <c r="B6624" s="4">
        <v>0.91666666666666663</v>
      </c>
      <c r="C6624" s="3">
        <v>8.9875250000000004E-2</v>
      </c>
      <c r="D6624" s="3">
        <v>0</v>
      </c>
      <c r="E6624" s="3">
        <v>6.0327499999999999E-3</v>
      </c>
      <c r="F6624" s="7">
        <v>0</v>
      </c>
      <c r="G6624">
        <v>5.4898024999999991E-3</v>
      </c>
      <c r="H6624" s="22">
        <v>1919.9071817366664</v>
      </c>
      <c r="I6624" s="22">
        <v>0</v>
      </c>
      <c r="J6624" s="22">
        <v>4.1666666666666664E-2</v>
      </c>
    </row>
    <row r="6625" spans="1:10" x14ac:dyDescent="0.2">
      <c r="A6625" s="5">
        <v>41092</v>
      </c>
      <c r="B6625" s="4">
        <v>0.95833333333333337</v>
      </c>
      <c r="C6625" s="3">
        <v>9.2023499999999994E-2</v>
      </c>
      <c r="D6625" s="3">
        <v>1.452</v>
      </c>
      <c r="E6625" s="3">
        <v>2.8685E-3</v>
      </c>
      <c r="F6625" s="7">
        <v>1.5100799999999999</v>
      </c>
      <c r="G6625">
        <v>2.6103349999999997E-3</v>
      </c>
      <c r="H6625" s="22">
        <v>1920</v>
      </c>
      <c r="I6625" s="22">
        <v>1.3729847349995907</v>
      </c>
      <c r="J6625" s="22">
        <v>1.4146514016662575</v>
      </c>
    </row>
    <row r="6626" spans="1:10" x14ac:dyDescent="0.2">
      <c r="A6626" s="5">
        <v>41093</v>
      </c>
      <c r="B6626" s="4">
        <v>0</v>
      </c>
      <c r="C6626" s="3">
        <v>9.2742500000000005E-2</v>
      </c>
      <c r="D6626" s="3">
        <v>0.29599999999999999</v>
      </c>
      <c r="E6626" s="3">
        <v>1.0607500000000001E-3</v>
      </c>
      <c r="F6626" s="7">
        <v>0.30784</v>
      </c>
      <c r="G6626">
        <v>9.6528250000000009E-4</v>
      </c>
      <c r="H6626" s="22">
        <v>1920</v>
      </c>
      <c r="I6626" s="22">
        <v>0.26520805083328014</v>
      </c>
      <c r="J6626" s="22">
        <v>0.30687471749994683</v>
      </c>
    </row>
    <row r="6627" spans="1:10" x14ac:dyDescent="0.2">
      <c r="A6627" s="5">
        <v>41093</v>
      </c>
      <c r="B6627" s="4">
        <v>4.1666666666666664E-2</v>
      </c>
      <c r="C6627" s="3">
        <v>9.6562750000000003E-2</v>
      </c>
      <c r="D6627" s="3">
        <v>0</v>
      </c>
      <c r="E6627" s="3">
        <v>3.7575E-3</v>
      </c>
      <c r="F6627" s="7">
        <v>0</v>
      </c>
      <c r="G6627">
        <v>3.4193249999999995E-3</v>
      </c>
      <c r="H6627" s="22">
        <v>1919.9549140083332</v>
      </c>
      <c r="I6627" s="22">
        <v>0</v>
      </c>
      <c r="J6627" s="22">
        <v>4.1666666666666664E-2</v>
      </c>
    </row>
    <row r="6628" spans="1:10" x14ac:dyDescent="0.2">
      <c r="A6628" s="5">
        <v>41093</v>
      </c>
      <c r="B6628" s="4">
        <v>8.3333333333333329E-2</v>
      </c>
      <c r="C6628" s="3">
        <v>0.101606</v>
      </c>
      <c r="D6628" s="3">
        <v>0</v>
      </c>
      <c r="E6628" s="3">
        <v>9.0247499999999998E-3</v>
      </c>
      <c r="F6628" s="7">
        <v>0</v>
      </c>
      <c r="G6628">
        <v>8.2125224999999996E-3</v>
      </c>
      <c r="H6628" s="22">
        <v>1919.9050348191665</v>
      </c>
      <c r="I6628" s="22">
        <v>0</v>
      </c>
      <c r="J6628" s="22">
        <v>4.1666666666666664E-2</v>
      </c>
    </row>
    <row r="6629" spans="1:10" x14ac:dyDescent="0.2">
      <c r="A6629" s="5">
        <v>41093</v>
      </c>
      <c r="B6629" s="4">
        <v>0.125</v>
      </c>
      <c r="C6629" s="3">
        <v>0.10628849999999999</v>
      </c>
      <c r="D6629" s="3">
        <v>0</v>
      </c>
      <c r="E6629" s="3">
        <v>5.5909999999999996E-3</v>
      </c>
      <c r="F6629" s="7">
        <v>0</v>
      </c>
      <c r="G6629">
        <v>5.087809999999999E-3</v>
      </c>
      <c r="H6629" s="22">
        <v>1919.8582803424997</v>
      </c>
      <c r="I6629" s="22">
        <v>0</v>
      </c>
      <c r="J6629" s="22">
        <v>4.1666666666666664E-2</v>
      </c>
    </row>
    <row r="6630" spans="1:10" x14ac:dyDescent="0.2">
      <c r="A6630" s="5">
        <v>41093</v>
      </c>
      <c r="B6630" s="4">
        <v>0.16666666666666666</v>
      </c>
      <c r="C6630" s="3">
        <v>0.1073605</v>
      </c>
      <c r="D6630" s="3">
        <v>0</v>
      </c>
      <c r="E6630" s="3">
        <v>8.9567499999999994E-3</v>
      </c>
      <c r="F6630" s="7">
        <v>0</v>
      </c>
      <c r="G6630">
        <v>8.1506424999999993E-3</v>
      </c>
      <c r="H6630" s="22">
        <v>1919.8084630333331</v>
      </c>
      <c r="I6630" s="22">
        <v>0</v>
      </c>
      <c r="J6630" s="22">
        <v>4.1666666666666664E-2</v>
      </c>
    </row>
    <row r="6631" spans="1:10" x14ac:dyDescent="0.2">
      <c r="A6631" s="5">
        <v>41093</v>
      </c>
      <c r="B6631" s="4">
        <v>0.20833333333333334</v>
      </c>
      <c r="C6631" s="3">
        <v>0.10597674999999999</v>
      </c>
      <c r="D6631" s="3">
        <v>0</v>
      </c>
      <c r="E6631" s="3">
        <v>1.388825E-2</v>
      </c>
      <c r="F6631" s="7">
        <v>0</v>
      </c>
      <c r="G6631">
        <v>1.2638307499999999E-2</v>
      </c>
      <c r="H6631" s="22">
        <v>1919.7541580591662</v>
      </c>
      <c r="I6631" s="22">
        <v>0</v>
      </c>
      <c r="J6631" s="22">
        <v>4.1666666666666664E-2</v>
      </c>
    </row>
    <row r="6632" spans="1:10" x14ac:dyDescent="0.2">
      <c r="A6632" s="5">
        <v>41093</v>
      </c>
      <c r="B6632" s="4">
        <v>0.25</v>
      </c>
      <c r="C6632" s="3">
        <v>0.103103</v>
      </c>
      <c r="D6632" s="3">
        <v>0</v>
      </c>
      <c r="E6632" s="3">
        <v>2.798225E-2</v>
      </c>
      <c r="F6632" s="7">
        <v>0</v>
      </c>
      <c r="G6632">
        <v>2.5463847500000001E-2</v>
      </c>
      <c r="H6632" s="22">
        <v>1919.6870275449994</v>
      </c>
      <c r="I6632" s="22">
        <v>0</v>
      </c>
      <c r="J6632" s="22">
        <v>4.1666666666666664E-2</v>
      </c>
    </row>
    <row r="6633" spans="1:10" x14ac:dyDescent="0.2">
      <c r="A6633" s="5">
        <v>41093</v>
      </c>
      <c r="B6633" s="4">
        <v>0.29166666666666669</v>
      </c>
      <c r="C6633" s="3">
        <v>9.8382250000000004E-2</v>
      </c>
      <c r="D6633" s="3">
        <v>0</v>
      </c>
      <c r="E6633" s="3">
        <v>5.1186000000000002E-2</v>
      </c>
      <c r="F6633" s="7">
        <v>0</v>
      </c>
      <c r="G6633">
        <v>4.6579259999999997E-2</v>
      </c>
      <c r="H6633" s="22">
        <v>1919.5987816183326</v>
      </c>
      <c r="I6633" s="22">
        <v>0</v>
      </c>
      <c r="J6633" s="22">
        <v>4.1666666666666664E-2</v>
      </c>
    </row>
    <row r="6634" spans="1:10" x14ac:dyDescent="0.2">
      <c r="A6634" s="5">
        <v>41093</v>
      </c>
      <c r="B6634" s="4">
        <v>0.33333333333333331</v>
      </c>
      <c r="C6634" s="3">
        <v>9.6549750000000004E-2</v>
      </c>
      <c r="D6634" s="3">
        <v>0</v>
      </c>
      <c r="E6634" s="3">
        <v>7.9224500000000003E-2</v>
      </c>
      <c r="F6634" s="7">
        <v>0</v>
      </c>
      <c r="G6634">
        <v>7.2094295000000003E-2</v>
      </c>
      <c r="H6634" s="22">
        <v>1919.4850206566659</v>
      </c>
      <c r="I6634" s="22">
        <v>0</v>
      </c>
      <c r="J6634" s="22">
        <v>4.1666666666666664E-2</v>
      </c>
    </row>
    <row r="6635" spans="1:10" x14ac:dyDescent="0.2">
      <c r="A6635" s="5">
        <v>41093</v>
      </c>
      <c r="B6635" s="4">
        <v>0.375</v>
      </c>
      <c r="C6635" s="3">
        <v>9.5991999999999994E-2</v>
      </c>
      <c r="D6635" s="3">
        <v>0</v>
      </c>
      <c r="E6635" s="3">
        <v>7.0657750000000005E-2</v>
      </c>
      <c r="F6635" s="7">
        <v>0</v>
      </c>
      <c r="G6635">
        <v>6.4298552499999995E-2</v>
      </c>
      <c r="H6635" s="22">
        <v>1919.3790554374991</v>
      </c>
      <c r="I6635" s="22">
        <v>0</v>
      </c>
      <c r="J6635" s="22">
        <v>4.1666666666666664E-2</v>
      </c>
    </row>
    <row r="6636" spans="1:10" x14ac:dyDescent="0.2">
      <c r="A6636" s="5">
        <v>41093</v>
      </c>
      <c r="B6636" s="4">
        <v>0.41666666666666669</v>
      </c>
      <c r="C6636" s="3">
        <v>9.3026250000000005E-2</v>
      </c>
      <c r="D6636" s="3">
        <v>0</v>
      </c>
      <c r="E6636" s="3">
        <v>0.14065425000000001</v>
      </c>
      <c r="F6636" s="7">
        <v>0</v>
      </c>
      <c r="G6636">
        <v>0.12799536750000001</v>
      </c>
      <c r="H6636" s="22">
        <v>1919.2093934033323</v>
      </c>
      <c r="I6636" s="22">
        <v>0</v>
      </c>
      <c r="J6636" s="22">
        <v>4.1666666666666664E-2</v>
      </c>
    </row>
    <row r="6637" spans="1:10" x14ac:dyDescent="0.2">
      <c r="A6637" s="5">
        <v>41093</v>
      </c>
      <c r="B6637" s="4">
        <v>0.45833333333333331</v>
      </c>
      <c r="C6637" s="3">
        <v>9.3169000000000002E-2</v>
      </c>
      <c r="D6637" s="3">
        <v>0</v>
      </c>
      <c r="E6637" s="3">
        <v>0.15656200000000001</v>
      </c>
      <c r="F6637" s="7">
        <v>0</v>
      </c>
      <c r="G6637">
        <v>0.14247142000000002</v>
      </c>
      <c r="H6637" s="22">
        <v>1919.0252553166656</v>
      </c>
      <c r="I6637" s="22">
        <v>0</v>
      </c>
      <c r="J6637" s="22">
        <v>4.1666666666666664E-2</v>
      </c>
    </row>
    <row r="6638" spans="1:10" x14ac:dyDescent="0.2">
      <c r="A6638" s="5">
        <v>41093</v>
      </c>
      <c r="B6638" s="4">
        <v>0.5</v>
      </c>
      <c r="C6638" s="3">
        <v>9.1124250000000004E-2</v>
      </c>
      <c r="D6638" s="3">
        <v>0</v>
      </c>
      <c r="E6638" s="3">
        <v>0.28019500000000003</v>
      </c>
      <c r="F6638" s="7">
        <v>0</v>
      </c>
      <c r="G6638">
        <v>0.25497744999999999</v>
      </c>
      <c r="H6638" s="22">
        <v>1918.7286111999988</v>
      </c>
      <c r="I6638" s="22">
        <v>0</v>
      </c>
      <c r="J6638" s="22">
        <v>4.1666666666666664E-2</v>
      </c>
    </row>
    <row r="6639" spans="1:10" x14ac:dyDescent="0.2">
      <c r="A6639" s="5">
        <v>41093</v>
      </c>
      <c r="B6639" s="4">
        <v>0.54166666666666663</v>
      </c>
      <c r="C6639" s="3">
        <v>9.1207499999999997E-2</v>
      </c>
      <c r="D6639" s="3">
        <v>0</v>
      </c>
      <c r="E6639" s="3">
        <v>0.28518975000000002</v>
      </c>
      <c r="F6639" s="7">
        <v>0</v>
      </c>
      <c r="G6639">
        <v>0.2595226725</v>
      </c>
      <c r="H6639" s="22">
        <v>1918.4274218608321</v>
      </c>
      <c r="I6639" s="22">
        <v>0</v>
      </c>
      <c r="J6639" s="22">
        <v>4.1666666666666664E-2</v>
      </c>
    </row>
    <row r="6640" spans="1:10" x14ac:dyDescent="0.2">
      <c r="A6640" s="5">
        <v>41093</v>
      </c>
      <c r="B6640" s="4">
        <v>0.58333333333333337</v>
      </c>
      <c r="C6640" s="3">
        <v>9.2972750000000007E-2</v>
      </c>
      <c r="D6640" s="3">
        <v>0</v>
      </c>
      <c r="E6640" s="3">
        <v>0.14841075000000001</v>
      </c>
      <c r="F6640" s="7">
        <v>0</v>
      </c>
      <c r="G6640">
        <v>0.13505378250000002</v>
      </c>
      <c r="H6640" s="22">
        <v>1918.2507014116652</v>
      </c>
      <c r="I6640" s="22">
        <v>0</v>
      </c>
      <c r="J6640" s="22">
        <v>4.1666666666666664E-2</v>
      </c>
    </row>
    <row r="6641" spans="1:10" x14ac:dyDescent="0.2">
      <c r="A6641" s="5">
        <v>41093</v>
      </c>
      <c r="B6641" s="4">
        <v>0.625</v>
      </c>
      <c r="C6641" s="3">
        <v>9.1861499999999999E-2</v>
      </c>
      <c r="D6641" s="3">
        <v>0</v>
      </c>
      <c r="E6641" s="3">
        <v>0.13413225000000001</v>
      </c>
      <c r="F6641" s="7">
        <v>0</v>
      </c>
      <c r="G6641">
        <v>0.1220603475</v>
      </c>
      <c r="H6641" s="22">
        <v>1918.0869743974984</v>
      </c>
      <c r="I6641" s="22">
        <v>0</v>
      </c>
      <c r="J6641" s="22">
        <v>4.1666666666666664E-2</v>
      </c>
    </row>
    <row r="6642" spans="1:10" x14ac:dyDescent="0.2">
      <c r="A6642" s="5">
        <v>41093</v>
      </c>
      <c r="B6642" s="4">
        <v>0.66666666666666663</v>
      </c>
      <c r="C6642" s="3">
        <v>8.9452249999999997E-2</v>
      </c>
      <c r="D6642" s="3">
        <v>0</v>
      </c>
      <c r="E6642" s="3">
        <v>7.3412500000000006E-2</v>
      </c>
      <c r="F6642" s="7">
        <v>0</v>
      </c>
      <c r="G6642">
        <v>6.6805375E-2</v>
      </c>
      <c r="H6642" s="22">
        <v>1917.9785023558316</v>
      </c>
      <c r="I6642" s="22">
        <v>0</v>
      </c>
      <c r="J6642" s="22">
        <v>4.1666666666666664E-2</v>
      </c>
    </row>
    <row r="6643" spans="1:10" x14ac:dyDescent="0.2">
      <c r="A6643" s="5">
        <v>41093</v>
      </c>
      <c r="B6643" s="4">
        <v>0.70833333333333337</v>
      </c>
      <c r="C6643" s="3">
        <v>9.0070250000000004E-2</v>
      </c>
      <c r="D6643" s="3">
        <v>0</v>
      </c>
      <c r="E6643" s="3">
        <v>8.944125E-2</v>
      </c>
      <c r="F6643" s="7">
        <v>0</v>
      </c>
      <c r="G6643">
        <v>8.13915375E-2</v>
      </c>
      <c r="H6643" s="22">
        <v>1917.8554441516649</v>
      </c>
      <c r="I6643" s="22">
        <v>0</v>
      </c>
      <c r="J6643" s="22">
        <v>4.1666666666666664E-2</v>
      </c>
    </row>
    <row r="6644" spans="1:10" x14ac:dyDescent="0.2">
      <c r="A6644" s="5">
        <v>41093</v>
      </c>
      <c r="B6644" s="4">
        <v>0.75</v>
      </c>
      <c r="C6644" s="3">
        <v>8.9074E-2</v>
      </c>
      <c r="D6644" s="3">
        <v>0</v>
      </c>
      <c r="E6644" s="3">
        <v>7.0144499999999999E-2</v>
      </c>
      <c r="F6644" s="7">
        <v>0</v>
      </c>
      <c r="G6644">
        <v>6.3831495000000002E-2</v>
      </c>
      <c r="H6644" s="22">
        <v>1917.7499459899982</v>
      </c>
      <c r="I6644" s="22">
        <v>0</v>
      </c>
      <c r="J6644" s="22">
        <v>4.1666666666666664E-2</v>
      </c>
    </row>
    <row r="6645" spans="1:10" x14ac:dyDescent="0.2">
      <c r="A6645" s="5">
        <v>41093</v>
      </c>
      <c r="B6645" s="4">
        <v>0.79166666666666663</v>
      </c>
      <c r="C6645" s="3">
        <v>8.6288000000000004E-2</v>
      </c>
      <c r="D6645" s="3">
        <v>0</v>
      </c>
      <c r="E6645" s="3">
        <v>2.7414999999999998E-2</v>
      </c>
      <c r="F6645" s="7">
        <v>0</v>
      </c>
      <c r="G6645">
        <v>2.4947649999999998E-2</v>
      </c>
      <c r="H6645" s="22">
        <v>1917.6833316733314</v>
      </c>
      <c r="I6645" s="22">
        <v>0</v>
      </c>
      <c r="J6645" s="22">
        <v>4.1666666666666664E-2</v>
      </c>
    </row>
    <row r="6646" spans="1:10" x14ac:dyDescent="0.2">
      <c r="A6646" s="5">
        <v>41093</v>
      </c>
      <c r="B6646" s="4">
        <v>0.83333333333333337</v>
      </c>
      <c r="C6646" s="3">
        <v>8.6800500000000003E-2</v>
      </c>
      <c r="D6646" s="3">
        <v>0</v>
      </c>
      <c r="E6646" s="3">
        <v>7.5692499999999996E-3</v>
      </c>
      <c r="F6646" s="7">
        <v>0</v>
      </c>
      <c r="G6646">
        <v>6.8880174999999995E-3</v>
      </c>
      <c r="H6646" s="22">
        <v>1917.6347769891647</v>
      </c>
      <c r="I6646" s="22">
        <v>0</v>
      </c>
      <c r="J6646" s="22">
        <v>4.1666666666666664E-2</v>
      </c>
    </row>
    <row r="6647" spans="1:10" x14ac:dyDescent="0.2">
      <c r="A6647" s="5">
        <v>41093</v>
      </c>
      <c r="B6647" s="4">
        <v>0.875</v>
      </c>
      <c r="C6647" s="3">
        <v>8.612525E-2</v>
      </c>
      <c r="D6647" s="3">
        <v>0</v>
      </c>
      <c r="E6647" s="3">
        <v>0</v>
      </c>
      <c r="F6647" s="7">
        <v>0</v>
      </c>
      <c r="G6647">
        <v>0</v>
      </c>
      <c r="H6647" s="22">
        <v>1917.593110322498</v>
      </c>
      <c r="I6647" s="22">
        <v>0</v>
      </c>
      <c r="J6647" s="22">
        <v>4.1666666666666664E-2</v>
      </c>
    </row>
    <row r="6648" spans="1:10" x14ac:dyDescent="0.2">
      <c r="A6648" s="5">
        <v>41093</v>
      </c>
      <c r="B6648" s="4">
        <v>0.91666666666666663</v>
      </c>
      <c r="C6648" s="3">
        <v>8.6037500000000003E-2</v>
      </c>
      <c r="D6648" s="3">
        <v>7.3999999999999996E-2</v>
      </c>
      <c r="E6648" s="3">
        <v>3.36025E-3</v>
      </c>
      <c r="F6648" s="7">
        <v>7.6960000000000001E-2</v>
      </c>
      <c r="G6648">
        <v>3.0578275000000001E-3</v>
      </c>
      <c r="H6648" s="22">
        <v>1917.6253458283313</v>
      </c>
      <c r="I6648" s="22">
        <v>0</v>
      </c>
      <c r="J6648" s="22">
        <v>4.1666666666666664E-2</v>
      </c>
    </row>
    <row r="6649" spans="1:10" x14ac:dyDescent="0.2">
      <c r="A6649" s="5">
        <v>41093</v>
      </c>
      <c r="B6649" s="4">
        <v>0.95833333333333337</v>
      </c>
      <c r="C6649" s="3">
        <v>8.3850250000000001E-2</v>
      </c>
      <c r="D6649" s="3">
        <v>0</v>
      </c>
      <c r="E6649" s="3">
        <v>4.6534999999999997E-3</v>
      </c>
      <c r="F6649" s="7">
        <v>0</v>
      </c>
      <c r="G6649">
        <v>4.2346849999999993E-3</v>
      </c>
      <c r="H6649" s="22">
        <v>1917.5794444766645</v>
      </c>
      <c r="I6649" s="22">
        <v>0</v>
      </c>
      <c r="J6649" s="22">
        <v>4.1666666666666664E-2</v>
      </c>
    </row>
    <row r="6650" spans="1:10" x14ac:dyDescent="0.2">
      <c r="A6650" s="5">
        <v>41094</v>
      </c>
      <c r="B6650" s="4">
        <v>0</v>
      </c>
      <c r="C6650" s="3">
        <v>8.2448250000000001E-2</v>
      </c>
      <c r="D6650" s="3">
        <v>0</v>
      </c>
      <c r="E6650" s="3">
        <v>7.4489999999999999E-3</v>
      </c>
      <c r="F6650" s="7">
        <v>0</v>
      </c>
      <c r="G6650">
        <v>6.7785900000000001E-3</v>
      </c>
      <c r="H6650" s="22">
        <v>1917.5309992199977</v>
      </c>
      <c r="I6650" s="22">
        <v>0</v>
      </c>
      <c r="J6650" s="22">
        <v>4.1666666666666664E-2</v>
      </c>
    </row>
    <row r="6651" spans="1:10" x14ac:dyDescent="0.2">
      <c r="A6651" s="5">
        <v>41094</v>
      </c>
      <c r="B6651" s="4">
        <v>4.1666666666666664E-2</v>
      </c>
      <c r="C6651" s="3">
        <v>7.9972249999999995E-2</v>
      </c>
      <c r="D6651" s="3">
        <v>0.126</v>
      </c>
      <c r="E6651" s="3">
        <v>3.9952499999999997E-3</v>
      </c>
      <c r="F6651" s="7">
        <v>0.13103999999999999</v>
      </c>
      <c r="G6651">
        <v>3.6356774999999997E-3</v>
      </c>
      <c r="H6651" s="22">
        <v>1917.6167368758311</v>
      </c>
      <c r="I6651" s="22">
        <v>0</v>
      </c>
      <c r="J6651" s="22">
        <v>4.1666666666666664E-2</v>
      </c>
    </row>
    <row r="6652" spans="1:10" x14ac:dyDescent="0.2">
      <c r="A6652" s="5">
        <v>41094</v>
      </c>
      <c r="B6652" s="4">
        <v>8.3333333333333329E-2</v>
      </c>
      <c r="C6652" s="3">
        <v>7.9363249999999996E-2</v>
      </c>
      <c r="D6652" s="3">
        <v>0.67400000000000004</v>
      </c>
      <c r="E6652" s="3">
        <v>2.1537499999999998E-3</v>
      </c>
      <c r="F6652" s="7">
        <v>0.70096000000000003</v>
      </c>
      <c r="G6652">
        <v>1.9599124999999996E-3</v>
      </c>
      <c r="H6652" s="22">
        <v>1918.2740702966641</v>
      </c>
      <c r="I6652" s="22">
        <v>0</v>
      </c>
      <c r="J6652" s="22">
        <v>4.1666666666666664E-2</v>
      </c>
    </row>
    <row r="6653" spans="1:10" x14ac:dyDescent="0.2">
      <c r="A6653" s="5">
        <v>41094</v>
      </c>
      <c r="B6653" s="4">
        <v>0.125</v>
      </c>
      <c r="C6653" s="3">
        <v>7.9147250000000002E-2</v>
      </c>
      <c r="D6653" s="3">
        <v>0.27400000000000002</v>
      </c>
      <c r="E6653" s="3">
        <v>1.3847499999999999E-3</v>
      </c>
      <c r="F6653" s="7">
        <v>0.28496000000000005</v>
      </c>
      <c r="G6653">
        <v>1.2601225E-3</v>
      </c>
      <c r="H6653" s="22">
        <v>1918.5161035074973</v>
      </c>
      <c r="I6653" s="22">
        <v>0</v>
      </c>
      <c r="J6653" s="22">
        <v>4.1666666666666664E-2</v>
      </c>
    </row>
    <row r="6654" spans="1:10" x14ac:dyDescent="0.2">
      <c r="A6654" s="5">
        <v>41094</v>
      </c>
      <c r="B6654" s="4">
        <v>0.16666666666666666</v>
      </c>
      <c r="C6654" s="3">
        <v>8.0741250000000001E-2</v>
      </c>
      <c r="D6654" s="3">
        <v>0.126</v>
      </c>
      <c r="E6654" s="3">
        <v>2.1105E-3</v>
      </c>
      <c r="F6654" s="7">
        <v>0.13103999999999999</v>
      </c>
      <c r="G6654">
        <v>1.920555E-3</v>
      </c>
      <c r="H6654" s="22">
        <v>1918.6035562858306</v>
      </c>
      <c r="I6654" s="22">
        <v>0</v>
      </c>
      <c r="J6654" s="22">
        <v>4.1666666666666664E-2</v>
      </c>
    </row>
    <row r="6655" spans="1:10" x14ac:dyDescent="0.2">
      <c r="A6655" s="5">
        <v>41094</v>
      </c>
      <c r="B6655" s="4">
        <v>0.20833333333333334</v>
      </c>
      <c r="C6655" s="3">
        <v>8.0345250000000007E-2</v>
      </c>
      <c r="D6655" s="3">
        <v>7.3999999999999996E-2</v>
      </c>
      <c r="E6655" s="3">
        <v>5.9942499999999996E-3</v>
      </c>
      <c r="F6655" s="7">
        <v>7.6960000000000001E-2</v>
      </c>
      <c r="G6655">
        <v>5.4547674999999999E-3</v>
      </c>
      <c r="H6655" s="22">
        <v>1918.633394851664</v>
      </c>
      <c r="I6655" s="22">
        <v>0</v>
      </c>
      <c r="J6655" s="22">
        <v>4.1666666666666664E-2</v>
      </c>
    </row>
    <row r="6656" spans="1:10" x14ac:dyDescent="0.2">
      <c r="A6656" s="5">
        <v>41094</v>
      </c>
      <c r="B6656" s="4">
        <v>0.25</v>
      </c>
      <c r="C6656" s="3">
        <v>7.7085749999999995E-2</v>
      </c>
      <c r="D6656" s="3">
        <v>0</v>
      </c>
      <c r="E6656" s="3">
        <v>1.4664E-2</v>
      </c>
      <c r="F6656" s="7">
        <v>0</v>
      </c>
      <c r="G6656">
        <v>1.334424E-2</v>
      </c>
      <c r="H6656" s="22">
        <v>1918.5783839449973</v>
      </c>
      <c r="I6656" s="22">
        <v>0</v>
      </c>
      <c r="J6656" s="22">
        <v>4.1666666666666664E-2</v>
      </c>
    </row>
    <row r="6657" spans="1:10" x14ac:dyDescent="0.2">
      <c r="A6657" s="5">
        <v>41094</v>
      </c>
      <c r="B6657" s="4">
        <v>0.29166666666666669</v>
      </c>
      <c r="C6657" s="3">
        <v>7.8890000000000002E-2</v>
      </c>
      <c r="D6657" s="3">
        <v>0</v>
      </c>
      <c r="E6657" s="3">
        <v>3.6060750000000003E-2</v>
      </c>
      <c r="F6657" s="7">
        <v>0</v>
      </c>
      <c r="G6657">
        <v>3.2815282500000001E-2</v>
      </c>
      <c r="H6657" s="22">
        <v>1918.5039019958306</v>
      </c>
      <c r="I6657" s="22">
        <v>0</v>
      </c>
      <c r="J6657" s="22">
        <v>4.1666666666666664E-2</v>
      </c>
    </row>
    <row r="6658" spans="1:10" x14ac:dyDescent="0.2">
      <c r="A6658" s="5">
        <v>41094</v>
      </c>
      <c r="B6658" s="4">
        <v>0.33333333333333331</v>
      </c>
      <c r="C6658" s="3">
        <v>7.64185E-2</v>
      </c>
      <c r="D6658" s="3">
        <v>0.52600000000000002</v>
      </c>
      <c r="E6658" s="3">
        <v>4.7800750000000003E-2</v>
      </c>
      <c r="F6658" s="7">
        <v>0.54703999999999997</v>
      </c>
      <c r="G6658">
        <v>4.3498682500000004E-2</v>
      </c>
      <c r="H6658" s="22">
        <v>1918.9657766466637</v>
      </c>
      <c r="I6658" s="22">
        <v>0</v>
      </c>
      <c r="J6658" s="22">
        <v>4.1666666666666664E-2</v>
      </c>
    </row>
    <row r="6659" spans="1:10" x14ac:dyDescent="0.2">
      <c r="A6659" s="5">
        <v>41094</v>
      </c>
      <c r="B6659" s="4">
        <v>0.375</v>
      </c>
      <c r="C6659" s="3">
        <v>7.7201249999999999E-2</v>
      </c>
      <c r="D6659" s="3">
        <v>1.1779999999999999</v>
      </c>
      <c r="E6659" s="3">
        <v>7.1340249999999994E-2</v>
      </c>
      <c r="F6659" s="7">
        <v>1.22512</v>
      </c>
      <c r="G6659">
        <v>6.4919627499999993E-2</v>
      </c>
      <c r="H6659" s="22">
        <v>1920</v>
      </c>
      <c r="I6659" s="22">
        <v>8.4310352496913765E-2</v>
      </c>
      <c r="J6659" s="22">
        <v>0.12597701916358042</v>
      </c>
    </row>
    <row r="6660" spans="1:10" x14ac:dyDescent="0.2">
      <c r="A6660" s="5">
        <v>41094</v>
      </c>
      <c r="B6660" s="4">
        <v>0.41666666666666669</v>
      </c>
      <c r="C6660" s="3">
        <v>7.6236999999999999E-2</v>
      </c>
      <c r="D6660" s="3">
        <v>0</v>
      </c>
      <c r="E6660" s="3">
        <v>8.9722750000000004E-2</v>
      </c>
      <c r="F6660" s="7">
        <v>0</v>
      </c>
      <c r="G6660">
        <v>8.1647702500000002E-2</v>
      </c>
      <c r="H6660" s="22">
        <v>1919.8766856308332</v>
      </c>
      <c r="I6660" s="22">
        <v>0</v>
      </c>
      <c r="J6660" s="22">
        <v>4.1666666666666664E-2</v>
      </c>
    </row>
    <row r="6661" spans="1:10" x14ac:dyDescent="0.2">
      <c r="A6661" s="5">
        <v>41094</v>
      </c>
      <c r="B6661" s="4">
        <v>0.45833333333333331</v>
      </c>
      <c r="C6661" s="3">
        <v>7.77785E-2</v>
      </c>
      <c r="D6661" s="3">
        <v>0.126</v>
      </c>
      <c r="E6661" s="3">
        <v>0.13291449999999999</v>
      </c>
      <c r="F6661" s="7">
        <v>0.13103999999999999</v>
      </c>
      <c r="G6661">
        <v>0.12095219499999998</v>
      </c>
      <c r="H6661" s="22">
        <v>1919.8451067691665</v>
      </c>
      <c r="I6661" s="22">
        <v>0</v>
      </c>
      <c r="J6661" s="22">
        <v>4.1666666666666664E-2</v>
      </c>
    </row>
    <row r="6662" spans="1:10" x14ac:dyDescent="0.2">
      <c r="A6662" s="5">
        <v>41094</v>
      </c>
      <c r="B6662" s="4">
        <v>0.5</v>
      </c>
      <c r="C6662" s="3">
        <v>7.9194500000000001E-2</v>
      </c>
      <c r="D6662" s="3">
        <v>0</v>
      </c>
      <c r="E6662" s="3">
        <v>0.18636800000000001</v>
      </c>
      <c r="F6662" s="7">
        <v>0</v>
      </c>
      <c r="G6662">
        <v>0.16959488</v>
      </c>
      <c r="H6662" s="22">
        <v>1919.6338452224998</v>
      </c>
      <c r="I6662" s="22">
        <v>0</v>
      </c>
      <c r="J6662" s="22">
        <v>4.1666666666666664E-2</v>
      </c>
    </row>
    <row r="6663" spans="1:10" x14ac:dyDescent="0.2">
      <c r="A6663" s="5">
        <v>41094</v>
      </c>
      <c r="B6663" s="4">
        <v>0.54166666666666663</v>
      </c>
      <c r="C6663" s="3">
        <v>8.3587499999999995E-2</v>
      </c>
      <c r="D6663" s="3">
        <v>0</v>
      </c>
      <c r="E6663" s="3">
        <v>0.18532725</v>
      </c>
      <c r="F6663" s="7">
        <v>0</v>
      </c>
      <c r="G6663">
        <v>0.1686477975</v>
      </c>
      <c r="H6663" s="22">
        <v>1919.4235307583331</v>
      </c>
      <c r="I6663" s="22">
        <v>0</v>
      </c>
      <c r="J6663" s="22">
        <v>4.1666666666666664E-2</v>
      </c>
    </row>
    <row r="6664" spans="1:10" x14ac:dyDescent="0.2">
      <c r="A6664" s="5">
        <v>41094</v>
      </c>
      <c r="B6664" s="4">
        <v>0.58333333333333337</v>
      </c>
      <c r="C6664" s="3">
        <v>8.3173750000000005E-2</v>
      </c>
      <c r="D6664" s="3">
        <v>0.27400000000000002</v>
      </c>
      <c r="E6664" s="3">
        <v>0.18064749999999999</v>
      </c>
      <c r="F6664" s="7">
        <v>0.28496000000000005</v>
      </c>
      <c r="G6664">
        <v>0.164389225</v>
      </c>
      <c r="H6664" s="22">
        <v>1919.5024348666664</v>
      </c>
      <c r="I6664" s="22">
        <v>0</v>
      </c>
      <c r="J6664" s="22">
        <v>4.1666666666666664E-2</v>
      </c>
    </row>
    <row r="6665" spans="1:10" x14ac:dyDescent="0.2">
      <c r="A6665" s="5">
        <v>41094</v>
      </c>
      <c r="B6665" s="4">
        <v>0.625</v>
      </c>
      <c r="C6665" s="3">
        <v>8.5029750000000001E-2</v>
      </c>
      <c r="D6665" s="3">
        <v>0.126</v>
      </c>
      <c r="E6665" s="3">
        <v>0.20337625000000001</v>
      </c>
      <c r="F6665" s="7">
        <v>0.13103999999999999</v>
      </c>
      <c r="G6665">
        <v>0.18507238749999999</v>
      </c>
      <c r="H6665" s="22">
        <v>1919.4067358124996</v>
      </c>
      <c r="I6665" s="22">
        <v>0</v>
      </c>
      <c r="J6665" s="22">
        <v>4.1666666666666664E-2</v>
      </c>
    </row>
    <row r="6666" spans="1:10" x14ac:dyDescent="0.2">
      <c r="A6666" s="5">
        <v>41094</v>
      </c>
      <c r="B6666" s="4">
        <v>0.66666666666666663</v>
      </c>
      <c r="C6666" s="3">
        <v>8.8623250000000001E-2</v>
      </c>
      <c r="D6666" s="3">
        <v>0.27400000000000002</v>
      </c>
      <c r="E6666" s="3">
        <v>6.0995500000000001E-2</v>
      </c>
      <c r="F6666" s="7">
        <v>0.28496000000000005</v>
      </c>
      <c r="G6666">
        <v>5.5505905000000001E-2</v>
      </c>
      <c r="H6666" s="22">
        <v>1919.5945232408328</v>
      </c>
      <c r="I6666" s="22">
        <v>0</v>
      </c>
      <c r="J6666" s="22">
        <v>4.1666666666666664E-2</v>
      </c>
    </row>
    <row r="6667" spans="1:10" x14ac:dyDescent="0.2">
      <c r="A6667" s="5">
        <v>41094</v>
      </c>
      <c r="B6667" s="4">
        <v>0.70833333333333337</v>
      </c>
      <c r="C6667" s="3">
        <v>8.7119000000000002E-2</v>
      </c>
      <c r="D6667" s="3">
        <v>0</v>
      </c>
      <c r="E6667" s="3">
        <v>0.18729124999999999</v>
      </c>
      <c r="F6667" s="7">
        <v>0</v>
      </c>
      <c r="G6667">
        <v>0.1704350375</v>
      </c>
      <c r="H6667" s="22">
        <v>1919.382421536666</v>
      </c>
      <c r="I6667" s="22">
        <v>0</v>
      </c>
      <c r="J6667" s="22">
        <v>4.1666666666666664E-2</v>
      </c>
    </row>
    <row r="6668" spans="1:10" x14ac:dyDescent="0.2">
      <c r="A6668" s="5">
        <v>41094</v>
      </c>
      <c r="B6668" s="4">
        <v>0.75</v>
      </c>
      <c r="C6668" s="3">
        <v>8.6193500000000006E-2</v>
      </c>
      <c r="D6668" s="3">
        <v>0.14799999999999999</v>
      </c>
      <c r="E6668" s="3">
        <v>3.6819499999999998E-2</v>
      </c>
      <c r="F6668" s="7">
        <v>0.15392</v>
      </c>
      <c r="G6668">
        <v>3.3505745000000003E-2</v>
      </c>
      <c r="H6668" s="22">
        <v>1919.4611691249993</v>
      </c>
      <c r="I6668" s="22">
        <v>0</v>
      </c>
      <c r="J6668" s="22">
        <v>4.1666666666666664E-2</v>
      </c>
    </row>
    <row r="6669" spans="1:10" x14ac:dyDescent="0.2">
      <c r="A6669" s="5">
        <v>41094</v>
      </c>
      <c r="B6669" s="4">
        <v>0.79166666666666663</v>
      </c>
      <c r="C6669" s="3">
        <v>8.4642750000000003E-2</v>
      </c>
      <c r="D6669" s="3">
        <v>0</v>
      </c>
      <c r="E6669" s="3">
        <v>3.048325E-2</v>
      </c>
      <c r="F6669" s="7">
        <v>0</v>
      </c>
      <c r="G6669">
        <v>2.77397575E-2</v>
      </c>
      <c r="H6669" s="22">
        <v>1919.3917627008325</v>
      </c>
      <c r="I6669" s="22">
        <v>0</v>
      </c>
      <c r="J6669" s="22">
        <v>4.1666666666666664E-2</v>
      </c>
    </row>
    <row r="6670" spans="1:10" x14ac:dyDescent="0.2">
      <c r="A6670" s="5">
        <v>41094</v>
      </c>
      <c r="B6670" s="4">
        <v>0.83333333333333337</v>
      </c>
      <c r="C6670" s="3">
        <v>8.9476749999999994E-2</v>
      </c>
      <c r="D6670" s="3">
        <v>1.1040000000000001</v>
      </c>
      <c r="E6670" s="3">
        <v>9.7090000000000006E-3</v>
      </c>
      <c r="F6670" s="7">
        <v>1.1481600000000001</v>
      </c>
      <c r="G6670">
        <v>8.8351899999999997E-3</v>
      </c>
      <c r="H6670" s="22">
        <v>1920</v>
      </c>
      <c r="I6670" s="22">
        <v>0.48942084416580656</v>
      </c>
      <c r="J6670" s="22">
        <v>0.53108751083247319</v>
      </c>
    </row>
    <row r="6671" spans="1:10" x14ac:dyDescent="0.2">
      <c r="A6671" s="5">
        <v>41094</v>
      </c>
      <c r="B6671" s="4">
        <v>0.875</v>
      </c>
      <c r="C6671" s="3">
        <v>9.118975E-2</v>
      </c>
      <c r="D6671" s="3">
        <v>0</v>
      </c>
      <c r="E6671" s="3">
        <v>0</v>
      </c>
      <c r="F6671" s="7">
        <v>0</v>
      </c>
      <c r="G6671">
        <v>0</v>
      </c>
      <c r="H6671" s="22">
        <v>1919.9583333333333</v>
      </c>
      <c r="I6671" s="22">
        <v>0</v>
      </c>
      <c r="J6671" s="22">
        <v>4.1666666666666664E-2</v>
      </c>
    </row>
    <row r="6672" spans="1:10" x14ac:dyDescent="0.2">
      <c r="A6672" s="5">
        <v>41094</v>
      </c>
      <c r="B6672" s="4">
        <v>0.91666666666666663</v>
      </c>
      <c r="C6672" s="3">
        <v>9.0863749999999993E-2</v>
      </c>
      <c r="D6672" s="3">
        <v>0</v>
      </c>
      <c r="E6672" s="3">
        <v>0</v>
      </c>
      <c r="F6672" s="7">
        <v>0</v>
      </c>
      <c r="G6672">
        <v>0</v>
      </c>
      <c r="H6672" s="22">
        <v>1919.9166666666665</v>
      </c>
      <c r="I6672" s="22">
        <v>0</v>
      </c>
      <c r="J6672" s="22">
        <v>4.1666666666666664E-2</v>
      </c>
    </row>
    <row r="6673" spans="1:10" x14ac:dyDescent="0.2">
      <c r="A6673" s="5">
        <v>41094</v>
      </c>
      <c r="B6673" s="4">
        <v>0.95833333333333337</v>
      </c>
      <c r="C6673" s="3">
        <v>9.3948500000000004E-2</v>
      </c>
      <c r="D6673" s="3">
        <v>0</v>
      </c>
      <c r="E6673" s="3">
        <v>0</v>
      </c>
      <c r="F6673" s="7">
        <v>0</v>
      </c>
      <c r="G6673">
        <v>0</v>
      </c>
      <c r="H6673" s="22">
        <v>1919.8749999999998</v>
      </c>
      <c r="I6673" s="22">
        <v>0</v>
      </c>
      <c r="J6673" s="22">
        <v>4.1666666666666664E-2</v>
      </c>
    </row>
    <row r="6674" spans="1:10" x14ac:dyDescent="0.2">
      <c r="A6674" s="5">
        <v>41095</v>
      </c>
      <c r="B6674" s="4">
        <v>0</v>
      </c>
      <c r="C6674" s="3">
        <v>9.6860500000000002E-2</v>
      </c>
      <c r="D6674" s="3">
        <v>0</v>
      </c>
      <c r="E6674" s="3">
        <v>0</v>
      </c>
      <c r="F6674" s="7">
        <v>0</v>
      </c>
      <c r="G6674">
        <v>0</v>
      </c>
      <c r="H6674" s="22">
        <v>1919.833333333333</v>
      </c>
      <c r="I6674" s="22">
        <v>0</v>
      </c>
      <c r="J6674" s="22">
        <v>4.1666666666666664E-2</v>
      </c>
    </row>
    <row r="6675" spans="1:10" x14ac:dyDescent="0.2">
      <c r="A6675" s="5">
        <v>41095</v>
      </c>
      <c r="B6675" s="4">
        <v>4.1666666666666664E-2</v>
      </c>
      <c r="C6675" s="3">
        <v>9.5625749999999995E-2</v>
      </c>
      <c r="D6675" s="3">
        <v>0</v>
      </c>
      <c r="E6675" s="3">
        <v>0</v>
      </c>
      <c r="F6675" s="7">
        <v>0</v>
      </c>
      <c r="G6675">
        <v>0</v>
      </c>
      <c r="H6675" s="22">
        <v>1919.7916666666663</v>
      </c>
      <c r="I6675" s="22">
        <v>0</v>
      </c>
      <c r="J6675" s="22">
        <v>4.1666666666666664E-2</v>
      </c>
    </row>
    <row r="6676" spans="1:10" x14ac:dyDescent="0.2">
      <c r="A6676" s="5">
        <v>41095</v>
      </c>
      <c r="B6676" s="4">
        <v>8.3333333333333329E-2</v>
      </c>
      <c r="C6676" s="3">
        <v>9.3800250000000002E-2</v>
      </c>
      <c r="D6676" s="3">
        <v>0</v>
      </c>
      <c r="E6676" s="3">
        <v>0</v>
      </c>
      <c r="F6676" s="7">
        <v>0</v>
      </c>
      <c r="G6676">
        <v>0</v>
      </c>
      <c r="H6676" s="22">
        <v>1919.7499999999995</v>
      </c>
      <c r="I6676" s="22">
        <v>0</v>
      </c>
      <c r="J6676" s="22">
        <v>4.1666666666666664E-2</v>
      </c>
    </row>
    <row r="6677" spans="1:10" x14ac:dyDescent="0.2">
      <c r="A6677" s="5">
        <v>41095</v>
      </c>
      <c r="B6677" s="4">
        <v>0.125</v>
      </c>
      <c r="C6677" s="3">
        <v>8.8250750000000003E-2</v>
      </c>
      <c r="D6677" s="3">
        <v>0</v>
      </c>
      <c r="E6677" s="3">
        <v>9.6024999999999995E-4</v>
      </c>
      <c r="F6677" s="7">
        <v>0</v>
      </c>
      <c r="G6677">
        <v>8.7382749999999993E-4</v>
      </c>
      <c r="H6677" s="22">
        <v>1919.7074595058327</v>
      </c>
      <c r="I6677" s="22">
        <v>0</v>
      </c>
      <c r="J6677" s="22">
        <v>4.1666666666666664E-2</v>
      </c>
    </row>
    <row r="6678" spans="1:10" x14ac:dyDescent="0.2">
      <c r="A6678" s="5">
        <v>41095</v>
      </c>
      <c r="B6678" s="4">
        <v>0.16666666666666666</v>
      </c>
      <c r="C6678" s="3">
        <v>8.6234749999999999E-2</v>
      </c>
      <c r="D6678" s="3">
        <v>0</v>
      </c>
      <c r="E6678" s="3">
        <v>2.95225E-3</v>
      </c>
      <c r="F6678" s="7">
        <v>0</v>
      </c>
      <c r="G6678">
        <v>2.6865474999999998E-3</v>
      </c>
      <c r="H6678" s="22">
        <v>1919.6631062916661</v>
      </c>
      <c r="I6678" s="22">
        <v>0</v>
      </c>
      <c r="J6678" s="22">
        <v>4.1666666666666664E-2</v>
      </c>
    </row>
    <row r="6679" spans="1:10" x14ac:dyDescent="0.2">
      <c r="A6679" s="5">
        <v>41095</v>
      </c>
      <c r="B6679" s="4">
        <v>0.20833333333333334</v>
      </c>
      <c r="C6679" s="3">
        <v>8.4661E-2</v>
      </c>
      <c r="D6679" s="3">
        <v>0</v>
      </c>
      <c r="E6679" s="3">
        <v>6.9519999999999998E-3</v>
      </c>
      <c r="F6679" s="7">
        <v>0</v>
      </c>
      <c r="G6679">
        <v>6.3263199999999999E-3</v>
      </c>
      <c r="H6679" s="22">
        <v>1919.6151133049993</v>
      </c>
      <c r="I6679" s="22">
        <v>0</v>
      </c>
      <c r="J6679" s="22">
        <v>4.1666666666666664E-2</v>
      </c>
    </row>
    <row r="6680" spans="1:10" x14ac:dyDescent="0.2">
      <c r="A6680" s="5">
        <v>41095</v>
      </c>
      <c r="B6680" s="4">
        <v>0.25</v>
      </c>
      <c r="C6680" s="3">
        <v>8.1120750000000005E-2</v>
      </c>
      <c r="D6680" s="3">
        <v>0</v>
      </c>
      <c r="E6680" s="3">
        <v>3.8669000000000002E-2</v>
      </c>
      <c r="F6680" s="7">
        <v>0</v>
      </c>
      <c r="G6680">
        <v>3.5188789999999998E-2</v>
      </c>
      <c r="H6680" s="22">
        <v>1919.5382578483327</v>
      </c>
      <c r="I6680" s="22">
        <v>0</v>
      </c>
      <c r="J6680" s="22">
        <v>4.1666666666666664E-2</v>
      </c>
    </row>
    <row r="6681" spans="1:10" x14ac:dyDescent="0.2">
      <c r="A6681" s="5">
        <v>41095</v>
      </c>
      <c r="B6681" s="4">
        <v>0.29166666666666669</v>
      </c>
      <c r="C6681" s="3">
        <v>8.0422499999999994E-2</v>
      </c>
      <c r="D6681" s="3">
        <v>0</v>
      </c>
      <c r="E6681" s="3">
        <v>5.2402499999999998E-2</v>
      </c>
      <c r="F6681" s="7">
        <v>0</v>
      </c>
      <c r="G6681">
        <v>4.7686275E-2</v>
      </c>
      <c r="H6681" s="22">
        <v>1919.448904906666</v>
      </c>
      <c r="I6681" s="22">
        <v>0</v>
      </c>
      <c r="J6681" s="22">
        <v>4.1666666666666664E-2</v>
      </c>
    </row>
    <row r="6682" spans="1:10" x14ac:dyDescent="0.2">
      <c r="A6682" s="5">
        <v>41095</v>
      </c>
      <c r="B6682" s="4">
        <v>0.33333333333333331</v>
      </c>
      <c r="C6682" s="3">
        <v>7.9610249999999994E-2</v>
      </c>
      <c r="D6682" s="3">
        <v>0</v>
      </c>
      <c r="E6682" s="3">
        <v>0.13574600000000001</v>
      </c>
      <c r="F6682" s="7">
        <v>0</v>
      </c>
      <c r="G6682">
        <v>0.12352886</v>
      </c>
      <c r="H6682" s="22">
        <v>1919.2837093799992</v>
      </c>
      <c r="I6682" s="22">
        <v>0</v>
      </c>
      <c r="J6682" s="22">
        <v>4.1666666666666664E-2</v>
      </c>
    </row>
    <row r="6683" spans="1:10" x14ac:dyDescent="0.2">
      <c r="A6683" s="5">
        <v>41095</v>
      </c>
      <c r="B6683" s="4">
        <v>0.375</v>
      </c>
      <c r="C6683" s="3">
        <v>8.1290749999999995E-2</v>
      </c>
      <c r="D6683" s="3">
        <v>0</v>
      </c>
      <c r="E6683" s="3">
        <v>0.32857124999999998</v>
      </c>
      <c r="F6683" s="7">
        <v>0</v>
      </c>
      <c r="G6683">
        <v>0.29899983749999998</v>
      </c>
      <c r="H6683" s="22">
        <v>1918.9430428758324</v>
      </c>
      <c r="I6683" s="22">
        <v>0</v>
      </c>
      <c r="J6683" s="22">
        <v>4.1666666666666664E-2</v>
      </c>
    </row>
    <row r="6684" spans="1:10" x14ac:dyDescent="0.2">
      <c r="A6684" s="5">
        <v>41095</v>
      </c>
      <c r="B6684" s="4">
        <v>0.41666666666666669</v>
      </c>
      <c r="C6684" s="3">
        <v>8.1651749999999995E-2</v>
      </c>
      <c r="D6684" s="3">
        <v>0</v>
      </c>
      <c r="E6684" s="3">
        <v>0.25573899999999999</v>
      </c>
      <c r="F6684" s="7">
        <v>0</v>
      </c>
      <c r="G6684">
        <v>0.23272248999999998</v>
      </c>
      <c r="H6684" s="22">
        <v>1918.6686537191656</v>
      </c>
      <c r="I6684" s="22">
        <v>0</v>
      </c>
      <c r="J6684" s="22">
        <v>4.1666666666666664E-2</v>
      </c>
    </row>
    <row r="6685" spans="1:10" x14ac:dyDescent="0.2">
      <c r="A6685" s="5">
        <v>41095</v>
      </c>
      <c r="B6685" s="4">
        <v>0.45833333333333331</v>
      </c>
      <c r="C6685" s="3">
        <v>8.4176500000000001E-2</v>
      </c>
      <c r="D6685" s="3">
        <v>1.3480000000000001</v>
      </c>
      <c r="E6685" s="3">
        <v>4.2392249999999999E-2</v>
      </c>
      <c r="F6685" s="7">
        <v>1.4019200000000001</v>
      </c>
      <c r="G6685">
        <v>3.85769475E-2</v>
      </c>
      <c r="H6685" s="22">
        <v>1919.990330104999</v>
      </c>
      <c r="I6685" s="22">
        <v>0</v>
      </c>
      <c r="J6685" s="22">
        <v>4.1666666666666664E-2</v>
      </c>
    </row>
    <row r="6686" spans="1:10" x14ac:dyDescent="0.2">
      <c r="A6686" s="5">
        <v>41095</v>
      </c>
      <c r="B6686" s="4">
        <v>0.5</v>
      </c>
      <c r="C6686" s="3">
        <v>8.8113999999999998E-2</v>
      </c>
      <c r="D6686" s="3">
        <v>0.82199999999999995</v>
      </c>
      <c r="E6686" s="3">
        <v>0.13622375</v>
      </c>
      <c r="F6686" s="7">
        <v>0.85487999999999997</v>
      </c>
      <c r="G6686">
        <v>0.1239636125</v>
      </c>
      <c r="H6686" s="22">
        <v>1920</v>
      </c>
      <c r="I6686" s="22">
        <v>0.67957982583243393</v>
      </c>
      <c r="J6686" s="22">
        <v>0.72124649249910056</v>
      </c>
    </row>
    <row r="6687" spans="1:10" x14ac:dyDescent="0.2">
      <c r="A6687" s="5">
        <v>41095</v>
      </c>
      <c r="B6687" s="4">
        <v>0.54166666666666663</v>
      </c>
      <c r="C6687" s="3">
        <v>8.6450250000000006E-2</v>
      </c>
      <c r="D6687" s="3">
        <v>0.4</v>
      </c>
      <c r="E6687" s="3">
        <v>0.18061325</v>
      </c>
      <c r="F6687" s="7">
        <v>0.41600000000000004</v>
      </c>
      <c r="G6687">
        <v>0.16435805749999999</v>
      </c>
      <c r="H6687" s="22">
        <v>1920</v>
      </c>
      <c r="I6687" s="22">
        <v>0.20997527583313058</v>
      </c>
      <c r="J6687" s="22">
        <v>0.25164194249979727</v>
      </c>
    </row>
    <row r="6688" spans="1:10" x14ac:dyDescent="0.2">
      <c r="A6688" s="5">
        <v>41095</v>
      </c>
      <c r="B6688" s="4">
        <v>0.58333333333333337</v>
      </c>
      <c r="C6688" s="3">
        <v>8.5965749999999994E-2</v>
      </c>
      <c r="D6688" s="3">
        <v>7.3999999999999996E-2</v>
      </c>
      <c r="E6688" s="3">
        <v>0.36612875</v>
      </c>
      <c r="F6688" s="7">
        <v>7.6960000000000001E-2</v>
      </c>
      <c r="G6688">
        <v>0.33317716250000001</v>
      </c>
      <c r="H6688" s="22">
        <v>1919.7021161708333</v>
      </c>
      <c r="I6688" s="22">
        <v>0</v>
      </c>
      <c r="J6688" s="22">
        <v>4.1666666666666664E-2</v>
      </c>
    </row>
    <row r="6689" spans="1:10" x14ac:dyDescent="0.2">
      <c r="A6689" s="5">
        <v>41095</v>
      </c>
      <c r="B6689" s="4">
        <v>0.625</v>
      </c>
      <c r="C6689" s="3">
        <v>8.7067000000000005E-2</v>
      </c>
      <c r="D6689" s="3">
        <v>0</v>
      </c>
      <c r="E6689" s="3">
        <v>0.50417425000000005</v>
      </c>
      <c r="F6689" s="7">
        <v>0</v>
      </c>
      <c r="G6689">
        <v>0.45879856750000003</v>
      </c>
      <c r="H6689" s="22">
        <v>1919.2016509366665</v>
      </c>
      <c r="I6689" s="22">
        <v>0</v>
      </c>
      <c r="J6689" s="22">
        <v>4.1666666666666664E-2</v>
      </c>
    </row>
    <row r="6690" spans="1:10" x14ac:dyDescent="0.2">
      <c r="A6690" s="5">
        <v>41095</v>
      </c>
      <c r="B6690" s="4">
        <v>0.66666666666666663</v>
      </c>
      <c r="C6690" s="3">
        <v>9.0428750000000002E-2</v>
      </c>
      <c r="D6690" s="3">
        <v>0</v>
      </c>
      <c r="E6690" s="3">
        <v>0.35629</v>
      </c>
      <c r="F6690" s="7">
        <v>0</v>
      </c>
      <c r="G6690">
        <v>0.32422390000000001</v>
      </c>
      <c r="H6690" s="22">
        <v>1918.8357603699997</v>
      </c>
      <c r="I6690" s="22">
        <v>0</v>
      </c>
      <c r="J6690" s="22">
        <v>4.1666666666666664E-2</v>
      </c>
    </row>
    <row r="6691" spans="1:10" x14ac:dyDescent="0.2">
      <c r="A6691" s="5">
        <v>41095</v>
      </c>
      <c r="B6691" s="4">
        <v>0.70833333333333337</v>
      </c>
      <c r="C6691" s="3">
        <v>9.443E-2</v>
      </c>
      <c r="D6691" s="3">
        <v>0</v>
      </c>
      <c r="E6691" s="3">
        <v>0.13538824999999999</v>
      </c>
      <c r="F6691" s="7">
        <v>0</v>
      </c>
      <c r="G6691">
        <v>0.12320330749999998</v>
      </c>
      <c r="H6691" s="22">
        <v>1918.6708903958329</v>
      </c>
      <c r="I6691" s="22">
        <v>0</v>
      </c>
      <c r="J6691" s="22">
        <v>4.1666666666666664E-2</v>
      </c>
    </row>
    <row r="6692" spans="1:10" x14ac:dyDescent="0.2">
      <c r="A6692" s="5">
        <v>41095</v>
      </c>
      <c r="B6692" s="4">
        <v>0.75</v>
      </c>
      <c r="C6692" s="3">
        <v>9.3033249999999998E-2</v>
      </c>
      <c r="D6692" s="3">
        <v>0</v>
      </c>
      <c r="E6692" s="3">
        <v>0.161856</v>
      </c>
      <c r="F6692" s="7">
        <v>0</v>
      </c>
      <c r="G6692">
        <v>0.14728896</v>
      </c>
      <c r="H6692" s="22">
        <v>1918.4819347691662</v>
      </c>
      <c r="I6692" s="22">
        <v>0</v>
      </c>
      <c r="J6692" s="22">
        <v>4.1666666666666664E-2</v>
      </c>
    </row>
    <row r="6693" spans="1:10" x14ac:dyDescent="0.2">
      <c r="A6693" s="5">
        <v>41095</v>
      </c>
      <c r="B6693" s="4">
        <v>0.79166666666666663</v>
      </c>
      <c r="C6693" s="3">
        <v>8.9390750000000005E-2</v>
      </c>
      <c r="D6693" s="3">
        <v>0</v>
      </c>
      <c r="E6693" s="3">
        <v>8.0400250000000006E-2</v>
      </c>
      <c r="F6693" s="7">
        <v>0</v>
      </c>
      <c r="G6693">
        <v>7.3164227500000012E-2</v>
      </c>
      <c r="H6693" s="22">
        <v>1918.3671038749994</v>
      </c>
      <c r="I6693" s="22">
        <v>0</v>
      </c>
      <c r="J6693" s="22">
        <v>4.1666666666666664E-2</v>
      </c>
    </row>
    <row r="6694" spans="1:10" x14ac:dyDescent="0.2">
      <c r="A6694" s="5">
        <v>41095</v>
      </c>
      <c r="B6694" s="4">
        <v>0.83333333333333337</v>
      </c>
      <c r="C6694" s="3">
        <v>8.9263499999999996E-2</v>
      </c>
      <c r="D6694" s="3">
        <v>0</v>
      </c>
      <c r="E6694" s="3">
        <v>2.2235250000000002E-2</v>
      </c>
      <c r="F6694" s="7">
        <v>0</v>
      </c>
      <c r="G6694">
        <v>2.0234077499999999E-2</v>
      </c>
      <c r="H6694" s="22">
        <v>1918.3052031308328</v>
      </c>
      <c r="I6694" s="22">
        <v>0</v>
      </c>
      <c r="J6694" s="22">
        <v>4.1666666666666664E-2</v>
      </c>
    </row>
    <row r="6695" spans="1:10" x14ac:dyDescent="0.2">
      <c r="A6695" s="5">
        <v>41095</v>
      </c>
      <c r="B6695" s="4">
        <v>0.875</v>
      </c>
      <c r="C6695" s="3">
        <v>8.6781499999999998E-2</v>
      </c>
      <c r="D6695" s="3">
        <v>0</v>
      </c>
      <c r="E6695" s="3">
        <v>8.6862499999999995E-3</v>
      </c>
      <c r="F6695" s="7">
        <v>0</v>
      </c>
      <c r="G6695">
        <v>7.9044874999999997E-3</v>
      </c>
      <c r="H6695" s="22">
        <v>1918.2556319766661</v>
      </c>
      <c r="I6695" s="22">
        <v>0</v>
      </c>
      <c r="J6695" s="22">
        <v>4.1666666666666664E-2</v>
      </c>
    </row>
    <row r="6696" spans="1:10" x14ac:dyDescent="0.2">
      <c r="A6696" s="5">
        <v>41095</v>
      </c>
      <c r="B6696" s="4">
        <v>0.91666666666666663</v>
      </c>
      <c r="C6696" s="3">
        <v>8.4111249999999999E-2</v>
      </c>
      <c r="D6696" s="3">
        <v>0</v>
      </c>
      <c r="E6696" s="3">
        <v>0</v>
      </c>
      <c r="F6696" s="7">
        <v>0</v>
      </c>
      <c r="G6696">
        <v>0</v>
      </c>
      <c r="H6696" s="22">
        <v>1918.2139653099994</v>
      </c>
      <c r="I6696" s="22">
        <v>0</v>
      </c>
      <c r="J6696" s="22">
        <v>4.1666666666666664E-2</v>
      </c>
    </row>
    <row r="6697" spans="1:10" x14ac:dyDescent="0.2">
      <c r="A6697" s="5">
        <v>41095</v>
      </c>
      <c r="B6697" s="4">
        <v>0.95833333333333337</v>
      </c>
      <c r="C6697" s="3">
        <v>8.1858749999999994E-2</v>
      </c>
      <c r="D6697" s="3">
        <v>0</v>
      </c>
      <c r="E6697" s="3">
        <v>0</v>
      </c>
      <c r="F6697" s="7">
        <v>0</v>
      </c>
      <c r="G6697">
        <v>0</v>
      </c>
      <c r="H6697" s="22">
        <v>1918.1722986433326</v>
      </c>
      <c r="I6697" s="22">
        <v>0</v>
      </c>
      <c r="J6697" s="22">
        <v>4.1666666666666664E-2</v>
      </c>
    </row>
    <row r="6698" spans="1:10" x14ac:dyDescent="0.2">
      <c r="A6698" s="5">
        <v>41096</v>
      </c>
      <c r="B6698" s="4">
        <v>0</v>
      </c>
      <c r="C6698" s="3">
        <v>8.1697500000000006E-2</v>
      </c>
      <c r="D6698" s="3">
        <v>0</v>
      </c>
      <c r="E6698" s="3">
        <v>0</v>
      </c>
      <c r="F6698" s="7">
        <v>0</v>
      </c>
      <c r="G6698">
        <v>0</v>
      </c>
      <c r="H6698" s="22">
        <v>1918.1306319766659</v>
      </c>
      <c r="I6698" s="22">
        <v>0</v>
      </c>
      <c r="J6698" s="22">
        <v>4.1666666666666664E-2</v>
      </c>
    </row>
    <row r="6699" spans="1:10" x14ac:dyDescent="0.2">
      <c r="A6699" s="5">
        <v>41096</v>
      </c>
      <c r="B6699" s="4">
        <v>4.1666666666666664E-2</v>
      </c>
      <c r="C6699" s="3">
        <v>7.9528749999999995E-2</v>
      </c>
      <c r="D6699" s="3">
        <v>0</v>
      </c>
      <c r="E6699" s="3">
        <v>2.5639999999999999E-3</v>
      </c>
      <c r="F6699" s="7">
        <v>0</v>
      </c>
      <c r="G6699">
        <v>2.3332399999999999E-3</v>
      </c>
      <c r="H6699" s="22">
        <v>1918.086632069999</v>
      </c>
      <c r="I6699" s="22">
        <v>0</v>
      </c>
      <c r="J6699" s="22">
        <v>4.1666666666666664E-2</v>
      </c>
    </row>
    <row r="6700" spans="1:10" x14ac:dyDescent="0.2">
      <c r="A6700" s="5">
        <v>41096</v>
      </c>
      <c r="B6700" s="4">
        <v>8.3333333333333329E-2</v>
      </c>
      <c r="C6700" s="3">
        <v>7.9570249999999995E-2</v>
      </c>
      <c r="D6700" s="3">
        <v>0</v>
      </c>
      <c r="E6700" s="3">
        <v>0</v>
      </c>
      <c r="F6700" s="7">
        <v>0</v>
      </c>
      <c r="G6700">
        <v>0</v>
      </c>
      <c r="H6700" s="22">
        <v>1918.0449654033323</v>
      </c>
      <c r="I6700" s="22">
        <v>0</v>
      </c>
      <c r="J6700" s="22">
        <v>4.1666666666666664E-2</v>
      </c>
    </row>
    <row r="6701" spans="1:10" x14ac:dyDescent="0.2">
      <c r="A6701" s="5">
        <v>41096</v>
      </c>
      <c r="B6701" s="4">
        <v>0.125</v>
      </c>
      <c r="C6701" s="3">
        <v>7.7098E-2</v>
      </c>
      <c r="D6701" s="3">
        <v>0</v>
      </c>
      <c r="E6701" s="3">
        <v>0</v>
      </c>
      <c r="F6701" s="7">
        <v>0</v>
      </c>
      <c r="G6701">
        <v>0</v>
      </c>
      <c r="H6701" s="22">
        <v>1918.0032987366656</v>
      </c>
      <c r="I6701" s="22">
        <v>0</v>
      </c>
      <c r="J6701" s="22">
        <v>4.1666666666666664E-2</v>
      </c>
    </row>
    <row r="6702" spans="1:10" x14ac:dyDescent="0.2">
      <c r="A6702" s="5">
        <v>41096</v>
      </c>
      <c r="B6702" s="4">
        <v>0.16666666666666666</v>
      </c>
      <c r="C6702" s="3">
        <v>7.57525E-2</v>
      </c>
      <c r="D6702" s="3">
        <v>0</v>
      </c>
      <c r="E6702" s="3">
        <v>0</v>
      </c>
      <c r="F6702" s="7">
        <v>0</v>
      </c>
      <c r="G6702">
        <v>0</v>
      </c>
      <c r="H6702" s="22">
        <v>1917.9616320699988</v>
      </c>
      <c r="I6702" s="22">
        <v>0</v>
      </c>
      <c r="J6702" s="22">
        <v>4.1666666666666664E-2</v>
      </c>
    </row>
    <row r="6703" spans="1:10" x14ac:dyDescent="0.2">
      <c r="A6703" s="5">
        <v>41096</v>
      </c>
      <c r="B6703" s="4">
        <v>0.20833333333333334</v>
      </c>
      <c r="C6703" s="3">
        <v>7.5277250000000004E-2</v>
      </c>
      <c r="D6703" s="3">
        <v>0</v>
      </c>
      <c r="E6703" s="3">
        <v>2.3705000000000002E-3</v>
      </c>
      <c r="F6703" s="7">
        <v>0</v>
      </c>
      <c r="G6703">
        <v>2.1571550000000004E-3</v>
      </c>
      <c r="H6703" s="22">
        <v>1917.917808248332</v>
      </c>
      <c r="I6703" s="22">
        <v>0</v>
      </c>
      <c r="J6703" s="22">
        <v>4.1666666666666664E-2</v>
      </c>
    </row>
    <row r="6704" spans="1:10" x14ac:dyDescent="0.2">
      <c r="A6704" s="5">
        <v>41096</v>
      </c>
      <c r="B6704" s="4">
        <v>0.25</v>
      </c>
      <c r="C6704" s="3">
        <v>7.2437749999999995E-2</v>
      </c>
      <c r="D6704" s="3">
        <v>0</v>
      </c>
      <c r="E6704" s="3">
        <v>1.5848250000000001E-2</v>
      </c>
      <c r="F6704" s="7">
        <v>0</v>
      </c>
      <c r="G6704">
        <v>1.4421907500000003E-2</v>
      </c>
      <c r="H6704" s="22">
        <v>1917.8617196741652</v>
      </c>
      <c r="I6704" s="22">
        <v>0</v>
      </c>
      <c r="J6704" s="22">
        <v>4.1666666666666664E-2</v>
      </c>
    </row>
    <row r="6705" spans="1:10" x14ac:dyDescent="0.2">
      <c r="A6705" s="5">
        <v>41096</v>
      </c>
      <c r="B6705" s="4">
        <v>0.29166666666666669</v>
      </c>
      <c r="C6705" s="3">
        <v>7.3438749999999997E-2</v>
      </c>
      <c r="D6705" s="3">
        <v>0</v>
      </c>
      <c r="E6705" s="3">
        <v>4.4166999999999998E-2</v>
      </c>
      <c r="F6705" s="7">
        <v>0</v>
      </c>
      <c r="G6705">
        <v>4.019197E-2</v>
      </c>
      <c r="H6705" s="22">
        <v>1917.7798610374984</v>
      </c>
      <c r="I6705" s="22">
        <v>0</v>
      </c>
      <c r="J6705" s="22">
        <v>4.1666666666666664E-2</v>
      </c>
    </row>
    <row r="6706" spans="1:10" x14ac:dyDescent="0.2">
      <c r="A6706" s="5">
        <v>41096</v>
      </c>
      <c r="B6706" s="4">
        <v>0.33333333333333331</v>
      </c>
      <c r="C6706" s="3">
        <v>7.6375499999999999E-2</v>
      </c>
      <c r="D6706" s="3">
        <v>4</v>
      </c>
      <c r="E6706" s="3">
        <v>8.3587499999999999E-3</v>
      </c>
      <c r="F6706" s="7">
        <v>4.16</v>
      </c>
      <c r="G6706">
        <v>7.6064624999999993E-3</v>
      </c>
      <c r="H6706" s="22">
        <v>1920</v>
      </c>
      <c r="I6706" s="22">
        <v>1.8905879083317814</v>
      </c>
      <c r="J6706" s="22">
        <v>1.9322545749984481</v>
      </c>
    </row>
    <row r="6707" spans="1:10" x14ac:dyDescent="0.2">
      <c r="A6707" s="5">
        <v>41096</v>
      </c>
      <c r="B6707" s="4">
        <v>0.375</v>
      </c>
      <c r="C6707" s="3">
        <v>8.3353999999999998E-2</v>
      </c>
      <c r="D6707" s="3">
        <v>1.4</v>
      </c>
      <c r="E6707" s="3">
        <v>1.473875E-2</v>
      </c>
      <c r="F6707" s="7">
        <v>1.456</v>
      </c>
      <c r="G6707">
        <v>1.3412262500000001E-2</v>
      </c>
      <c r="H6707" s="22">
        <v>1920</v>
      </c>
      <c r="I6707" s="22">
        <v>1.4009210708331921</v>
      </c>
      <c r="J6707" s="22">
        <v>1.4425877374998588</v>
      </c>
    </row>
    <row r="6708" spans="1:10" x14ac:dyDescent="0.2">
      <c r="A6708" s="5">
        <v>41096</v>
      </c>
      <c r="B6708" s="4">
        <v>0.41666666666666669</v>
      </c>
      <c r="C6708" s="3">
        <v>9.2707250000000005E-2</v>
      </c>
      <c r="D6708" s="3">
        <v>0</v>
      </c>
      <c r="E6708" s="3">
        <v>2.01975E-2</v>
      </c>
      <c r="F6708" s="7">
        <v>0</v>
      </c>
      <c r="G6708">
        <v>1.8379725E-2</v>
      </c>
      <c r="H6708" s="22">
        <v>1919.9399536083333</v>
      </c>
      <c r="I6708" s="22">
        <v>0</v>
      </c>
      <c r="J6708" s="22">
        <v>4.1666666666666664E-2</v>
      </c>
    </row>
    <row r="6709" spans="1:10" x14ac:dyDescent="0.2">
      <c r="A6709" s="5">
        <v>41096</v>
      </c>
      <c r="B6709" s="4">
        <v>0.45833333333333331</v>
      </c>
      <c r="C6709" s="3">
        <v>0.14992174999999999</v>
      </c>
      <c r="D6709" s="3">
        <v>0</v>
      </c>
      <c r="E6709" s="3">
        <v>6.3971500000000001E-2</v>
      </c>
      <c r="F6709" s="7">
        <v>0</v>
      </c>
      <c r="G6709">
        <v>5.8214065000000002E-2</v>
      </c>
      <c r="H6709" s="22">
        <v>1919.8400728766667</v>
      </c>
      <c r="I6709" s="22">
        <v>0</v>
      </c>
      <c r="J6709" s="22">
        <v>4.1666666666666664E-2</v>
      </c>
    </row>
    <row r="6710" spans="1:10" x14ac:dyDescent="0.2">
      <c r="A6710" s="5">
        <v>41096</v>
      </c>
      <c r="B6710" s="4">
        <v>0.5</v>
      </c>
      <c r="C6710" s="3">
        <v>0.15946525</v>
      </c>
      <c r="D6710" s="3">
        <v>0</v>
      </c>
      <c r="E6710" s="3">
        <v>7.0583750000000001E-2</v>
      </c>
      <c r="F6710" s="7">
        <v>0</v>
      </c>
      <c r="G6710">
        <v>6.4231212500000009E-2</v>
      </c>
      <c r="H6710" s="22">
        <v>1919.7341749974998</v>
      </c>
      <c r="I6710" s="22">
        <v>0</v>
      </c>
      <c r="J6710" s="22">
        <v>4.1666666666666664E-2</v>
      </c>
    </row>
    <row r="6711" spans="1:10" x14ac:dyDescent="0.2">
      <c r="A6711" s="5">
        <v>41096</v>
      </c>
      <c r="B6711" s="4">
        <v>0.54166666666666663</v>
      </c>
      <c r="C6711" s="3">
        <v>0.14663124999999999</v>
      </c>
      <c r="D6711" s="3">
        <v>0</v>
      </c>
      <c r="E6711" s="3">
        <v>7.4624499999999996E-2</v>
      </c>
      <c r="F6711" s="7">
        <v>0</v>
      </c>
      <c r="G6711">
        <v>6.7908295000000007E-2</v>
      </c>
      <c r="H6711" s="22">
        <v>1919.6246000358331</v>
      </c>
      <c r="I6711" s="22">
        <v>0</v>
      </c>
      <c r="J6711" s="22">
        <v>4.1666666666666664E-2</v>
      </c>
    </row>
    <row r="6712" spans="1:10" x14ac:dyDescent="0.2">
      <c r="A6712" s="5">
        <v>41096</v>
      </c>
      <c r="B6712" s="4">
        <v>0.58333333333333337</v>
      </c>
      <c r="C6712" s="3">
        <v>0.135155</v>
      </c>
      <c r="D6712" s="3">
        <v>0</v>
      </c>
      <c r="E6712" s="3">
        <v>5.2287750000000001E-2</v>
      </c>
      <c r="F6712" s="7">
        <v>0</v>
      </c>
      <c r="G6712">
        <v>4.7581852500000001E-2</v>
      </c>
      <c r="H6712" s="22">
        <v>1919.5353515166664</v>
      </c>
      <c r="I6712" s="22">
        <v>0</v>
      </c>
      <c r="J6712" s="22">
        <v>4.1666666666666664E-2</v>
      </c>
    </row>
    <row r="6713" spans="1:10" x14ac:dyDescent="0.2">
      <c r="A6713" s="5">
        <v>41096</v>
      </c>
      <c r="B6713" s="4">
        <v>0.625</v>
      </c>
      <c r="C6713" s="3">
        <v>0.128498</v>
      </c>
      <c r="D6713" s="3">
        <v>0</v>
      </c>
      <c r="E6713" s="3">
        <v>4.0404000000000002E-2</v>
      </c>
      <c r="F6713" s="7">
        <v>0</v>
      </c>
      <c r="G6713">
        <v>3.6767640000000004E-2</v>
      </c>
      <c r="H6713" s="22">
        <v>1919.4569172099996</v>
      </c>
      <c r="I6713" s="22">
        <v>0</v>
      </c>
      <c r="J6713" s="22">
        <v>4.1666666666666664E-2</v>
      </c>
    </row>
    <row r="6714" spans="1:10" x14ac:dyDescent="0.2">
      <c r="A6714" s="5">
        <v>41096</v>
      </c>
      <c r="B6714" s="4">
        <v>0.66666666666666663</v>
      </c>
      <c r="C6714" s="3">
        <v>0.12055825000000001</v>
      </c>
      <c r="D6714" s="3">
        <v>0</v>
      </c>
      <c r="E6714" s="3">
        <v>2.450625E-2</v>
      </c>
      <c r="F6714" s="7">
        <v>0</v>
      </c>
      <c r="G6714">
        <v>2.2300687499999999E-2</v>
      </c>
      <c r="H6714" s="22">
        <v>1919.3929498558327</v>
      </c>
      <c r="I6714" s="22">
        <v>0</v>
      </c>
      <c r="J6714" s="22">
        <v>4.1666666666666664E-2</v>
      </c>
    </row>
    <row r="6715" spans="1:10" x14ac:dyDescent="0.2">
      <c r="A6715" s="5">
        <v>41096</v>
      </c>
      <c r="B6715" s="4">
        <v>0.70833333333333337</v>
      </c>
      <c r="C6715" s="3">
        <v>0.11573025000000001</v>
      </c>
      <c r="D6715" s="3">
        <v>0</v>
      </c>
      <c r="E6715" s="3">
        <v>2.9294250000000001E-2</v>
      </c>
      <c r="F6715" s="7">
        <v>0</v>
      </c>
      <c r="G6715">
        <v>2.6657767499999999E-2</v>
      </c>
      <c r="H6715" s="22">
        <v>1919.324625421666</v>
      </c>
      <c r="I6715" s="22">
        <v>0</v>
      </c>
      <c r="J6715" s="22">
        <v>4.1666666666666664E-2</v>
      </c>
    </row>
    <row r="6716" spans="1:10" x14ac:dyDescent="0.2">
      <c r="A6716" s="5">
        <v>41096</v>
      </c>
      <c r="B6716" s="4">
        <v>0.75</v>
      </c>
      <c r="C6716" s="3">
        <v>0.112861</v>
      </c>
      <c r="D6716" s="3">
        <v>0</v>
      </c>
      <c r="E6716" s="3">
        <v>2.1372749999999999E-2</v>
      </c>
      <c r="F6716" s="7">
        <v>0</v>
      </c>
      <c r="G6716">
        <v>1.9449202499999999E-2</v>
      </c>
      <c r="H6716" s="22">
        <v>1919.2635095524993</v>
      </c>
      <c r="I6716" s="22">
        <v>0</v>
      </c>
      <c r="J6716" s="22">
        <v>4.1666666666666664E-2</v>
      </c>
    </row>
    <row r="6717" spans="1:10" x14ac:dyDescent="0.2">
      <c r="A6717" s="5">
        <v>41096</v>
      </c>
      <c r="B6717" s="4">
        <v>0.79166666666666663</v>
      </c>
      <c r="C6717" s="3">
        <v>0.1088735</v>
      </c>
      <c r="D6717" s="3">
        <v>0</v>
      </c>
      <c r="E6717" s="3">
        <v>1.245075E-2</v>
      </c>
      <c r="F6717" s="7">
        <v>0</v>
      </c>
      <c r="G6717">
        <v>1.1330182499999999E-2</v>
      </c>
      <c r="H6717" s="22">
        <v>1919.2105127033326</v>
      </c>
      <c r="I6717" s="22">
        <v>0</v>
      </c>
      <c r="J6717" s="22">
        <v>4.1666666666666664E-2</v>
      </c>
    </row>
    <row r="6718" spans="1:10" x14ac:dyDescent="0.2">
      <c r="A6718" s="5">
        <v>41096</v>
      </c>
      <c r="B6718" s="4">
        <v>0.83333333333333337</v>
      </c>
      <c r="C6718" s="3">
        <v>0.10592575</v>
      </c>
      <c r="D6718" s="3">
        <v>0.2</v>
      </c>
      <c r="E6718" s="3">
        <v>8.2094999999999998E-3</v>
      </c>
      <c r="F6718" s="7">
        <v>0.20800000000000002</v>
      </c>
      <c r="G6718">
        <v>7.4706450000000006E-3</v>
      </c>
      <c r="H6718" s="22">
        <v>1919.3693753916659</v>
      </c>
      <c r="I6718" s="22">
        <v>0</v>
      </c>
      <c r="J6718" s="22">
        <v>4.1666666666666664E-2</v>
      </c>
    </row>
    <row r="6719" spans="1:10" x14ac:dyDescent="0.2">
      <c r="A6719" s="5">
        <v>41096</v>
      </c>
      <c r="B6719" s="4">
        <v>0.875</v>
      </c>
      <c r="C6719" s="3">
        <v>0.10382875</v>
      </c>
      <c r="D6719" s="3">
        <v>3.4</v>
      </c>
      <c r="E6719" s="3">
        <v>2.8065E-3</v>
      </c>
      <c r="F6719" s="7">
        <v>3.5359999999999996</v>
      </c>
      <c r="G6719">
        <v>2.5539149999999999E-3</v>
      </c>
      <c r="H6719" s="22">
        <v>1920</v>
      </c>
      <c r="I6719" s="22">
        <v>2.8611548099993342</v>
      </c>
      <c r="J6719" s="22">
        <v>2.9028214766660008</v>
      </c>
    </row>
    <row r="6720" spans="1:10" x14ac:dyDescent="0.2">
      <c r="A6720" s="5">
        <v>41096</v>
      </c>
      <c r="B6720" s="4">
        <v>0.91666666666666663</v>
      </c>
      <c r="C6720" s="3">
        <v>0.105966</v>
      </c>
      <c r="D6720" s="3">
        <v>1.2</v>
      </c>
      <c r="E6720" s="3">
        <v>7.5000000000000002E-4</v>
      </c>
      <c r="F6720" s="7">
        <v>1.248</v>
      </c>
      <c r="G6720">
        <v>6.8250000000000006E-4</v>
      </c>
      <c r="H6720" s="22">
        <v>1920</v>
      </c>
      <c r="I6720" s="22">
        <v>1.2056508333332658</v>
      </c>
      <c r="J6720" s="22">
        <v>1.2473174999999326</v>
      </c>
    </row>
    <row r="6721" spans="1:10" x14ac:dyDescent="0.2">
      <c r="A6721" s="5">
        <v>41096</v>
      </c>
      <c r="B6721" s="4">
        <v>0.95833333333333337</v>
      </c>
      <c r="C6721" s="3">
        <v>0.12021675</v>
      </c>
      <c r="D6721" s="3">
        <v>0.2</v>
      </c>
      <c r="E6721" s="3">
        <v>0</v>
      </c>
      <c r="F6721" s="7">
        <v>0.20800000000000002</v>
      </c>
      <c r="G6721">
        <v>0</v>
      </c>
      <c r="H6721" s="22">
        <v>1920</v>
      </c>
      <c r="I6721" s="22">
        <v>0.16633333333334122</v>
      </c>
      <c r="J6721" s="22">
        <v>0.20800000000000787</v>
      </c>
    </row>
    <row r="6722" spans="1:10" x14ac:dyDescent="0.2">
      <c r="A6722" s="5">
        <v>41097</v>
      </c>
      <c r="B6722" s="4">
        <v>0</v>
      </c>
      <c r="C6722" s="3">
        <v>0.18399625</v>
      </c>
      <c r="D6722" s="3">
        <v>0</v>
      </c>
      <c r="E6722" s="3">
        <v>0</v>
      </c>
      <c r="F6722" s="7">
        <v>0</v>
      </c>
      <c r="G6722">
        <v>0</v>
      </c>
      <c r="H6722" s="22">
        <v>1919.9583333333333</v>
      </c>
      <c r="I6722" s="22">
        <v>0</v>
      </c>
      <c r="J6722" s="22">
        <v>4.1666666666666664E-2</v>
      </c>
    </row>
    <row r="6723" spans="1:10" x14ac:dyDescent="0.2">
      <c r="A6723" s="5">
        <v>41097</v>
      </c>
      <c r="B6723" s="4">
        <v>4.1666666666666664E-2</v>
      </c>
      <c r="C6723" s="3">
        <v>0.18374625</v>
      </c>
      <c r="D6723" s="3">
        <v>0</v>
      </c>
      <c r="E6723" s="3">
        <v>0</v>
      </c>
      <c r="F6723" s="7">
        <v>0</v>
      </c>
      <c r="G6723">
        <v>0</v>
      </c>
      <c r="H6723" s="22">
        <v>1919.9166666666665</v>
      </c>
      <c r="I6723" s="22">
        <v>0</v>
      </c>
      <c r="J6723" s="22">
        <v>4.1666666666666664E-2</v>
      </c>
    </row>
    <row r="6724" spans="1:10" x14ac:dyDescent="0.2">
      <c r="A6724" s="5">
        <v>41097</v>
      </c>
      <c r="B6724" s="4">
        <v>8.3333333333333329E-2</v>
      </c>
      <c r="C6724" s="3">
        <v>0.17465475</v>
      </c>
      <c r="D6724" s="3">
        <v>0</v>
      </c>
      <c r="E6724" s="3">
        <v>0</v>
      </c>
      <c r="F6724" s="7">
        <v>0</v>
      </c>
      <c r="G6724">
        <v>0</v>
      </c>
      <c r="H6724" s="22">
        <v>1919.8749999999998</v>
      </c>
      <c r="I6724" s="22">
        <v>0</v>
      </c>
      <c r="J6724" s="22">
        <v>4.1666666666666664E-2</v>
      </c>
    </row>
    <row r="6725" spans="1:10" x14ac:dyDescent="0.2">
      <c r="A6725" s="5">
        <v>41097</v>
      </c>
      <c r="B6725" s="4">
        <v>0.125</v>
      </c>
      <c r="C6725" s="3">
        <v>0.16314875000000001</v>
      </c>
      <c r="D6725" s="3">
        <v>0</v>
      </c>
      <c r="E6725" s="3">
        <v>0</v>
      </c>
      <c r="F6725" s="7">
        <v>0</v>
      </c>
      <c r="G6725">
        <v>0</v>
      </c>
      <c r="H6725" s="22">
        <v>1919.833333333333</v>
      </c>
      <c r="I6725" s="22">
        <v>0</v>
      </c>
      <c r="J6725" s="22">
        <v>4.1666666666666664E-2</v>
      </c>
    </row>
    <row r="6726" spans="1:10" x14ac:dyDescent="0.2">
      <c r="A6726" s="5">
        <v>41097</v>
      </c>
      <c r="B6726" s="4">
        <v>0.16666666666666666</v>
      </c>
      <c r="C6726" s="3">
        <v>0.1560395</v>
      </c>
      <c r="D6726" s="3">
        <v>0</v>
      </c>
      <c r="E6726" s="3">
        <v>0</v>
      </c>
      <c r="F6726" s="7">
        <v>0</v>
      </c>
      <c r="G6726">
        <v>0</v>
      </c>
      <c r="H6726" s="22">
        <v>1919.7916666666663</v>
      </c>
      <c r="I6726" s="22">
        <v>0</v>
      </c>
      <c r="J6726" s="22">
        <v>4.1666666666666664E-2</v>
      </c>
    </row>
    <row r="6727" spans="1:10" x14ac:dyDescent="0.2">
      <c r="A6727" s="5">
        <v>41097</v>
      </c>
      <c r="B6727" s="4">
        <v>0.20833333333333334</v>
      </c>
      <c r="C6727" s="3">
        <v>0.14850450000000001</v>
      </c>
      <c r="D6727" s="3">
        <v>0</v>
      </c>
      <c r="E6727" s="3">
        <v>0</v>
      </c>
      <c r="F6727" s="7">
        <v>0</v>
      </c>
      <c r="G6727">
        <v>0</v>
      </c>
      <c r="H6727" s="22">
        <v>1919.7499999999995</v>
      </c>
      <c r="I6727" s="22">
        <v>0</v>
      </c>
      <c r="J6727" s="22">
        <v>4.1666666666666664E-2</v>
      </c>
    </row>
    <row r="6728" spans="1:10" x14ac:dyDescent="0.2">
      <c r="A6728" s="5">
        <v>41097</v>
      </c>
      <c r="B6728" s="4">
        <v>0.25</v>
      </c>
      <c r="C6728" s="3">
        <v>0.1394185</v>
      </c>
      <c r="D6728" s="3">
        <v>0</v>
      </c>
      <c r="E6728" s="3">
        <v>8.4030000000000007E-3</v>
      </c>
      <c r="F6728" s="7">
        <v>0</v>
      </c>
      <c r="G6728">
        <v>7.6467300000000009E-3</v>
      </c>
      <c r="H6728" s="22">
        <v>1919.7006866033328</v>
      </c>
      <c r="I6728" s="22">
        <v>0</v>
      </c>
      <c r="J6728" s="22">
        <v>4.1666666666666664E-2</v>
      </c>
    </row>
    <row r="6729" spans="1:10" x14ac:dyDescent="0.2">
      <c r="A6729" s="5">
        <v>41097</v>
      </c>
      <c r="B6729" s="4">
        <v>0.29166666666666669</v>
      </c>
      <c r="C6729" s="3">
        <v>0.1308</v>
      </c>
      <c r="D6729" s="3">
        <v>0</v>
      </c>
      <c r="E6729" s="3">
        <v>0.10474600000000001</v>
      </c>
      <c r="F6729" s="7">
        <v>0</v>
      </c>
      <c r="G6729">
        <v>9.5318860000000005E-2</v>
      </c>
      <c r="H6729" s="22">
        <v>1919.5637010766661</v>
      </c>
      <c r="I6729" s="22">
        <v>0</v>
      </c>
      <c r="J6729" s="22">
        <v>4.1666666666666664E-2</v>
      </c>
    </row>
    <row r="6730" spans="1:10" x14ac:dyDescent="0.2">
      <c r="A6730" s="5">
        <v>41097</v>
      </c>
      <c r="B6730" s="4">
        <v>0.33333333333333331</v>
      </c>
      <c r="C6730" s="3">
        <v>0.12506200000000001</v>
      </c>
      <c r="D6730" s="3">
        <v>0</v>
      </c>
      <c r="E6730" s="3">
        <v>8.3256499999999997E-2</v>
      </c>
      <c r="F6730" s="7">
        <v>0</v>
      </c>
      <c r="G6730">
        <v>7.5763415000000001E-2</v>
      </c>
      <c r="H6730" s="22">
        <v>1919.4462709949994</v>
      </c>
      <c r="I6730" s="22">
        <v>0</v>
      </c>
      <c r="J6730" s="22">
        <v>4.1666666666666664E-2</v>
      </c>
    </row>
    <row r="6731" spans="1:10" x14ac:dyDescent="0.2">
      <c r="A6731" s="5">
        <v>41097</v>
      </c>
      <c r="B6731" s="4">
        <v>0.375</v>
      </c>
      <c r="C6731" s="3">
        <v>0.120708</v>
      </c>
      <c r="D6731" s="3">
        <v>0</v>
      </c>
      <c r="E6731" s="3">
        <v>0.22382025</v>
      </c>
      <c r="F6731" s="7">
        <v>0</v>
      </c>
      <c r="G6731">
        <v>0.20367642749999998</v>
      </c>
      <c r="H6731" s="22">
        <v>1919.2009279008325</v>
      </c>
      <c r="I6731" s="22">
        <v>0</v>
      </c>
      <c r="J6731" s="22">
        <v>4.1666666666666664E-2</v>
      </c>
    </row>
    <row r="6732" spans="1:10" x14ac:dyDescent="0.2">
      <c r="A6732" s="5">
        <v>41097</v>
      </c>
      <c r="B6732" s="4">
        <v>0.41666666666666669</v>
      </c>
      <c r="C6732" s="3">
        <v>0.11894475</v>
      </c>
      <c r="D6732" s="3">
        <v>0</v>
      </c>
      <c r="E6732" s="3">
        <v>0.23455424999999999</v>
      </c>
      <c r="F6732" s="7">
        <v>0</v>
      </c>
      <c r="G6732">
        <v>0.21344436750000001</v>
      </c>
      <c r="H6732" s="22">
        <v>1918.9458168666658</v>
      </c>
      <c r="I6732" s="22">
        <v>0</v>
      </c>
      <c r="J6732" s="22">
        <v>4.1666666666666664E-2</v>
      </c>
    </row>
    <row r="6733" spans="1:10" x14ac:dyDescent="0.2">
      <c r="A6733" s="5">
        <v>41097</v>
      </c>
      <c r="B6733" s="4">
        <v>0.45833333333333331</v>
      </c>
      <c r="C6733" s="3">
        <v>0.11848775</v>
      </c>
      <c r="D6733" s="3">
        <v>0</v>
      </c>
      <c r="E6733" s="3">
        <v>0.35451450000000001</v>
      </c>
      <c r="F6733" s="7">
        <v>0</v>
      </c>
      <c r="G6733">
        <v>0.32260819500000004</v>
      </c>
      <c r="H6733" s="22">
        <v>1918.5815420049992</v>
      </c>
      <c r="I6733" s="22">
        <v>0</v>
      </c>
      <c r="J6733" s="22">
        <v>4.1666666666666664E-2</v>
      </c>
    </row>
    <row r="6734" spans="1:10" x14ac:dyDescent="0.2">
      <c r="A6734" s="5">
        <v>41097</v>
      </c>
      <c r="B6734" s="4">
        <v>0.5</v>
      </c>
      <c r="C6734" s="3">
        <v>0.11597225</v>
      </c>
      <c r="D6734" s="3">
        <v>0</v>
      </c>
      <c r="E6734" s="3">
        <v>0.31524875000000002</v>
      </c>
      <c r="F6734" s="7">
        <v>0</v>
      </c>
      <c r="G6734">
        <v>0.28687636249999998</v>
      </c>
      <c r="H6734" s="22">
        <v>1918.2529989758325</v>
      </c>
      <c r="I6734" s="22">
        <v>0</v>
      </c>
      <c r="J6734" s="22">
        <v>4.1666666666666664E-2</v>
      </c>
    </row>
    <row r="6735" spans="1:10" x14ac:dyDescent="0.2">
      <c r="A6735" s="5">
        <v>41097</v>
      </c>
      <c r="B6735" s="4">
        <v>0.54166666666666663</v>
      </c>
      <c r="C6735" s="3">
        <v>0.11225525</v>
      </c>
      <c r="D6735" s="3">
        <v>0</v>
      </c>
      <c r="E6735" s="3">
        <v>0.30157325000000001</v>
      </c>
      <c r="F6735" s="7">
        <v>0</v>
      </c>
      <c r="G6735">
        <v>0.27443165750000004</v>
      </c>
      <c r="H6735" s="22">
        <v>1917.9369006516658</v>
      </c>
      <c r="I6735" s="22">
        <v>0</v>
      </c>
      <c r="J6735" s="22">
        <v>4.1666666666666664E-2</v>
      </c>
    </row>
    <row r="6736" spans="1:10" x14ac:dyDescent="0.2">
      <c r="A6736" s="5">
        <v>41097</v>
      </c>
      <c r="B6736" s="4">
        <v>0.58333333333333337</v>
      </c>
      <c r="C6736" s="3">
        <v>0.11317475</v>
      </c>
      <c r="D6736" s="3">
        <v>0</v>
      </c>
      <c r="E6736" s="3">
        <v>0.23175899999999999</v>
      </c>
      <c r="F6736" s="7">
        <v>0</v>
      </c>
      <c r="G6736">
        <v>0.21090069</v>
      </c>
      <c r="H6736" s="22">
        <v>1917.6843332949991</v>
      </c>
      <c r="I6736" s="22">
        <v>0</v>
      </c>
      <c r="J6736" s="22">
        <v>4.1666666666666664E-2</v>
      </c>
    </row>
    <row r="6737" spans="1:10" x14ac:dyDescent="0.2">
      <c r="A6737" s="5">
        <v>41097</v>
      </c>
      <c r="B6737" s="4">
        <v>0.625</v>
      </c>
      <c r="C6737" s="3">
        <v>0.11012225</v>
      </c>
      <c r="D6737" s="3">
        <v>0</v>
      </c>
      <c r="E6737" s="3">
        <v>0.24374799999999999</v>
      </c>
      <c r="F6737" s="7">
        <v>0</v>
      </c>
      <c r="G6737">
        <v>0.22181068000000001</v>
      </c>
      <c r="H6737" s="22">
        <v>1917.4208559483322</v>
      </c>
      <c r="I6737" s="22">
        <v>0</v>
      </c>
      <c r="J6737" s="22">
        <v>4.1666666666666664E-2</v>
      </c>
    </row>
    <row r="6738" spans="1:10" x14ac:dyDescent="0.2">
      <c r="A6738" s="5">
        <v>41097</v>
      </c>
      <c r="B6738" s="4">
        <v>0.66666666666666663</v>
      </c>
      <c r="C6738" s="3">
        <v>0.10690375000000001</v>
      </c>
      <c r="D6738" s="3">
        <v>0</v>
      </c>
      <c r="E6738" s="3">
        <v>0.22474450000000001</v>
      </c>
      <c r="F6738" s="7">
        <v>0</v>
      </c>
      <c r="G6738">
        <v>0.20451749500000002</v>
      </c>
      <c r="H6738" s="22">
        <v>1917.1746717866656</v>
      </c>
      <c r="I6738" s="22">
        <v>0</v>
      </c>
      <c r="J6738" s="22">
        <v>4.1666666666666664E-2</v>
      </c>
    </row>
    <row r="6739" spans="1:10" x14ac:dyDescent="0.2">
      <c r="A6739" s="5">
        <v>41097</v>
      </c>
      <c r="B6739" s="4">
        <v>0.70833333333333337</v>
      </c>
      <c r="C6739" s="3">
        <v>0.1073735</v>
      </c>
      <c r="D6739" s="3">
        <v>0</v>
      </c>
      <c r="E6739" s="3">
        <v>0.121864</v>
      </c>
      <c r="F6739" s="7">
        <v>0</v>
      </c>
      <c r="G6739">
        <v>0.11089624000000001</v>
      </c>
      <c r="H6739" s="22">
        <v>1917.0221088799988</v>
      </c>
      <c r="I6739" s="22">
        <v>0</v>
      </c>
      <c r="J6739" s="22">
        <v>4.1666666666666664E-2</v>
      </c>
    </row>
    <row r="6740" spans="1:10" x14ac:dyDescent="0.2">
      <c r="A6740" s="5">
        <v>41097</v>
      </c>
      <c r="B6740" s="4">
        <v>0.75</v>
      </c>
      <c r="C6740" s="3">
        <v>0.103807</v>
      </c>
      <c r="D6740" s="3">
        <v>0</v>
      </c>
      <c r="E6740" s="3">
        <v>0.16106975000000001</v>
      </c>
      <c r="F6740" s="7">
        <v>0</v>
      </c>
      <c r="G6740">
        <v>0.1465734725</v>
      </c>
      <c r="H6740" s="22">
        <v>1916.833868740832</v>
      </c>
      <c r="I6740" s="22">
        <v>0</v>
      </c>
      <c r="J6740" s="22">
        <v>4.1666666666666664E-2</v>
      </c>
    </row>
    <row r="6741" spans="1:10" x14ac:dyDescent="0.2">
      <c r="A6741" s="5">
        <v>41097</v>
      </c>
      <c r="B6741" s="4">
        <v>0.79166666666666663</v>
      </c>
      <c r="C6741" s="3">
        <v>0.10306625</v>
      </c>
      <c r="D6741" s="3">
        <v>0</v>
      </c>
      <c r="E6741" s="3">
        <v>6.84945E-2</v>
      </c>
      <c r="F6741" s="7">
        <v>0</v>
      </c>
      <c r="G6741">
        <v>6.2329994999999999E-2</v>
      </c>
      <c r="H6741" s="22">
        <v>1916.7298720791653</v>
      </c>
      <c r="I6741" s="22">
        <v>0</v>
      </c>
      <c r="J6741" s="22">
        <v>4.1666666666666664E-2</v>
      </c>
    </row>
    <row r="6742" spans="1:10" x14ac:dyDescent="0.2">
      <c r="A6742" s="5">
        <v>41097</v>
      </c>
      <c r="B6742" s="4">
        <v>0.83333333333333337</v>
      </c>
      <c r="C6742" s="3">
        <v>0.10167575</v>
      </c>
      <c r="D6742" s="3">
        <v>0</v>
      </c>
      <c r="E6742" s="3">
        <v>5.2317250000000003E-2</v>
      </c>
      <c r="F6742" s="7">
        <v>0</v>
      </c>
      <c r="G6742">
        <v>4.7608697500000005E-2</v>
      </c>
      <c r="H6742" s="22">
        <v>1916.6405967149985</v>
      </c>
      <c r="I6742" s="22">
        <v>0</v>
      </c>
      <c r="J6742" s="22">
        <v>4.1666666666666664E-2</v>
      </c>
    </row>
    <row r="6743" spans="1:10" x14ac:dyDescent="0.2">
      <c r="A6743" s="5">
        <v>41097</v>
      </c>
      <c r="B6743" s="4">
        <v>0.875</v>
      </c>
      <c r="C6743" s="3">
        <v>0.100664</v>
      </c>
      <c r="D6743" s="3">
        <v>0</v>
      </c>
      <c r="E6743" s="3">
        <v>6.2512499999999999E-3</v>
      </c>
      <c r="F6743" s="7">
        <v>0</v>
      </c>
      <c r="G6743">
        <v>5.6886374999999996E-3</v>
      </c>
      <c r="H6743" s="22">
        <v>1916.5932414108318</v>
      </c>
      <c r="I6743" s="22">
        <v>0</v>
      </c>
      <c r="J6743" s="22">
        <v>4.1666666666666664E-2</v>
      </c>
    </row>
    <row r="6744" spans="1:10" x14ac:dyDescent="0.2">
      <c r="A6744" s="5">
        <v>41097</v>
      </c>
      <c r="B6744" s="4">
        <v>0.91666666666666663</v>
      </c>
      <c r="C6744" s="3">
        <v>9.8775000000000002E-2</v>
      </c>
      <c r="D6744" s="3">
        <v>0</v>
      </c>
      <c r="E6744" s="3">
        <v>0</v>
      </c>
      <c r="F6744" s="7">
        <v>0</v>
      </c>
      <c r="G6744">
        <v>0</v>
      </c>
      <c r="H6744" s="22">
        <v>1916.551574744165</v>
      </c>
      <c r="I6744" s="22">
        <v>0</v>
      </c>
      <c r="J6744" s="22">
        <v>4.1666666666666664E-2</v>
      </c>
    </row>
    <row r="6745" spans="1:10" x14ac:dyDescent="0.2">
      <c r="A6745" s="5">
        <v>41097</v>
      </c>
      <c r="B6745" s="4">
        <v>0.95833333333333337</v>
      </c>
      <c r="C6745" s="3">
        <v>9.6501749999999997E-2</v>
      </c>
      <c r="D6745" s="3">
        <v>0</v>
      </c>
      <c r="E6745" s="3">
        <v>0</v>
      </c>
      <c r="F6745" s="7">
        <v>0</v>
      </c>
      <c r="G6745">
        <v>0</v>
      </c>
      <c r="H6745" s="22">
        <v>1916.5099080774983</v>
      </c>
      <c r="I6745" s="22">
        <v>0</v>
      </c>
      <c r="J6745" s="22">
        <v>4.1666666666666664E-2</v>
      </c>
    </row>
    <row r="6746" spans="1:10" x14ac:dyDescent="0.2">
      <c r="A6746" s="5">
        <v>41098</v>
      </c>
      <c r="B6746" s="4">
        <v>0</v>
      </c>
      <c r="C6746" s="3">
        <v>9.3659249999999999E-2</v>
      </c>
      <c r="D6746" s="3">
        <v>0</v>
      </c>
      <c r="E6746" s="3">
        <v>0</v>
      </c>
      <c r="F6746" s="7">
        <v>0</v>
      </c>
      <c r="G6746">
        <v>0</v>
      </c>
      <c r="H6746" s="22">
        <v>1916.4682414108315</v>
      </c>
      <c r="I6746" s="22">
        <v>0</v>
      </c>
      <c r="J6746" s="22">
        <v>4.1666666666666664E-2</v>
      </c>
    </row>
    <row r="6747" spans="1:10" x14ac:dyDescent="0.2">
      <c r="A6747" s="5">
        <v>41098</v>
      </c>
      <c r="B6747" s="4">
        <v>4.1666666666666664E-2</v>
      </c>
      <c r="C6747" s="3">
        <v>9.0906000000000001E-2</v>
      </c>
      <c r="D6747" s="3">
        <v>0</v>
      </c>
      <c r="E6747" s="3">
        <v>0</v>
      </c>
      <c r="F6747" s="7">
        <v>0</v>
      </c>
      <c r="G6747">
        <v>0</v>
      </c>
      <c r="H6747" s="22">
        <v>1916.4265747441648</v>
      </c>
      <c r="I6747" s="22">
        <v>0</v>
      </c>
      <c r="J6747" s="22">
        <v>4.1666666666666664E-2</v>
      </c>
    </row>
    <row r="6748" spans="1:10" x14ac:dyDescent="0.2">
      <c r="A6748" s="5">
        <v>41098</v>
      </c>
      <c r="B6748" s="4">
        <v>8.3333333333333329E-2</v>
      </c>
      <c r="C6748" s="3">
        <v>9.1181750000000006E-2</v>
      </c>
      <c r="D6748" s="3">
        <v>0</v>
      </c>
      <c r="E6748" s="3">
        <v>0</v>
      </c>
      <c r="F6748" s="7">
        <v>0</v>
      </c>
      <c r="G6748">
        <v>0</v>
      </c>
      <c r="H6748" s="22">
        <v>1916.384908077498</v>
      </c>
      <c r="I6748" s="22">
        <v>0</v>
      </c>
      <c r="J6748" s="22">
        <v>4.1666666666666664E-2</v>
      </c>
    </row>
    <row r="6749" spans="1:10" x14ac:dyDescent="0.2">
      <c r="A6749" s="5">
        <v>41098</v>
      </c>
      <c r="B6749" s="4">
        <v>0.125</v>
      </c>
      <c r="C6749" s="3">
        <v>8.9479249999999996E-2</v>
      </c>
      <c r="D6749" s="3">
        <v>0</v>
      </c>
      <c r="E6749" s="3">
        <v>0</v>
      </c>
      <c r="F6749" s="7">
        <v>0</v>
      </c>
      <c r="G6749">
        <v>0</v>
      </c>
      <c r="H6749" s="22">
        <v>1916.3432414108313</v>
      </c>
      <c r="I6749" s="22">
        <v>0</v>
      </c>
      <c r="J6749" s="22">
        <v>4.1666666666666664E-2</v>
      </c>
    </row>
    <row r="6750" spans="1:10" x14ac:dyDescent="0.2">
      <c r="A6750" s="5">
        <v>41098</v>
      </c>
      <c r="B6750" s="4">
        <v>0.16666666666666666</v>
      </c>
      <c r="C6750" s="3">
        <v>8.6642999999999998E-2</v>
      </c>
      <c r="D6750" s="3">
        <v>0</v>
      </c>
      <c r="E6750" s="3">
        <v>0</v>
      </c>
      <c r="F6750" s="7">
        <v>0</v>
      </c>
      <c r="G6750">
        <v>0</v>
      </c>
      <c r="H6750" s="22">
        <v>1916.3015747441646</v>
      </c>
      <c r="I6750" s="22">
        <v>0</v>
      </c>
      <c r="J6750" s="22">
        <v>4.1666666666666664E-2</v>
      </c>
    </row>
    <row r="6751" spans="1:10" x14ac:dyDescent="0.2">
      <c r="A6751" s="5">
        <v>41098</v>
      </c>
      <c r="B6751" s="4">
        <v>0.20833333333333334</v>
      </c>
      <c r="C6751" s="3">
        <v>8.5030750000000002E-2</v>
      </c>
      <c r="D6751" s="3">
        <v>0</v>
      </c>
      <c r="E6751" s="3">
        <v>0</v>
      </c>
      <c r="F6751" s="7">
        <v>0</v>
      </c>
      <c r="G6751">
        <v>0</v>
      </c>
      <c r="H6751" s="22">
        <v>1916.2599080774978</v>
      </c>
      <c r="I6751" s="22">
        <v>0</v>
      </c>
      <c r="J6751" s="22">
        <v>4.1666666666666664E-2</v>
      </c>
    </row>
    <row r="6752" spans="1:10" x14ac:dyDescent="0.2">
      <c r="A6752" s="5">
        <v>41098</v>
      </c>
      <c r="B6752" s="4">
        <v>0.25</v>
      </c>
      <c r="C6752" s="3">
        <v>8.479275E-2</v>
      </c>
      <c r="D6752" s="3">
        <v>0</v>
      </c>
      <c r="E6752" s="3">
        <v>1.9018500000000001E-2</v>
      </c>
      <c r="F6752" s="7">
        <v>0</v>
      </c>
      <c r="G6752">
        <v>1.7306835E-2</v>
      </c>
      <c r="H6752" s="22">
        <v>1916.2009345758311</v>
      </c>
      <c r="I6752" s="22">
        <v>0</v>
      </c>
      <c r="J6752" s="22">
        <v>4.1666666666666664E-2</v>
      </c>
    </row>
    <row r="6753" spans="1:10" x14ac:dyDescent="0.2">
      <c r="A6753" s="5">
        <v>41098</v>
      </c>
      <c r="B6753" s="4">
        <v>0.29166666666666669</v>
      </c>
      <c r="C6753" s="3">
        <v>8.2119999999999999E-2</v>
      </c>
      <c r="D6753" s="3">
        <v>0</v>
      </c>
      <c r="E6753" s="3">
        <v>3.6569999999999998E-2</v>
      </c>
      <c r="F6753" s="7">
        <v>0</v>
      </c>
      <c r="G6753">
        <v>3.3278700000000001E-2</v>
      </c>
      <c r="H6753" s="22">
        <v>1916.1259892091643</v>
      </c>
      <c r="I6753" s="22">
        <v>0</v>
      </c>
      <c r="J6753" s="22">
        <v>4.1666666666666664E-2</v>
      </c>
    </row>
    <row r="6754" spans="1:10" x14ac:dyDescent="0.2">
      <c r="A6754" s="5">
        <v>41098</v>
      </c>
      <c r="B6754" s="4">
        <v>0.33333333333333331</v>
      </c>
      <c r="C6754" s="3">
        <v>7.8304499999999999E-2</v>
      </c>
      <c r="D6754" s="3">
        <v>0</v>
      </c>
      <c r="E6754" s="3">
        <v>9.7973249999999998E-2</v>
      </c>
      <c r="F6754" s="7">
        <v>0</v>
      </c>
      <c r="G6754">
        <v>8.9155657499999985E-2</v>
      </c>
      <c r="H6754" s="22">
        <v>1915.9951668849976</v>
      </c>
      <c r="I6754" s="22">
        <v>0</v>
      </c>
      <c r="J6754" s="22">
        <v>4.1666666666666664E-2</v>
      </c>
    </row>
    <row r="6755" spans="1:10" x14ac:dyDescent="0.2">
      <c r="A6755" s="5">
        <v>41098</v>
      </c>
      <c r="B6755" s="4">
        <v>0.375</v>
      </c>
      <c r="C6755" s="3">
        <v>7.7077499999999993E-2</v>
      </c>
      <c r="D6755" s="3">
        <v>0</v>
      </c>
      <c r="E6755" s="3">
        <v>8.6353250000000006E-2</v>
      </c>
      <c r="F6755" s="7">
        <v>0</v>
      </c>
      <c r="G6755">
        <v>7.8581457500000007E-2</v>
      </c>
      <c r="H6755" s="22">
        <v>1915.874918760831</v>
      </c>
      <c r="I6755" s="22">
        <v>0</v>
      </c>
      <c r="J6755" s="22">
        <v>4.1666666666666664E-2</v>
      </c>
    </row>
    <row r="6756" spans="1:10" x14ac:dyDescent="0.2">
      <c r="A6756" s="5">
        <v>41098</v>
      </c>
      <c r="B6756" s="4">
        <v>0.41666666666666669</v>
      </c>
      <c r="C6756" s="3">
        <v>7.6456499999999997E-2</v>
      </c>
      <c r="D6756" s="3">
        <v>0</v>
      </c>
      <c r="E6756" s="3">
        <v>0.18643000000000001</v>
      </c>
      <c r="F6756" s="7">
        <v>0</v>
      </c>
      <c r="G6756">
        <v>0.16965130000000003</v>
      </c>
      <c r="H6756" s="22">
        <v>1915.6636007941643</v>
      </c>
      <c r="I6756" s="22">
        <v>0</v>
      </c>
      <c r="J6756" s="22">
        <v>4.1666666666666664E-2</v>
      </c>
    </row>
    <row r="6757" spans="1:10" x14ac:dyDescent="0.2">
      <c r="A6757" s="5">
        <v>41098</v>
      </c>
      <c r="B6757" s="4">
        <v>0.45833333333333331</v>
      </c>
      <c r="C6757" s="3">
        <v>7.6451749999999999E-2</v>
      </c>
      <c r="D6757" s="3">
        <v>0</v>
      </c>
      <c r="E6757" s="3">
        <v>0.23380200000000001</v>
      </c>
      <c r="F6757" s="7">
        <v>0</v>
      </c>
      <c r="G6757">
        <v>0.21275982000000002</v>
      </c>
      <c r="H6757" s="22">
        <v>1915.4091743074976</v>
      </c>
      <c r="I6757" s="22">
        <v>0</v>
      </c>
      <c r="J6757" s="22">
        <v>4.1666666666666664E-2</v>
      </c>
    </row>
    <row r="6758" spans="1:10" x14ac:dyDescent="0.2">
      <c r="A6758" s="5">
        <v>41098</v>
      </c>
      <c r="B6758" s="4">
        <v>0.5</v>
      </c>
      <c r="C6758" s="3">
        <v>7.5076500000000004E-2</v>
      </c>
      <c r="D6758" s="3">
        <v>0</v>
      </c>
      <c r="E6758" s="3">
        <v>0.30270550000000002</v>
      </c>
      <c r="F6758" s="7">
        <v>0</v>
      </c>
      <c r="G6758">
        <v>0.27546200500000001</v>
      </c>
      <c r="H6758" s="22">
        <v>1915.0920456358308</v>
      </c>
      <c r="I6758" s="22">
        <v>0</v>
      </c>
      <c r="J6758" s="22">
        <v>4.1666666666666664E-2</v>
      </c>
    </row>
    <row r="6759" spans="1:10" x14ac:dyDescent="0.2">
      <c r="A6759" s="5">
        <v>41098</v>
      </c>
      <c r="B6759" s="4">
        <v>0.54166666666666663</v>
      </c>
      <c r="C6759" s="3">
        <v>7.5207250000000003E-2</v>
      </c>
      <c r="D6759" s="3">
        <v>0</v>
      </c>
      <c r="E6759" s="3">
        <v>0.18133299999999999</v>
      </c>
      <c r="F6759" s="7">
        <v>0</v>
      </c>
      <c r="G6759">
        <v>0.16501303</v>
      </c>
      <c r="H6759" s="22">
        <v>1914.8853659391641</v>
      </c>
      <c r="I6759" s="22">
        <v>0</v>
      </c>
      <c r="J6759" s="22">
        <v>4.1666666666666664E-2</v>
      </c>
    </row>
    <row r="6760" spans="1:10" x14ac:dyDescent="0.2">
      <c r="A6760" s="5">
        <v>41098</v>
      </c>
      <c r="B6760" s="4">
        <v>0.58333333333333337</v>
      </c>
      <c r="C6760" s="3">
        <v>7.5790999999999997E-2</v>
      </c>
      <c r="D6760" s="3">
        <v>0</v>
      </c>
      <c r="E6760" s="3">
        <v>0.1065285</v>
      </c>
      <c r="F6760" s="7">
        <v>0</v>
      </c>
      <c r="G6760">
        <v>9.6940934999999992E-2</v>
      </c>
      <c r="H6760" s="22">
        <v>1914.7467583374973</v>
      </c>
      <c r="I6760" s="22">
        <v>0</v>
      </c>
      <c r="J6760" s="22">
        <v>4.1666666666666664E-2</v>
      </c>
    </row>
    <row r="6761" spans="1:10" x14ac:dyDescent="0.2">
      <c r="A6761" s="5">
        <v>41098</v>
      </c>
      <c r="B6761" s="4">
        <v>0.625</v>
      </c>
      <c r="C6761" s="3">
        <v>7.3593500000000006E-2</v>
      </c>
      <c r="D6761" s="3">
        <v>0</v>
      </c>
      <c r="E6761" s="3">
        <v>0.18798075</v>
      </c>
      <c r="F6761" s="7">
        <v>0</v>
      </c>
      <c r="G6761">
        <v>0.1710624825</v>
      </c>
      <c r="H6761" s="22">
        <v>1914.5340291883306</v>
      </c>
      <c r="I6761" s="22">
        <v>0</v>
      </c>
      <c r="J6761" s="22">
        <v>4.1666666666666664E-2</v>
      </c>
    </row>
    <row r="6762" spans="1:10" x14ac:dyDescent="0.2">
      <c r="A6762" s="5">
        <v>41098</v>
      </c>
      <c r="B6762" s="4">
        <v>0.66666666666666663</v>
      </c>
      <c r="C6762" s="3">
        <v>7.3148000000000005E-2</v>
      </c>
      <c r="D6762" s="3">
        <v>0</v>
      </c>
      <c r="E6762" s="3">
        <v>7.419075E-2</v>
      </c>
      <c r="F6762" s="7">
        <v>0</v>
      </c>
      <c r="G6762">
        <v>6.7513582500000002E-2</v>
      </c>
      <c r="H6762" s="22">
        <v>1914.4248489391639</v>
      </c>
      <c r="I6762" s="22">
        <v>0</v>
      </c>
      <c r="J6762" s="22">
        <v>4.1666666666666664E-2</v>
      </c>
    </row>
    <row r="6763" spans="1:10" x14ac:dyDescent="0.2">
      <c r="A6763" s="5">
        <v>41098</v>
      </c>
      <c r="B6763" s="4">
        <v>0.70833333333333337</v>
      </c>
      <c r="C6763" s="3">
        <v>7.3035749999999997E-2</v>
      </c>
      <c r="D6763" s="3">
        <v>0</v>
      </c>
      <c r="E6763" s="3">
        <v>8.6546750000000006E-2</v>
      </c>
      <c r="F6763" s="7">
        <v>0</v>
      </c>
      <c r="G6763">
        <v>7.8757542500000013E-2</v>
      </c>
      <c r="H6763" s="22">
        <v>1914.3044247299972</v>
      </c>
      <c r="I6763" s="22">
        <v>0</v>
      </c>
      <c r="J6763" s="22">
        <v>4.1666666666666664E-2</v>
      </c>
    </row>
    <row r="6764" spans="1:10" x14ac:dyDescent="0.2">
      <c r="A6764" s="5">
        <v>41098</v>
      </c>
      <c r="B6764" s="4">
        <v>0.75</v>
      </c>
      <c r="C6764" s="3">
        <v>7.2368249999999995E-2</v>
      </c>
      <c r="D6764" s="3">
        <v>0</v>
      </c>
      <c r="E6764" s="3">
        <v>5.3678999999999998E-2</v>
      </c>
      <c r="F6764" s="7">
        <v>0</v>
      </c>
      <c r="G6764">
        <v>4.8847889999999998E-2</v>
      </c>
      <c r="H6764" s="22">
        <v>1914.2139101733305</v>
      </c>
      <c r="I6764" s="22">
        <v>0</v>
      </c>
      <c r="J6764" s="22">
        <v>4.1666666666666664E-2</v>
      </c>
    </row>
    <row r="6765" spans="1:10" x14ac:dyDescent="0.2">
      <c r="A6765" s="5">
        <v>41098</v>
      </c>
      <c r="B6765" s="4">
        <v>0.79166666666666663</v>
      </c>
      <c r="C6765" s="3">
        <v>7.2513999999999995E-2</v>
      </c>
      <c r="D6765" s="3">
        <v>0.4</v>
      </c>
      <c r="E6765" s="3">
        <v>2.034E-2</v>
      </c>
      <c r="F6765" s="7">
        <v>0.41600000000000004</v>
      </c>
      <c r="G6765">
        <v>1.8509399999999999E-2</v>
      </c>
      <c r="H6765" s="22">
        <v>1914.5697341066636</v>
      </c>
      <c r="I6765" s="22">
        <v>0</v>
      </c>
      <c r="J6765" s="22">
        <v>4.1666666666666664E-2</v>
      </c>
    </row>
    <row r="6766" spans="1:10" x14ac:dyDescent="0.2">
      <c r="A6766" s="5">
        <v>41098</v>
      </c>
      <c r="B6766" s="4">
        <v>0.83333333333333337</v>
      </c>
      <c r="C6766" s="3">
        <v>7.0936250000000006E-2</v>
      </c>
      <c r="D6766" s="3">
        <v>0</v>
      </c>
      <c r="E6766" s="3">
        <v>2.1067249999999999E-2</v>
      </c>
      <c r="F6766" s="7">
        <v>0</v>
      </c>
      <c r="G6766">
        <v>1.9171197500000001E-2</v>
      </c>
      <c r="H6766" s="22">
        <v>1914.5088962424968</v>
      </c>
      <c r="I6766" s="22">
        <v>0</v>
      </c>
      <c r="J6766" s="22">
        <v>4.1666666666666664E-2</v>
      </c>
    </row>
    <row r="6767" spans="1:10" x14ac:dyDescent="0.2">
      <c r="A6767" s="5">
        <v>41098</v>
      </c>
      <c r="B6767" s="4">
        <v>0.875</v>
      </c>
      <c r="C6767" s="3">
        <v>7.3086750000000006E-2</v>
      </c>
      <c r="D6767" s="3">
        <v>0</v>
      </c>
      <c r="E6767" s="3">
        <v>0</v>
      </c>
      <c r="F6767" s="7">
        <v>0</v>
      </c>
      <c r="G6767">
        <v>0</v>
      </c>
      <c r="H6767" s="22">
        <v>1914.4672295758301</v>
      </c>
      <c r="I6767" s="22">
        <v>0</v>
      </c>
      <c r="J6767" s="22">
        <v>4.1666666666666664E-2</v>
      </c>
    </row>
    <row r="6768" spans="1:10" x14ac:dyDescent="0.2">
      <c r="A6768" s="5">
        <v>41098</v>
      </c>
      <c r="B6768" s="4">
        <v>0.91666666666666663</v>
      </c>
      <c r="C6768" s="3">
        <v>7.2354500000000002E-2</v>
      </c>
      <c r="D6768" s="3">
        <v>0</v>
      </c>
      <c r="E6768" s="3">
        <v>0</v>
      </c>
      <c r="F6768" s="7">
        <v>0</v>
      </c>
      <c r="G6768">
        <v>0</v>
      </c>
      <c r="H6768" s="22">
        <v>1914.4255629091633</v>
      </c>
      <c r="I6768" s="22">
        <v>0</v>
      </c>
      <c r="J6768" s="22">
        <v>4.1666666666666664E-2</v>
      </c>
    </row>
    <row r="6769" spans="1:10" x14ac:dyDescent="0.2">
      <c r="A6769" s="5">
        <v>41098</v>
      </c>
      <c r="B6769" s="4">
        <v>0.95833333333333337</v>
      </c>
      <c r="C6769" s="3">
        <v>7.0549000000000001E-2</v>
      </c>
      <c r="D6769" s="3">
        <v>0</v>
      </c>
      <c r="E6769" s="3">
        <v>0</v>
      </c>
      <c r="F6769" s="7">
        <v>0</v>
      </c>
      <c r="G6769">
        <v>0</v>
      </c>
      <c r="H6769" s="22">
        <v>1914.3838962424966</v>
      </c>
      <c r="I6769" s="22">
        <v>0</v>
      </c>
      <c r="J6769" s="22">
        <v>4.1666666666666664E-2</v>
      </c>
    </row>
    <row r="6770" spans="1:10" x14ac:dyDescent="0.2">
      <c r="A6770" s="5">
        <v>41099</v>
      </c>
      <c r="B6770" s="4">
        <v>0</v>
      </c>
      <c r="C6770" s="3">
        <v>7.1098750000000002E-2</v>
      </c>
      <c r="D6770" s="3">
        <v>0</v>
      </c>
      <c r="E6770" s="3">
        <v>0</v>
      </c>
      <c r="F6770" s="7">
        <v>0</v>
      </c>
      <c r="G6770">
        <v>0</v>
      </c>
      <c r="H6770" s="22">
        <v>1914.3422295758298</v>
      </c>
      <c r="I6770" s="22">
        <v>0</v>
      </c>
      <c r="J6770" s="22">
        <v>4.1666666666666664E-2</v>
      </c>
    </row>
    <row r="6771" spans="1:10" x14ac:dyDescent="0.2">
      <c r="A6771" s="5">
        <v>41099</v>
      </c>
      <c r="B6771" s="4">
        <v>4.1666666666666664E-2</v>
      </c>
      <c r="C6771" s="3">
        <v>6.8318500000000004E-2</v>
      </c>
      <c r="D6771" s="3">
        <v>0</v>
      </c>
      <c r="E6771" s="3">
        <v>0</v>
      </c>
      <c r="F6771" s="7">
        <v>0</v>
      </c>
      <c r="G6771">
        <v>0</v>
      </c>
      <c r="H6771" s="22">
        <v>1914.3005629091631</v>
      </c>
      <c r="I6771" s="22">
        <v>0</v>
      </c>
      <c r="J6771" s="22">
        <v>4.1666666666666664E-2</v>
      </c>
    </row>
    <row r="6772" spans="1:10" x14ac:dyDescent="0.2">
      <c r="A6772" s="5">
        <v>41099</v>
      </c>
      <c r="B6772" s="4">
        <v>8.3333333333333329E-2</v>
      </c>
      <c r="C6772" s="3">
        <v>6.7206000000000002E-2</v>
      </c>
      <c r="D6772" s="3">
        <v>0</v>
      </c>
      <c r="E6772" s="3">
        <v>0</v>
      </c>
      <c r="F6772" s="7">
        <v>0</v>
      </c>
      <c r="G6772">
        <v>0</v>
      </c>
      <c r="H6772" s="22">
        <v>1914.2588962424963</v>
      </c>
      <c r="I6772" s="22">
        <v>0</v>
      </c>
      <c r="J6772" s="22">
        <v>4.1666666666666664E-2</v>
      </c>
    </row>
    <row r="6773" spans="1:10" x14ac:dyDescent="0.2">
      <c r="A6773" s="5">
        <v>41099</v>
      </c>
      <c r="B6773" s="4">
        <v>0.125</v>
      </c>
      <c r="C6773" s="3">
        <v>6.7075250000000003E-2</v>
      </c>
      <c r="D6773" s="3">
        <v>0</v>
      </c>
      <c r="E6773" s="3">
        <v>0</v>
      </c>
      <c r="F6773" s="7">
        <v>0</v>
      </c>
      <c r="G6773">
        <v>0</v>
      </c>
      <c r="H6773" s="22">
        <v>1914.2172295758296</v>
      </c>
      <c r="I6773" s="22">
        <v>0</v>
      </c>
      <c r="J6773" s="22">
        <v>4.1666666666666664E-2</v>
      </c>
    </row>
    <row r="6774" spans="1:10" x14ac:dyDescent="0.2">
      <c r="A6774" s="5">
        <v>41099</v>
      </c>
      <c r="B6774" s="4">
        <v>0.16666666666666666</v>
      </c>
      <c r="C6774" s="3">
        <v>6.3194500000000001E-2</v>
      </c>
      <c r="D6774" s="3">
        <v>0</v>
      </c>
      <c r="E6774" s="3">
        <v>0</v>
      </c>
      <c r="F6774" s="7">
        <v>0</v>
      </c>
      <c r="G6774">
        <v>0</v>
      </c>
      <c r="H6774" s="22">
        <v>1914.1755629091629</v>
      </c>
      <c r="I6774" s="22">
        <v>0</v>
      </c>
      <c r="J6774" s="22">
        <v>4.1666666666666664E-2</v>
      </c>
    </row>
    <row r="6775" spans="1:10" x14ac:dyDescent="0.2">
      <c r="A6775" s="5">
        <v>41099</v>
      </c>
      <c r="B6775" s="4">
        <v>0.20833333333333334</v>
      </c>
      <c r="C6775" s="3">
        <v>6.2217500000000002E-2</v>
      </c>
      <c r="D6775" s="3">
        <v>0</v>
      </c>
      <c r="E6775" s="3">
        <v>1.134E-3</v>
      </c>
      <c r="F6775" s="7">
        <v>0</v>
      </c>
      <c r="G6775">
        <v>1.0319400000000001E-3</v>
      </c>
      <c r="H6775" s="22">
        <v>1914.132864302496</v>
      </c>
      <c r="I6775" s="22">
        <v>0</v>
      </c>
      <c r="J6775" s="22">
        <v>4.1666666666666664E-2</v>
      </c>
    </row>
    <row r="6776" spans="1:10" x14ac:dyDescent="0.2">
      <c r="A6776" s="5">
        <v>41099</v>
      </c>
      <c r="B6776" s="4">
        <v>0.25</v>
      </c>
      <c r="C6776" s="3">
        <v>6.1420250000000003E-2</v>
      </c>
      <c r="D6776" s="3">
        <v>0</v>
      </c>
      <c r="E6776" s="3">
        <v>1.2335749999999999E-2</v>
      </c>
      <c r="F6776" s="7">
        <v>0</v>
      </c>
      <c r="G6776">
        <v>1.12255325E-2</v>
      </c>
      <c r="H6776" s="22">
        <v>1914.0799721033293</v>
      </c>
      <c r="I6776" s="22">
        <v>0</v>
      </c>
      <c r="J6776" s="22">
        <v>4.1666666666666664E-2</v>
      </c>
    </row>
    <row r="6777" spans="1:10" x14ac:dyDescent="0.2">
      <c r="A6777" s="5">
        <v>41099</v>
      </c>
      <c r="B6777" s="4">
        <v>0.29166666666666669</v>
      </c>
      <c r="C6777" s="3">
        <v>6.020375E-2</v>
      </c>
      <c r="D6777" s="3">
        <v>0</v>
      </c>
      <c r="E6777" s="3">
        <v>1.6522999999999999E-2</v>
      </c>
      <c r="F6777" s="7">
        <v>0</v>
      </c>
      <c r="G6777">
        <v>1.5035929999999999E-2</v>
      </c>
      <c r="H6777" s="22">
        <v>1914.0232695066625</v>
      </c>
      <c r="I6777" s="22">
        <v>0</v>
      </c>
      <c r="J6777" s="22">
        <v>4.1666666666666664E-2</v>
      </c>
    </row>
    <row r="6778" spans="1:10" x14ac:dyDescent="0.2">
      <c r="A6778" s="5">
        <v>41099</v>
      </c>
      <c r="B6778" s="4">
        <v>0.33333333333333331</v>
      </c>
      <c r="C6778" s="3">
        <v>6.0963000000000003E-2</v>
      </c>
      <c r="D6778" s="3">
        <v>0</v>
      </c>
      <c r="E6778" s="3">
        <v>2.6762250000000001E-2</v>
      </c>
      <c r="F6778" s="7">
        <v>0</v>
      </c>
      <c r="G6778">
        <v>2.4353647500000002E-2</v>
      </c>
      <c r="H6778" s="22">
        <v>1913.9572491924957</v>
      </c>
      <c r="I6778" s="22">
        <v>0</v>
      </c>
      <c r="J6778" s="22">
        <v>4.1666666666666664E-2</v>
      </c>
    </row>
    <row r="6779" spans="1:10" x14ac:dyDescent="0.2">
      <c r="A6779" s="5">
        <v>41099</v>
      </c>
      <c r="B6779" s="4">
        <v>0.375</v>
      </c>
      <c r="C6779" s="3">
        <v>5.9923749999999998E-2</v>
      </c>
      <c r="D6779" s="3">
        <v>0.2</v>
      </c>
      <c r="E6779" s="3">
        <v>5.1400250000000001E-2</v>
      </c>
      <c r="F6779" s="7">
        <v>0.20800000000000002</v>
      </c>
      <c r="G6779">
        <v>4.6774227500000001E-2</v>
      </c>
      <c r="H6779" s="22">
        <v>1914.0768082983291</v>
      </c>
      <c r="I6779" s="22">
        <v>0</v>
      </c>
      <c r="J6779" s="22">
        <v>4.1666666666666664E-2</v>
      </c>
    </row>
    <row r="6780" spans="1:10" x14ac:dyDescent="0.2">
      <c r="A6780" s="5">
        <v>41099</v>
      </c>
      <c r="B6780" s="4">
        <v>0.41666666666666669</v>
      </c>
      <c r="C6780" s="3">
        <v>5.8067500000000001E-2</v>
      </c>
      <c r="D6780" s="3">
        <v>0</v>
      </c>
      <c r="E6780" s="3">
        <v>9.9422250000000004E-2</v>
      </c>
      <c r="F6780" s="7">
        <v>0</v>
      </c>
      <c r="G6780">
        <v>9.0474247500000007E-2</v>
      </c>
      <c r="H6780" s="22">
        <v>1913.9446673841624</v>
      </c>
      <c r="I6780" s="22">
        <v>0</v>
      </c>
      <c r="J6780" s="22">
        <v>4.1666666666666664E-2</v>
      </c>
    </row>
    <row r="6781" spans="1:10" x14ac:dyDescent="0.2">
      <c r="A6781" s="5">
        <v>41099</v>
      </c>
      <c r="B6781" s="4">
        <v>0.45833333333333331</v>
      </c>
      <c r="C6781" s="3">
        <v>5.9582999999999997E-2</v>
      </c>
      <c r="D6781" s="3">
        <v>0</v>
      </c>
      <c r="E6781" s="3">
        <v>7.0888000000000007E-2</v>
      </c>
      <c r="F6781" s="7">
        <v>0</v>
      </c>
      <c r="G6781">
        <v>6.4508080000000009E-2</v>
      </c>
      <c r="H6781" s="22">
        <v>1913.8384926374956</v>
      </c>
      <c r="I6781" s="22">
        <v>0</v>
      </c>
      <c r="J6781" s="22">
        <v>4.1666666666666664E-2</v>
      </c>
    </row>
    <row r="6782" spans="1:10" x14ac:dyDescent="0.2">
      <c r="A6782" s="5">
        <v>41099</v>
      </c>
      <c r="B6782" s="4">
        <v>0.5</v>
      </c>
      <c r="C6782" s="3">
        <v>5.7863249999999998E-2</v>
      </c>
      <c r="D6782" s="3">
        <v>0</v>
      </c>
      <c r="E6782" s="3">
        <v>7.6586000000000001E-2</v>
      </c>
      <c r="F6782" s="7">
        <v>0</v>
      </c>
      <c r="G6782">
        <v>6.9693259999999993E-2</v>
      </c>
      <c r="H6782" s="22">
        <v>1913.727132710829</v>
      </c>
      <c r="I6782" s="22">
        <v>0</v>
      </c>
      <c r="J6782" s="22">
        <v>4.1666666666666664E-2</v>
      </c>
    </row>
    <row r="6783" spans="1:10" x14ac:dyDescent="0.2">
      <c r="A6783" s="5">
        <v>41099</v>
      </c>
      <c r="B6783" s="4">
        <v>0.54166666666666663</v>
      </c>
      <c r="C6783" s="3">
        <v>5.7626749999999997E-2</v>
      </c>
      <c r="D6783" s="3">
        <v>0</v>
      </c>
      <c r="E6783" s="3">
        <v>9.3603500000000006E-2</v>
      </c>
      <c r="F6783" s="7">
        <v>0</v>
      </c>
      <c r="G6783">
        <v>8.5179185000000004E-2</v>
      </c>
      <c r="H6783" s="22">
        <v>1913.6002868591622</v>
      </c>
      <c r="I6783" s="22">
        <v>0</v>
      </c>
      <c r="J6783" s="22">
        <v>4.1666666666666664E-2</v>
      </c>
    </row>
    <row r="6784" spans="1:10" x14ac:dyDescent="0.2">
      <c r="A6784" s="5">
        <v>41099</v>
      </c>
      <c r="B6784" s="4">
        <v>0.58333333333333337</v>
      </c>
      <c r="C6784" s="3">
        <v>5.7699E-2</v>
      </c>
      <c r="D6784" s="3">
        <v>0</v>
      </c>
      <c r="E6784" s="3">
        <v>0.16588074999999999</v>
      </c>
      <c r="F6784" s="7">
        <v>0</v>
      </c>
      <c r="G6784">
        <v>0.15095148249999998</v>
      </c>
      <c r="H6784" s="22">
        <v>1913.4076687099955</v>
      </c>
      <c r="I6784" s="22">
        <v>0</v>
      </c>
      <c r="J6784" s="22">
        <v>4.1666666666666664E-2</v>
      </c>
    </row>
    <row r="6785" spans="1:10" x14ac:dyDescent="0.2">
      <c r="A6785" s="5">
        <v>41099</v>
      </c>
      <c r="B6785" s="4">
        <v>0.625</v>
      </c>
      <c r="C6785" s="3">
        <v>5.7794249999999998E-2</v>
      </c>
      <c r="D6785" s="3">
        <v>0</v>
      </c>
      <c r="E6785" s="3">
        <v>0.13860349999999999</v>
      </c>
      <c r="F6785" s="7">
        <v>0</v>
      </c>
      <c r="G6785">
        <v>0.126129185</v>
      </c>
      <c r="H6785" s="22">
        <v>1913.2398728583287</v>
      </c>
      <c r="I6785" s="22">
        <v>0</v>
      </c>
      <c r="J6785" s="22">
        <v>4.1666666666666664E-2</v>
      </c>
    </row>
    <row r="6786" spans="1:10" x14ac:dyDescent="0.2">
      <c r="A6786" s="5">
        <v>41099</v>
      </c>
      <c r="B6786" s="4">
        <v>0.66666666666666663</v>
      </c>
      <c r="C6786" s="3">
        <v>5.8730999999999998E-2</v>
      </c>
      <c r="D6786" s="3">
        <v>0</v>
      </c>
      <c r="E6786" s="3">
        <v>0.11035975000000001</v>
      </c>
      <c r="F6786" s="7">
        <v>0</v>
      </c>
      <c r="G6786">
        <v>0.1004273725</v>
      </c>
      <c r="H6786" s="22">
        <v>1913.0977788191619</v>
      </c>
      <c r="I6786" s="22">
        <v>0</v>
      </c>
      <c r="J6786" s="22">
        <v>4.1666666666666664E-2</v>
      </c>
    </row>
    <row r="6787" spans="1:10" x14ac:dyDescent="0.2">
      <c r="A6787" s="5">
        <v>41099</v>
      </c>
      <c r="B6787" s="4">
        <v>0.70833333333333337</v>
      </c>
      <c r="C6787" s="3">
        <v>5.6114499999999998E-2</v>
      </c>
      <c r="D6787" s="3">
        <v>0</v>
      </c>
      <c r="E6787" s="3">
        <v>0.18784899999999999</v>
      </c>
      <c r="F6787" s="7">
        <v>0</v>
      </c>
      <c r="G6787">
        <v>0.17094258999999998</v>
      </c>
      <c r="H6787" s="22">
        <v>1912.8851695624951</v>
      </c>
      <c r="I6787" s="22">
        <v>0</v>
      </c>
      <c r="J6787" s="22">
        <v>4.1666666666666664E-2</v>
      </c>
    </row>
    <row r="6788" spans="1:10" x14ac:dyDescent="0.2">
      <c r="A6788" s="5">
        <v>41099</v>
      </c>
      <c r="B6788" s="4">
        <v>0.75</v>
      </c>
      <c r="C6788" s="3">
        <v>5.7879E-2</v>
      </c>
      <c r="D6788" s="3">
        <v>0</v>
      </c>
      <c r="E6788" s="3">
        <v>0.100701</v>
      </c>
      <c r="F6788" s="7">
        <v>0</v>
      </c>
      <c r="G6788">
        <v>9.1637910000000003E-2</v>
      </c>
      <c r="H6788" s="22">
        <v>1912.7518649858284</v>
      </c>
      <c r="I6788" s="22">
        <v>0</v>
      </c>
      <c r="J6788" s="22">
        <v>4.1666666666666664E-2</v>
      </c>
    </row>
    <row r="6789" spans="1:10" x14ac:dyDescent="0.2">
      <c r="A6789" s="5">
        <v>41099</v>
      </c>
      <c r="B6789" s="4">
        <v>0.79166666666666663</v>
      </c>
      <c r="C6789" s="3">
        <v>5.7727750000000001E-2</v>
      </c>
      <c r="D6789" s="3">
        <v>0</v>
      </c>
      <c r="E6789" s="3">
        <v>6.0023E-2</v>
      </c>
      <c r="F6789" s="7">
        <v>0</v>
      </c>
      <c r="G6789">
        <v>5.4620930000000005E-2</v>
      </c>
      <c r="H6789" s="22">
        <v>1912.6555773891616</v>
      </c>
      <c r="I6789" s="22">
        <v>0</v>
      </c>
      <c r="J6789" s="22">
        <v>4.1666666666666664E-2</v>
      </c>
    </row>
    <row r="6790" spans="1:10" x14ac:dyDescent="0.2">
      <c r="A6790" s="5">
        <v>41099</v>
      </c>
      <c r="B6790" s="4">
        <v>0.83333333333333337</v>
      </c>
      <c r="C6790" s="3">
        <v>5.7709249999999997E-2</v>
      </c>
      <c r="D6790" s="3">
        <v>0</v>
      </c>
      <c r="E6790" s="3">
        <v>1.657925E-2</v>
      </c>
      <c r="F6790" s="7">
        <v>0</v>
      </c>
      <c r="G6790">
        <v>1.50871175E-2</v>
      </c>
      <c r="H6790" s="22">
        <v>1912.598823604995</v>
      </c>
      <c r="I6790" s="22">
        <v>0</v>
      </c>
      <c r="J6790" s="22">
        <v>4.1666666666666664E-2</v>
      </c>
    </row>
    <row r="6791" spans="1:10" x14ac:dyDescent="0.2">
      <c r="A6791" s="5">
        <v>41099</v>
      </c>
      <c r="B6791" s="4">
        <v>0.875</v>
      </c>
      <c r="C6791" s="3">
        <v>5.9286249999999999E-2</v>
      </c>
      <c r="D6791" s="3">
        <v>0.2</v>
      </c>
      <c r="E6791" s="3">
        <v>4.4397500000000001E-3</v>
      </c>
      <c r="F6791" s="7">
        <v>0.20800000000000002</v>
      </c>
      <c r="G6791">
        <v>4.0401724999999996E-3</v>
      </c>
      <c r="H6791" s="22">
        <v>1912.7611167658283</v>
      </c>
      <c r="I6791" s="22">
        <v>0</v>
      </c>
      <c r="J6791" s="22">
        <v>4.1666666666666664E-2</v>
      </c>
    </row>
    <row r="6792" spans="1:10" x14ac:dyDescent="0.2">
      <c r="A6792" s="5">
        <v>41099</v>
      </c>
      <c r="B6792" s="4">
        <v>0.91666666666666663</v>
      </c>
      <c r="C6792" s="3">
        <v>6.1827500000000001E-2</v>
      </c>
      <c r="D6792" s="3">
        <v>2.4</v>
      </c>
      <c r="E6792" s="3">
        <v>2.8675E-4</v>
      </c>
      <c r="F6792" s="7">
        <v>2.496</v>
      </c>
      <c r="G6792">
        <v>2.6094250000000002E-4</v>
      </c>
      <c r="H6792" s="22">
        <v>1915.2151891566616</v>
      </c>
      <c r="I6792" s="22">
        <v>0</v>
      </c>
      <c r="J6792" s="22">
        <v>4.1666666666666664E-2</v>
      </c>
    </row>
    <row r="6793" spans="1:10" x14ac:dyDescent="0.2">
      <c r="A6793" s="5">
        <v>41099</v>
      </c>
      <c r="B6793" s="4">
        <v>0.95833333333333337</v>
      </c>
      <c r="C6793" s="3">
        <v>6.0562749999999999E-2</v>
      </c>
      <c r="D6793" s="3">
        <v>0</v>
      </c>
      <c r="E6793" s="3">
        <v>7.3999999999999999E-4</v>
      </c>
      <c r="F6793" s="7">
        <v>0</v>
      </c>
      <c r="G6793">
        <v>6.734E-4</v>
      </c>
      <c r="H6793" s="22">
        <v>1915.1728490899948</v>
      </c>
      <c r="I6793" s="22">
        <v>0</v>
      </c>
      <c r="J6793" s="22">
        <v>4.1666666666666664E-2</v>
      </c>
    </row>
    <row r="6794" spans="1:10" x14ac:dyDescent="0.2">
      <c r="A6794" s="5">
        <v>41100</v>
      </c>
      <c r="B6794" s="4">
        <v>0</v>
      </c>
      <c r="C6794" s="3">
        <v>6.140375E-2</v>
      </c>
      <c r="D6794" s="3">
        <v>0</v>
      </c>
      <c r="E6794" s="3">
        <v>0</v>
      </c>
      <c r="F6794" s="7">
        <v>0</v>
      </c>
      <c r="G6794">
        <v>0</v>
      </c>
      <c r="H6794" s="22">
        <v>1915.131182423328</v>
      </c>
      <c r="I6794" s="22">
        <v>0</v>
      </c>
      <c r="J6794" s="22">
        <v>4.1666666666666664E-2</v>
      </c>
    </row>
    <row r="6795" spans="1:10" x14ac:dyDescent="0.2">
      <c r="A6795" s="5">
        <v>41100</v>
      </c>
      <c r="B6795" s="4">
        <v>4.1666666666666664E-2</v>
      </c>
      <c r="C6795" s="3">
        <v>6.1813750000000001E-2</v>
      </c>
      <c r="D6795" s="3">
        <v>0</v>
      </c>
      <c r="E6795" s="3">
        <v>0</v>
      </c>
      <c r="F6795" s="7">
        <v>0</v>
      </c>
      <c r="G6795">
        <v>0</v>
      </c>
      <c r="H6795" s="22">
        <v>1915.0895157566613</v>
      </c>
      <c r="I6795" s="22">
        <v>0</v>
      </c>
      <c r="J6795" s="22">
        <v>4.1666666666666664E-2</v>
      </c>
    </row>
    <row r="6796" spans="1:10" x14ac:dyDescent="0.2">
      <c r="A6796" s="5">
        <v>41100</v>
      </c>
      <c r="B6796" s="4">
        <v>8.3333333333333329E-2</v>
      </c>
      <c r="C6796" s="3">
        <v>6.0247250000000002E-2</v>
      </c>
      <c r="D6796" s="3">
        <v>0.2</v>
      </c>
      <c r="E6796" s="3">
        <v>0</v>
      </c>
      <c r="F6796" s="7">
        <v>0.20800000000000002</v>
      </c>
      <c r="G6796">
        <v>0</v>
      </c>
      <c r="H6796" s="22">
        <v>1915.2558490899946</v>
      </c>
      <c r="I6796" s="22">
        <v>0</v>
      </c>
      <c r="J6796" s="22">
        <v>4.1666666666666664E-2</v>
      </c>
    </row>
    <row r="6797" spans="1:10" x14ac:dyDescent="0.2">
      <c r="A6797" s="5">
        <v>41100</v>
      </c>
      <c r="B6797" s="4">
        <v>0.125</v>
      </c>
      <c r="C6797" s="3">
        <v>6.0929999999999998E-2</v>
      </c>
      <c r="D6797" s="3">
        <v>0</v>
      </c>
      <c r="E6797" s="3">
        <v>0</v>
      </c>
      <c r="F6797" s="7">
        <v>0</v>
      </c>
      <c r="G6797">
        <v>0</v>
      </c>
      <c r="H6797" s="22">
        <v>1915.2141824233279</v>
      </c>
      <c r="I6797" s="22">
        <v>0</v>
      </c>
      <c r="J6797" s="22">
        <v>4.1666666666666664E-2</v>
      </c>
    </row>
    <row r="6798" spans="1:10" x14ac:dyDescent="0.2">
      <c r="A6798" s="5">
        <v>41100</v>
      </c>
      <c r="B6798" s="4">
        <v>0.16666666666666666</v>
      </c>
      <c r="C6798" s="3">
        <v>5.9821249999999999E-2</v>
      </c>
      <c r="D6798" s="3">
        <v>0</v>
      </c>
      <c r="E6798" s="3">
        <v>4.8450000000000001E-4</v>
      </c>
      <c r="F6798" s="7">
        <v>0</v>
      </c>
      <c r="G6798">
        <v>4.4089500000000001E-4</v>
      </c>
      <c r="H6798" s="22">
        <v>1915.172074861661</v>
      </c>
      <c r="I6798" s="22">
        <v>0</v>
      </c>
      <c r="J6798" s="22">
        <v>4.1666666666666664E-2</v>
      </c>
    </row>
    <row r="6799" spans="1:10" x14ac:dyDescent="0.2">
      <c r="A6799" s="5">
        <v>41100</v>
      </c>
      <c r="B6799" s="4">
        <v>0.20833333333333334</v>
      </c>
      <c r="C6799" s="3">
        <v>5.9618499999999998E-2</v>
      </c>
      <c r="D6799" s="3">
        <v>0</v>
      </c>
      <c r="E6799" s="3">
        <v>3.1189999999999998E-3</v>
      </c>
      <c r="F6799" s="7">
        <v>0</v>
      </c>
      <c r="G6799">
        <v>2.8382899999999998E-3</v>
      </c>
      <c r="H6799" s="22">
        <v>1915.1275699049943</v>
      </c>
      <c r="I6799" s="22">
        <v>0</v>
      </c>
      <c r="J6799" s="22">
        <v>4.1666666666666664E-2</v>
      </c>
    </row>
    <row r="6800" spans="1:10" x14ac:dyDescent="0.2">
      <c r="A6800" s="5">
        <v>41100</v>
      </c>
      <c r="B6800" s="4">
        <v>0.25</v>
      </c>
      <c r="C6800" s="3">
        <v>5.928725E-2</v>
      </c>
      <c r="D6800" s="3">
        <v>0</v>
      </c>
      <c r="E6800" s="3">
        <v>1.12135E-2</v>
      </c>
      <c r="F6800" s="7">
        <v>0</v>
      </c>
      <c r="G6800">
        <v>1.0204285E-2</v>
      </c>
      <c r="H6800" s="22">
        <v>1915.0756989533274</v>
      </c>
      <c r="I6800" s="22">
        <v>0</v>
      </c>
      <c r="J6800" s="22">
        <v>4.1666666666666664E-2</v>
      </c>
    </row>
    <row r="6801" spans="1:10" x14ac:dyDescent="0.2">
      <c r="A6801" s="5">
        <v>41100</v>
      </c>
      <c r="B6801" s="4">
        <v>0.29166666666666669</v>
      </c>
      <c r="C6801" s="3">
        <v>5.8515499999999998E-2</v>
      </c>
      <c r="D6801" s="3">
        <v>0</v>
      </c>
      <c r="E6801" s="3">
        <v>3.0811249999999998E-2</v>
      </c>
      <c r="F6801" s="7">
        <v>0</v>
      </c>
      <c r="G6801">
        <v>2.8038237499999997E-2</v>
      </c>
      <c r="H6801" s="22">
        <v>1915.0059940491608</v>
      </c>
      <c r="I6801" s="22">
        <v>0</v>
      </c>
      <c r="J6801" s="22">
        <v>4.1666666666666664E-2</v>
      </c>
    </row>
    <row r="6802" spans="1:10" x14ac:dyDescent="0.2">
      <c r="A6802" s="5">
        <v>41100</v>
      </c>
      <c r="B6802" s="4">
        <v>0.33333333333333331</v>
      </c>
      <c r="C6802" s="3">
        <v>5.7774249999999999E-2</v>
      </c>
      <c r="D6802" s="3">
        <v>0</v>
      </c>
      <c r="E6802" s="3">
        <v>5.0124500000000002E-2</v>
      </c>
      <c r="F6802" s="7">
        <v>0</v>
      </c>
      <c r="G6802">
        <v>4.5613295000000005E-2</v>
      </c>
      <c r="H6802" s="22">
        <v>1914.918714087494</v>
      </c>
      <c r="I6802" s="22">
        <v>0</v>
      </c>
      <c r="J6802" s="22">
        <v>4.1666666666666664E-2</v>
      </c>
    </row>
    <row r="6803" spans="1:10" x14ac:dyDescent="0.2">
      <c r="A6803" s="5">
        <v>41100</v>
      </c>
      <c r="B6803" s="4">
        <v>0.375</v>
      </c>
      <c r="C6803" s="3">
        <v>5.6922750000000001E-2</v>
      </c>
      <c r="D6803" s="3">
        <v>0.2</v>
      </c>
      <c r="E6803" s="3">
        <v>6.2370250000000002E-2</v>
      </c>
      <c r="F6803" s="7">
        <v>0.20800000000000002</v>
      </c>
      <c r="G6803">
        <v>5.6756927500000005E-2</v>
      </c>
      <c r="H6803" s="22">
        <v>1915.0282904933274</v>
      </c>
      <c r="I6803" s="22">
        <v>0</v>
      </c>
      <c r="J6803" s="22">
        <v>4.1666666666666664E-2</v>
      </c>
    </row>
    <row r="6804" spans="1:10" x14ac:dyDescent="0.2">
      <c r="A6804" s="5">
        <v>41100</v>
      </c>
      <c r="B6804" s="4">
        <v>0.41666666666666669</v>
      </c>
      <c r="C6804" s="3">
        <v>5.7648499999999998E-2</v>
      </c>
      <c r="D6804" s="3">
        <v>1</v>
      </c>
      <c r="E6804" s="3">
        <v>4.1308499999999998E-2</v>
      </c>
      <c r="F6804" s="7">
        <v>1.04</v>
      </c>
      <c r="G6804">
        <v>3.7590735E-2</v>
      </c>
      <c r="H6804" s="22">
        <v>1915.9890330916605</v>
      </c>
      <c r="I6804" s="22">
        <v>0</v>
      </c>
      <c r="J6804" s="22">
        <v>4.1666666666666664E-2</v>
      </c>
    </row>
    <row r="6805" spans="1:10" x14ac:dyDescent="0.2">
      <c r="A6805" s="5">
        <v>41100</v>
      </c>
      <c r="B6805" s="4">
        <v>0.45833333333333331</v>
      </c>
      <c r="C6805" s="3">
        <v>5.6542750000000003E-2</v>
      </c>
      <c r="D6805" s="3">
        <v>1.4</v>
      </c>
      <c r="E6805" s="3">
        <v>5.4550250000000002E-2</v>
      </c>
      <c r="F6805" s="7">
        <v>1.456</v>
      </c>
      <c r="G6805">
        <v>4.9640727499999995E-2</v>
      </c>
      <c r="H6805" s="22">
        <v>1917.3537256974937</v>
      </c>
      <c r="I6805" s="22">
        <v>0</v>
      </c>
      <c r="J6805" s="22">
        <v>4.1666666666666664E-2</v>
      </c>
    </row>
    <row r="6806" spans="1:10" x14ac:dyDescent="0.2">
      <c r="A6806" s="5">
        <v>41100</v>
      </c>
      <c r="B6806" s="4">
        <v>0.5</v>
      </c>
      <c r="C6806" s="3">
        <v>6.2057750000000002E-2</v>
      </c>
      <c r="D6806" s="3">
        <v>3</v>
      </c>
      <c r="E6806" s="3">
        <v>3.6292499999999998E-2</v>
      </c>
      <c r="F6806" s="7">
        <v>3.12</v>
      </c>
      <c r="G6806">
        <v>3.3026174999999998E-2</v>
      </c>
      <c r="H6806" s="22">
        <v>1920</v>
      </c>
      <c r="I6806" s="22">
        <v>0.39903285582681747</v>
      </c>
      <c r="J6806" s="22">
        <v>0.44069952249348415</v>
      </c>
    </row>
    <row r="6807" spans="1:10" x14ac:dyDescent="0.2">
      <c r="A6807" s="5">
        <v>41100</v>
      </c>
      <c r="B6807" s="4">
        <v>0.54166666666666663</v>
      </c>
      <c r="C6807" s="3">
        <v>7.6196749999999994E-2</v>
      </c>
      <c r="D6807" s="3">
        <v>0.6</v>
      </c>
      <c r="E6807" s="3">
        <v>6.8464750000000005E-2</v>
      </c>
      <c r="F6807" s="7">
        <v>0.624</v>
      </c>
      <c r="G6807">
        <v>6.2302922500000003E-2</v>
      </c>
      <c r="H6807" s="22">
        <v>1920</v>
      </c>
      <c r="I6807" s="22">
        <v>0.52003041083321477</v>
      </c>
      <c r="J6807" s="22">
        <v>0.5616970774998814</v>
      </c>
    </row>
    <row r="6808" spans="1:10" x14ac:dyDescent="0.2">
      <c r="A6808" s="5">
        <v>41100</v>
      </c>
      <c r="B6808" s="4">
        <v>0.58333333333333337</v>
      </c>
      <c r="C6808" s="3">
        <v>0.18702674999999999</v>
      </c>
      <c r="D6808" s="3">
        <v>0</v>
      </c>
      <c r="E6808" s="3">
        <v>8.1628249999999999E-2</v>
      </c>
      <c r="F6808" s="7">
        <v>0</v>
      </c>
      <c r="G6808">
        <v>7.4281707500000002E-2</v>
      </c>
      <c r="H6808" s="22">
        <v>1919.8840516258333</v>
      </c>
      <c r="I6808" s="22">
        <v>0</v>
      </c>
      <c r="J6808" s="22">
        <v>4.1666666666666664E-2</v>
      </c>
    </row>
    <row r="6809" spans="1:10" x14ac:dyDescent="0.2">
      <c r="A6809" s="5">
        <v>41100</v>
      </c>
      <c r="B6809" s="4">
        <v>0.625</v>
      </c>
      <c r="C6809" s="3">
        <v>0.41035300000000002</v>
      </c>
      <c r="D6809" s="3">
        <v>2.4</v>
      </c>
      <c r="E6809" s="3">
        <v>1.9189749999999998E-2</v>
      </c>
      <c r="F6809" s="7">
        <v>2.496</v>
      </c>
      <c r="G6809">
        <v>1.7462672499999998E-2</v>
      </c>
      <c r="H6809" s="22">
        <v>1920</v>
      </c>
      <c r="I6809" s="22">
        <v>2.3209222866667005</v>
      </c>
      <c r="J6809" s="22">
        <v>2.362588953333367</v>
      </c>
    </row>
    <row r="6810" spans="1:10" x14ac:dyDescent="0.2">
      <c r="A6810" s="5">
        <v>41100</v>
      </c>
      <c r="B6810" s="4">
        <v>0.66666666666666663</v>
      </c>
      <c r="C6810" s="3">
        <v>0.35801224999999998</v>
      </c>
      <c r="D6810" s="3">
        <v>1.2</v>
      </c>
      <c r="E6810" s="3">
        <v>1.5429750000000001E-2</v>
      </c>
      <c r="F6810" s="7">
        <v>1.248</v>
      </c>
      <c r="G6810">
        <v>1.40410725E-2</v>
      </c>
      <c r="H6810" s="22">
        <v>1920</v>
      </c>
      <c r="I6810" s="22">
        <v>1.1922922608332556</v>
      </c>
      <c r="J6810" s="22">
        <v>1.2339589274999223</v>
      </c>
    </row>
    <row r="6811" spans="1:10" x14ac:dyDescent="0.2">
      <c r="A6811" s="5">
        <v>41100</v>
      </c>
      <c r="B6811" s="4">
        <v>0.70833333333333337</v>
      </c>
      <c r="C6811" s="3">
        <v>0.48935224999999999</v>
      </c>
      <c r="D6811" s="3">
        <v>0.6</v>
      </c>
      <c r="E6811" s="3">
        <v>3.913225E-2</v>
      </c>
      <c r="F6811" s="7">
        <v>0.624</v>
      </c>
      <c r="G6811">
        <v>3.56103475E-2</v>
      </c>
      <c r="H6811" s="22">
        <v>1920</v>
      </c>
      <c r="I6811" s="22">
        <v>0.54672298583318479</v>
      </c>
      <c r="J6811" s="22">
        <v>0.58838965249985142</v>
      </c>
    </row>
    <row r="6812" spans="1:10" x14ac:dyDescent="0.2">
      <c r="A6812" s="5">
        <v>41100</v>
      </c>
      <c r="B6812" s="4">
        <v>0.75</v>
      </c>
      <c r="C6812" s="3">
        <v>0.60540375000000002</v>
      </c>
      <c r="D6812" s="3">
        <v>0.6</v>
      </c>
      <c r="E6812" s="3">
        <v>3.1817499999999999E-2</v>
      </c>
      <c r="F6812" s="7">
        <v>0.624</v>
      </c>
      <c r="G6812">
        <v>2.8953924999999998E-2</v>
      </c>
      <c r="H6812" s="22">
        <v>1920</v>
      </c>
      <c r="I6812" s="22">
        <v>0.55337940833328503</v>
      </c>
      <c r="J6812" s="22">
        <v>0.59504607499995166</v>
      </c>
    </row>
    <row r="6813" spans="1:10" x14ac:dyDescent="0.2">
      <c r="A6813" s="5">
        <v>41100</v>
      </c>
      <c r="B6813" s="4">
        <v>0.79166666666666663</v>
      </c>
      <c r="C6813" s="3">
        <v>0.52515650000000003</v>
      </c>
      <c r="D6813" s="3">
        <v>1</v>
      </c>
      <c r="E6813" s="3">
        <v>1.4989000000000001E-2</v>
      </c>
      <c r="F6813" s="7">
        <v>1.04</v>
      </c>
      <c r="G6813">
        <v>1.3639989999999999E-2</v>
      </c>
      <c r="H6813" s="22">
        <v>1920</v>
      </c>
      <c r="I6813" s="22">
        <v>0.98469334333321967</v>
      </c>
      <c r="J6813" s="22">
        <v>1.0263600099998864</v>
      </c>
    </row>
    <row r="6814" spans="1:10" x14ac:dyDescent="0.2">
      <c r="A6814" s="5">
        <v>41100</v>
      </c>
      <c r="B6814" s="4">
        <v>0.83333333333333337</v>
      </c>
      <c r="C6814" s="3">
        <v>0.50915250000000001</v>
      </c>
      <c r="D6814" s="3">
        <v>2.8</v>
      </c>
      <c r="E6814" s="3">
        <v>3.8514999999999999E-3</v>
      </c>
      <c r="F6814" s="7">
        <v>2.9119999999999999</v>
      </c>
      <c r="G6814">
        <v>3.5048649999999998E-3</v>
      </c>
      <c r="H6814" s="22">
        <v>1920</v>
      </c>
      <c r="I6814" s="22">
        <v>2.8668284683333241</v>
      </c>
      <c r="J6814" s="22">
        <v>2.9084951349999906</v>
      </c>
    </row>
    <row r="6815" spans="1:10" x14ac:dyDescent="0.2">
      <c r="A6815" s="5">
        <v>41100</v>
      </c>
      <c r="B6815" s="4">
        <v>0.875</v>
      </c>
      <c r="C6815" s="3">
        <v>0.62581374999999995</v>
      </c>
      <c r="D6815" s="3">
        <v>0.2</v>
      </c>
      <c r="E6815" s="3">
        <v>2.6562500000000002E-3</v>
      </c>
      <c r="F6815" s="7">
        <v>0.20800000000000002</v>
      </c>
      <c r="G6815">
        <v>2.4171875000000001E-3</v>
      </c>
      <c r="H6815" s="22">
        <v>1920</v>
      </c>
      <c r="I6815" s="22">
        <v>0.16391614583335468</v>
      </c>
      <c r="J6815" s="22">
        <v>0.20558281250002133</v>
      </c>
    </row>
    <row r="6816" spans="1:10" x14ac:dyDescent="0.2">
      <c r="A6816" s="5">
        <v>41100</v>
      </c>
      <c r="B6816" s="4">
        <v>0.91666666666666663</v>
      </c>
      <c r="C6816" s="3">
        <v>0.63879874999999997</v>
      </c>
      <c r="D6816" s="3">
        <v>0.4</v>
      </c>
      <c r="E6816" s="3">
        <v>2.1492500000000001E-3</v>
      </c>
      <c r="F6816" s="7">
        <v>0.41600000000000004</v>
      </c>
      <c r="G6816">
        <v>1.9558175000000001E-3</v>
      </c>
      <c r="H6816" s="22">
        <v>1920</v>
      </c>
      <c r="I6816" s="22">
        <v>0.37237751583325007</v>
      </c>
      <c r="J6816" s="22">
        <v>0.41404418249991676</v>
      </c>
    </row>
    <row r="6817" spans="1:10" x14ac:dyDescent="0.2">
      <c r="A6817" s="5">
        <v>41100</v>
      </c>
      <c r="B6817" s="4">
        <v>0.95833333333333337</v>
      </c>
      <c r="C6817" s="3">
        <v>0.54458099999999998</v>
      </c>
      <c r="D6817" s="3">
        <v>0.2</v>
      </c>
      <c r="E6817" s="3">
        <v>0</v>
      </c>
      <c r="F6817" s="7">
        <v>0.20800000000000002</v>
      </c>
      <c r="G6817">
        <v>0</v>
      </c>
      <c r="H6817" s="22">
        <v>1920</v>
      </c>
      <c r="I6817" s="22">
        <v>0.16633333333334122</v>
      </c>
      <c r="J6817" s="22">
        <v>0.20800000000000787</v>
      </c>
    </row>
    <row r="6818" spans="1:10" x14ac:dyDescent="0.2">
      <c r="A6818" s="5">
        <v>41101</v>
      </c>
      <c r="B6818" s="4">
        <v>0</v>
      </c>
      <c r="C6818" s="3">
        <v>0.44603225000000002</v>
      </c>
      <c r="D6818" s="3">
        <v>0</v>
      </c>
      <c r="E6818" s="3">
        <v>0</v>
      </c>
      <c r="F6818" s="7">
        <v>0</v>
      </c>
      <c r="G6818">
        <v>0</v>
      </c>
      <c r="H6818" s="22">
        <v>1919.9583333333333</v>
      </c>
      <c r="I6818" s="22">
        <v>0</v>
      </c>
      <c r="J6818" s="22">
        <v>4.1666666666666664E-2</v>
      </c>
    </row>
    <row r="6819" spans="1:10" x14ac:dyDescent="0.2">
      <c r="A6819" s="5">
        <v>41101</v>
      </c>
      <c r="B6819" s="4">
        <v>4.1666666666666664E-2</v>
      </c>
      <c r="C6819" s="3">
        <v>0.38847949999999998</v>
      </c>
      <c r="D6819" s="3">
        <v>0.2</v>
      </c>
      <c r="E6819" s="3">
        <v>0</v>
      </c>
      <c r="F6819" s="7">
        <v>0.20800000000000002</v>
      </c>
      <c r="G6819">
        <v>0</v>
      </c>
      <c r="H6819" s="22">
        <v>1920</v>
      </c>
      <c r="I6819" s="22">
        <v>0.12466666666659876</v>
      </c>
      <c r="J6819" s="22">
        <v>0.16633333333326542</v>
      </c>
    </row>
    <row r="6820" spans="1:10" x14ac:dyDescent="0.2">
      <c r="A6820" s="5">
        <v>41101</v>
      </c>
      <c r="B6820" s="4">
        <v>8.3333333333333329E-2</v>
      </c>
      <c r="C6820" s="3">
        <v>0.33138475000000001</v>
      </c>
      <c r="D6820" s="3">
        <v>0</v>
      </c>
      <c r="E6820" s="3">
        <v>0</v>
      </c>
      <c r="F6820" s="7">
        <v>0</v>
      </c>
      <c r="G6820">
        <v>0</v>
      </c>
      <c r="H6820" s="22">
        <v>1919.9583333333333</v>
      </c>
      <c r="I6820" s="22">
        <v>0</v>
      </c>
      <c r="J6820" s="22">
        <v>4.1666666666666664E-2</v>
      </c>
    </row>
    <row r="6821" spans="1:10" x14ac:dyDescent="0.2">
      <c r="A6821" s="5">
        <v>41101</v>
      </c>
      <c r="B6821" s="4">
        <v>0.125</v>
      </c>
      <c r="C6821" s="3">
        <v>0.28800750000000003</v>
      </c>
      <c r="D6821" s="3">
        <v>0</v>
      </c>
      <c r="E6821" s="3">
        <v>0</v>
      </c>
      <c r="F6821" s="7">
        <v>0</v>
      </c>
      <c r="G6821">
        <v>0</v>
      </c>
      <c r="H6821" s="22">
        <v>1919.9166666666665</v>
      </c>
      <c r="I6821" s="22">
        <v>0</v>
      </c>
      <c r="J6821" s="22">
        <v>4.1666666666666664E-2</v>
      </c>
    </row>
    <row r="6822" spans="1:10" x14ac:dyDescent="0.2">
      <c r="A6822" s="5">
        <v>41101</v>
      </c>
      <c r="B6822" s="4">
        <v>0.16666666666666666</v>
      </c>
      <c r="C6822" s="3">
        <v>0.25110725</v>
      </c>
      <c r="D6822" s="3">
        <v>0</v>
      </c>
      <c r="E6822" s="3">
        <v>0</v>
      </c>
      <c r="F6822" s="7">
        <v>0</v>
      </c>
      <c r="G6822">
        <v>0</v>
      </c>
      <c r="H6822" s="22">
        <v>1919.8749999999998</v>
      </c>
      <c r="I6822" s="22">
        <v>0</v>
      </c>
      <c r="J6822" s="22">
        <v>4.1666666666666664E-2</v>
      </c>
    </row>
    <row r="6823" spans="1:10" x14ac:dyDescent="0.2">
      <c r="A6823" s="5">
        <v>41101</v>
      </c>
      <c r="B6823" s="4">
        <v>0.20833333333333334</v>
      </c>
      <c r="C6823" s="3">
        <v>0.22348525</v>
      </c>
      <c r="D6823" s="3">
        <v>0.2</v>
      </c>
      <c r="E6823" s="3">
        <v>0</v>
      </c>
      <c r="F6823" s="7">
        <v>0.20800000000000002</v>
      </c>
      <c r="G6823">
        <v>0</v>
      </c>
      <c r="H6823" s="22">
        <v>1920</v>
      </c>
      <c r="I6823" s="22">
        <v>4.1333333333113842E-2</v>
      </c>
      <c r="J6823" s="22">
        <v>8.2999999999780499E-2</v>
      </c>
    </row>
    <row r="6824" spans="1:10" x14ac:dyDescent="0.2">
      <c r="A6824" s="5">
        <v>41101</v>
      </c>
      <c r="B6824" s="4">
        <v>0.25</v>
      </c>
      <c r="C6824" s="3">
        <v>0.20842749999999999</v>
      </c>
      <c r="D6824" s="3">
        <v>0</v>
      </c>
      <c r="E6824" s="3">
        <v>1.0515E-2</v>
      </c>
      <c r="F6824" s="7">
        <v>0</v>
      </c>
      <c r="G6824">
        <v>9.5686499999999997E-3</v>
      </c>
      <c r="H6824" s="22">
        <v>1919.9487646833334</v>
      </c>
      <c r="I6824" s="22">
        <v>0</v>
      </c>
      <c r="J6824" s="22">
        <v>4.1666666666666664E-2</v>
      </c>
    </row>
    <row r="6825" spans="1:10" x14ac:dyDescent="0.2">
      <c r="A6825" s="5">
        <v>41101</v>
      </c>
      <c r="B6825" s="4">
        <v>0.29166666666666669</v>
      </c>
      <c r="C6825" s="3">
        <v>0.18916549999999999</v>
      </c>
      <c r="D6825" s="3">
        <v>0</v>
      </c>
      <c r="E6825" s="3">
        <v>5.5068499999999999E-2</v>
      </c>
      <c r="F6825" s="7">
        <v>0</v>
      </c>
      <c r="G6825">
        <v>5.0112335000000001E-2</v>
      </c>
      <c r="H6825" s="22">
        <v>1919.8569856816666</v>
      </c>
      <c r="I6825" s="22">
        <v>0</v>
      </c>
      <c r="J6825" s="22">
        <v>4.1666666666666664E-2</v>
      </c>
    </row>
    <row r="6826" spans="1:10" x14ac:dyDescent="0.2">
      <c r="A6826" s="5">
        <v>41101</v>
      </c>
      <c r="B6826" s="4">
        <v>0.33333333333333331</v>
      </c>
      <c r="C6826" s="3">
        <v>0.18314150000000001</v>
      </c>
      <c r="D6826" s="3">
        <v>3.8</v>
      </c>
      <c r="E6826" s="3">
        <v>3.4690499999999999E-2</v>
      </c>
      <c r="F6826" s="7">
        <v>3.952</v>
      </c>
      <c r="G6826">
        <v>3.1568354999999999E-2</v>
      </c>
      <c r="H6826" s="22">
        <v>1920</v>
      </c>
      <c r="I6826" s="22">
        <v>3.7357506599998942</v>
      </c>
      <c r="J6826" s="22">
        <v>3.7774173266665607</v>
      </c>
    </row>
    <row r="6827" spans="1:10" x14ac:dyDescent="0.2">
      <c r="A6827" s="5">
        <v>41101</v>
      </c>
      <c r="B6827" s="4">
        <v>0.375</v>
      </c>
      <c r="C6827" s="3">
        <v>0.18164350000000001</v>
      </c>
      <c r="D6827" s="3">
        <v>0.2</v>
      </c>
      <c r="E6827" s="3">
        <v>0.10349875</v>
      </c>
      <c r="F6827" s="7">
        <v>0.20800000000000002</v>
      </c>
      <c r="G6827">
        <v>9.4183862499999993E-2</v>
      </c>
      <c r="H6827" s="22">
        <v>1920</v>
      </c>
      <c r="I6827" s="22">
        <v>7.214947083343759E-2</v>
      </c>
      <c r="J6827" s="22">
        <v>0.11381613750010425</v>
      </c>
    </row>
    <row r="6828" spans="1:10" x14ac:dyDescent="0.2">
      <c r="A6828" s="5">
        <v>41101</v>
      </c>
      <c r="B6828" s="4">
        <v>0.41666666666666669</v>
      </c>
      <c r="C6828" s="3">
        <v>0.23326674999999999</v>
      </c>
      <c r="D6828" s="3">
        <v>0</v>
      </c>
      <c r="E6828" s="3">
        <v>0.14361825</v>
      </c>
      <c r="F6828" s="7">
        <v>0</v>
      </c>
      <c r="G6828">
        <v>0.1306926075</v>
      </c>
      <c r="H6828" s="22">
        <v>1919.8276407258334</v>
      </c>
      <c r="I6828" s="22">
        <v>0</v>
      </c>
      <c r="J6828" s="22">
        <v>4.1666666666666664E-2</v>
      </c>
    </row>
    <row r="6829" spans="1:10" x14ac:dyDescent="0.2">
      <c r="A6829" s="5">
        <v>41101</v>
      </c>
      <c r="B6829" s="4">
        <v>0.45833333333333331</v>
      </c>
      <c r="C6829" s="3">
        <v>0.24895175</v>
      </c>
      <c r="D6829" s="3">
        <v>0.6</v>
      </c>
      <c r="E6829" s="3">
        <v>0.1213595</v>
      </c>
      <c r="F6829" s="7">
        <v>0.624</v>
      </c>
      <c r="G6829">
        <v>0.110437145</v>
      </c>
      <c r="H6829" s="22">
        <v>1920</v>
      </c>
      <c r="I6829" s="22">
        <v>0.29953691416653783</v>
      </c>
      <c r="J6829" s="22">
        <v>0.34120358083320451</v>
      </c>
    </row>
    <row r="6830" spans="1:10" x14ac:dyDescent="0.2">
      <c r="A6830" s="5">
        <v>41101</v>
      </c>
      <c r="B6830" s="4">
        <v>0.5</v>
      </c>
      <c r="C6830" s="3">
        <v>0.24263375000000001</v>
      </c>
      <c r="D6830" s="3">
        <v>0</v>
      </c>
      <c r="E6830" s="3">
        <v>0.20067075000000001</v>
      </c>
      <c r="F6830" s="7">
        <v>0</v>
      </c>
      <c r="G6830">
        <v>0.18261038250000003</v>
      </c>
      <c r="H6830" s="22">
        <v>1919.7757229508334</v>
      </c>
      <c r="I6830" s="22">
        <v>0</v>
      </c>
      <c r="J6830" s="22">
        <v>4.1666666666666664E-2</v>
      </c>
    </row>
    <row r="6831" spans="1:10" x14ac:dyDescent="0.2">
      <c r="A6831" s="5">
        <v>41101</v>
      </c>
      <c r="B6831" s="4">
        <v>0.54166666666666663</v>
      </c>
      <c r="C6831" s="3">
        <v>0.22532474999999999</v>
      </c>
      <c r="D6831" s="3">
        <v>0</v>
      </c>
      <c r="E6831" s="3">
        <v>0.33565800000000001</v>
      </c>
      <c r="F6831" s="7">
        <v>0</v>
      </c>
      <c r="G6831">
        <v>0.30544878000000003</v>
      </c>
      <c r="H6831" s="22">
        <v>1919.4286075041666</v>
      </c>
      <c r="I6831" s="22">
        <v>0</v>
      </c>
      <c r="J6831" s="22">
        <v>4.1666666666666664E-2</v>
      </c>
    </row>
    <row r="6832" spans="1:10" x14ac:dyDescent="0.2">
      <c r="A6832" s="5">
        <v>41101</v>
      </c>
      <c r="B6832" s="4">
        <v>0.58333333333333337</v>
      </c>
      <c r="C6832" s="3">
        <v>0.20570674999999999</v>
      </c>
      <c r="D6832" s="3">
        <v>0</v>
      </c>
      <c r="E6832" s="3">
        <v>0.36226849999999999</v>
      </c>
      <c r="F6832" s="7">
        <v>0</v>
      </c>
      <c r="G6832">
        <v>0.32966433500000003</v>
      </c>
      <c r="H6832" s="22">
        <v>1919.0572765024999</v>
      </c>
      <c r="I6832" s="22">
        <v>0</v>
      </c>
      <c r="J6832" s="22">
        <v>4.1666666666666664E-2</v>
      </c>
    </row>
    <row r="6833" spans="1:10" x14ac:dyDescent="0.2">
      <c r="A6833" s="5">
        <v>41101</v>
      </c>
      <c r="B6833" s="4">
        <v>0.625</v>
      </c>
      <c r="C6833" s="3">
        <v>0.19336700000000001</v>
      </c>
      <c r="D6833" s="3">
        <v>0</v>
      </c>
      <c r="E6833" s="3">
        <v>0.27385625000000002</v>
      </c>
      <c r="F6833" s="7">
        <v>0</v>
      </c>
      <c r="G6833">
        <v>0.24920918750000001</v>
      </c>
      <c r="H6833" s="22">
        <v>1918.7664006483333</v>
      </c>
      <c r="I6833" s="22">
        <v>0</v>
      </c>
      <c r="J6833" s="22">
        <v>4.1666666666666664E-2</v>
      </c>
    </row>
    <row r="6834" spans="1:10" x14ac:dyDescent="0.2">
      <c r="A6834" s="5">
        <v>41101</v>
      </c>
      <c r="B6834" s="4">
        <v>0.66666666666666663</v>
      </c>
      <c r="C6834" s="3">
        <v>0.17917975</v>
      </c>
      <c r="D6834" s="3">
        <v>0</v>
      </c>
      <c r="E6834" s="3">
        <v>0.30119475000000001</v>
      </c>
      <c r="F6834" s="7">
        <v>0</v>
      </c>
      <c r="G6834">
        <v>0.27408722250000001</v>
      </c>
      <c r="H6834" s="22">
        <v>1918.4506467591666</v>
      </c>
      <c r="I6834" s="22">
        <v>0</v>
      </c>
      <c r="J6834" s="22">
        <v>4.1666666666666664E-2</v>
      </c>
    </row>
    <row r="6835" spans="1:10" x14ac:dyDescent="0.2">
      <c r="A6835" s="5">
        <v>41101</v>
      </c>
      <c r="B6835" s="4">
        <v>0.70833333333333337</v>
      </c>
      <c r="C6835" s="3">
        <v>0.16970925000000001</v>
      </c>
      <c r="D6835" s="3">
        <v>0</v>
      </c>
      <c r="E6835" s="3">
        <v>0.24241275000000001</v>
      </c>
      <c r="F6835" s="7">
        <v>0</v>
      </c>
      <c r="G6835">
        <v>0.22059560250000002</v>
      </c>
      <c r="H6835" s="22">
        <v>1918.1883844899999</v>
      </c>
      <c r="I6835" s="22">
        <v>0</v>
      </c>
      <c r="J6835" s="22">
        <v>4.1666666666666664E-2</v>
      </c>
    </row>
    <row r="6836" spans="1:10" x14ac:dyDescent="0.2">
      <c r="A6836" s="5">
        <v>41101</v>
      </c>
      <c r="B6836" s="4">
        <v>0.75</v>
      </c>
      <c r="C6836" s="3">
        <v>0.160082</v>
      </c>
      <c r="D6836" s="3">
        <v>0</v>
      </c>
      <c r="E6836" s="3">
        <v>0.18028449999999999</v>
      </c>
      <c r="F6836" s="7">
        <v>0</v>
      </c>
      <c r="G6836">
        <v>0.16405889499999998</v>
      </c>
      <c r="H6836" s="22">
        <v>1917.9826589283332</v>
      </c>
      <c r="I6836" s="22">
        <v>0</v>
      </c>
      <c r="J6836" s="22">
        <v>4.1666666666666664E-2</v>
      </c>
    </row>
    <row r="6837" spans="1:10" x14ac:dyDescent="0.2">
      <c r="A6837" s="5">
        <v>41101</v>
      </c>
      <c r="B6837" s="4">
        <v>0.79166666666666663</v>
      </c>
      <c r="C6837" s="3">
        <v>0.14927925</v>
      </c>
      <c r="D6837" s="3">
        <v>0</v>
      </c>
      <c r="E6837" s="3">
        <v>0.1001715</v>
      </c>
      <c r="F6837" s="7">
        <v>0</v>
      </c>
      <c r="G6837">
        <v>9.1156065000000008E-2</v>
      </c>
      <c r="H6837" s="22">
        <v>1917.8498361966665</v>
      </c>
      <c r="I6837" s="22">
        <v>0</v>
      </c>
      <c r="J6837" s="22">
        <v>4.1666666666666664E-2</v>
      </c>
    </row>
    <row r="6838" spans="1:10" x14ac:dyDescent="0.2">
      <c r="A6838" s="5">
        <v>41101</v>
      </c>
      <c r="B6838" s="4">
        <v>0.83333333333333337</v>
      </c>
      <c r="C6838" s="3">
        <v>0.144818</v>
      </c>
      <c r="D6838" s="3">
        <v>0</v>
      </c>
      <c r="E6838" s="3">
        <v>4.4073000000000001E-2</v>
      </c>
      <c r="F6838" s="7">
        <v>0</v>
      </c>
      <c r="G6838">
        <v>4.0106429999999998E-2</v>
      </c>
      <c r="H6838" s="22">
        <v>1917.7680630999998</v>
      </c>
      <c r="I6838" s="22">
        <v>0</v>
      </c>
      <c r="J6838" s="22">
        <v>4.1666666666666664E-2</v>
      </c>
    </row>
    <row r="6839" spans="1:10" x14ac:dyDescent="0.2">
      <c r="A6839" s="5">
        <v>41101</v>
      </c>
      <c r="B6839" s="4">
        <v>0.875</v>
      </c>
      <c r="C6839" s="3">
        <v>0.13673325</v>
      </c>
      <c r="D6839" s="3">
        <v>0</v>
      </c>
      <c r="E6839" s="3">
        <v>1.0961749999999999E-2</v>
      </c>
      <c r="F6839" s="7">
        <v>0</v>
      </c>
      <c r="G6839">
        <v>9.9751925000000005E-3</v>
      </c>
      <c r="H6839" s="22">
        <v>1917.7164212408331</v>
      </c>
      <c r="I6839" s="22">
        <v>0</v>
      </c>
      <c r="J6839" s="22">
        <v>4.1666666666666664E-2</v>
      </c>
    </row>
    <row r="6840" spans="1:10" x14ac:dyDescent="0.2">
      <c r="A6840" s="5">
        <v>41101</v>
      </c>
      <c r="B6840" s="4">
        <v>0.91666666666666663</v>
      </c>
      <c r="C6840" s="3">
        <v>0.13284099999999999</v>
      </c>
      <c r="D6840" s="3">
        <v>0</v>
      </c>
      <c r="E6840" s="3">
        <v>0</v>
      </c>
      <c r="F6840" s="7">
        <v>0</v>
      </c>
      <c r="G6840">
        <v>0</v>
      </c>
      <c r="H6840" s="22">
        <v>1917.6747545741664</v>
      </c>
      <c r="I6840" s="22">
        <v>0</v>
      </c>
      <c r="J6840" s="22">
        <v>4.1666666666666664E-2</v>
      </c>
    </row>
    <row r="6841" spans="1:10" x14ac:dyDescent="0.2">
      <c r="A6841" s="5">
        <v>41101</v>
      </c>
      <c r="B6841" s="4">
        <v>0.95833333333333337</v>
      </c>
      <c r="C6841" s="3">
        <v>0.12904225</v>
      </c>
      <c r="D6841" s="3">
        <v>0</v>
      </c>
      <c r="E6841" s="3">
        <v>2.0004500000000001E-2</v>
      </c>
      <c r="F6841" s="7">
        <v>0</v>
      </c>
      <c r="G6841">
        <v>1.8204095000000003E-2</v>
      </c>
      <c r="H6841" s="22">
        <v>1917.6148838124996</v>
      </c>
      <c r="I6841" s="22">
        <v>0</v>
      </c>
      <c r="J6841" s="22">
        <v>4.1666666666666664E-2</v>
      </c>
    </row>
    <row r="6842" spans="1:10" x14ac:dyDescent="0.2">
      <c r="A6842" s="5">
        <v>41102</v>
      </c>
      <c r="B6842" s="4">
        <v>0</v>
      </c>
      <c r="C6842" s="3">
        <v>0.1253145</v>
      </c>
      <c r="D6842" s="3">
        <v>0</v>
      </c>
      <c r="E6842" s="3">
        <v>1.1053250000000001E-2</v>
      </c>
      <c r="F6842" s="7">
        <v>0</v>
      </c>
      <c r="G6842">
        <v>1.00584575E-2</v>
      </c>
      <c r="H6842" s="22">
        <v>1917.5631586883328</v>
      </c>
      <c r="I6842" s="22">
        <v>0</v>
      </c>
      <c r="J6842" s="22">
        <v>4.1666666666666664E-2</v>
      </c>
    </row>
    <row r="6843" spans="1:10" x14ac:dyDescent="0.2">
      <c r="A6843" s="5">
        <v>41102</v>
      </c>
      <c r="B6843" s="4">
        <v>4.1666666666666664E-2</v>
      </c>
      <c r="C6843" s="3">
        <v>0.121452</v>
      </c>
      <c r="D6843" s="3">
        <v>0</v>
      </c>
      <c r="E6843" s="3">
        <v>0</v>
      </c>
      <c r="F6843" s="7">
        <v>0</v>
      </c>
      <c r="G6843">
        <v>0</v>
      </c>
      <c r="H6843" s="22">
        <v>1917.5214920216661</v>
      </c>
      <c r="I6843" s="22">
        <v>0</v>
      </c>
      <c r="J6843" s="22">
        <v>4.1666666666666664E-2</v>
      </c>
    </row>
    <row r="6844" spans="1:10" x14ac:dyDescent="0.2">
      <c r="A6844" s="5">
        <v>41102</v>
      </c>
      <c r="B6844" s="4">
        <v>8.3333333333333329E-2</v>
      </c>
      <c r="C6844" s="3">
        <v>0.117159</v>
      </c>
      <c r="D6844" s="3">
        <v>0</v>
      </c>
      <c r="E6844" s="3">
        <v>0</v>
      </c>
      <c r="F6844" s="7">
        <v>0</v>
      </c>
      <c r="G6844">
        <v>0</v>
      </c>
      <c r="H6844" s="22">
        <v>1917.4798253549993</v>
      </c>
      <c r="I6844" s="22">
        <v>0</v>
      </c>
      <c r="J6844" s="22">
        <v>4.1666666666666664E-2</v>
      </c>
    </row>
    <row r="6845" spans="1:10" x14ac:dyDescent="0.2">
      <c r="A6845" s="5">
        <v>41102</v>
      </c>
      <c r="B6845" s="4">
        <v>0.125</v>
      </c>
      <c r="C6845" s="3">
        <v>0.11363275</v>
      </c>
      <c r="D6845" s="3">
        <v>0</v>
      </c>
      <c r="E6845" s="3">
        <v>0</v>
      </c>
      <c r="F6845" s="7">
        <v>0</v>
      </c>
      <c r="G6845">
        <v>0</v>
      </c>
      <c r="H6845" s="22">
        <v>1917.4381586883326</v>
      </c>
      <c r="I6845" s="22">
        <v>0</v>
      </c>
      <c r="J6845" s="22">
        <v>4.1666666666666664E-2</v>
      </c>
    </row>
    <row r="6846" spans="1:10" x14ac:dyDescent="0.2">
      <c r="A6846" s="5">
        <v>41102</v>
      </c>
      <c r="B6846" s="4">
        <v>0.16666666666666666</v>
      </c>
      <c r="C6846" s="3">
        <v>0.11117225</v>
      </c>
      <c r="D6846" s="3">
        <v>0</v>
      </c>
      <c r="E6846" s="3">
        <v>0</v>
      </c>
      <c r="F6846" s="7">
        <v>0</v>
      </c>
      <c r="G6846">
        <v>0</v>
      </c>
      <c r="H6846" s="22">
        <v>1917.3964920216658</v>
      </c>
      <c r="I6846" s="22">
        <v>0</v>
      </c>
      <c r="J6846" s="22">
        <v>4.1666666666666664E-2</v>
      </c>
    </row>
    <row r="6847" spans="1:10" x14ac:dyDescent="0.2">
      <c r="A6847" s="5">
        <v>41102</v>
      </c>
      <c r="B6847" s="4">
        <v>0.20833333333333334</v>
      </c>
      <c r="C6847" s="3">
        <v>0.10627775</v>
      </c>
      <c r="D6847" s="3">
        <v>0</v>
      </c>
      <c r="E6847" s="3">
        <v>0</v>
      </c>
      <c r="F6847" s="7">
        <v>0</v>
      </c>
      <c r="G6847">
        <v>0</v>
      </c>
      <c r="H6847" s="22">
        <v>1917.3548253549991</v>
      </c>
      <c r="I6847" s="22">
        <v>0</v>
      </c>
      <c r="J6847" s="22">
        <v>4.1666666666666664E-2</v>
      </c>
    </row>
    <row r="6848" spans="1:10" x14ac:dyDescent="0.2">
      <c r="A6848" s="5">
        <v>41102</v>
      </c>
      <c r="B6848" s="4">
        <v>0.25</v>
      </c>
      <c r="C6848" s="3">
        <v>0.10426149999999999</v>
      </c>
      <c r="D6848" s="3">
        <v>0</v>
      </c>
      <c r="E6848" s="3">
        <v>2.1295999999999999E-2</v>
      </c>
      <c r="F6848" s="7">
        <v>0</v>
      </c>
      <c r="G6848">
        <v>1.9379359999999998E-2</v>
      </c>
      <c r="H6848" s="22">
        <v>1917.2937793283324</v>
      </c>
      <c r="I6848" s="22">
        <v>0</v>
      </c>
      <c r="J6848" s="22">
        <v>4.1666666666666664E-2</v>
      </c>
    </row>
    <row r="6849" spans="1:10" x14ac:dyDescent="0.2">
      <c r="A6849" s="5">
        <v>41102</v>
      </c>
      <c r="B6849" s="4">
        <v>0.29166666666666669</v>
      </c>
      <c r="C6849" s="3">
        <v>0.10040875</v>
      </c>
      <c r="D6849" s="3">
        <v>0</v>
      </c>
      <c r="E6849" s="3">
        <v>7.3997499999999994E-2</v>
      </c>
      <c r="F6849" s="7">
        <v>0</v>
      </c>
      <c r="G6849">
        <v>6.7337725000000001E-2</v>
      </c>
      <c r="H6849" s="22">
        <v>1917.1847749366657</v>
      </c>
      <c r="I6849" s="22">
        <v>0</v>
      </c>
      <c r="J6849" s="22">
        <v>4.1666666666666664E-2</v>
      </c>
    </row>
    <row r="6850" spans="1:10" x14ac:dyDescent="0.2">
      <c r="A6850" s="5">
        <v>41102</v>
      </c>
      <c r="B6850" s="4">
        <v>0.33333333333333331</v>
      </c>
      <c r="C6850" s="3">
        <v>9.8846249999999997E-2</v>
      </c>
      <c r="D6850" s="3">
        <v>0</v>
      </c>
      <c r="E6850" s="3">
        <v>0.17855925</v>
      </c>
      <c r="F6850" s="7">
        <v>0</v>
      </c>
      <c r="G6850">
        <v>0.1624889175</v>
      </c>
      <c r="H6850" s="22">
        <v>1916.9806193524989</v>
      </c>
      <c r="I6850" s="22">
        <v>0</v>
      </c>
      <c r="J6850" s="22">
        <v>4.1666666666666664E-2</v>
      </c>
    </row>
    <row r="6851" spans="1:10" x14ac:dyDescent="0.2">
      <c r="A6851" s="5">
        <v>41102</v>
      </c>
      <c r="B6851" s="4">
        <v>0.375</v>
      </c>
      <c r="C6851" s="3">
        <v>0.10112825</v>
      </c>
      <c r="D6851" s="3">
        <v>0</v>
      </c>
      <c r="E6851" s="3">
        <v>0.13741</v>
      </c>
      <c r="F6851" s="7">
        <v>0</v>
      </c>
      <c r="G6851">
        <v>0.12504309999999999</v>
      </c>
      <c r="H6851" s="22">
        <v>1916.8139095858321</v>
      </c>
      <c r="I6851" s="22">
        <v>0</v>
      </c>
      <c r="J6851" s="22">
        <v>4.1666666666666664E-2</v>
      </c>
    </row>
    <row r="6852" spans="1:10" x14ac:dyDescent="0.2">
      <c r="A6852" s="5">
        <v>41102</v>
      </c>
      <c r="B6852" s="4">
        <v>0.41666666666666669</v>
      </c>
      <c r="C6852" s="3">
        <v>9.739275E-2</v>
      </c>
      <c r="D6852" s="3">
        <v>0</v>
      </c>
      <c r="E6852" s="3">
        <v>0.10408924999999999</v>
      </c>
      <c r="F6852" s="7">
        <v>0</v>
      </c>
      <c r="G6852">
        <v>9.4721217499999996E-2</v>
      </c>
      <c r="H6852" s="22">
        <v>1916.6775217016655</v>
      </c>
      <c r="I6852" s="22">
        <v>0</v>
      </c>
      <c r="J6852" s="22">
        <v>4.1666666666666664E-2</v>
      </c>
    </row>
    <row r="6853" spans="1:10" x14ac:dyDescent="0.2">
      <c r="A6853" s="5">
        <v>41102</v>
      </c>
      <c r="B6853" s="4">
        <v>0.45833333333333331</v>
      </c>
      <c r="C6853" s="3">
        <v>9.5417749999999996E-2</v>
      </c>
      <c r="D6853" s="3">
        <v>0</v>
      </c>
      <c r="E6853" s="3">
        <v>0.16385549999999999</v>
      </c>
      <c r="F6853" s="7">
        <v>0</v>
      </c>
      <c r="G6853">
        <v>0.14910850499999997</v>
      </c>
      <c r="H6853" s="22">
        <v>1916.4867465299988</v>
      </c>
      <c r="I6853" s="22">
        <v>0</v>
      </c>
      <c r="J6853" s="22">
        <v>4.1666666666666664E-2</v>
      </c>
    </row>
    <row r="6854" spans="1:10" x14ac:dyDescent="0.2">
      <c r="A6854" s="5">
        <v>41102</v>
      </c>
      <c r="B6854" s="4">
        <v>0.5</v>
      </c>
      <c r="C6854" s="3">
        <v>9.3887499999999999E-2</v>
      </c>
      <c r="D6854" s="3">
        <v>0</v>
      </c>
      <c r="E6854" s="3">
        <v>0.17231825000000001</v>
      </c>
      <c r="F6854" s="7">
        <v>0</v>
      </c>
      <c r="G6854">
        <v>0.1568096075</v>
      </c>
      <c r="H6854" s="22">
        <v>1916.288270255832</v>
      </c>
      <c r="I6854" s="22">
        <v>0</v>
      </c>
      <c r="J6854" s="22">
        <v>4.1666666666666664E-2</v>
      </c>
    </row>
    <row r="6855" spans="1:10" x14ac:dyDescent="0.2">
      <c r="A6855" s="5">
        <v>41102</v>
      </c>
      <c r="B6855" s="4">
        <v>0.54166666666666663</v>
      </c>
      <c r="C6855" s="3">
        <v>9.1012250000000003E-2</v>
      </c>
      <c r="D6855" s="3">
        <v>0</v>
      </c>
      <c r="E6855" s="3">
        <v>0.36632074999999997</v>
      </c>
      <c r="F6855" s="7">
        <v>0</v>
      </c>
      <c r="G6855">
        <v>0.33335188249999992</v>
      </c>
      <c r="H6855" s="22">
        <v>1915.9132517066653</v>
      </c>
      <c r="I6855" s="22">
        <v>0</v>
      </c>
      <c r="J6855" s="22">
        <v>4.1666666666666664E-2</v>
      </c>
    </row>
    <row r="6856" spans="1:10" x14ac:dyDescent="0.2">
      <c r="A6856" s="5">
        <v>41102</v>
      </c>
      <c r="B6856" s="4">
        <v>0.58333333333333337</v>
      </c>
      <c r="C6856" s="3">
        <v>9.0869749999999999E-2</v>
      </c>
      <c r="D6856" s="3">
        <v>0</v>
      </c>
      <c r="E6856" s="3">
        <v>0.36086774999999999</v>
      </c>
      <c r="F6856" s="7">
        <v>0</v>
      </c>
      <c r="G6856">
        <v>0.32838965250000002</v>
      </c>
      <c r="H6856" s="22">
        <v>1915.5431953874986</v>
      </c>
      <c r="I6856" s="22">
        <v>0</v>
      </c>
      <c r="J6856" s="22">
        <v>4.1666666666666664E-2</v>
      </c>
    </row>
    <row r="6857" spans="1:10" x14ac:dyDescent="0.2">
      <c r="A6857" s="5">
        <v>41102</v>
      </c>
      <c r="B6857" s="4">
        <v>0.625</v>
      </c>
      <c r="C6857" s="3">
        <v>9.1975500000000002E-2</v>
      </c>
      <c r="D6857" s="3">
        <v>0</v>
      </c>
      <c r="E6857" s="3">
        <v>0.25178974999999998</v>
      </c>
      <c r="F6857" s="7">
        <v>0</v>
      </c>
      <c r="G6857">
        <v>0.22912867249999999</v>
      </c>
      <c r="H6857" s="22">
        <v>1915.2724000483317</v>
      </c>
      <c r="I6857" s="22">
        <v>0</v>
      </c>
      <c r="J6857" s="22">
        <v>4.1666666666666664E-2</v>
      </c>
    </row>
    <row r="6858" spans="1:10" x14ac:dyDescent="0.2">
      <c r="A6858" s="5">
        <v>41102</v>
      </c>
      <c r="B6858" s="4">
        <v>0.66666666666666663</v>
      </c>
      <c r="C6858" s="3">
        <v>9.1742500000000005E-2</v>
      </c>
      <c r="D6858" s="3">
        <v>0</v>
      </c>
      <c r="E6858" s="3">
        <v>0.30824550000000001</v>
      </c>
      <c r="F6858" s="7">
        <v>0</v>
      </c>
      <c r="G6858">
        <v>0.28050340499999998</v>
      </c>
      <c r="H6858" s="22">
        <v>1914.950229976665</v>
      </c>
      <c r="I6858" s="22">
        <v>0</v>
      </c>
      <c r="J6858" s="22">
        <v>4.1666666666666664E-2</v>
      </c>
    </row>
    <row r="6859" spans="1:10" x14ac:dyDescent="0.2">
      <c r="A6859" s="5">
        <v>41102</v>
      </c>
      <c r="B6859" s="4">
        <v>0.70833333333333337</v>
      </c>
      <c r="C6859" s="3">
        <v>9.1849500000000001E-2</v>
      </c>
      <c r="D6859" s="3">
        <v>0</v>
      </c>
      <c r="E6859" s="3">
        <v>0.27817550000000002</v>
      </c>
      <c r="F6859" s="7">
        <v>0</v>
      </c>
      <c r="G6859">
        <v>0.25313970500000005</v>
      </c>
      <c r="H6859" s="22">
        <v>1914.6554236049983</v>
      </c>
      <c r="I6859" s="22">
        <v>0</v>
      </c>
      <c r="J6859" s="22">
        <v>4.1666666666666664E-2</v>
      </c>
    </row>
    <row r="6860" spans="1:10" x14ac:dyDescent="0.2">
      <c r="A6860" s="5">
        <v>41102</v>
      </c>
      <c r="B6860" s="4">
        <v>0.75</v>
      </c>
      <c r="C6860" s="3">
        <v>8.9720999999999995E-2</v>
      </c>
      <c r="D6860" s="3">
        <v>0</v>
      </c>
      <c r="E6860" s="3">
        <v>0.19517899999999999</v>
      </c>
      <c r="F6860" s="7">
        <v>0</v>
      </c>
      <c r="G6860">
        <v>0.17761288999999997</v>
      </c>
      <c r="H6860" s="22">
        <v>1914.4361440483315</v>
      </c>
      <c r="I6860" s="22">
        <v>0</v>
      </c>
      <c r="J6860" s="22">
        <v>4.1666666666666664E-2</v>
      </c>
    </row>
    <row r="6861" spans="1:10" x14ac:dyDescent="0.2">
      <c r="A6861" s="5">
        <v>41102</v>
      </c>
      <c r="B6861" s="4">
        <v>0.79166666666666663</v>
      </c>
      <c r="C6861" s="3">
        <v>9.1522000000000006E-2</v>
      </c>
      <c r="D6861" s="3">
        <v>0</v>
      </c>
      <c r="E6861" s="3">
        <v>5.622775E-2</v>
      </c>
      <c r="F6861" s="7">
        <v>0</v>
      </c>
      <c r="G6861">
        <v>5.1167252500000003E-2</v>
      </c>
      <c r="H6861" s="22">
        <v>1914.3433101291648</v>
      </c>
      <c r="I6861" s="22">
        <v>0</v>
      </c>
      <c r="J6861" s="22">
        <v>4.1666666666666664E-2</v>
      </c>
    </row>
    <row r="6862" spans="1:10" x14ac:dyDescent="0.2">
      <c r="A6862" s="5">
        <v>41102</v>
      </c>
      <c r="B6862" s="4">
        <v>0.83333333333333337</v>
      </c>
      <c r="C6862" s="3">
        <v>8.9632500000000004E-2</v>
      </c>
      <c r="D6862" s="3">
        <v>0</v>
      </c>
      <c r="E6862" s="3">
        <v>6.4749999999999996E-4</v>
      </c>
      <c r="F6862" s="7">
        <v>0</v>
      </c>
      <c r="G6862">
        <v>5.8922499999999997E-4</v>
      </c>
      <c r="H6862" s="22">
        <v>1914.301054237498</v>
      </c>
      <c r="I6862" s="22">
        <v>0</v>
      </c>
      <c r="J6862" s="22">
        <v>4.1666666666666664E-2</v>
      </c>
    </row>
    <row r="6863" spans="1:10" x14ac:dyDescent="0.2">
      <c r="A6863" s="5">
        <v>41102</v>
      </c>
      <c r="B6863" s="4">
        <v>0.875</v>
      </c>
      <c r="C6863" s="3">
        <v>8.8703749999999998E-2</v>
      </c>
      <c r="D6863" s="3">
        <v>0</v>
      </c>
      <c r="E6863" s="3">
        <v>0</v>
      </c>
      <c r="F6863" s="7">
        <v>0</v>
      </c>
      <c r="G6863">
        <v>0</v>
      </c>
      <c r="H6863" s="22">
        <v>1914.2593875708312</v>
      </c>
      <c r="I6863" s="22">
        <v>0</v>
      </c>
      <c r="J6863" s="22">
        <v>4.1666666666666664E-2</v>
      </c>
    </row>
    <row r="6864" spans="1:10" x14ac:dyDescent="0.2">
      <c r="A6864" s="5">
        <v>41102</v>
      </c>
      <c r="B6864" s="4">
        <v>0.91666666666666663</v>
      </c>
      <c r="C6864" s="3">
        <v>8.6795750000000005E-2</v>
      </c>
      <c r="D6864" s="3">
        <v>0</v>
      </c>
      <c r="E6864" s="3">
        <v>0</v>
      </c>
      <c r="F6864" s="7">
        <v>0</v>
      </c>
      <c r="G6864">
        <v>0</v>
      </c>
      <c r="H6864" s="22">
        <v>1914.2177209041645</v>
      </c>
      <c r="I6864" s="22">
        <v>0</v>
      </c>
      <c r="J6864" s="22">
        <v>4.1666666666666664E-2</v>
      </c>
    </row>
    <row r="6865" spans="1:10" x14ac:dyDescent="0.2">
      <c r="A6865" s="5">
        <v>41102</v>
      </c>
      <c r="B6865" s="4">
        <v>0.95833333333333337</v>
      </c>
      <c r="C6865" s="3">
        <v>8.5063749999999994E-2</v>
      </c>
      <c r="D6865" s="3">
        <v>0</v>
      </c>
      <c r="E6865" s="3">
        <v>0</v>
      </c>
      <c r="F6865" s="7">
        <v>0</v>
      </c>
      <c r="G6865">
        <v>0</v>
      </c>
      <c r="H6865" s="22">
        <v>1914.1760542374977</v>
      </c>
      <c r="I6865" s="22">
        <v>0</v>
      </c>
      <c r="J6865" s="22">
        <v>4.1666666666666664E-2</v>
      </c>
    </row>
    <row r="6866" spans="1:10" x14ac:dyDescent="0.2">
      <c r="A6866" s="5">
        <v>41103</v>
      </c>
      <c r="B6866" s="4">
        <v>0</v>
      </c>
      <c r="C6866" s="3">
        <v>8.2405249999999999E-2</v>
      </c>
      <c r="D6866" s="3">
        <v>0</v>
      </c>
      <c r="E6866" s="3">
        <v>0</v>
      </c>
      <c r="F6866" s="7">
        <v>0</v>
      </c>
      <c r="G6866">
        <v>0</v>
      </c>
      <c r="H6866" s="22">
        <v>1914.134387570831</v>
      </c>
      <c r="I6866" s="22">
        <v>0</v>
      </c>
      <c r="J6866" s="22">
        <v>4.1666666666666664E-2</v>
      </c>
    </row>
    <row r="6867" spans="1:10" x14ac:dyDescent="0.2">
      <c r="A6867" s="5">
        <v>41103</v>
      </c>
      <c r="B6867" s="4">
        <v>4.1666666666666664E-2</v>
      </c>
      <c r="C6867" s="3">
        <v>8.0910499999999996E-2</v>
      </c>
      <c r="D6867" s="3">
        <v>0</v>
      </c>
      <c r="E6867" s="3">
        <v>0</v>
      </c>
      <c r="F6867" s="7">
        <v>0</v>
      </c>
      <c r="G6867">
        <v>0</v>
      </c>
      <c r="H6867" s="22">
        <v>1914.0927209041643</v>
      </c>
      <c r="I6867" s="22">
        <v>0</v>
      </c>
      <c r="J6867" s="22">
        <v>4.1666666666666664E-2</v>
      </c>
    </row>
    <row r="6868" spans="1:10" x14ac:dyDescent="0.2">
      <c r="A6868" s="5">
        <v>41103</v>
      </c>
      <c r="B6868" s="4">
        <v>8.3333333333333329E-2</v>
      </c>
      <c r="C6868" s="3">
        <v>7.8532000000000005E-2</v>
      </c>
      <c r="D6868" s="3">
        <v>0</v>
      </c>
      <c r="E6868" s="3">
        <v>0</v>
      </c>
      <c r="F6868" s="7">
        <v>0</v>
      </c>
      <c r="G6868">
        <v>0</v>
      </c>
      <c r="H6868" s="22">
        <v>1914.0510542374975</v>
      </c>
      <c r="I6868" s="22">
        <v>0</v>
      </c>
      <c r="J6868" s="22">
        <v>4.1666666666666664E-2</v>
      </c>
    </row>
    <row r="6869" spans="1:10" x14ac:dyDescent="0.2">
      <c r="A6869" s="5">
        <v>41103</v>
      </c>
      <c r="B6869" s="4">
        <v>0.125</v>
      </c>
      <c r="C6869" s="3">
        <v>7.7480750000000001E-2</v>
      </c>
      <c r="D6869" s="3">
        <v>0</v>
      </c>
      <c r="E6869" s="3">
        <v>0</v>
      </c>
      <c r="F6869" s="7">
        <v>0</v>
      </c>
      <c r="G6869">
        <v>0</v>
      </c>
      <c r="H6869" s="22">
        <v>1914.0093875708308</v>
      </c>
      <c r="I6869" s="22">
        <v>0</v>
      </c>
      <c r="J6869" s="22">
        <v>4.1666666666666664E-2</v>
      </c>
    </row>
    <row r="6870" spans="1:10" x14ac:dyDescent="0.2">
      <c r="A6870" s="5">
        <v>41103</v>
      </c>
      <c r="B6870" s="4">
        <v>0.16666666666666666</v>
      </c>
      <c r="C6870" s="3">
        <v>7.5228500000000004E-2</v>
      </c>
      <c r="D6870" s="3">
        <v>0</v>
      </c>
      <c r="E6870" s="3">
        <v>0</v>
      </c>
      <c r="F6870" s="7">
        <v>0</v>
      </c>
      <c r="G6870">
        <v>0</v>
      </c>
      <c r="H6870" s="22">
        <v>1913.967720904164</v>
      </c>
      <c r="I6870" s="22">
        <v>0</v>
      </c>
      <c r="J6870" s="22">
        <v>4.1666666666666664E-2</v>
      </c>
    </row>
    <row r="6871" spans="1:10" x14ac:dyDescent="0.2">
      <c r="A6871" s="5">
        <v>41103</v>
      </c>
      <c r="B6871" s="4">
        <v>0.20833333333333334</v>
      </c>
      <c r="C6871" s="3">
        <v>7.2397749999999997E-2</v>
      </c>
      <c r="D6871" s="3">
        <v>0</v>
      </c>
      <c r="E6871" s="3">
        <v>8.6064999999999996E-3</v>
      </c>
      <c r="F6871" s="7">
        <v>0</v>
      </c>
      <c r="G6871">
        <v>7.8319150000000001E-3</v>
      </c>
      <c r="H6871" s="22">
        <v>1913.9182223224973</v>
      </c>
      <c r="I6871" s="22">
        <v>0</v>
      </c>
      <c r="J6871" s="22">
        <v>4.1666666666666664E-2</v>
      </c>
    </row>
    <row r="6872" spans="1:10" x14ac:dyDescent="0.2">
      <c r="A6872" s="5">
        <v>41103</v>
      </c>
      <c r="B6872" s="4">
        <v>0.25</v>
      </c>
      <c r="C6872" s="3">
        <v>7.1349999999999997E-2</v>
      </c>
      <c r="D6872" s="3">
        <v>0</v>
      </c>
      <c r="E6872" s="3">
        <v>2.3602749999999999E-2</v>
      </c>
      <c r="F6872" s="7">
        <v>0</v>
      </c>
      <c r="G6872">
        <v>2.14785025E-2</v>
      </c>
      <c r="H6872" s="22">
        <v>1913.8550771533305</v>
      </c>
      <c r="I6872" s="22">
        <v>0</v>
      </c>
      <c r="J6872" s="22">
        <v>4.1666666666666664E-2</v>
      </c>
    </row>
    <row r="6873" spans="1:10" x14ac:dyDescent="0.2">
      <c r="A6873" s="5">
        <v>41103</v>
      </c>
      <c r="B6873" s="4">
        <v>0.29166666666666669</v>
      </c>
      <c r="C6873" s="3">
        <v>6.9691000000000003E-2</v>
      </c>
      <c r="D6873" s="3">
        <v>0</v>
      </c>
      <c r="E6873" s="3">
        <v>4.8899749999999999E-2</v>
      </c>
      <c r="F6873" s="7">
        <v>0</v>
      </c>
      <c r="G6873">
        <v>4.4498772499999999E-2</v>
      </c>
      <c r="H6873" s="22">
        <v>1913.7689117141638</v>
      </c>
      <c r="I6873" s="22">
        <v>0</v>
      </c>
      <c r="J6873" s="22">
        <v>4.1666666666666664E-2</v>
      </c>
    </row>
    <row r="6874" spans="1:10" x14ac:dyDescent="0.2">
      <c r="A6874" s="5">
        <v>41103</v>
      </c>
      <c r="B6874" s="4">
        <v>0.33333333333333331</v>
      </c>
      <c r="C6874" s="3">
        <v>6.9249749999999999E-2</v>
      </c>
      <c r="D6874" s="3">
        <v>0</v>
      </c>
      <c r="E6874" s="3">
        <v>9.0043499999999999E-2</v>
      </c>
      <c r="F6874" s="7">
        <v>0</v>
      </c>
      <c r="G6874">
        <v>8.1939584999999995E-2</v>
      </c>
      <c r="H6874" s="22">
        <v>1913.6453054624969</v>
      </c>
      <c r="I6874" s="22">
        <v>0</v>
      </c>
      <c r="J6874" s="22">
        <v>4.1666666666666664E-2</v>
      </c>
    </row>
    <row r="6875" spans="1:10" x14ac:dyDescent="0.2">
      <c r="A6875" s="5">
        <v>41103</v>
      </c>
      <c r="B6875" s="4">
        <v>0.375</v>
      </c>
      <c r="C6875" s="3">
        <v>7.0157750000000005E-2</v>
      </c>
      <c r="D6875" s="3">
        <v>0</v>
      </c>
      <c r="E6875" s="3">
        <v>0.11455575</v>
      </c>
      <c r="F6875" s="7">
        <v>0</v>
      </c>
      <c r="G6875">
        <v>0.10424573249999999</v>
      </c>
      <c r="H6875" s="22">
        <v>1913.4993930633302</v>
      </c>
      <c r="I6875" s="22">
        <v>0</v>
      </c>
      <c r="J6875" s="22">
        <v>4.1666666666666664E-2</v>
      </c>
    </row>
    <row r="6876" spans="1:10" x14ac:dyDescent="0.2">
      <c r="A6876" s="5">
        <v>41103</v>
      </c>
      <c r="B6876" s="4">
        <v>0.41666666666666669</v>
      </c>
      <c r="C6876" s="3">
        <v>6.7787249999999993E-2</v>
      </c>
      <c r="D6876" s="3">
        <v>0</v>
      </c>
      <c r="E6876" s="3">
        <v>0.15194325</v>
      </c>
      <c r="F6876" s="7">
        <v>0</v>
      </c>
      <c r="G6876">
        <v>0.13826835749999999</v>
      </c>
      <c r="H6876" s="22">
        <v>1913.3194580391635</v>
      </c>
      <c r="I6876" s="22">
        <v>0</v>
      </c>
      <c r="J6876" s="22">
        <v>4.1666666666666664E-2</v>
      </c>
    </row>
    <row r="6877" spans="1:10" x14ac:dyDescent="0.2">
      <c r="A6877" s="5">
        <v>41103</v>
      </c>
      <c r="B6877" s="4">
        <v>0.45833333333333331</v>
      </c>
      <c r="C6877" s="3">
        <v>6.876575E-2</v>
      </c>
      <c r="D6877" s="3">
        <v>0</v>
      </c>
      <c r="E6877" s="3">
        <v>0.245783</v>
      </c>
      <c r="F6877" s="7">
        <v>0</v>
      </c>
      <c r="G6877">
        <v>0.22366253</v>
      </c>
      <c r="H6877" s="22">
        <v>1913.0541288424968</v>
      </c>
      <c r="I6877" s="22">
        <v>0</v>
      </c>
      <c r="J6877" s="22">
        <v>4.1666666666666664E-2</v>
      </c>
    </row>
    <row r="6878" spans="1:10" x14ac:dyDescent="0.2">
      <c r="A6878" s="5">
        <v>41103</v>
      </c>
      <c r="B6878" s="4">
        <v>0.5</v>
      </c>
      <c r="C6878" s="3">
        <v>6.8891250000000001E-2</v>
      </c>
      <c r="D6878" s="3">
        <v>0</v>
      </c>
      <c r="E6878" s="3">
        <v>0.21042425000000001</v>
      </c>
      <c r="F6878" s="7">
        <v>0</v>
      </c>
      <c r="G6878">
        <v>0.1914860675</v>
      </c>
      <c r="H6878" s="22">
        <v>1912.8209761083301</v>
      </c>
      <c r="I6878" s="22">
        <v>0</v>
      </c>
      <c r="J6878" s="22">
        <v>4.1666666666666664E-2</v>
      </c>
    </row>
    <row r="6879" spans="1:10" x14ac:dyDescent="0.2">
      <c r="A6879" s="5">
        <v>41103</v>
      </c>
      <c r="B6879" s="4">
        <v>0.54166666666666663</v>
      </c>
      <c r="C6879" s="3">
        <v>6.9010000000000002E-2</v>
      </c>
      <c r="D6879" s="3">
        <v>0</v>
      </c>
      <c r="E6879" s="3">
        <v>0.26415349999999999</v>
      </c>
      <c r="F6879" s="7">
        <v>0</v>
      </c>
      <c r="G6879">
        <v>0.24037968499999998</v>
      </c>
      <c r="H6879" s="22">
        <v>1912.5389297566633</v>
      </c>
      <c r="I6879" s="22">
        <v>0</v>
      </c>
      <c r="J6879" s="22">
        <v>4.1666666666666664E-2</v>
      </c>
    </row>
    <row r="6880" spans="1:10" x14ac:dyDescent="0.2">
      <c r="A6880" s="5">
        <v>41103</v>
      </c>
      <c r="B6880" s="4">
        <v>0.58333333333333337</v>
      </c>
      <c r="C6880" s="3">
        <v>6.9742250000000006E-2</v>
      </c>
      <c r="D6880" s="3">
        <v>0</v>
      </c>
      <c r="E6880" s="3">
        <v>9.4849749999999997E-2</v>
      </c>
      <c r="F6880" s="7">
        <v>0</v>
      </c>
      <c r="G6880">
        <v>8.6313272499999996E-2</v>
      </c>
      <c r="H6880" s="22">
        <v>1912.4109498174964</v>
      </c>
      <c r="I6880" s="22">
        <v>0</v>
      </c>
      <c r="J6880" s="22">
        <v>4.1666666666666664E-2</v>
      </c>
    </row>
    <row r="6881" spans="1:10" x14ac:dyDescent="0.2">
      <c r="A6881" s="5">
        <v>41103</v>
      </c>
      <c r="B6881" s="4">
        <v>0.625</v>
      </c>
      <c r="C6881" s="3">
        <v>6.8795750000000003E-2</v>
      </c>
      <c r="D6881" s="3">
        <v>0</v>
      </c>
      <c r="E6881" s="3">
        <v>9.8941500000000002E-2</v>
      </c>
      <c r="F6881" s="7">
        <v>0</v>
      </c>
      <c r="G6881">
        <v>9.0036765000000005E-2</v>
      </c>
      <c r="H6881" s="22">
        <v>1912.2792463858298</v>
      </c>
      <c r="I6881" s="22">
        <v>0</v>
      </c>
      <c r="J6881" s="22">
        <v>4.1666666666666664E-2</v>
      </c>
    </row>
    <row r="6882" spans="1:10" x14ac:dyDescent="0.2">
      <c r="A6882" s="5">
        <v>41103</v>
      </c>
      <c r="B6882" s="4">
        <v>0.66666666666666663</v>
      </c>
      <c r="C6882" s="3">
        <v>6.8014500000000006E-2</v>
      </c>
      <c r="D6882" s="3">
        <v>0</v>
      </c>
      <c r="E6882" s="3">
        <v>0.21125425</v>
      </c>
      <c r="F6882" s="7">
        <v>0</v>
      </c>
      <c r="G6882">
        <v>0.19224136749999998</v>
      </c>
      <c r="H6882" s="22">
        <v>1912.0453383516631</v>
      </c>
      <c r="I6882" s="22">
        <v>0</v>
      </c>
      <c r="J6882" s="22">
        <v>4.1666666666666664E-2</v>
      </c>
    </row>
    <row r="6883" spans="1:10" x14ac:dyDescent="0.2">
      <c r="A6883" s="5">
        <v>41103</v>
      </c>
      <c r="B6883" s="4">
        <v>0.70833333333333337</v>
      </c>
      <c r="C6883" s="3">
        <v>6.7579E-2</v>
      </c>
      <c r="D6883" s="3">
        <v>0</v>
      </c>
      <c r="E6883" s="3">
        <v>0.15378900000000001</v>
      </c>
      <c r="F6883" s="7">
        <v>0</v>
      </c>
      <c r="G6883">
        <v>0.13994798999999999</v>
      </c>
      <c r="H6883" s="22">
        <v>1911.8637236949962</v>
      </c>
      <c r="I6883" s="22">
        <v>0</v>
      </c>
      <c r="J6883" s="22">
        <v>4.1666666666666664E-2</v>
      </c>
    </row>
    <row r="6884" spans="1:10" x14ac:dyDescent="0.2">
      <c r="A6884" s="5">
        <v>41103</v>
      </c>
      <c r="B6884" s="4">
        <v>0.75</v>
      </c>
      <c r="C6884" s="3">
        <v>6.6372500000000001E-2</v>
      </c>
      <c r="D6884" s="3">
        <v>0</v>
      </c>
      <c r="E6884" s="3">
        <v>0.21902625000000001</v>
      </c>
      <c r="F6884" s="7">
        <v>0</v>
      </c>
      <c r="G6884">
        <v>0.19931388750000001</v>
      </c>
      <c r="H6884" s="22">
        <v>1911.6227431408295</v>
      </c>
      <c r="I6884" s="22">
        <v>0</v>
      </c>
      <c r="J6884" s="22">
        <v>4.1666666666666664E-2</v>
      </c>
    </row>
    <row r="6885" spans="1:10" x14ac:dyDescent="0.2">
      <c r="A6885" s="5">
        <v>41103</v>
      </c>
      <c r="B6885" s="4">
        <v>0.79166666666666663</v>
      </c>
      <c r="C6885" s="3">
        <v>6.7684999999999995E-2</v>
      </c>
      <c r="D6885" s="3">
        <v>0</v>
      </c>
      <c r="E6885" s="3">
        <v>8.5476999999999997E-2</v>
      </c>
      <c r="F6885" s="7">
        <v>0</v>
      </c>
      <c r="G6885">
        <v>7.7784069999999997E-2</v>
      </c>
      <c r="H6885" s="22">
        <v>1911.5032924041627</v>
      </c>
      <c r="I6885" s="22">
        <v>0</v>
      </c>
      <c r="J6885" s="22">
        <v>4.1666666666666664E-2</v>
      </c>
    </row>
    <row r="6886" spans="1:10" x14ac:dyDescent="0.2">
      <c r="A6886" s="5">
        <v>41103</v>
      </c>
      <c r="B6886" s="4">
        <v>0.83333333333333337</v>
      </c>
      <c r="C6886" s="3">
        <v>6.8637500000000004E-2</v>
      </c>
      <c r="D6886" s="3">
        <v>0</v>
      </c>
      <c r="E6886" s="3">
        <v>2.5031749999999998E-2</v>
      </c>
      <c r="F6886" s="7">
        <v>0</v>
      </c>
      <c r="G6886">
        <v>2.2778892499999998E-2</v>
      </c>
      <c r="H6886" s="22">
        <v>1911.4388468449961</v>
      </c>
      <c r="I6886" s="22">
        <v>0</v>
      </c>
      <c r="J6886" s="22">
        <v>4.1666666666666664E-2</v>
      </c>
    </row>
    <row r="6887" spans="1:10" x14ac:dyDescent="0.2">
      <c r="A6887" s="5">
        <v>41103</v>
      </c>
      <c r="B6887" s="4">
        <v>0.875</v>
      </c>
      <c r="C6887" s="3">
        <v>6.7566500000000002E-2</v>
      </c>
      <c r="D6887" s="3">
        <v>0</v>
      </c>
      <c r="E6887" s="3">
        <v>0</v>
      </c>
      <c r="F6887" s="7">
        <v>0</v>
      </c>
      <c r="G6887">
        <v>0</v>
      </c>
      <c r="H6887" s="22">
        <v>1911.3971801783293</v>
      </c>
      <c r="I6887" s="22">
        <v>0</v>
      </c>
      <c r="J6887" s="22">
        <v>4.1666666666666664E-2</v>
      </c>
    </row>
    <row r="6888" spans="1:10" x14ac:dyDescent="0.2">
      <c r="A6888" s="5">
        <v>41103</v>
      </c>
      <c r="B6888" s="4">
        <v>0.91666666666666663</v>
      </c>
      <c r="C6888" s="3">
        <v>6.8096749999999998E-2</v>
      </c>
      <c r="D6888" s="3">
        <v>0</v>
      </c>
      <c r="E6888" s="3">
        <v>0</v>
      </c>
      <c r="F6888" s="7">
        <v>0</v>
      </c>
      <c r="G6888">
        <v>0</v>
      </c>
      <c r="H6888" s="22">
        <v>1911.3555135116626</v>
      </c>
      <c r="I6888" s="22">
        <v>0</v>
      </c>
      <c r="J6888" s="22">
        <v>4.1666666666666664E-2</v>
      </c>
    </row>
    <row r="6889" spans="1:10" x14ac:dyDescent="0.2">
      <c r="A6889" s="5">
        <v>41103</v>
      </c>
      <c r="B6889" s="4">
        <v>0.95833333333333337</v>
      </c>
      <c r="C6889" s="3">
        <v>6.6967499999999999E-2</v>
      </c>
      <c r="D6889" s="3">
        <v>0</v>
      </c>
      <c r="E6889" s="3">
        <v>0</v>
      </c>
      <c r="F6889" s="7">
        <v>0</v>
      </c>
      <c r="G6889">
        <v>0</v>
      </c>
      <c r="H6889" s="22">
        <v>1911.3138468449959</v>
      </c>
      <c r="I6889" s="22">
        <v>0</v>
      </c>
      <c r="J6889" s="22">
        <v>4.1666666666666664E-2</v>
      </c>
    </row>
    <row r="6890" spans="1:10" x14ac:dyDescent="0.2">
      <c r="A6890" s="5">
        <v>41104</v>
      </c>
      <c r="B6890" s="4">
        <v>0</v>
      </c>
      <c r="C6890" s="3">
        <v>6.4126500000000003E-2</v>
      </c>
      <c r="D6890" s="3">
        <v>0</v>
      </c>
      <c r="E6890" s="3">
        <v>0</v>
      </c>
      <c r="F6890" s="7">
        <v>0</v>
      </c>
      <c r="G6890">
        <v>0</v>
      </c>
      <c r="H6890" s="22">
        <v>1911.2721801783291</v>
      </c>
      <c r="I6890" s="22">
        <v>0</v>
      </c>
      <c r="J6890" s="22">
        <v>4.1666666666666664E-2</v>
      </c>
    </row>
    <row r="6891" spans="1:10" x14ac:dyDescent="0.2">
      <c r="A6891" s="5">
        <v>41104</v>
      </c>
      <c r="B6891" s="4">
        <v>4.1666666666666664E-2</v>
      </c>
      <c r="C6891" s="3">
        <v>6.5094750000000007E-2</v>
      </c>
      <c r="D6891" s="3">
        <v>0</v>
      </c>
      <c r="E6891" s="3">
        <v>0</v>
      </c>
      <c r="F6891" s="7">
        <v>0</v>
      </c>
      <c r="G6891">
        <v>0</v>
      </c>
      <c r="H6891" s="22">
        <v>1911.2305135116624</v>
      </c>
      <c r="I6891" s="22">
        <v>0</v>
      </c>
      <c r="J6891" s="22">
        <v>4.1666666666666664E-2</v>
      </c>
    </row>
    <row r="6892" spans="1:10" x14ac:dyDescent="0.2">
      <c r="A6892" s="5">
        <v>41104</v>
      </c>
      <c r="B6892" s="4">
        <v>8.3333333333333329E-2</v>
      </c>
      <c r="C6892" s="3">
        <v>6.1900249999999997E-2</v>
      </c>
      <c r="D6892" s="3">
        <v>0</v>
      </c>
      <c r="E6892" s="3">
        <v>0</v>
      </c>
      <c r="F6892" s="7">
        <v>0</v>
      </c>
      <c r="G6892">
        <v>0</v>
      </c>
      <c r="H6892" s="22">
        <v>1911.1888468449956</v>
      </c>
      <c r="I6892" s="22">
        <v>0</v>
      </c>
      <c r="J6892" s="22">
        <v>4.1666666666666664E-2</v>
      </c>
    </row>
    <row r="6893" spans="1:10" x14ac:dyDescent="0.2">
      <c r="A6893" s="5">
        <v>41104</v>
      </c>
      <c r="B6893" s="4">
        <v>0.125</v>
      </c>
      <c r="C6893" s="3">
        <v>6.0288500000000002E-2</v>
      </c>
      <c r="D6893" s="3">
        <v>0</v>
      </c>
      <c r="E6893" s="3">
        <v>0</v>
      </c>
      <c r="F6893" s="7">
        <v>0</v>
      </c>
      <c r="G6893">
        <v>0</v>
      </c>
      <c r="H6893" s="22">
        <v>1911.1471801783289</v>
      </c>
      <c r="I6893" s="22">
        <v>0</v>
      </c>
      <c r="J6893" s="22">
        <v>4.1666666666666664E-2</v>
      </c>
    </row>
    <row r="6894" spans="1:10" x14ac:dyDescent="0.2">
      <c r="A6894" s="5">
        <v>41104</v>
      </c>
      <c r="B6894" s="4">
        <v>0.16666666666666666</v>
      </c>
      <c r="C6894" s="3">
        <v>5.9605749999999999E-2</v>
      </c>
      <c r="D6894" s="3">
        <v>0</v>
      </c>
      <c r="E6894" s="3">
        <v>0</v>
      </c>
      <c r="F6894" s="7">
        <v>0</v>
      </c>
      <c r="G6894">
        <v>0</v>
      </c>
      <c r="H6894" s="22">
        <v>1911.1055135116621</v>
      </c>
      <c r="I6894" s="22">
        <v>0</v>
      </c>
      <c r="J6894" s="22">
        <v>4.1666666666666664E-2</v>
      </c>
    </row>
    <row r="6895" spans="1:10" x14ac:dyDescent="0.2">
      <c r="A6895" s="5">
        <v>41104</v>
      </c>
      <c r="B6895" s="4">
        <v>0.20833333333333334</v>
      </c>
      <c r="C6895" s="3">
        <v>5.925325E-2</v>
      </c>
      <c r="D6895" s="3">
        <v>0</v>
      </c>
      <c r="E6895" s="3">
        <v>0</v>
      </c>
      <c r="F6895" s="7">
        <v>0</v>
      </c>
      <c r="G6895">
        <v>0</v>
      </c>
      <c r="H6895" s="22">
        <v>1911.0638468449954</v>
      </c>
      <c r="I6895" s="22">
        <v>0</v>
      </c>
      <c r="J6895" s="22">
        <v>4.1666666666666664E-2</v>
      </c>
    </row>
    <row r="6896" spans="1:10" x14ac:dyDescent="0.2">
      <c r="A6896" s="5">
        <v>41104</v>
      </c>
      <c r="B6896" s="4">
        <v>0.25</v>
      </c>
      <c r="C6896" s="3">
        <v>5.9193999999999997E-2</v>
      </c>
      <c r="D6896" s="3">
        <v>0</v>
      </c>
      <c r="E6896" s="3">
        <v>1.6227249999999999E-2</v>
      </c>
      <c r="F6896" s="7">
        <v>0</v>
      </c>
      <c r="G6896">
        <v>1.47667975E-2</v>
      </c>
      <c r="H6896" s="22">
        <v>1911.0074133808287</v>
      </c>
      <c r="I6896" s="22">
        <v>0</v>
      </c>
      <c r="J6896" s="22">
        <v>4.1666666666666664E-2</v>
      </c>
    </row>
    <row r="6897" spans="1:10" x14ac:dyDescent="0.2">
      <c r="A6897" s="5">
        <v>41104</v>
      </c>
      <c r="B6897" s="4">
        <v>0.29166666666666669</v>
      </c>
      <c r="C6897" s="3">
        <v>5.67205E-2</v>
      </c>
      <c r="D6897" s="3">
        <v>0</v>
      </c>
      <c r="E6897" s="3">
        <v>3.29085E-2</v>
      </c>
      <c r="F6897" s="7">
        <v>0</v>
      </c>
      <c r="G6897">
        <v>2.9946735000000002E-2</v>
      </c>
      <c r="H6897" s="22">
        <v>1910.9357999791619</v>
      </c>
      <c r="I6897" s="22">
        <v>0</v>
      </c>
      <c r="J6897" s="22">
        <v>4.1666666666666664E-2</v>
      </c>
    </row>
    <row r="6898" spans="1:10" x14ac:dyDescent="0.2">
      <c r="A6898" s="5">
        <v>41104</v>
      </c>
      <c r="B6898" s="4">
        <v>0.33333333333333331</v>
      </c>
      <c r="C6898" s="3">
        <v>5.5877250000000003E-2</v>
      </c>
      <c r="D6898" s="3">
        <v>0</v>
      </c>
      <c r="E6898" s="3">
        <v>4.7405999999999997E-2</v>
      </c>
      <c r="F6898" s="7">
        <v>0</v>
      </c>
      <c r="G6898">
        <v>4.3139459999999998E-2</v>
      </c>
      <c r="H6898" s="22">
        <v>1910.8509938524951</v>
      </c>
      <c r="I6898" s="22">
        <v>0</v>
      </c>
      <c r="J6898" s="22">
        <v>4.1666666666666664E-2</v>
      </c>
    </row>
    <row r="6899" spans="1:10" x14ac:dyDescent="0.2">
      <c r="A6899" s="5">
        <v>41104</v>
      </c>
      <c r="B6899" s="4">
        <v>0.375</v>
      </c>
      <c r="C6899" s="3">
        <v>5.4661500000000002E-2</v>
      </c>
      <c r="D6899" s="3">
        <v>0.4</v>
      </c>
      <c r="E6899" s="3">
        <v>6.6257250000000004E-2</v>
      </c>
      <c r="F6899" s="7">
        <v>0.41600000000000004</v>
      </c>
      <c r="G6899">
        <v>6.0294097500000005E-2</v>
      </c>
      <c r="H6899" s="22">
        <v>1911.1650330883283</v>
      </c>
      <c r="I6899" s="22">
        <v>0</v>
      </c>
      <c r="J6899" s="22">
        <v>4.1666666666666664E-2</v>
      </c>
    </row>
    <row r="6900" spans="1:10" x14ac:dyDescent="0.2">
      <c r="A6900" s="5">
        <v>41104</v>
      </c>
      <c r="B6900" s="4">
        <v>0.41666666666666669</v>
      </c>
      <c r="C6900" s="3">
        <v>5.4585000000000002E-2</v>
      </c>
      <c r="D6900" s="3">
        <v>0</v>
      </c>
      <c r="E6900" s="3">
        <v>0.13791324999999999</v>
      </c>
      <c r="F6900" s="7">
        <v>0</v>
      </c>
      <c r="G6900">
        <v>0.12550105749999999</v>
      </c>
      <c r="H6900" s="22">
        <v>1910.9978653641615</v>
      </c>
      <c r="I6900" s="22">
        <v>0</v>
      </c>
      <c r="J6900" s="22">
        <v>4.1666666666666664E-2</v>
      </c>
    </row>
    <row r="6901" spans="1:10" x14ac:dyDescent="0.2">
      <c r="A6901" s="5">
        <v>41104</v>
      </c>
      <c r="B6901" s="4">
        <v>0.45833333333333331</v>
      </c>
      <c r="C6901" s="3">
        <v>5.4271E-2</v>
      </c>
      <c r="D6901" s="3">
        <v>0</v>
      </c>
      <c r="E6901" s="3">
        <v>0.212286</v>
      </c>
      <c r="F6901" s="7">
        <v>0</v>
      </c>
      <c r="G6901">
        <v>0.19318025999999999</v>
      </c>
      <c r="H6901" s="22">
        <v>1910.7630184374948</v>
      </c>
      <c r="I6901" s="22">
        <v>0</v>
      </c>
      <c r="J6901" s="22">
        <v>4.1666666666666664E-2</v>
      </c>
    </row>
    <row r="6902" spans="1:10" x14ac:dyDescent="0.2">
      <c r="A6902" s="5">
        <v>41104</v>
      </c>
      <c r="B6902" s="4">
        <v>0.5</v>
      </c>
      <c r="C6902" s="3">
        <v>5.5225999999999997E-2</v>
      </c>
      <c r="D6902" s="3">
        <v>0</v>
      </c>
      <c r="E6902" s="3">
        <v>0.15724850000000001</v>
      </c>
      <c r="F6902" s="7">
        <v>0</v>
      </c>
      <c r="G6902">
        <v>0.14309613500000001</v>
      </c>
      <c r="H6902" s="22">
        <v>1910.5782556358281</v>
      </c>
      <c r="I6902" s="22">
        <v>0</v>
      </c>
      <c r="J6902" s="22">
        <v>4.1666666666666664E-2</v>
      </c>
    </row>
    <row r="6903" spans="1:10" x14ac:dyDescent="0.2">
      <c r="A6903" s="5">
        <v>41104</v>
      </c>
      <c r="B6903" s="4">
        <v>0.54166666666666663</v>
      </c>
      <c r="C6903" s="3">
        <v>5.4715E-2</v>
      </c>
      <c r="D6903" s="3">
        <v>0</v>
      </c>
      <c r="E6903" s="3">
        <v>0.16462925</v>
      </c>
      <c r="F6903" s="7">
        <v>0</v>
      </c>
      <c r="G6903">
        <v>0.14981261749999999</v>
      </c>
      <c r="H6903" s="22">
        <v>1910.3867763516614</v>
      </c>
      <c r="I6903" s="22">
        <v>0</v>
      </c>
      <c r="J6903" s="22">
        <v>4.1666666666666664E-2</v>
      </c>
    </row>
    <row r="6904" spans="1:10" x14ac:dyDescent="0.2">
      <c r="A6904" s="5">
        <v>41104</v>
      </c>
      <c r="B6904" s="4">
        <v>0.58333333333333337</v>
      </c>
      <c r="C6904" s="3">
        <v>5.5618000000000001E-2</v>
      </c>
      <c r="D6904" s="3">
        <v>1.8</v>
      </c>
      <c r="E6904" s="3">
        <v>7.2708750000000003E-2</v>
      </c>
      <c r="F6904" s="7">
        <v>1.8720000000000001</v>
      </c>
      <c r="G6904">
        <v>6.6164962499999994E-2</v>
      </c>
      <c r="H6904" s="22">
        <v>1912.1509447224948</v>
      </c>
      <c r="I6904" s="22">
        <v>0</v>
      </c>
      <c r="J6904" s="22">
        <v>4.1666666666666664E-2</v>
      </c>
    </row>
    <row r="6905" spans="1:10" x14ac:dyDescent="0.2">
      <c r="A6905" s="5">
        <v>41104</v>
      </c>
      <c r="B6905" s="4">
        <v>0.625</v>
      </c>
      <c r="C6905" s="3">
        <v>5.4046249999999997E-2</v>
      </c>
      <c r="D6905" s="3">
        <v>0.2</v>
      </c>
      <c r="E6905" s="3">
        <v>0.12626974999999999</v>
      </c>
      <c r="F6905" s="7">
        <v>0.20800000000000002</v>
      </c>
      <c r="G6905">
        <v>0.11490547249999999</v>
      </c>
      <c r="H6905" s="22">
        <v>1912.2023725833283</v>
      </c>
      <c r="I6905" s="22">
        <v>0</v>
      </c>
      <c r="J6905" s="22">
        <v>4.1666666666666664E-2</v>
      </c>
    </row>
    <row r="6906" spans="1:10" x14ac:dyDescent="0.2">
      <c r="A6906" s="5">
        <v>41104</v>
      </c>
      <c r="B6906" s="4">
        <v>0.66666666666666663</v>
      </c>
      <c r="C6906" s="3">
        <v>5.5285250000000001E-2</v>
      </c>
      <c r="D6906" s="3">
        <v>0.2</v>
      </c>
      <c r="E6906" s="3">
        <v>0.1205165</v>
      </c>
      <c r="F6906" s="7">
        <v>0.20800000000000002</v>
      </c>
      <c r="G6906">
        <v>0.10967001500000001</v>
      </c>
      <c r="H6906" s="22">
        <v>1912.2590359016617</v>
      </c>
      <c r="I6906" s="22">
        <v>0</v>
      </c>
      <c r="J6906" s="22">
        <v>4.1666666666666664E-2</v>
      </c>
    </row>
    <row r="6907" spans="1:10" x14ac:dyDescent="0.2">
      <c r="A6907" s="5">
        <v>41104</v>
      </c>
      <c r="B6907" s="4">
        <v>0.70833333333333337</v>
      </c>
      <c r="C6907" s="3">
        <v>5.904475E-2</v>
      </c>
      <c r="D6907" s="3">
        <v>1</v>
      </c>
      <c r="E6907" s="3">
        <v>6.8763500000000005E-2</v>
      </c>
      <c r="F6907" s="7">
        <v>1.04</v>
      </c>
      <c r="G6907">
        <v>6.2574785000000008E-2</v>
      </c>
      <c r="H6907" s="22">
        <v>1913.194794449995</v>
      </c>
      <c r="I6907" s="22">
        <v>0</v>
      </c>
      <c r="J6907" s="22">
        <v>4.1666666666666664E-2</v>
      </c>
    </row>
    <row r="6908" spans="1:10" x14ac:dyDescent="0.2">
      <c r="A6908" s="5">
        <v>41104</v>
      </c>
      <c r="B6908" s="4">
        <v>0.75</v>
      </c>
      <c r="C6908" s="3">
        <v>6.0881999999999999E-2</v>
      </c>
      <c r="D6908" s="3">
        <v>0</v>
      </c>
      <c r="E6908" s="3">
        <v>0.14308925</v>
      </c>
      <c r="F6908" s="7">
        <v>0</v>
      </c>
      <c r="G6908">
        <v>0.1302112175</v>
      </c>
      <c r="H6908" s="22">
        <v>1913.0229165658284</v>
      </c>
      <c r="I6908" s="22">
        <v>0</v>
      </c>
      <c r="J6908" s="22">
        <v>4.1666666666666664E-2</v>
      </c>
    </row>
    <row r="6909" spans="1:10" x14ac:dyDescent="0.2">
      <c r="A6909" s="5">
        <v>41104</v>
      </c>
      <c r="B6909" s="4">
        <v>0.79166666666666663</v>
      </c>
      <c r="C6909" s="3">
        <v>6.1220749999999997E-2</v>
      </c>
      <c r="D6909" s="3">
        <v>0</v>
      </c>
      <c r="E6909" s="3">
        <v>0.10080799999999999</v>
      </c>
      <c r="F6909" s="7">
        <v>0</v>
      </c>
      <c r="G6909">
        <v>9.1735279999999988E-2</v>
      </c>
      <c r="H6909" s="22">
        <v>1912.8895146191617</v>
      </c>
      <c r="I6909" s="22">
        <v>0</v>
      </c>
      <c r="J6909" s="22">
        <v>4.1666666666666664E-2</v>
      </c>
    </row>
    <row r="6910" spans="1:10" x14ac:dyDescent="0.2">
      <c r="A6910" s="5">
        <v>41104</v>
      </c>
      <c r="B6910" s="4">
        <v>0.83333333333333337</v>
      </c>
      <c r="C6910" s="3">
        <v>6.2408749999999999E-2</v>
      </c>
      <c r="D6910" s="3">
        <v>0</v>
      </c>
      <c r="E6910" s="3">
        <v>6.9199999999999999E-3</v>
      </c>
      <c r="F6910" s="7">
        <v>0</v>
      </c>
      <c r="G6910">
        <v>6.2971999999999993E-3</v>
      </c>
      <c r="H6910" s="22">
        <v>1912.8415507524949</v>
      </c>
      <c r="I6910" s="22">
        <v>0</v>
      </c>
      <c r="J6910" s="22">
        <v>4.1666666666666664E-2</v>
      </c>
    </row>
    <row r="6911" spans="1:10" x14ac:dyDescent="0.2">
      <c r="A6911" s="5">
        <v>41104</v>
      </c>
      <c r="B6911" s="4">
        <v>0.875</v>
      </c>
      <c r="C6911" s="3">
        <v>6.2211500000000003E-2</v>
      </c>
      <c r="D6911" s="3">
        <v>0</v>
      </c>
      <c r="E6911" s="3">
        <v>1.2014250000000001E-2</v>
      </c>
      <c r="F6911" s="7">
        <v>0</v>
      </c>
      <c r="G6911">
        <v>1.0932967500000002E-2</v>
      </c>
      <c r="H6911" s="22">
        <v>1912.7889511183282</v>
      </c>
      <c r="I6911" s="22">
        <v>0</v>
      </c>
      <c r="J6911" s="22">
        <v>4.1666666666666664E-2</v>
      </c>
    </row>
    <row r="6912" spans="1:10" x14ac:dyDescent="0.2">
      <c r="A6912" s="5">
        <v>41104</v>
      </c>
      <c r="B6912" s="4">
        <v>0.91666666666666663</v>
      </c>
      <c r="C6912" s="3">
        <v>6.1727749999999998E-2</v>
      </c>
      <c r="D6912" s="3">
        <v>0.2</v>
      </c>
      <c r="E6912" s="3">
        <v>1.245275E-2</v>
      </c>
      <c r="F6912" s="7">
        <v>0.20800000000000002</v>
      </c>
      <c r="G6912">
        <v>1.13320025E-2</v>
      </c>
      <c r="H6912" s="22">
        <v>1912.9439524491615</v>
      </c>
      <c r="I6912" s="22">
        <v>0</v>
      </c>
      <c r="J6912" s="22">
        <v>4.1666666666666664E-2</v>
      </c>
    </row>
    <row r="6913" spans="1:10" x14ac:dyDescent="0.2">
      <c r="A6913" s="5">
        <v>41104</v>
      </c>
      <c r="B6913" s="4">
        <v>0.95833333333333337</v>
      </c>
      <c r="C6913" s="3">
        <v>6.0780500000000001E-2</v>
      </c>
      <c r="D6913" s="3">
        <v>0</v>
      </c>
      <c r="E6913" s="3">
        <v>0</v>
      </c>
      <c r="F6913" s="7">
        <v>0</v>
      </c>
      <c r="G6913">
        <v>0</v>
      </c>
      <c r="H6913" s="22">
        <v>1912.9022857824948</v>
      </c>
      <c r="I6913" s="22">
        <v>0</v>
      </c>
      <c r="J6913" s="22">
        <v>4.1666666666666664E-2</v>
      </c>
    </row>
    <row r="6914" spans="1:10" x14ac:dyDescent="0.2">
      <c r="A6914" s="5">
        <v>41105</v>
      </c>
      <c r="B6914" s="4">
        <v>0</v>
      </c>
      <c r="C6914" s="3">
        <v>6.02585E-2</v>
      </c>
      <c r="D6914" s="3">
        <v>0</v>
      </c>
      <c r="E6914" s="3">
        <v>0</v>
      </c>
      <c r="F6914" s="7">
        <v>0</v>
      </c>
      <c r="G6914">
        <v>0</v>
      </c>
      <c r="H6914" s="22">
        <v>1912.8606191158281</v>
      </c>
      <c r="I6914" s="22">
        <v>0</v>
      </c>
      <c r="J6914" s="22">
        <v>4.1666666666666664E-2</v>
      </c>
    </row>
    <row r="6915" spans="1:10" x14ac:dyDescent="0.2">
      <c r="A6915" s="5">
        <v>41105</v>
      </c>
      <c r="B6915" s="4">
        <v>4.1666666666666664E-2</v>
      </c>
      <c r="C6915" s="3">
        <v>5.9732250000000001E-2</v>
      </c>
      <c r="D6915" s="3">
        <v>0</v>
      </c>
      <c r="E6915" s="3">
        <v>0</v>
      </c>
      <c r="F6915" s="7">
        <v>0</v>
      </c>
      <c r="G6915">
        <v>0</v>
      </c>
      <c r="H6915" s="22">
        <v>1912.8189524491613</v>
      </c>
      <c r="I6915" s="22">
        <v>0</v>
      </c>
      <c r="J6915" s="22">
        <v>4.1666666666666664E-2</v>
      </c>
    </row>
    <row r="6916" spans="1:10" x14ac:dyDescent="0.2">
      <c r="A6916" s="5">
        <v>41105</v>
      </c>
      <c r="B6916" s="4">
        <v>8.3333333333333329E-2</v>
      </c>
      <c r="C6916" s="3">
        <v>6.00925E-2</v>
      </c>
      <c r="D6916" s="3">
        <v>0</v>
      </c>
      <c r="E6916" s="3">
        <v>0</v>
      </c>
      <c r="F6916" s="7">
        <v>0</v>
      </c>
      <c r="G6916">
        <v>0</v>
      </c>
      <c r="H6916" s="22">
        <v>1912.7772857824946</v>
      </c>
      <c r="I6916" s="22">
        <v>0</v>
      </c>
      <c r="J6916" s="22">
        <v>4.1666666666666664E-2</v>
      </c>
    </row>
    <row r="6917" spans="1:10" x14ac:dyDescent="0.2">
      <c r="A6917" s="5">
        <v>41105</v>
      </c>
      <c r="B6917" s="4">
        <v>0.125</v>
      </c>
      <c r="C6917" s="3">
        <v>5.7494249999999997E-2</v>
      </c>
      <c r="D6917" s="3">
        <v>0</v>
      </c>
      <c r="E6917" s="3">
        <v>0</v>
      </c>
      <c r="F6917" s="7">
        <v>0</v>
      </c>
      <c r="G6917">
        <v>0</v>
      </c>
      <c r="H6917" s="22">
        <v>1912.7356191158278</v>
      </c>
      <c r="I6917" s="22">
        <v>0</v>
      </c>
      <c r="J6917" s="22">
        <v>4.1666666666666664E-2</v>
      </c>
    </row>
    <row r="6918" spans="1:10" x14ac:dyDescent="0.2">
      <c r="A6918" s="5">
        <v>41105</v>
      </c>
      <c r="B6918" s="4">
        <v>0.16666666666666666</v>
      </c>
      <c r="C6918" s="3">
        <v>5.7225749999999999E-2</v>
      </c>
      <c r="D6918" s="3">
        <v>0</v>
      </c>
      <c r="E6918" s="3">
        <v>0</v>
      </c>
      <c r="F6918" s="7">
        <v>0</v>
      </c>
      <c r="G6918">
        <v>0</v>
      </c>
      <c r="H6918" s="22">
        <v>1912.6939524491611</v>
      </c>
      <c r="I6918" s="22">
        <v>0</v>
      </c>
      <c r="J6918" s="22">
        <v>4.1666666666666664E-2</v>
      </c>
    </row>
    <row r="6919" spans="1:10" x14ac:dyDescent="0.2">
      <c r="A6919" s="5">
        <v>41105</v>
      </c>
      <c r="B6919" s="4">
        <v>0.20833333333333334</v>
      </c>
      <c r="C6919" s="3">
        <v>5.6256E-2</v>
      </c>
      <c r="D6919" s="3">
        <v>0</v>
      </c>
      <c r="E6919" s="3">
        <v>0</v>
      </c>
      <c r="F6919" s="7">
        <v>0</v>
      </c>
      <c r="G6919">
        <v>0</v>
      </c>
      <c r="H6919" s="22">
        <v>1912.6522857824943</v>
      </c>
      <c r="I6919" s="22">
        <v>0</v>
      </c>
      <c r="J6919" s="22">
        <v>4.1666666666666664E-2</v>
      </c>
    </row>
    <row r="6920" spans="1:10" x14ac:dyDescent="0.2">
      <c r="A6920" s="5">
        <v>41105</v>
      </c>
      <c r="B6920" s="4">
        <v>0.25</v>
      </c>
      <c r="C6920" s="3">
        <v>5.4219499999999997E-2</v>
      </c>
      <c r="D6920" s="3">
        <v>0</v>
      </c>
      <c r="E6920" s="3">
        <v>3.1826500000000001E-2</v>
      </c>
      <c r="F6920" s="7">
        <v>0</v>
      </c>
      <c r="G6920">
        <v>2.8962115E-2</v>
      </c>
      <c r="H6920" s="22">
        <v>1912.5816570008276</v>
      </c>
      <c r="I6920" s="22">
        <v>0</v>
      </c>
      <c r="J6920" s="22">
        <v>4.1666666666666664E-2</v>
      </c>
    </row>
    <row r="6921" spans="1:10" x14ac:dyDescent="0.2">
      <c r="A6921" s="5">
        <v>41105</v>
      </c>
      <c r="B6921" s="4">
        <v>0.29166666666666669</v>
      </c>
      <c r="C6921" s="3">
        <v>5.085025E-2</v>
      </c>
      <c r="D6921" s="3">
        <v>0</v>
      </c>
      <c r="E6921" s="3">
        <v>0.11356075</v>
      </c>
      <c r="F6921" s="7">
        <v>0</v>
      </c>
      <c r="G6921">
        <v>0.10334028249999999</v>
      </c>
      <c r="H6921" s="22">
        <v>1912.4366500516608</v>
      </c>
      <c r="I6921" s="22">
        <v>0</v>
      </c>
      <c r="J6921" s="22">
        <v>4.1666666666666664E-2</v>
      </c>
    </row>
    <row r="6922" spans="1:10" x14ac:dyDescent="0.2">
      <c r="A6922" s="5">
        <v>41105</v>
      </c>
      <c r="B6922" s="4">
        <v>0.33333333333333331</v>
      </c>
      <c r="C6922" s="3">
        <v>5.0656E-2</v>
      </c>
      <c r="D6922" s="3">
        <v>0</v>
      </c>
      <c r="E6922" s="3">
        <v>0.12179524999999999</v>
      </c>
      <c r="F6922" s="7">
        <v>0</v>
      </c>
      <c r="G6922">
        <v>0.11083367749999999</v>
      </c>
      <c r="H6922" s="22">
        <v>1912.284149707494</v>
      </c>
      <c r="I6922" s="22">
        <v>0</v>
      </c>
      <c r="J6922" s="22">
        <v>4.1666666666666664E-2</v>
      </c>
    </row>
    <row r="6923" spans="1:10" x14ac:dyDescent="0.2">
      <c r="A6923" s="5">
        <v>41105</v>
      </c>
      <c r="B6923" s="4">
        <v>0.375</v>
      </c>
      <c r="C6923" s="3">
        <v>5.0967999999999999E-2</v>
      </c>
      <c r="D6923" s="3">
        <v>0</v>
      </c>
      <c r="E6923" s="3">
        <v>0.12767424999999999</v>
      </c>
      <c r="F6923" s="7">
        <v>0</v>
      </c>
      <c r="G6923">
        <v>0.11618356749999999</v>
      </c>
      <c r="H6923" s="22">
        <v>1912.1262994733272</v>
      </c>
      <c r="I6923" s="22">
        <v>0</v>
      </c>
      <c r="J6923" s="22">
        <v>4.1666666666666664E-2</v>
      </c>
    </row>
    <row r="6924" spans="1:10" x14ac:dyDescent="0.2">
      <c r="A6924" s="5">
        <v>41105</v>
      </c>
      <c r="B6924" s="4">
        <v>0.41666666666666669</v>
      </c>
      <c r="C6924" s="3">
        <v>5.1549499999999998E-2</v>
      </c>
      <c r="D6924" s="3">
        <v>0</v>
      </c>
      <c r="E6924" s="3">
        <v>0.2119645</v>
      </c>
      <c r="F6924" s="7">
        <v>0</v>
      </c>
      <c r="G6924">
        <v>0.192887695</v>
      </c>
      <c r="H6924" s="22">
        <v>1911.8917451116604</v>
      </c>
      <c r="I6924" s="22">
        <v>0</v>
      </c>
      <c r="J6924" s="22">
        <v>4.1666666666666664E-2</v>
      </c>
    </row>
    <row r="6925" spans="1:10" x14ac:dyDescent="0.2">
      <c r="A6925" s="5">
        <v>41105</v>
      </c>
      <c r="B6925" s="4">
        <v>0.45833333333333331</v>
      </c>
      <c r="C6925" s="3">
        <v>5.028125E-2</v>
      </c>
      <c r="D6925" s="3">
        <v>0</v>
      </c>
      <c r="E6925" s="3">
        <v>0.25414625000000002</v>
      </c>
      <c r="F6925" s="7">
        <v>0</v>
      </c>
      <c r="G6925">
        <v>0.2312730875</v>
      </c>
      <c r="H6925" s="22">
        <v>1911.6188053574936</v>
      </c>
      <c r="I6925" s="22">
        <v>0</v>
      </c>
      <c r="J6925" s="22">
        <v>4.1666666666666664E-2</v>
      </c>
    </row>
    <row r="6926" spans="1:10" x14ac:dyDescent="0.2">
      <c r="A6926" s="5">
        <v>41105</v>
      </c>
      <c r="B6926" s="4">
        <v>0.5</v>
      </c>
      <c r="C6926" s="3">
        <v>5.0882499999999997E-2</v>
      </c>
      <c r="D6926" s="3">
        <v>0</v>
      </c>
      <c r="E6926" s="3">
        <v>0.19469375</v>
      </c>
      <c r="F6926" s="7">
        <v>0</v>
      </c>
      <c r="G6926">
        <v>0.17717131250000001</v>
      </c>
      <c r="H6926" s="22">
        <v>1911.3999673783269</v>
      </c>
      <c r="I6926" s="22">
        <v>0</v>
      </c>
      <c r="J6926" s="22">
        <v>4.1666666666666664E-2</v>
      </c>
    </row>
    <row r="6927" spans="1:10" x14ac:dyDescent="0.2">
      <c r="A6927" s="5">
        <v>41105</v>
      </c>
      <c r="B6927" s="4">
        <v>0.54166666666666663</v>
      </c>
      <c r="C6927" s="3">
        <v>4.9653999999999997E-2</v>
      </c>
      <c r="D6927" s="3">
        <v>0</v>
      </c>
      <c r="E6927" s="3">
        <v>0.15114825000000001</v>
      </c>
      <c r="F6927" s="7">
        <v>0</v>
      </c>
      <c r="G6927">
        <v>0.13754490750000001</v>
      </c>
      <c r="H6927" s="22">
        <v>1911.2207558041603</v>
      </c>
      <c r="I6927" s="22">
        <v>0</v>
      </c>
      <c r="J6927" s="22">
        <v>4.1666666666666664E-2</v>
      </c>
    </row>
    <row r="6928" spans="1:10" x14ac:dyDescent="0.2">
      <c r="A6928" s="5">
        <v>41105</v>
      </c>
      <c r="B6928" s="4">
        <v>0.58333333333333337</v>
      </c>
      <c r="C6928" s="3">
        <v>5.0062000000000002E-2</v>
      </c>
      <c r="D6928" s="3">
        <v>0</v>
      </c>
      <c r="E6928" s="3">
        <v>0.19953024999999999</v>
      </c>
      <c r="F6928" s="7">
        <v>0</v>
      </c>
      <c r="G6928">
        <v>0.18157252749999997</v>
      </c>
      <c r="H6928" s="22">
        <v>1910.9975166099935</v>
      </c>
      <c r="I6928" s="22">
        <v>0</v>
      </c>
      <c r="J6928" s="22">
        <v>4.1666666666666664E-2</v>
      </c>
    </row>
    <row r="6929" spans="1:10" x14ac:dyDescent="0.2">
      <c r="A6929" s="5">
        <v>41105</v>
      </c>
      <c r="B6929" s="4">
        <v>0.625</v>
      </c>
      <c r="C6929" s="3">
        <v>5.0092749999999998E-2</v>
      </c>
      <c r="D6929" s="3">
        <v>0</v>
      </c>
      <c r="E6929" s="3">
        <v>0.31692625000000002</v>
      </c>
      <c r="F6929" s="7">
        <v>0</v>
      </c>
      <c r="G6929">
        <v>0.28840288750000004</v>
      </c>
      <c r="H6929" s="22">
        <v>1910.6674470558266</v>
      </c>
      <c r="I6929" s="22">
        <v>0</v>
      </c>
      <c r="J6929" s="22">
        <v>4.1666666666666664E-2</v>
      </c>
    </row>
    <row r="6930" spans="1:10" x14ac:dyDescent="0.2">
      <c r="A6930" s="5">
        <v>41105</v>
      </c>
      <c r="B6930" s="4">
        <v>0.66666666666666663</v>
      </c>
      <c r="C6930" s="3">
        <v>5.0419499999999999E-2</v>
      </c>
      <c r="D6930" s="3">
        <v>0</v>
      </c>
      <c r="E6930" s="3">
        <v>0.20695374999999999</v>
      </c>
      <c r="F6930" s="7">
        <v>0</v>
      </c>
      <c r="G6930">
        <v>0.1883279125</v>
      </c>
      <c r="H6930" s="22">
        <v>1910.4374524766599</v>
      </c>
      <c r="I6930" s="22">
        <v>0</v>
      </c>
      <c r="J6930" s="22">
        <v>4.1666666666666664E-2</v>
      </c>
    </row>
    <row r="6931" spans="1:10" x14ac:dyDescent="0.2">
      <c r="A6931" s="5">
        <v>41105</v>
      </c>
      <c r="B6931" s="4">
        <v>0.70833333333333337</v>
      </c>
      <c r="C6931" s="3">
        <v>5.0348249999999997E-2</v>
      </c>
      <c r="D6931" s="3">
        <v>0</v>
      </c>
      <c r="E6931" s="3">
        <v>0.16396925000000001</v>
      </c>
      <c r="F6931" s="7">
        <v>0</v>
      </c>
      <c r="G6931">
        <v>0.14921201750000002</v>
      </c>
      <c r="H6931" s="22">
        <v>1910.2465737924931</v>
      </c>
      <c r="I6931" s="22">
        <v>0</v>
      </c>
      <c r="J6931" s="22">
        <v>4.1666666666666664E-2</v>
      </c>
    </row>
    <row r="6932" spans="1:10" x14ac:dyDescent="0.2">
      <c r="A6932" s="5">
        <v>41105</v>
      </c>
      <c r="B6932" s="4">
        <v>0.75</v>
      </c>
      <c r="C6932" s="3">
        <v>5.0951749999999997E-2</v>
      </c>
      <c r="D6932" s="3">
        <v>0</v>
      </c>
      <c r="E6932" s="3">
        <v>0.13330875</v>
      </c>
      <c r="F6932" s="7">
        <v>0</v>
      </c>
      <c r="G6932">
        <v>0.12131096250000001</v>
      </c>
      <c r="H6932" s="22">
        <v>1910.0835961633263</v>
      </c>
      <c r="I6932" s="22">
        <v>0</v>
      </c>
      <c r="J6932" s="22">
        <v>4.1666666666666664E-2</v>
      </c>
    </row>
    <row r="6933" spans="1:10" x14ac:dyDescent="0.2">
      <c r="A6933" s="5">
        <v>41105</v>
      </c>
      <c r="B6933" s="4">
        <v>0.79166666666666663</v>
      </c>
      <c r="C6933" s="3">
        <v>5.1236499999999997E-2</v>
      </c>
      <c r="D6933" s="3">
        <v>0</v>
      </c>
      <c r="E6933" s="3">
        <v>9.6844250000000007E-2</v>
      </c>
      <c r="F6933" s="7">
        <v>0</v>
      </c>
      <c r="G6933">
        <v>8.812826750000001E-2</v>
      </c>
      <c r="H6933" s="22">
        <v>1909.9538012291596</v>
      </c>
      <c r="I6933" s="22">
        <v>0</v>
      </c>
      <c r="J6933" s="22">
        <v>4.1666666666666664E-2</v>
      </c>
    </row>
    <row r="6934" spans="1:10" x14ac:dyDescent="0.2">
      <c r="A6934" s="5">
        <v>41105</v>
      </c>
      <c r="B6934" s="4">
        <v>0.83333333333333337</v>
      </c>
      <c r="C6934" s="3">
        <v>5.2287E-2</v>
      </c>
      <c r="D6934" s="3">
        <v>0</v>
      </c>
      <c r="E6934" s="3">
        <v>3.333825E-2</v>
      </c>
      <c r="F6934" s="7">
        <v>0</v>
      </c>
      <c r="G6934">
        <v>3.0337807500000001E-2</v>
      </c>
      <c r="H6934" s="22">
        <v>1909.8817967549928</v>
      </c>
      <c r="I6934" s="22">
        <v>0</v>
      </c>
      <c r="J6934" s="22">
        <v>4.1666666666666664E-2</v>
      </c>
    </row>
    <row r="6935" spans="1:10" x14ac:dyDescent="0.2">
      <c r="A6935" s="5">
        <v>41105</v>
      </c>
      <c r="B6935" s="4">
        <v>0.875</v>
      </c>
      <c r="C6935" s="3">
        <v>5.3196E-2</v>
      </c>
      <c r="D6935" s="3">
        <v>0.2</v>
      </c>
      <c r="E6935" s="3">
        <v>0</v>
      </c>
      <c r="F6935" s="7">
        <v>0.20800000000000002</v>
      </c>
      <c r="G6935">
        <v>0</v>
      </c>
      <c r="H6935" s="22">
        <v>1910.0481300883262</v>
      </c>
      <c r="I6935" s="22">
        <v>0</v>
      </c>
      <c r="J6935" s="22">
        <v>4.1666666666666664E-2</v>
      </c>
    </row>
    <row r="6936" spans="1:10" x14ac:dyDescent="0.2">
      <c r="A6936" s="5">
        <v>41105</v>
      </c>
      <c r="B6936" s="4">
        <v>0.91666666666666663</v>
      </c>
      <c r="C6936" s="3">
        <v>5.2172499999999997E-2</v>
      </c>
      <c r="D6936" s="3">
        <v>0</v>
      </c>
      <c r="E6936" s="3">
        <v>0</v>
      </c>
      <c r="F6936" s="7">
        <v>0</v>
      </c>
      <c r="G6936">
        <v>0</v>
      </c>
      <c r="H6936" s="22">
        <v>1910.0064634216594</v>
      </c>
      <c r="I6936" s="22">
        <v>0</v>
      </c>
      <c r="J6936" s="22">
        <v>4.1666666666666664E-2</v>
      </c>
    </row>
    <row r="6937" spans="1:10" x14ac:dyDescent="0.2">
      <c r="A6937" s="5">
        <v>41105</v>
      </c>
      <c r="B6937" s="4">
        <v>0.95833333333333337</v>
      </c>
      <c r="C6937" s="3">
        <v>5.1842249999999999E-2</v>
      </c>
      <c r="D6937" s="3">
        <v>0</v>
      </c>
      <c r="E6937" s="3">
        <v>0</v>
      </c>
      <c r="F6937" s="7">
        <v>0</v>
      </c>
      <c r="G6937">
        <v>0</v>
      </c>
      <c r="H6937" s="22">
        <v>1909.9647967549927</v>
      </c>
      <c r="I6937" s="22">
        <v>0</v>
      </c>
      <c r="J6937" s="22">
        <v>4.1666666666666664E-2</v>
      </c>
    </row>
    <row r="6938" spans="1:10" x14ac:dyDescent="0.2">
      <c r="A6938" s="5">
        <v>41106</v>
      </c>
      <c r="B6938" s="4">
        <v>0</v>
      </c>
      <c r="C6938" s="3">
        <v>5.1624000000000003E-2</v>
      </c>
      <c r="D6938" s="3">
        <v>0</v>
      </c>
      <c r="E6938" s="3">
        <v>0</v>
      </c>
      <c r="F6938" s="7">
        <v>0</v>
      </c>
      <c r="G6938">
        <v>0</v>
      </c>
      <c r="H6938" s="22">
        <v>1909.9231300883259</v>
      </c>
      <c r="I6938" s="22">
        <v>0</v>
      </c>
      <c r="J6938" s="22">
        <v>4.1666666666666664E-2</v>
      </c>
    </row>
    <row r="6939" spans="1:10" x14ac:dyDescent="0.2">
      <c r="A6939" s="5">
        <v>41106</v>
      </c>
      <c r="B6939" s="4">
        <v>4.1666666666666664E-2</v>
      </c>
      <c r="C6939" s="3">
        <v>5.1154499999999999E-2</v>
      </c>
      <c r="D6939" s="3">
        <v>0</v>
      </c>
      <c r="E6939" s="3">
        <v>0</v>
      </c>
      <c r="F6939" s="7">
        <v>0</v>
      </c>
      <c r="G6939">
        <v>0</v>
      </c>
      <c r="H6939" s="22">
        <v>1909.8814634216592</v>
      </c>
      <c r="I6939" s="22">
        <v>0</v>
      </c>
      <c r="J6939" s="22">
        <v>4.1666666666666664E-2</v>
      </c>
    </row>
    <row r="6940" spans="1:10" x14ac:dyDescent="0.2">
      <c r="A6940" s="5">
        <v>41106</v>
      </c>
      <c r="B6940" s="4">
        <v>8.3333333333333329E-2</v>
      </c>
      <c r="C6940" s="3">
        <v>4.8890500000000003E-2</v>
      </c>
      <c r="D6940" s="3">
        <v>0</v>
      </c>
      <c r="E6940" s="3">
        <v>0</v>
      </c>
      <c r="F6940" s="7">
        <v>0</v>
      </c>
      <c r="G6940">
        <v>0</v>
      </c>
      <c r="H6940" s="22">
        <v>1909.8397967549924</v>
      </c>
      <c r="I6940" s="22">
        <v>0</v>
      </c>
      <c r="J6940" s="22">
        <v>4.1666666666666664E-2</v>
      </c>
    </row>
    <row r="6941" spans="1:10" x14ac:dyDescent="0.2">
      <c r="A6941" s="5">
        <v>41106</v>
      </c>
      <c r="B6941" s="4">
        <v>0.125</v>
      </c>
      <c r="C6941" s="3">
        <v>4.8215500000000001E-2</v>
      </c>
      <c r="D6941" s="3">
        <v>0</v>
      </c>
      <c r="E6941" s="3">
        <v>0</v>
      </c>
      <c r="F6941" s="7">
        <v>0</v>
      </c>
      <c r="G6941">
        <v>0</v>
      </c>
      <c r="H6941" s="22">
        <v>1909.7981300883257</v>
      </c>
      <c r="I6941" s="22">
        <v>0</v>
      </c>
      <c r="J6941" s="22">
        <v>4.1666666666666664E-2</v>
      </c>
    </row>
    <row r="6942" spans="1:10" x14ac:dyDescent="0.2">
      <c r="A6942" s="5">
        <v>41106</v>
      </c>
      <c r="B6942" s="4">
        <v>0.16666666666666666</v>
      </c>
      <c r="C6942" s="3">
        <v>4.6786500000000002E-2</v>
      </c>
      <c r="D6942" s="3">
        <v>0</v>
      </c>
      <c r="E6942" s="3">
        <v>0</v>
      </c>
      <c r="F6942" s="7">
        <v>0</v>
      </c>
      <c r="G6942">
        <v>0</v>
      </c>
      <c r="H6942" s="22">
        <v>1909.756463421659</v>
      </c>
      <c r="I6942" s="22">
        <v>0</v>
      </c>
      <c r="J6942" s="22">
        <v>4.1666666666666664E-2</v>
      </c>
    </row>
    <row r="6943" spans="1:10" x14ac:dyDescent="0.2">
      <c r="A6943" s="5">
        <v>41106</v>
      </c>
      <c r="B6943" s="4">
        <v>0.20833333333333334</v>
      </c>
      <c r="C6943" s="3">
        <v>4.5773000000000001E-2</v>
      </c>
      <c r="D6943" s="3">
        <v>0</v>
      </c>
      <c r="E6943" s="3">
        <v>1.065375E-2</v>
      </c>
      <c r="F6943" s="7">
        <v>0</v>
      </c>
      <c r="G6943">
        <v>9.6949124999999997E-3</v>
      </c>
      <c r="H6943" s="22">
        <v>1909.7051018424922</v>
      </c>
      <c r="I6943" s="22">
        <v>0</v>
      </c>
      <c r="J6943" s="22">
        <v>4.1666666666666664E-2</v>
      </c>
    </row>
    <row r="6944" spans="1:10" x14ac:dyDescent="0.2">
      <c r="A6944" s="5">
        <v>41106</v>
      </c>
      <c r="B6944" s="4">
        <v>0.25</v>
      </c>
      <c r="C6944" s="3">
        <v>4.4802500000000002E-2</v>
      </c>
      <c r="D6944" s="3">
        <v>0</v>
      </c>
      <c r="E6944" s="3">
        <v>2.5117E-2</v>
      </c>
      <c r="F6944" s="7">
        <v>0</v>
      </c>
      <c r="G6944">
        <v>2.285647E-2</v>
      </c>
      <c r="H6944" s="22">
        <v>1909.6405787058254</v>
      </c>
      <c r="I6944" s="22">
        <v>0</v>
      </c>
      <c r="J6944" s="22">
        <v>4.1666666666666664E-2</v>
      </c>
    </row>
    <row r="6945" spans="1:10" x14ac:dyDescent="0.2">
      <c r="A6945" s="5">
        <v>41106</v>
      </c>
      <c r="B6945" s="4">
        <v>0.29166666666666669</v>
      </c>
      <c r="C6945" s="3">
        <v>4.5777499999999999E-2</v>
      </c>
      <c r="D6945" s="3">
        <v>0</v>
      </c>
      <c r="E6945" s="3">
        <v>3.70085E-2</v>
      </c>
      <c r="F6945" s="7">
        <v>0</v>
      </c>
      <c r="G6945">
        <v>3.3677735E-2</v>
      </c>
      <c r="H6945" s="22">
        <v>1909.5652343041586</v>
      </c>
      <c r="I6945" s="22">
        <v>0</v>
      </c>
      <c r="J6945" s="22">
        <v>4.1666666666666664E-2</v>
      </c>
    </row>
    <row r="6946" spans="1:10" x14ac:dyDescent="0.2">
      <c r="A6946" s="5">
        <v>41106</v>
      </c>
      <c r="B6946" s="4">
        <v>0.33333333333333331</v>
      </c>
      <c r="C6946" s="3">
        <v>4.4822500000000001E-2</v>
      </c>
      <c r="D6946" s="3">
        <v>0</v>
      </c>
      <c r="E6946" s="3">
        <v>4.9531749999999999E-2</v>
      </c>
      <c r="F6946" s="7">
        <v>0</v>
      </c>
      <c r="G6946">
        <v>4.5073892500000004E-2</v>
      </c>
      <c r="H6946" s="22">
        <v>1909.4784937449917</v>
      </c>
      <c r="I6946" s="22">
        <v>0</v>
      </c>
      <c r="J6946" s="22">
        <v>4.1666666666666664E-2</v>
      </c>
    </row>
    <row r="6947" spans="1:10" x14ac:dyDescent="0.2">
      <c r="A6947" s="5">
        <v>41106</v>
      </c>
      <c r="B6947" s="4">
        <v>0.375</v>
      </c>
      <c r="C6947" s="3">
        <v>4.5568749999999998E-2</v>
      </c>
      <c r="D6947" s="3">
        <v>0.6</v>
      </c>
      <c r="E6947" s="3">
        <v>3.1676500000000003E-2</v>
      </c>
      <c r="F6947" s="7">
        <v>0.624</v>
      </c>
      <c r="G6947">
        <v>2.8825615000000006E-2</v>
      </c>
      <c r="H6947" s="22">
        <v>1910.0320014633251</v>
      </c>
      <c r="I6947" s="22">
        <v>0</v>
      </c>
      <c r="J6947" s="22">
        <v>4.1666666666666664E-2</v>
      </c>
    </row>
    <row r="6948" spans="1:10" x14ac:dyDescent="0.2">
      <c r="A6948" s="5">
        <v>41106</v>
      </c>
      <c r="B6948" s="4">
        <v>0.41666666666666669</v>
      </c>
      <c r="C6948" s="3">
        <v>4.6310499999999998E-2</v>
      </c>
      <c r="D6948" s="3">
        <v>0.4</v>
      </c>
      <c r="E6948" s="3">
        <v>2.8899999999999999E-2</v>
      </c>
      <c r="F6948" s="7">
        <v>0.41600000000000004</v>
      </c>
      <c r="G6948">
        <v>2.6298999999999996E-2</v>
      </c>
      <c r="H6948" s="22">
        <v>1910.3800357966581</v>
      </c>
      <c r="I6948" s="22">
        <v>0</v>
      </c>
      <c r="J6948" s="22">
        <v>4.1666666666666664E-2</v>
      </c>
    </row>
    <row r="6949" spans="1:10" x14ac:dyDescent="0.2">
      <c r="A6949" s="5">
        <v>41106</v>
      </c>
      <c r="B6949" s="4">
        <v>0.45833333333333331</v>
      </c>
      <c r="C6949" s="3">
        <v>4.6094499999999997E-2</v>
      </c>
      <c r="D6949" s="3">
        <v>0.2</v>
      </c>
      <c r="E6949" s="3">
        <v>5.9757999999999999E-2</v>
      </c>
      <c r="F6949" s="7">
        <v>0.20800000000000002</v>
      </c>
      <c r="G6949">
        <v>5.4379780000000003E-2</v>
      </c>
      <c r="H6949" s="22">
        <v>1910.4919893499914</v>
      </c>
      <c r="I6949" s="22">
        <v>0</v>
      </c>
      <c r="J6949" s="22">
        <v>4.1666666666666664E-2</v>
      </c>
    </row>
    <row r="6950" spans="1:10" x14ac:dyDescent="0.2">
      <c r="A6950" s="5">
        <v>41106</v>
      </c>
      <c r="B6950" s="4">
        <v>0.5</v>
      </c>
      <c r="C6950" s="3">
        <v>4.601475E-2</v>
      </c>
      <c r="D6950" s="3">
        <v>0</v>
      </c>
      <c r="E6950" s="3">
        <v>7.5304750000000004E-2</v>
      </c>
      <c r="F6950" s="7">
        <v>0</v>
      </c>
      <c r="G6950">
        <v>6.8527322500000001E-2</v>
      </c>
      <c r="H6950" s="22">
        <v>1910.3817953608248</v>
      </c>
      <c r="I6950" s="22">
        <v>0</v>
      </c>
      <c r="J6950" s="22">
        <v>4.1666666666666664E-2</v>
      </c>
    </row>
    <row r="6951" spans="1:10" x14ac:dyDescent="0.2">
      <c r="A6951" s="5">
        <v>41106</v>
      </c>
      <c r="B6951" s="4">
        <v>0.54166666666666663</v>
      </c>
      <c r="C6951" s="3">
        <v>4.5822000000000002E-2</v>
      </c>
      <c r="D6951" s="3">
        <v>0</v>
      </c>
      <c r="E6951" s="3">
        <v>0.12701899999999999</v>
      </c>
      <c r="F6951" s="7">
        <v>0</v>
      </c>
      <c r="G6951">
        <v>0.11558729</v>
      </c>
      <c r="H6951" s="22">
        <v>1910.2245414041581</v>
      </c>
      <c r="I6951" s="22">
        <v>0</v>
      </c>
      <c r="J6951" s="22">
        <v>4.1666666666666664E-2</v>
      </c>
    </row>
    <row r="6952" spans="1:10" x14ac:dyDescent="0.2">
      <c r="A6952" s="5">
        <v>41106</v>
      </c>
      <c r="B6952" s="4">
        <v>0.58333333333333337</v>
      </c>
      <c r="C6952" s="3">
        <v>4.6251E-2</v>
      </c>
      <c r="D6952" s="3">
        <v>0.4</v>
      </c>
      <c r="E6952" s="3">
        <v>7.4869749999999999E-2</v>
      </c>
      <c r="F6952" s="7">
        <v>0.41600000000000004</v>
      </c>
      <c r="G6952">
        <v>6.8131472499999998E-2</v>
      </c>
      <c r="H6952" s="22">
        <v>1910.5307432649913</v>
      </c>
      <c r="I6952" s="22">
        <v>0</v>
      </c>
      <c r="J6952" s="22">
        <v>4.1666666666666664E-2</v>
      </c>
    </row>
    <row r="6953" spans="1:10" x14ac:dyDescent="0.2">
      <c r="A6953" s="5">
        <v>41106</v>
      </c>
      <c r="B6953" s="4">
        <v>0.625</v>
      </c>
      <c r="C6953" s="3">
        <v>4.7706499999999999E-2</v>
      </c>
      <c r="D6953" s="3">
        <v>0</v>
      </c>
      <c r="E6953" s="3">
        <v>0.1130255</v>
      </c>
      <c r="F6953" s="7">
        <v>0</v>
      </c>
      <c r="G6953">
        <v>0.102853205</v>
      </c>
      <c r="H6953" s="22">
        <v>1910.3862233933246</v>
      </c>
      <c r="I6953" s="22">
        <v>0</v>
      </c>
      <c r="J6953" s="22">
        <v>4.1666666666666664E-2</v>
      </c>
    </row>
    <row r="6954" spans="1:10" x14ac:dyDescent="0.2">
      <c r="A6954" s="5">
        <v>41106</v>
      </c>
      <c r="B6954" s="4">
        <v>0.66666666666666663</v>
      </c>
      <c r="C6954" s="3">
        <v>4.6642500000000003E-2</v>
      </c>
      <c r="D6954" s="3">
        <v>0</v>
      </c>
      <c r="E6954" s="3">
        <v>5.7238749999999998E-2</v>
      </c>
      <c r="F6954" s="7">
        <v>0</v>
      </c>
      <c r="G6954">
        <v>5.2087262499999995E-2</v>
      </c>
      <c r="H6954" s="22">
        <v>1910.2924694641579</v>
      </c>
      <c r="I6954" s="22">
        <v>0</v>
      </c>
      <c r="J6954" s="22">
        <v>4.1666666666666664E-2</v>
      </c>
    </row>
    <row r="6955" spans="1:10" x14ac:dyDescent="0.2">
      <c r="A6955" s="5">
        <v>41106</v>
      </c>
      <c r="B6955" s="4">
        <v>0.70833333333333337</v>
      </c>
      <c r="C6955" s="3">
        <v>4.7723000000000002E-2</v>
      </c>
      <c r="D6955" s="3">
        <v>0.2</v>
      </c>
      <c r="E6955" s="3">
        <v>7.1759500000000004E-2</v>
      </c>
      <c r="F6955" s="7">
        <v>0.20800000000000002</v>
      </c>
      <c r="G6955">
        <v>6.5301145000000005E-2</v>
      </c>
      <c r="H6955" s="22">
        <v>1910.3935016524913</v>
      </c>
      <c r="I6955" s="22">
        <v>0</v>
      </c>
      <c r="J6955" s="22">
        <v>4.1666666666666664E-2</v>
      </c>
    </row>
    <row r="6956" spans="1:10" x14ac:dyDescent="0.2">
      <c r="A6956" s="5">
        <v>41106</v>
      </c>
      <c r="B6956" s="4">
        <v>0.75</v>
      </c>
      <c r="C6956" s="3">
        <v>4.7035750000000001E-2</v>
      </c>
      <c r="D6956" s="3">
        <v>0</v>
      </c>
      <c r="E6956" s="3">
        <v>0.10299875</v>
      </c>
      <c r="F6956" s="7">
        <v>0</v>
      </c>
      <c r="G6956">
        <v>9.372886250000001E-2</v>
      </c>
      <c r="H6956" s="22">
        <v>1910.2581061233245</v>
      </c>
      <c r="I6956" s="22">
        <v>0</v>
      </c>
      <c r="J6956" s="22">
        <v>4.1666666666666664E-2</v>
      </c>
    </row>
    <row r="6957" spans="1:10" x14ac:dyDescent="0.2">
      <c r="A6957" s="5">
        <v>41106</v>
      </c>
      <c r="B6957" s="4">
        <v>0.79166666666666663</v>
      </c>
      <c r="C6957" s="3">
        <v>4.7796499999999999E-2</v>
      </c>
      <c r="D6957" s="3">
        <v>0</v>
      </c>
      <c r="E6957" s="3">
        <v>5.2667249999999999E-2</v>
      </c>
      <c r="F6957" s="7">
        <v>0</v>
      </c>
      <c r="G6957">
        <v>4.7927197499999998E-2</v>
      </c>
      <c r="H6957" s="22">
        <v>1910.1685122591578</v>
      </c>
      <c r="I6957" s="22">
        <v>0</v>
      </c>
      <c r="J6957" s="22">
        <v>4.1666666666666664E-2</v>
      </c>
    </row>
    <row r="6958" spans="1:10" x14ac:dyDescent="0.2">
      <c r="A6958" s="5">
        <v>41106</v>
      </c>
      <c r="B6958" s="4">
        <v>0.83333333333333337</v>
      </c>
      <c r="C6958" s="3">
        <v>4.8424250000000002E-2</v>
      </c>
      <c r="D6958" s="3">
        <v>0</v>
      </c>
      <c r="E6958" s="3">
        <v>1.3722E-2</v>
      </c>
      <c r="F6958" s="7">
        <v>0</v>
      </c>
      <c r="G6958">
        <v>1.248702E-2</v>
      </c>
      <c r="H6958" s="22">
        <v>1910.114358572491</v>
      </c>
      <c r="I6958" s="22">
        <v>0</v>
      </c>
      <c r="J6958" s="22">
        <v>4.1666666666666664E-2</v>
      </c>
    </row>
    <row r="6959" spans="1:10" x14ac:dyDescent="0.2">
      <c r="A6959" s="5">
        <v>41106</v>
      </c>
      <c r="B6959" s="4">
        <v>0.875</v>
      </c>
      <c r="C6959" s="3">
        <v>4.9042000000000002E-2</v>
      </c>
      <c r="D6959" s="3">
        <v>0</v>
      </c>
      <c r="E6959" s="3">
        <v>8.9147500000000008E-3</v>
      </c>
      <c r="F6959" s="7">
        <v>0</v>
      </c>
      <c r="G6959">
        <v>8.1124225000000008E-3</v>
      </c>
      <c r="H6959" s="22">
        <v>1910.0645794833242</v>
      </c>
      <c r="I6959" s="22">
        <v>0</v>
      </c>
      <c r="J6959" s="22">
        <v>4.1666666666666664E-2</v>
      </c>
    </row>
    <row r="6960" spans="1:10" x14ac:dyDescent="0.2">
      <c r="A6960" s="5">
        <v>41106</v>
      </c>
      <c r="B6960" s="4">
        <v>0.91666666666666663</v>
      </c>
      <c r="C6960" s="3">
        <v>4.7496999999999998E-2</v>
      </c>
      <c r="D6960" s="3">
        <v>0</v>
      </c>
      <c r="E6960" s="3">
        <v>5.9265000000000003E-3</v>
      </c>
      <c r="F6960" s="7">
        <v>0</v>
      </c>
      <c r="G6960">
        <v>5.3931150000000004E-3</v>
      </c>
      <c r="H6960" s="22">
        <v>1910.0175197016574</v>
      </c>
      <c r="I6960" s="22">
        <v>0</v>
      </c>
      <c r="J6960" s="22">
        <v>4.1666666666666664E-2</v>
      </c>
    </row>
    <row r="6961" spans="1:10" x14ac:dyDescent="0.2">
      <c r="A6961" s="5">
        <v>41106</v>
      </c>
      <c r="B6961" s="4">
        <v>0.95833333333333337</v>
      </c>
      <c r="C6961" s="3">
        <v>4.7350250000000003E-2</v>
      </c>
      <c r="D6961" s="3">
        <v>0</v>
      </c>
      <c r="E6961" s="3">
        <v>1.53595E-2</v>
      </c>
      <c r="F6961" s="7">
        <v>0</v>
      </c>
      <c r="G6961">
        <v>1.3977145E-2</v>
      </c>
      <c r="H6961" s="22">
        <v>1909.9618758899908</v>
      </c>
      <c r="I6961" s="22">
        <v>0</v>
      </c>
      <c r="J6961" s="22">
        <v>4.1666666666666664E-2</v>
      </c>
    </row>
    <row r="6962" spans="1:10" x14ac:dyDescent="0.2">
      <c r="A6962" s="5">
        <v>41107</v>
      </c>
      <c r="B6962" s="4">
        <v>0</v>
      </c>
      <c r="C6962" s="3">
        <v>4.7952250000000002E-2</v>
      </c>
      <c r="D6962" s="3">
        <v>0</v>
      </c>
      <c r="E6962" s="3">
        <v>7.2909999999999997E-3</v>
      </c>
      <c r="F6962" s="7">
        <v>0</v>
      </c>
      <c r="G6962">
        <v>6.6348099999999997E-3</v>
      </c>
      <c r="H6962" s="22">
        <v>1909.9135744133241</v>
      </c>
      <c r="I6962" s="22">
        <v>0</v>
      </c>
      <c r="J6962" s="22">
        <v>4.1666666666666664E-2</v>
      </c>
    </row>
    <row r="6963" spans="1:10" x14ac:dyDescent="0.2">
      <c r="A6963" s="5">
        <v>41107</v>
      </c>
      <c r="B6963" s="4">
        <v>4.1666666666666664E-2</v>
      </c>
      <c r="C6963" s="3">
        <v>4.7689250000000002E-2</v>
      </c>
      <c r="D6963" s="3">
        <v>0</v>
      </c>
      <c r="E6963" s="3">
        <v>1.258225E-2</v>
      </c>
      <c r="F6963" s="7">
        <v>0</v>
      </c>
      <c r="G6963">
        <v>1.1449847499999999E-2</v>
      </c>
      <c r="H6963" s="22">
        <v>1909.8604578991574</v>
      </c>
      <c r="I6963" s="22">
        <v>0</v>
      </c>
      <c r="J6963" s="22">
        <v>4.1666666666666664E-2</v>
      </c>
    </row>
    <row r="6964" spans="1:10" x14ac:dyDescent="0.2">
      <c r="A6964" s="5">
        <v>41107</v>
      </c>
      <c r="B6964" s="4">
        <v>8.3333333333333329E-2</v>
      </c>
      <c r="C6964" s="3">
        <v>4.6804999999999999E-2</v>
      </c>
      <c r="D6964" s="3">
        <v>0</v>
      </c>
      <c r="E6964" s="3">
        <v>8.9242499999999999E-3</v>
      </c>
      <c r="F6964" s="7">
        <v>0</v>
      </c>
      <c r="G6964">
        <v>8.1210675000000006E-3</v>
      </c>
      <c r="H6964" s="22">
        <v>1909.8106701649906</v>
      </c>
      <c r="I6964" s="22">
        <v>0</v>
      </c>
      <c r="J6964" s="22">
        <v>4.1666666666666664E-2</v>
      </c>
    </row>
    <row r="6965" spans="1:10" x14ac:dyDescent="0.2">
      <c r="A6965" s="5">
        <v>41107</v>
      </c>
      <c r="B6965" s="4">
        <v>0.125</v>
      </c>
      <c r="C6965" s="3">
        <v>4.6683500000000003E-2</v>
      </c>
      <c r="D6965" s="3">
        <v>0</v>
      </c>
      <c r="E6965" s="3">
        <v>7.3435000000000002E-3</v>
      </c>
      <c r="F6965" s="7">
        <v>0</v>
      </c>
      <c r="G6965">
        <v>6.6825849999999996E-3</v>
      </c>
      <c r="H6965" s="22">
        <v>1909.7623209133239</v>
      </c>
      <c r="I6965" s="22">
        <v>0</v>
      </c>
      <c r="J6965" s="22">
        <v>4.1666666666666664E-2</v>
      </c>
    </row>
    <row r="6966" spans="1:10" x14ac:dyDescent="0.2">
      <c r="A6966" s="5">
        <v>41107</v>
      </c>
      <c r="B6966" s="4">
        <v>0.16666666666666666</v>
      </c>
      <c r="C6966" s="3">
        <v>4.543925E-2</v>
      </c>
      <c r="D6966" s="3">
        <v>0</v>
      </c>
      <c r="E6966" s="3">
        <v>5.8684999999999996E-3</v>
      </c>
      <c r="F6966" s="7">
        <v>0</v>
      </c>
      <c r="G6966">
        <v>5.340334999999999E-3</v>
      </c>
      <c r="H6966" s="22">
        <v>1909.7153139116572</v>
      </c>
      <c r="I6966" s="22">
        <v>0</v>
      </c>
      <c r="J6966" s="22">
        <v>4.1666666666666664E-2</v>
      </c>
    </row>
    <row r="6967" spans="1:10" x14ac:dyDescent="0.2">
      <c r="A6967" s="5">
        <v>41107</v>
      </c>
      <c r="B6967" s="4">
        <v>0.20833333333333334</v>
      </c>
      <c r="C6967" s="3">
        <v>4.5323750000000003E-2</v>
      </c>
      <c r="D6967" s="3">
        <v>0</v>
      </c>
      <c r="E6967" s="3">
        <v>6.5717500000000003E-3</v>
      </c>
      <c r="F6967" s="7">
        <v>0</v>
      </c>
      <c r="G6967">
        <v>5.9802925000000005E-3</v>
      </c>
      <c r="H6967" s="22">
        <v>1909.6676669524904</v>
      </c>
      <c r="I6967" s="22">
        <v>0</v>
      </c>
      <c r="J6967" s="22">
        <v>4.1666666666666664E-2</v>
      </c>
    </row>
    <row r="6968" spans="1:10" x14ac:dyDescent="0.2">
      <c r="A6968" s="5">
        <v>41107</v>
      </c>
      <c r="B6968" s="4">
        <v>0.25</v>
      </c>
      <c r="C6968" s="3">
        <v>4.3970750000000003E-2</v>
      </c>
      <c r="D6968" s="3">
        <v>0</v>
      </c>
      <c r="E6968" s="3">
        <v>1.1490500000000001E-2</v>
      </c>
      <c r="F6968" s="7">
        <v>0</v>
      </c>
      <c r="G6968">
        <v>1.0456355000000002E-2</v>
      </c>
      <c r="H6968" s="22">
        <v>1909.6155439308236</v>
      </c>
      <c r="I6968" s="22">
        <v>0</v>
      </c>
      <c r="J6968" s="22">
        <v>4.1666666666666664E-2</v>
      </c>
    </row>
    <row r="6969" spans="1:10" x14ac:dyDescent="0.2">
      <c r="A6969" s="5">
        <v>41107</v>
      </c>
      <c r="B6969" s="4">
        <v>0.29166666666666669</v>
      </c>
      <c r="C6969" s="3">
        <v>4.4206250000000002E-2</v>
      </c>
      <c r="D6969" s="3">
        <v>0</v>
      </c>
      <c r="E6969" s="3">
        <v>6.9808250000000002E-2</v>
      </c>
      <c r="F6969" s="7">
        <v>0</v>
      </c>
      <c r="G6969">
        <v>6.3525507499999995E-2</v>
      </c>
      <c r="H6969" s="22">
        <v>1909.510351756657</v>
      </c>
      <c r="I6969" s="22">
        <v>0</v>
      </c>
      <c r="J6969" s="22">
        <v>4.1666666666666664E-2</v>
      </c>
    </row>
    <row r="6970" spans="1:10" x14ac:dyDescent="0.2">
      <c r="A6970" s="5">
        <v>41107</v>
      </c>
      <c r="B6970" s="4">
        <v>0.33333333333333331</v>
      </c>
      <c r="C6970" s="3">
        <v>4.437E-2</v>
      </c>
      <c r="D6970" s="3">
        <v>0</v>
      </c>
      <c r="E6970" s="3">
        <v>0.11479125</v>
      </c>
      <c r="F6970" s="7">
        <v>0</v>
      </c>
      <c r="G6970">
        <v>0.10446003749999999</v>
      </c>
      <c r="H6970" s="22">
        <v>1909.3642250524902</v>
      </c>
      <c r="I6970" s="22">
        <v>0</v>
      </c>
      <c r="J6970" s="22">
        <v>4.1666666666666664E-2</v>
      </c>
    </row>
    <row r="6971" spans="1:10" x14ac:dyDescent="0.2">
      <c r="A6971" s="5">
        <v>41107</v>
      </c>
      <c r="B6971" s="4">
        <v>0.375</v>
      </c>
      <c r="C6971" s="3">
        <v>4.4306499999999999E-2</v>
      </c>
      <c r="D6971" s="3">
        <v>0</v>
      </c>
      <c r="E6971" s="3">
        <v>0.17428225</v>
      </c>
      <c r="F6971" s="7">
        <v>0</v>
      </c>
      <c r="G6971">
        <v>0.1585968475</v>
      </c>
      <c r="H6971" s="22">
        <v>1909.1639615383235</v>
      </c>
      <c r="I6971" s="22">
        <v>0</v>
      </c>
      <c r="J6971" s="22">
        <v>4.1666666666666664E-2</v>
      </c>
    </row>
    <row r="6972" spans="1:10" x14ac:dyDescent="0.2">
      <c r="A6972" s="5">
        <v>41107</v>
      </c>
      <c r="B6972" s="4">
        <v>0.41666666666666669</v>
      </c>
      <c r="C6972" s="3">
        <v>4.3480249999999998E-2</v>
      </c>
      <c r="D6972" s="3">
        <v>0</v>
      </c>
      <c r="E6972" s="3">
        <v>0.34951925</v>
      </c>
      <c r="F6972" s="7">
        <v>0</v>
      </c>
      <c r="G6972">
        <v>0.31806251750000003</v>
      </c>
      <c r="H6972" s="22">
        <v>1908.8042323541567</v>
      </c>
      <c r="I6972" s="22">
        <v>0</v>
      </c>
      <c r="J6972" s="22">
        <v>4.1666666666666664E-2</v>
      </c>
    </row>
    <row r="6973" spans="1:10" x14ac:dyDescent="0.2">
      <c r="A6973" s="5">
        <v>41107</v>
      </c>
      <c r="B6973" s="4">
        <v>0.45833333333333331</v>
      </c>
      <c r="C6973" s="3">
        <v>4.3853999999999997E-2</v>
      </c>
      <c r="D6973" s="3">
        <v>0</v>
      </c>
      <c r="E6973" s="3">
        <v>0.26419775000000001</v>
      </c>
      <c r="F6973" s="7">
        <v>0</v>
      </c>
      <c r="G6973">
        <v>0.24041995250000001</v>
      </c>
      <c r="H6973" s="22">
        <v>1908.5221457349901</v>
      </c>
      <c r="I6973" s="22">
        <v>0</v>
      </c>
      <c r="J6973" s="22">
        <v>4.1666666666666664E-2</v>
      </c>
    </row>
    <row r="6974" spans="1:10" x14ac:dyDescent="0.2">
      <c r="A6974" s="5">
        <v>41107</v>
      </c>
      <c r="B6974" s="4">
        <v>0.5</v>
      </c>
      <c r="C6974" s="3">
        <v>4.4842E-2</v>
      </c>
      <c r="D6974" s="3">
        <v>0</v>
      </c>
      <c r="E6974" s="3">
        <v>0.17490824999999999</v>
      </c>
      <c r="F6974" s="7">
        <v>0</v>
      </c>
      <c r="G6974">
        <v>0.1591665075</v>
      </c>
      <c r="H6974" s="22">
        <v>1908.3213125608233</v>
      </c>
      <c r="I6974" s="22">
        <v>0</v>
      </c>
      <c r="J6974" s="22">
        <v>4.1666666666666664E-2</v>
      </c>
    </row>
    <row r="6975" spans="1:10" x14ac:dyDescent="0.2">
      <c r="A6975" s="5">
        <v>41107</v>
      </c>
      <c r="B6975" s="4">
        <v>0.54166666666666663</v>
      </c>
      <c r="C6975" s="3">
        <v>4.337775E-2</v>
      </c>
      <c r="D6975" s="3">
        <v>0</v>
      </c>
      <c r="E6975" s="3">
        <v>0.20905325</v>
      </c>
      <c r="F6975" s="7">
        <v>0</v>
      </c>
      <c r="G6975">
        <v>0.19023845749999999</v>
      </c>
      <c r="H6975" s="22">
        <v>1908.0894074366565</v>
      </c>
      <c r="I6975" s="22">
        <v>0</v>
      </c>
      <c r="J6975" s="22">
        <v>4.1666666666666664E-2</v>
      </c>
    </row>
    <row r="6976" spans="1:10" x14ac:dyDescent="0.2">
      <c r="A6976" s="5">
        <v>41107</v>
      </c>
      <c r="B6976" s="4">
        <v>0.58333333333333337</v>
      </c>
      <c r="C6976" s="3">
        <v>4.45025E-2</v>
      </c>
      <c r="D6976" s="3">
        <v>0</v>
      </c>
      <c r="E6976" s="3">
        <v>0.24987975000000001</v>
      </c>
      <c r="F6976" s="7">
        <v>0</v>
      </c>
      <c r="G6976">
        <v>0.22739057250000003</v>
      </c>
      <c r="H6976" s="22">
        <v>1907.8203501974897</v>
      </c>
      <c r="I6976" s="22">
        <v>0</v>
      </c>
      <c r="J6976" s="22">
        <v>4.1666666666666664E-2</v>
      </c>
    </row>
    <row r="6977" spans="1:10" x14ac:dyDescent="0.2">
      <c r="A6977" s="5">
        <v>41107</v>
      </c>
      <c r="B6977" s="4">
        <v>0.625</v>
      </c>
      <c r="C6977" s="3">
        <v>4.3659999999999997E-2</v>
      </c>
      <c r="D6977" s="3">
        <v>0</v>
      </c>
      <c r="E6977" s="3">
        <v>0.22680500000000001</v>
      </c>
      <c r="F6977" s="7">
        <v>0</v>
      </c>
      <c r="G6977">
        <v>0.20639255000000001</v>
      </c>
      <c r="H6977" s="22">
        <v>1907.572290980823</v>
      </c>
      <c r="I6977" s="22">
        <v>0</v>
      </c>
      <c r="J6977" s="22">
        <v>4.1666666666666664E-2</v>
      </c>
    </row>
    <row r="6978" spans="1:10" x14ac:dyDescent="0.2">
      <c r="A6978" s="5">
        <v>41107</v>
      </c>
      <c r="B6978" s="4">
        <v>0.66666666666666663</v>
      </c>
      <c r="C6978" s="3">
        <v>4.3534749999999997E-2</v>
      </c>
      <c r="D6978" s="3">
        <v>0</v>
      </c>
      <c r="E6978" s="3">
        <v>0.15951575000000001</v>
      </c>
      <c r="F6978" s="7">
        <v>0</v>
      </c>
      <c r="G6978">
        <v>0.14515933250000002</v>
      </c>
      <c r="H6978" s="22">
        <v>1907.3854649816562</v>
      </c>
      <c r="I6978" s="22">
        <v>0</v>
      </c>
      <c r="J6978" s="22">
        <v>4.1666666666666664E-2</v>
      </c>
    </row>
    <row r="6979" spans="1:10" x14ac:dyDescent="0.2">
      <c r="A6979" s="5">
        <v>41107</v>
      </c>
      <c r="B6979" s="4">
        <v>0.70833333333333337</v>
      </c>
      <c r="C6979" s="3">
        <v>4.3060500000000002E-2</v>
      </c>
      <c r="D6979" s="3">
        <v>0</v>
      </c>
      <c r="E6979" s="3">
        <v>7.8517249999999997E-2</v>
      </c>
      <c r="F6979" s="7">
        <v>0</v>
      </c>
      <c r="G6979">
        <v>7.1450697499999993E-2</v>
      </c>
      <c r="H6979" s="22">
        <v>1907.2723476174895</v>
      </c>
      <c r="I6979" s="22">
        <v>0</v>
      </c>
      <c r="J6979" s="22">
        <v>4.1666666666666664E-2</v>
      </c>
    </row>
    <row r="6980" spans="1:10" x14ac:dyDescent="0.2">
      <c r="A6980" s="5">
        <v>41107</v>
      </c>
      <c r="B6980" s="4">
        <v>0.75</v>
      </c>
      <c r="C6980" s="3">
        <v>4.39955E-2</v>
      </c>
      <c r="D6980" s="3">
        <v>0.2</v>
      </c>
      <c r="E6980" s="3">
        <v>2.492275E-2</v>
      </c>
      <c r="F6980" s="7">
        <v>0.20800000000000002</v>
      </c>
      <c r="G6980">
        <v>2.2679702499999999E-2</v>
      </c>
      <c r="H6980" s="22">
        <v>1907.4160012483228</v>
      </c>
      <c r="I6980" s="22">
        <v>0</v>
      </c>
      <c r="J6980" s="22">
        <v>4.1666666666666664E-2</v>
      </c>
    </row>
    <row r="6981" spans="1:10" x14ac:dyDescent="0.2">
      <c r="A6981" s="5">
        <v>41107</v>
      </c>
      <c r="B6981" s="4">
        <v>0.79166666666666663</v>
      </c>
      <c r="C6981" s="3">
        <v>4.4582749999999997E-2</v>
      </c>
      <c r="D6981" s="3">
        <v>1.2</v>
      </c>
      <c r="E6981" s="3">
        <v>1.236025E-2</v>
      </c>
      <c r="F6981" s="7">
        <v>1.248</v>
      </c>
      <c r="G6981">
        <v>1.12478275E-2</v>
      </c>
      <c r="H6981" s="22">
        <v>1908.6110867541561</v>
      </c>
      <c r="I6981" s="22">
        <v>0</v>
      </c>
      <c r="J6981" s="22">
        <v>4.1666666666666664E-2</v>
      </c>
    </row>
    <row r="6982" spans="1:10" x14ac:dyDescent="0.2">
      <c r="A6982" s="5">
        <v>41107</v>
      </c>
      <c r="B6982" s="4">
        <v>0.83333333333333337</v>
      </c>
      <c r="C6982" s="3">
        <v>4.5037500000000001E-2</v>
      </c>
      <c r="D6982" s="3">
        <v>0.2</v>
      </c>
      <c r="E6982" s="3">
        <v>1.054425E-2</v>
      </c>
      <c r="F6982" s="7">
        <v>0.20800000000000002</v>
      </c>
      <c r="G6982">
        <v>9.5952674999999991E-3</v>
      </c>
      <c r="H6982" s="22">
        <v>1908.7678248199895</v>
      </c>
      <c r="I6982" s="22">
        <v>0</v>
      </c>
      <c r="J6982" s="22">
        <v>4.1666666666666664E-2</v>
      </c>
    </row>
    <row r="6983" spans="1:10" x14ac:dyDescent="0.2">
      <c r="A6983" s="5">
        <v>41107</v>
      </c>
      <c r="B6983" s="4">
        <v>0.875</v>
      </c>
      <c r="C6983" s="3">
        <v>4.4181249999999998E-2</v>
      </c>
      <c r="D6983" s="3">
        <v>0</v>
      </c>
      <c r="E6983" s="3">
        <v>3.9750000000000002E-3</v>
      </c>
      <c r="F6983" s="7">
        <v>0</v>
      </c>
      <c r="G6983">
        <v>3.6172500000000002E-3</v>
      </c>
      <c r="H6983" s="22">
        <v>1908.7225409033229</v>
      </c>
      <c r="I6983" s="22">
        <v>0</v>
      </c>
      <c r="J6983" s="22">
        <v>4.1666666666666664E-2</v>
      </c>
    </row>
    <row r="6984" spans="1:10" x14ac:dyDescent="0.2">
      <c r="A6984" s="5">
        <v>41107</v>
      </c>
      <c r="B6984" s="4">
        <v>0.91666666666666663</v>
      </c>
      <c r="C6984" s="3">
        <v>4.4764249999999998E-2</v>
      </c>
      <c r="D6984" s="3">
        <v>0</v>
      </c>
      <c r="E6984" s="3">
        <v>6.6692499999999998E-3</v>
      </c>
      <c r="F6984" s="7">
        <v>0</v>
      </c>
      <c r="G6984">
        <v>6.0690175000000001E-3</v>
      </c>
      <c r="H6984" s="22">
        <v>1908.674805219156</v>
      </c>
      <c r="I6984" s="22">
        <v>0</v>
      </c>
      <c r="J6984" s="22">
        <v>4.1666666666666664E-2</v>
      </c>
    </row>
    <row r="6985" spans="1:10" x14ac:dyDescent="0.2">
      <c r="A6985" s="5">
        <v>41107</v>
      </c>
      <c r="B6985" s="4">
        <v>0.95833333333333337</v>
      </c>
      <c r="C6985" s="3">
        <v>4.4989000000000001E-2</v>
      </c>
      <c r="D6985" s="3">
        <v>0.2</v>
      </c>
      <c r="E6985" s="3">
        <v>4.9160000000000002E-3</v>
      </c>
      <c r="F6985" s="7">
        <v>0.20800000000000002</v>
      </c>
      <c r="G6985">
        <v>4.4735600000000006E-3</v>
      </c>
      <c r="H6985" s="22">
        <v>1908.8366649924894</v>
      </c>
      <c r="I6985" s="22">
        <v>0</v>
      </c>
      <c r="J6985" s="22">
        <v>4.1666666666666664E-2</v>
      </c>
    </row>
    <row r="6986" spans="1:10" x14ac:dyDescent="0.2">
      <c r="A6986" s="5">
        <v>41108</v>
      </c>
      <c r="B6986" s="4">
        <v>0</v>
      </c>
      <c r="C6986" s="3">
        <v>4.4026750000000003E-2</v>
      </c>
      <c r="D6986" s="3">
        <v>0</v>
      </c>
      <c r="E6986" s="3">
        <v>5.5345000000000004E-3</v>
      </c>
      <c r="F6986" s="7">
        <v>0</v>
      </c>
      <c r="G6986">
        <v>5.0363949999999999E-3</v>
      </c>
      <c r="H6986" s="22">
        <v>1908.7899619308228</v>
      </c>
      <c r="I6986" s="22">
        <v>0</v>
      </c>
      <c r="J6986" s="22">
        <v>4.1666666666666664E-2</v>
      </c>
    </row>
    <row r="6987" spans="1:10" x14ac:dyDescent="0.2">
      <c r="A6987" s="5">
        <v>41108</v>
      </c>
      <c r="B6987" s="4">
        <v>4.1666666666666664E-2</v>
      </c>
      <c r="C6987" s="3">
        <v>4.3907000000000002E-2</v>
      </c>
      <c r="D6987" s="3">
        <v>0</v>
      </c>
      <c r="E6987" s="3">
        <v>3.5457499999999999E-3</v>
      </c>
      <c r="F6987" s="7">
        <v>0</v>
      </c>
      <c r="G6987">
        <v>3.2266325000000003E-3</v>
      </c>
      <c r="H6987" s="22">
        <v>1908.7450686316561</v>
      </c>
      <c r="I6987" s="22">
        <v>0</v>
      </c>
      <c r="J6987" s="22">
        <v>4.1666666666666664E-2</v>
      </c>
    </row>
    <row r="6988" spans="1:10" x14ac:dyDescent="0.2">
      <c r="A6988" s="5">
        <v>41108</v>
      </c>
      <c r="B6988" s="4">
        <v>8.3333333333333329E-2</v>
      </c>
      <c r="C6988" s="3">
        <v>4.3893000000000001E-2</v>
      </c>
      <c r="D6988" s="3">
        <v>1.2</v>
      </c>
      <c r="E6988" s="3">
        <v>4.7592499999999996E-3</v>
      </c>
      <c r="F6988" s="7">
        <v>1.248</v>
      </c>
      <c r="G6988">
        <v>4.3309174999999998E-3</v>
      </c>
      <c r="H6988" s="22">
        <v>1909.9470710474893</v>
      </c>
      <c r="I6988" s="22">
        <v>0</v>
      </c>
      <c r="J6988" s="22">
        <v>4.1666666666666664E-2</v>
      </c>
    </row>
    <row r="6989" spans="1:10" x14ac:dyDescent="0.2">
      <c r="A6989" s="5">
        <v>41108</v>
      </c>
      <c r="B6989" s="4">
        <v>0.125</v>
      </c>
      <c r="C6989" s="3">
        <v>4.7687750000000001E-2</v>
      </c>
      <c r="D6989" s="3">
        <v>2.4</v>
      </c>
      <c r="E6989" s="3">
        <v>6.0362499999999999E-3</v>
      </c>
      <c r="F6989" s="7">
        <v>2.496</v>
      </c>
      <c r="G6989">
        <v>5.4929874999999993E-3</v>
      </c>
      <c r="H6989" s="22">
        <v>1912.3959113933226</v>
      </c>
      <c r="I6989" s="22">
        <v>0</v>
      </c>
      <c r="J6989" s="22">
        <v>4.1666666666666664E-2</v>
      </c>
    </row>
    <row r="6990" spans="1:10" x14ac:dyDescent="0.2">
      <c r="A6990" s="5">
        <v>41108</v>
      </c>
      <c r="B6990" s="4">
        <v>0.16666666666666666</v>
      </c>
      <c r="C6990" s="3">
        <v>4.8060749999999999E-2</v>
      </c>
      <c r="D6990" s="3">
        <v>0.2</v>
      </c>
      <c r="E6990" s="3">
        <v>7.4632500000000003E-3</v>
      </c>
      <c r="F6990" s="7">
        <v>0.20800000000000002</v>
      </c>
      <c r="G6990">
        <v>6.7915575000000008E-3</v>
      </c>
      <c r="H6990" s="22">
        <v>1912.555453169156</v>
      </c>
      <c r="I6990" s="22">
        <v>0</v>
      </c>
      <c r="J6990" s="22">
        <v>4.1666666666666664E-2</v>
      </c>
    </row>
    <row r="6991" spans="1:10" x14ac:dyDescent="0.2">
      <c r="A6991" s="5">
        <v>41108</v>
      </c>
      <c r="B6991" s="4">
        <v>0.20833333333333334</v>
      </c>
      <c r="C6991" s="3">
        <v>5.1011250000000001E-2</v>
      </c>
      <c r="D6991" s="3">
        <v>0.2</v>
      </c>
      <c r="E6991" s="3">
        <v>1.1534249999999999E-2</v>
      </c>
      <c r="F6991" s="7">
        <v>0.20800000000000002</v>
      </c>
      <c r="G6991">
        <v>1.04961675E-2</v>
      </c>
      <c r="H6991" s="22">
        <v>1912.7112903349894</v>
      </c>
      <c r="I6991" s="22">
        <v>0</v>
      </c>
      <c r="J6991" s="22">
        <v>4.1666666666666664E-2</v>
      </c>
    </row>
    <row r="6992" spans="1:10" x14ac:dyDescent="0.2">
      <c r="A6992" s="5">
        <v>41108</v>
      </c>
      <c r="B6992" s="4">
        <v>0.25</v>
      </c>
      <c r="C6992" s="3">
        <v>5.2066000000000001E-2</v>
      </c>
      <c r="D6992" s="3">
        <v>0</v>
      </c>
      <c r="E6992" s="3">
        <v>2.509525E-2</v>
      </c>
      <c r="F6992" s="7">
        <v>0</v>
      </c>
      <c r="G6992">
        <v>2.2836677499999999E-2</v>
      </c>
      <c r="H6992" s="22">
        <v>1912.6467869908226</v>
      </c>
      <c r="I6992" s="22">
        <v>0</v>
      </c>
      <c r="J6992" s="22">
        <v>4.1666666666666664E-2</v>
      </c>
    </row>
    <row r="6993" spans="1:10" x14ac:dyDescent="0.2">
      <c r="A6993" s="5">
        <v>41108</v>
      </c>
      <c r="B6993" s="4">
        <v>0.29166666666666669</v>
      </c>
      <c r="C6993" s="3">
        <v>5.3030500000000001E-2</v>
      </c>
      <c r="D6993" s="3">
        <v>0</v>
      </c>
      <c r="E6993" s="3">
        <v>6.7984500000000003E-2</v>
      </c>
      <c r="F6993" s="7">
        <v>0</v>
      </c>
      <c r="G6993">
        <v>6.1865895000000004E-2</v>
      </c>
      <c r="H6993" s="22">
        <v>1912.5432544291559</v>
      </c>
      <c r="I6993" s="22">
        <v>0</v>
      </c>
      <c r="J6993" s="22">
        <v>4.1666666666666664E-2</v>
      </c>
    </row>
    <row r="6994" spans="1:10" x14ac:dyDescent="0.2">
      <c r="A6994" s="5">
        <v>41108</v>
      </c>
      <c r="B6994" s="4">
        <v>0.33333333333333331</v>
      </c>
      <c r="C6994" s="3">
        <v>5.263425E-2</v>
      </c>
      <c r="D6994" s="3">
        <v>0</v>
      </c>
      <c r="E6994" s="3">
        <v>7.9415250000000007E-2</v>
      </c>
      <c r="F6994" s="7">
        <v>0</v>
      </c>
      <c r="G6994">
        <v>7.2267877500000008E-2</v>
      </c>
      <c r="H6994" s="22">
        <v>1912.4293198849891</v>
      </c>
      <c r="I6994" s="22">
        <v>0</v>
      </c>
      <c r="J6994" s="22">
        <v>4.1666666666666664E-2</v>
      </c>
    </row>
    <row r="6995" spans="1:10" x14ac:dyDescent="0.2">
      <c r="A6995" s="5">
        <v>41108</v>
      </c>
      <c r="B6995" s="4">
        <v>0.375</v>
      </c>
      <c r="C6995" s="3">
        <v>5.2971999999999998E-2</v>
      </c>
      <c r="D6995" s="3">
        <v>0</v>
      </c>
      <c r="E6995" s="3">
        <v>0.16669275</v>
      </c>
      <c r="F6995" s="7">
        <v>0</v>
      </c>
      <c r="G6995">
        <v>0.15169040249999999</v>
      </c>
      <c r="H6995" s="22">
        <v>1912.2359628158224</v>
      </c>
      <c r="I6995" s="22">
        <v>0</v>
      </c>
      <c r="J6995" s="22">
        <v>4.1666666666666664E-2</v>
      </c>
    </row>
    <row r="6996" spans="1:10" x14ac:dyDescent="0.2">
      <c r="A6996" s="5">
        <v>41108</v>
      </c>
      <c r="B6996" s="4">
        <v>0.41666666666666669</v>
      </c>
      <c r="C6996" s="3">
        <v>5.1291000000000003E-2</v>
      </c>
      <c r="D6996" s="3">
        <v>0</v>
      </c>
      <c r="E6996" s="3">
        <v>0.167713</v>
      </c>
      <c r="F6996" s="7">
        <v>0</v>
      </c>
      <c r="G6996">
        <v>0.15261883000000001</v>
      </c>
      <c r="H6996" s="22">
        <v>1912.0416773191557</v>
      </c>
      <c r="I6996" s="22">
        <v>0</v>
      </c>
      <c r="J6996" s="22">
        <v>4.1666666666666664E-2</v>
      </c>
    </row>
    <row r="6997" spans="1:10" x14ac:dyDescent="0.2">
      <c r="A6997" s="5">
        <v>41108</v>
      </c>
      <c r="B6997" s="4">
        <v>0.45833333333333331</v>
      </c>
      <c r="C6997" s="3">
        <v>5.091975E-2</v>
      </c>
      <c r="D6997" s="3">
        <v>0</v>
      </c>
      <c r="E6997" s="3">
        <v>0.29966124999999999</v>
      </c>
      <c r="F6997" s="7">
        <v>0</v>
      </c>
      <c r="G6997">
        <v>0.27269173749999998</v>
      </c>
      <c r="H6997" s="22">
        <v>1911.7273189149889</v>
      </c>
      <c r="I6997" s="22">
        <v>0</v>
      </c>
      <c r="J6997" s="22">
        <v>4.1666666666666664E-2</v>
      </c>
    </row>
    <row r="6998" spans="1:10" x14ac:dyDescent="0.2">
      <c r="A6998" s="5">
        <v>41108</v>
      </c>
      <c r="B6998" s="4">
        <v>0.5</v>
      </c>
      <c r="C6998" s="3">
        <v>5.071225E-2</v>
      </c>
      <c r="D6998" s="3">
        <v>0</v>
      </c>
      <c r="E6998" s="3">
        <v>0.24966274999999999</v>
      </c>
      <c r="F6998" s="7">
        <v>0</v>
      </c>
      <c r="G6998">
        <v>0.22719310249999999</v>
      </c>
      <c r="H6998" s="22">
        <v>1911.4584591458222</v>
      </c>
      <c r="I6998" s="22">
        <v>0</v>
      </c>
      <c r="J6998" s="22">
        <v>4.1666666666666664E-2</v>
      </c>
    </row>
    <row r="6999" spans="1:10" x14ac:dyDescent="0.2">
      <c r="A6999" s="5">
        <v>41108</v>
      </c>
      <c r="B6999" s="4">
        <v>0.54166666666666663</v>
      </c>
      <c r="C6999" s="3">
        <v>5.1541249999999997E-2</v>
      </c>
      <c r="D6999" s="3">
        <v>0</v>
      </c>
      <c r="E6999" s="3">
        <v>0.16068350000000001</v>
      </c>
      <c r="F6999" s="7">
        <v>0</v>
      </c>
      <c r="G6999">
        <v>0.14622198500000003</v>
      </c>
      <c r="H6999" s="22">
        <v>1911.2705704941554</v>
      </c>
      <c r="I6999" s="22">
        <v>0</v>
      </c>
      <c r="J6999" s="22">
        <v>4.1666666666666664E-2</v>
      </c>
    </row>
    <row r="7000" spans="1:10" x14ac:dyDescent="0.2">
      <c r="A7000" s="5">
        <v>41108</v>
      </c>
      <c r="B7000" s="4">
        <v>0.58333333333333337</v>
      </c>
      <c r="C7000" s="3">
        <v>5.0257000000000003E-2</v>
      </c>
      <c r="D7000" s="3">
        <v>0</v>
      </c>
      <c r="E7000" s="3">
        <v>0.1159475</v>
      </c>
      <c r="F7000" s="7">
        <v>0</v>
      </c>
      <c r="G7000">
        <v>0.105512225</v>
      </c>
      <c r="H7000" s="22">
        <v>1911.1233916024887</v>
      </c>
      <c r="I7000" s="22">
        <v>0</v>
      </c>
      <c r="J7000" s="22">
        <v>4.1666666666666664E-2</v>
      </c>
    </row>
    <row r="7001" spans="1:10" x14ac:dyDescent="0.2">
      <c r="A7001" s="5">
        <v>41108</v>
      </c>
      <c r="B7001" s="4">
        <v>0.625</v>
      </c>
      <c r="C7001" s="3">
        <v>4.9284250000000002E-2</v>
      </c>
      <c r="D7001" s="3">
        <v>0</v>
      </c>
      <c r="E7001" s="3">
        <v>0.19542324999999999</v>
      </c>
      <c r="F7001" s="7">
        <v>0</v>
      </c>
      <c r="G7001">
        <v>0.17783515750000001</v>
      </c>
      <c r="H7001" s="22">
        <v>1910.9038897783219</v>
      </c>
      <c r="I7001" s="22">
        <v>0</v>
      </c>
      <c r="J7001" s="22">
        <v>4.1666666666666664E-2</v>
      </c>
    </row>
    <row r="7002" spans="1:10" x14ac:dyDescent="0.2">
      <c r="A7002" s="5">
        <v>41108</v>
      </c>
      <c r="B7002" s="4">
        <v>0.66666666666666663</v>
      </c>
      <c r="C7002" s="3">
        <v>4.9103500000000001E-2</v>
      </c>
      <c r="D7002" s="3">
        <v>0</v>
      </c>
      <c r="E7002" s="3">
        <v>0.15119650000000001</v>
      </c>
      <c r="F7002" s="7">
        <v>0</v>
      </c>
      <c r="G7002">
        <v>0.137588815</v>
      </c>
      <c r="H7002" s="22">
        <v>1910.724634296655</v>
      </c>
      <c r="I7002" s="22">
        <v>0</v>
      </c>
      <c r="J7002" s="22">
        <v>4.1666666666666664E-2</v>
      </c>
    </row>
    <row r="7003" spans="1:10" x14ac:dyDescent="0.2">
      <c r="A7003" s="5">
        <v>41108</v>
      </c>
      <c r="B7003" s="4">
        <v>0.70833333333333337</v>
      </c>
      <c r="C7003" s="3">
        <v>4.8416000000000001E-2</v>
      </c>
      <c r="D7003" s="3">
        <v>0.2</v>
      </c>
      <c r="E7003" s="3">
        <v>9.9342249999999993E-2</v>
      </c>
      <c r="F7003" s="7">
        <v>0.20800000000000002</v>
      </c>
      <c r="G7003">
        <v>9.0401447499999996E-2</v>
      </c>
      <c r="H7003" s="22">
        <v>1910.8005661824884</v>
      </c>
      <c r="I7003" s="22">
        <v>0</v>
      </c>
      <c r="J7003" s="22">
        <v>4.1666666666666664E-2</v>
      </c>
    </row>
    <row r="7004" spans="1:10" x14ac:dyDescent="0.2">
      <c r="A7004" s="5">
        <v>41108</v>
      </c>
      <c r="B7004" s="4">
        <v>0.75</v>
      </c>
      <c r="C7004" s="3">
        <v>4.788775E-2</v>
      </c>
      <c r="D7004" s="3">
        <v>0</v>
      </c>
      <c r="E7004" s="3">
        <v>0.10751775</v>
      </c>
      <c r="F7004" s="7">
        <v>0</v>
      </c>
      <c r="G7004">
        <v>9.7841152499999987E-2</v>
      </c>
      <c r="H7004" s="22">
        <v>1910.6610583633217</v>
      </c>
      <c r="I7004" s="22">
        <v>0</v>
      </c>
      <c r="J7004" s="22">
        <v>4.1666666666666664E-2</v>
      </c>
    </row>
    <row r="7005" spans="1:10" x14ac:dyDescent="0.2">
      <c r="A7005" s="5">
        <v>41108</v>
      </c>
      <c r="B7005" s="4">
        <v>0.79166666666666663</v>
      </c>
      <c r="C7005" s="3">
        <v>4.8482499999999998E-2</v>
      </c>
      <c r="D7005" s="3">
        <v>0</v>
      </c>
      <c r="E7005" s="3">
        <v>5.8068500000000002E-2</v>
      </c>
      <c r="F7005" s="7">
        <v>0</v>
      </c>
      <c r="G7005">
        <v>5.2842334999999997E-2</v>
      </c>
      <c r="H7005" s="22">
        <v>1910.566549361655</v>
      </c>
      <c r="I7005" s="22">
        <v>0</v>
      </c>
      <c r="J7005" s="22">
        <v>4.1666666666666664E-2</v>
      </c>
    </row>
    <row r="7006" spans="1:10" x14ac:dyDescent="0.2">
      <c r="A7006" s="5">
        <v>41108</v>
      </c>
      <c r="B7006" s="4">
        <v>0.83333333333333337</v>
      </c>
      <c r="C7006" s="3">
        <v>4.8689999999999997E-2</v>
      </c>
      <c r="D7006" s="3">
        <v>0.2</v>
      </c>
      <c r="E7006" s="3">
        <v>1.7687250000000002E-2</v>
      </c>
      <c r="F7006" s="7">
        <v>0.20800000000000002</v>
      </c>
      <c r="G7006">
        <v>1.6095397500000001E-2</v>
      </c>
      <c r="H7006" s="22">
        <v>1910.7167872974883</v>
      </c>
      <c r="I7006" s="22">
        <v>0</v>
      </c>
      <c r="J7006" s="22">
        <v>4.1666666666666664E-2</v>
      </c>
    </row>
    <row r="7007" spans="1:10" x14ac:dyDescent="0.2">
      <c r="A7007" s="5">
        <v>41108</v>
      </c>
      <c r="B7007" s="4">
        <v>0.875</v>
      </c>
      <c r="C7007" s="3">
        <v>4.9923500000000003E-2</v>
      </c>
      <c r="D7007" s="3">
        <v>0.6</v>
      </c>
      <c r="E7007" s="3">
        <v>3.8252500000000001E-3</v>
      </c>
      <c r="F7007" s="7">
        <v>0.624</v>
      </c>
      <c r="G7007">
        <v>3.4809774999999999E-3</v>
      </c>
      <c r="H7007" s="22">
        <v>1911.2956396533216</v>
      </c>
      <c r="I7007" s="22">
        <v>0</v>
      </c>
      <c r="J7007" s="22">
        <v>4.1666666666666664E-2</v>
      </c>
    </row>
    <row r="7008" spans="1:10" x14ac:dyDescent="0.2">
      <c r="A7008" s="5">
        <v>41108</v>
      </c>
      <c r="B7008" s="4">
        <v>0.91666666666666663</v>
      </c>
      <c r="C7008" s="3">
        <v>4.8702750000000003E-2</v>
      </c>
      <c r="D7008" s="3">
        <v>1.2</v>
      </c>
      <c r="E7008" s="3">
        <v>1.1722499999999999E-3</v>
      </c>
      <c r="F7008" s="7">
        <v>1.248</v>
      </c>
      <c r="G7008">
        <v>1.0667474999999998E-3</v>
      </c>
      <c r="H7008" s="22">
        <v>1912.5009062391548</v>
      </c>
      <c r="I7008" s="22">
        <v>0</v>
      </c>
      <c r="J7008" s="22">
        <v>4.1666666666666664E-2</v>
      </c>
    </row>
    <row r="7009" spans="1:10" x14ac:dyDescent="0.2">
      <c r="A7009" s="5">
        <v>41108</v>
      </c>
      <c r="B7009" s="4">
        <v>0.95833333333333337</v>
      </c>
      <c r="C7009" s="3">
        <v>4.8521000000000002E-2</v>
      </c>
      <c r="D7009" s="3">
        <v>1.6</v>
      </c>
      <c r="E7009" s="3">
        <v>2.21025E-3</v>
      </c>
      <c r="F7009" s="7">
        <v>1.6640000000000001</v>
      </c>
      <c r="G7009">
        <v>2.0113275E-3</v>
      </c>
      <c r="H7009" s="22">
        <v>1914.1212282449881</v>
      </c>
      <c r="I7009" s="22">
        <v>0</v>
      </c>
      <c r="J7009" s="22">
        <v>4.1666666666666664E-2</v>
      </c>
    </row>
    <row r="7010" spans="1:10" x14ac:dyDescent="0.2">
      <c r="A7010" s="5">
        <v>41109</v>
      </c>
      <c r="B7010" s="4">
        <v>0</v>
      </c>
      <c r="C7010" s="3">
        <v>4.9488999999999998E-2</v>
      </c>
      <c r="D7010" s="3">
        <v>0.8</v>
      </c>
      <c r="E7010" s="3">
        <v>0</v>
      </c>
      <c r="F7010" s="7">
        <v>0.83200000000000007</v>
      </c>
      <c r="G7010">
        <v>0</v>
      </c>
      <c r="H7010" s="22">
        <v>1914.9115615783214</v>
      </c>
      <c r="I7010" s="22">
        <v>0</v>
      </c>
      <c r="J7010" s="22">
        <v>4.1666666666666664E-2</v>
      </c>
    </row>
    <row r="7011" spans="1:10" x14ac:dyDescent="0.2">
      <c r="A7011" s="5">
        <v>41109</v>
      </c>
      <c r="B7011" s="4">
        <v>4.1666666666666664E-2</v>
      </c>
      <c r="C7011" s="3">
        <v>5.1138749999999997E-2</v>
      </c>
      <c r="D7011" s="3">
        <v>0.6</v>
      </c>
      <c r="E7011" s="3">
        <v>0</v>
      </c>
      <c r="F7011" s="7">
        <v>0.624</v>
      </c>
      <c r="G7011">
        <v>0</v>
      </c>
      <c r="H7011" s="22">
        <v>1915.4938949116547</v>
      </c>
      <c r="I7011" s="22">
        <v>0</v>
      </c>
      <c r="J7011" s="22">
        <v>4.1666666666666664E-2</v>
      </c>
    </row>
    <row r="7012" spans="1:10" x14ac:dyDescent="0.2">
      <c r="A7012" s="5">
        <v>41109</v>
      </c>
      <c r="B7012" s="4">
        <v>8.3333333333333329E-2</v>
      </c>
      <c r="C7012" s="3">
        <v>5.3206749999999997E-2</v>
      </c>
      <c r="D7012" s="3">
        <v>0.8</v>
      </c>
      <c r="E7012" s="3">
        <v>1.4595000000000001E-3</v>
      </c>
      <c r="F7012" s="7">
        <v>0.83200000000000007</v>
      </c>
      <c r="G7012">
        <v>1.328145E-3</v>
      </c>
      <c r="H7012" s="22">
        <v>1916.2829000999882</v>
      </c>
      <c r="I7012" s="22">
        <v>0</v>
      </c>
      <c r="J7012" s="22">
        <v>4.1666666666666664E-2</v>
      </c>
    </row>
    <row r="7013" spans="1:10" x14ac:dyDescent="0.2">
      <c r="A7013" s="5">
        <v>41109</v>
      </c>
      <c r="B7013" s="4">
        <v>0.125</v>
      </c>
      <c r="C7013" s="3">
        <v>5.534E-2</v>
      </c>
      <c r="D7013" s="3">
        <v>0.2</v>
      </c>
      <c r="E7013" s="3">
        <v>2.7950000000000002E-4</v>
      </c>
      <c r="F7013" s="7">
        <v>0.20800000000000002</v>
      </c>
      <c r="G7013">
        <v>2.5434500000000001E-4</v>
      </c>
      <c r="H7013" s="22">
        <v>1916.4489790883215</v>
      </c>
      <c r="I7013" s="22">
        <v>0</v>
      </c>
      <c r="J7013" s="22">
        <v>4.1666666666666664E-2</v>
      </c>
    </row>
    <row r="7014" spans="1:10" x14ac:dyDescent="0.2">
      <c r="A7014" s="5">
        <v>41109</v>
      </c>
      <c r="B7014" s="4">
        <v>0.16666666666666666</v>
      </c>
      <c r="C7014" s="3">
        <v>5.6820250000000003E-2</v>
      </c>
      <c r="D7014" s="3">
        <v>0</v>
      </c>
      <c r="E7014" s="3">
        <v>5.4575000000000001E-4</v>
      </c>
      <c r="F7014" s="7">
        <v>0</v>
      </c>
      <c r="G7014">
        <v>4.9663249999999995E-4</v>
      </c>
      <c r="H7014" s="22">
        <v>1916.4068157891547</v>
      </c>
      <c r="I7014" s="22">
        <v>0</v>
      </c>
      <c r="J7014" s="22">
        <v>4.1666666666666664E-2</v>
      </c>
    </row>
    <row r="7015" spans="1:10" x14ac:dyDescent="0.2">
      <c r="A7015" s="5">
        <v>41109</v>
      </c>
      <c r="B7015" s="4">
        <v>0.20833333333333334</v>
      </c>
      <c r="C7015" s="3">
        <v>6.1280000000000001E-2</v>
      </c>
      <c r="D7015" s="3">
        <v>0</v>
      </c>
      <c r="E7015" s="3">
        <v>1.8115E-3</v>
      </c>
      <c r="F7015" s="7">
        <v>0</v>
      </c>
      <c r="G7015">
        <v>1.648465E-3</v>
      </c>
      <c r="H7015" s="22">
        <v>1916.363500657488</v>
      </c>
      <c r="I7015" s="22">
        <v>0</v>
      </c>
      <c r="J7015" s="22">
        <v>4.1666666666666664E-2</v>
      </c>
    </row>
    <row r="7016" spans="1:10" x14ac:dyDescent="0.2">
      <c r="A7016" s="5">
        <v>41109</v>
      </c>
      <c r="B7016" s="4">
        <v>0.25</v>
      </c>
      <c r="C7016" s="3">
        <v>6.3181249999999994E-2</v>
      </c>
      <c r="D7016" s="3">
        <v>0</v>
      </c>
      <c r="E7016" s="3">
        <v>1.254075E-2</v>
      </c>
      <c r="F7016" s="7">
        <v>0</v>
      </c>
      <c r="G7016">
        <v>1.14120825E-2</v>
      </c>
      <c r="H7016" s="22">
        <v>1916.3104219083211</v>
      </c>
      <c r="I7016" s="22">
        <v>0</v>
      </c>
      <c r="J7016" s="22">
        <v>4.1666666666666664E-2</v>
      </c>
    </row>
    <row r="7017" spans="1:10" x14ac:dyDescent="0.2">
      <c r="A7017" s="5">
        <v>41109</v>
      </c>
      <c r="B7017" s="4">
        <v>0.29166666666666669</v>
      </c>
      <c r="C7017" s="3">
        <v>6.3139000000000001E-2</v>
      </c>
      <c r="D7017" s="3">
        <v>0</v>
      </c>
      <c r="E7017" s="3">
        <v>7.4157249999999994E-2</v>
      </c>
      <c r="F7017" s="7">
        <v>0</v>
      </c>
      <c r="G7017">
        <v>6.7483097499999992E-2</v>
      </c>
      <c r="H7017" s="22">
        <v>1916.2012721441545</v>
      </c>
      <c r="I7017" s="22">
        <v>0</v>
      </c>
      <c r="J7017" s="22">
        <v>4.1666666666666664E-2</v>
      </c>
    </row>
    <row r="7018" spans="1:10" x14ac:dyDescent="0.2">
      <c r="A7018" s="5">
        <v>41109</v>
      </c>
      <c r="B7018" s="4">
        <v>0.33333333333333331</v>
      </c>
      <c r="C7018" s="3">
        <v>6.0258249999999999E-2</v>
      </c>
      <c r="D7018" s="3">
        <v>0</v>
      </c>
      <c r="E7018" s="3">
        <v>0.12808074999999999</v>
      </c>
      <c r="F7018" s="7">
        <v>0</v>
      </c>
      <c r="G7018">
        <v>0.1165534825</v>
      </c>
      <c r="H7018" s="22">
        <v>1916.0430519949878</v>
      </c>
      <c r="I7018" s="22">
        <v>0</v>
      </c>
      <c r="J7018" s="22">
        <v>4.1666666666666664E-2</v>
      </c>
    </row>
    <row r="7019" spans="1:10" x14ac:dyDescent="0.2">
      <c r="A7019" s="5">
        <v>41109</v>
      </c>
      <c r="B7019" s="4">
        <v>0.375</v>
      </c>
      <c r="C7019" s="3">
        <v>5.9406250000000001E-2</v>
      </c>
      <c r="D7019" s="3">
        <v>0</v>
      </c>
      <c r="E7019" s="3">
        <v>0.22987175000000001</v>
      </c>
      <c r="F7019" s="7">
        <v>0</v>
      </c>
      <c r="G7019">
        <v>0.20918329250000003</v>
      </c>
      <c r="H7019" s="22">
        <v>1915.792202035821</v>
      </c>
      <c r="I7019" s="22">
        <v>0</v>
      </c>
      <c r="J7019" s="22">
        <v>4.1666666666666664E-2</v>
      </c>
    </row>
    <row r="7020" spans="1:10" x14ac:dyDescent="0.2">
      <c r="A7020" s="5">
        <v>41109</v>
      </c>
      <c r="B7020" s="4">
        <v>0.41666666666666669</v>
      </c>
      <c r="C7020" s="3">
        <v>5.8741000000000002E-2</v>
      </c>
      <c r="D7020" s="3">
        <v>0</v>
      </c>
      <c r="E7020" s="3">
        <v>0.21810874999999999</v>
      </c>
      <c r="F7020" s="7">
        <v>0</v>
      </c>
      <c r="G7020">
        <v>0.19847896249999997</v>
      </c>
      <c r="H7020" s="22">
        <v>1915.5520564066542</v>
      </c>
      <c r="I7020" s="22">
        <v>0</v>
      </c>
      <c r="J7020" s="22">
        <v>4.1666666666666664E-2</v>
      </c>
    </row>
    <row r="7021" spans="1:10" x14ac:dyDescent="0.2">
      <c r="A7021" s="5">
        <v>41109</v>
      </c>
      <c r="B7021" s="4">
        <v>0.45833333333333331</v>
      </c>
      <c r="C7021" s="3">
        <v>5.6492750000000001E-2</v>
      </c>
      <c r="D7021" s="3">
        <v>0</v>
      </c>
      <c r="E7021" s="3">
        <v>0.23133600000000001</v>
      </c>
      <c r="F7021" s="7">
        <v>0</v>
      </c>
      <c r="G7021">
        <v>0.21051576</v>
      </c>
      <c r="H7021" s="22">
        <v>1915.2998739799875</v>
      </c>
      <c r="I7021" s="22">
        <v>0</v>
      </c>
      <c r="J7021" s="22">
        <v>4.1666666666666664E-2</v>
      </c>
    </row>
    <row r="7022" spans="1:10" x14ac:dyDescent="0.2">
      <c r="A7022" s="5">
        <v>41109</v>
      </c>
      <c r="B7022" s="4">
        <v>0.5</v>
      </c>
      <c r="C7022" s="3">
        <v>5.5837249999999998E-2</v>
      </c>
      <c r="D7022" s="3">
        <v>0</v>
      </c>
      <c r="E7022" s="3">
        <v>0.20933850000000001</v>
      </c>
      <c r="F7022" s="7">
        <v>0</v>
      </c>
      <c r="G7022">
        <v>0.19049803499999998</v>
      </c>
      <c r="H7022" s="22">
        <v>1915.0677092783208</v>
      </c>
      <c r="I7022" s="22">
        <v>0</v>
      </c>
      <c r="J7022" s="22">
        <v>4.1666666666666664E-2</v>
      </c>
    </row>
    <row r="7023" spans="1:10" x14ac:dyDescent="0.2">
      <c r="A7023" s="5">
        <v>41109</v>
      </c>
      <c r="B7023" s="4">
        <v>0.54166666666666663</v>
      </c>
      <c r="C7023" s="3">
        <v>5.7064499999999997E-2</v>
      </c>
      <c r="D7023" s="3">
        <v>0</v>
      </c>
      <c r="E7023" s="3">
        <v>0.269069</v>
      </c>
      <c r="F7023" s="7">
        <v>0</v>
      </c>
      <c r="G7023">
        <v>0.24485278999999999</v>
      </c>
      <c r="H7023" s="22">
        <v>1914.7811898216539</v>
      </c>
      <c r="I7023" s="22">
        <v>0</v>
      </c>
      <c r="J7023" s="22">
        <v>4.1666666666666664E-2</v>
      </c>
    </row>
    <row r="7024" spans="1:10" x14ac:dyDescent="0.2">
      <c r="A7024" s="5">
        <v>41109</v>
      </c>
      <c r="B7024" s="4">
        <v>0.58333333333333337</v>
      </c>
      <c r="C7024" s="3">
        <v>5.5514750000000002E-2</v>
      </c>
      <c r="D7024" s="3">
        <v>0</v>
      </c>
      <c r="E7024" s="3">
        <v>0.13852175</v>
      </c>
      <c r="F7024" s="7">
        <v>0</v>
      </c>
      <c r="G7024">
        <v>0.12605479250000001</v>
      </c>
      <c r="H7024" s="22">
        <v>1914.6134683624871</v>
      </c>
      <c r="I7024" s="22">
        <v>0</v>
      </c>
      <c r="J7024" s="22">
        <v>4.1666666666666664E-2</v>
      </c>
    </row>
    <row r="7025" spans="1:10" x14ac:dyDescent="0.2">
      <c r="A7025" s="5">
        <v>41109</v>
      </c>
      <c r="B7025" s="4">
        <v>0.625</v>
      </c>
      <c r="C7025" s="3">
        <v>5.5246000000000003E-2</v>
      </c>
      <c r="D7025" s="3">
        <v>0</v>
      </c>
      <c r="E7025" s="3">
        <v>0.108235</v>
      </c>
      <c r="F7025" s="7">
        <v>0</v>
      </c>
      <c r="G7025">
        <v>9.8493849999999994E-2</v>
      </c>
      <c r="H7025" s="22">
        <v>1914.4733078458203</v>
      </c>
      <c r="I7025" s="22">
        <v>0</v>
      </c>
      <c r="J7025" s="22">
        <v>4.1666666666666664E-2</v>
      </c>
    </row>
    <row r="7026" spans="1:10" x14ac:dyDescent="0.2">
      <c r="A7026" s="5">
        <v>41109</v>
      </c>
      <c r="B7026" s="4">
        <v>0.66666666666666663</v>
      </c>
      <c r="C7026" s="3">
        <v>5.4565500000000003E-2</v>
      </c>
      <c r="D7026" s="3">
        <v>0</v>
      </c>
      <c r="E7026" s="3">
        <v>7.2498499999999994E-2</v>
      </c>
      <c r="F7026" s="7">
        <v>0</v>
      </c>
      <c r="G7026">
        <v>6.5973634999999989E-2</v>
      </c>
      <c r="H7026" s="22">
        <v>1914.3656675441534</v>
      </c>
      <c r="I7026" s="22">
        <v>0</v>
      </c>
      <c r="J7026" s="22">
        <v>4.1666666666666664E-2</v>
      </c>
    </row>
    <row r="7027" spans="1:10" x14ac:dyDescent="0.2">
      <c r="A7027" s="5">
        <v>41109</v>
      </c>
      <c r="B7027" s="4">
        <v>0.70833333333333337</v>
      </c>
      <c r="C7027" s="3">
        <v>5.3984499999999998E-2</v>
      </c>
      <c r="D7027" s="3">
        <v>0</v>
      </c>
      <c r="E7027" s="3">
        <v>2.428075E-2</v>
      </c>
      <c r="F7027" s="7">
        <v>0</v>
      </c>
      <c r="G7027">
        <v>2.2095482499999999E-2</v>
      </c>
      <c r="H7027" s="22">
        <v>1914.3019053949868</v>
      </c>
      <c r="I7027" s="22">
        <v>0</v>
      </c>
      <c r="J7027" s="22">
        <v>4.1666666666666664E-2</v>
      </c>
    </row>
    <row r="7028" spans="1:10" x14ac:dyDescent="0.2">
      <c r="A7028" s="5">
        <v>41109</v>
      </c>
      <c r="B7028" s="4">
        <v>0.75</v>
      </c>
      <c r="C7028" s="3">
        <v>5.381375E-2</v>
      </c>
      <c r="D7028" s="3">
        <v>0.4</v>
      </c>
      <c r="E7028" s="3">
        <v>6.6874999999999999E-3</v>
      </c>
      <c r="F7028" s="7">
        <v>0.41600000000000004</v>
      </c>
      <c r="G7028">
        <v>6.0856249999999999E-3</v>
      </c>
      <c r="H7028" s="22">
        <v>1914.67015310332</v>
      </c>
      <c r="I7028" s="22">
        <v>0</v>
      </c>
      <c r="J7028" s="22">
        <v>4.1666666666666664E-2</v>
      </c>
    </row>
    <row r="7029" spans="1:10" x14ac:dyDescent="0.2">
      <c r="A7029" s="5">
        <v>41109</v>
      </c>
      <c r="B7029" s="4">
        <v>0.79166666666666663</v>
      </c>
      <c r="C7029" s="3">
        <v>5.3775749999999997E-2</v>
      </c>
      <c r="D7029" s="3">
        <v>0</v>
      </c>
      <c r="E7029" s="3">
        <v>4.1453249999999997E-2</v>
      </c>
      <c r="F7029" s="7">
        <v>0</v>
      </c>
      <c r="G7029">
        <v>3.7722457500000001E-2</v>
      </c>
      <c r="H7029" s="22">
        <v>1914.5907639791533</v>
      </c>
      <c r="I7029" s="22">
        <v>0</v>
      </c>
      <c r="J7029" s="22">
        <v>4.1666666666666664E-2</v>
      </c>
    </row>
    <row r="7030" spans="1:10" x14ac:dyDescent="0.2">
      <c r="A7030" s="5">
        <v>41109</v>
      </c>
      <c r="B7030" s="4">
        <v>0.83333333333333337</v>
      </c>
      <c r="C7030" s="3">
        <v>5.3034499999999998E-2</v>
      </c>
      <c r="D7030" s="3">
        <v>0</v>
      </c>
      <c r="E7030" s="3">
        <v>1.269025E-2</v>
      </c>
      <c r="F7030" s="7">
        <v>0</v>
      </c>
      <c r="G7030">
        <v>1.15481275E-2</v>
      </c>
      <c r="H7030" s="22">
        <v>1914.5375491849866</v>
      </c>
      <c r="I7030" s="22">
        <v>0</v>
      </c>
      <c r="J7030" s="22">
        <v>4.1666666666666664E-2</v>
      </c>
    </row>
    <row r="7031" spans="1:10" x14ac:dyDescent="0.2">
      <c r="A7031" s="5">
        <v>41109</v>
      </c>
      <c r="B7031" s="4">
        <v>0.875</v>
      </c>
      <c r="C7031" s="3">
        <v>5.1513499999999997E-2</v>
      </c>
      <c r="D7031" s="3">
        <v>2.4</v>
      </c>
      <c r="E7031" s="3">
        <v>1.63375E-3</v>
      </c>
      <c r="F7031" s="7">
        <v>2.496</v>
      </c>
      <c r="G7031">
        <v>1.4867125E-3</v>
      </c>
      <c r="H7031" s="22">
        <v>1916.9903958058198</v>
      </c>
      <c r="I7031" s="22">
        <v>0</v>
      </c>
      <c r="J7031" s="22">
        <v>4.1666666666666664E-2</v>
      </c>
    </row>
    <row r="7032" spans="1:10" x14ac:dyDescent="0.2">
      <c r="A7032" s="5">
        <v>41109</v>
      </c>
      <c r="B7032" s="4">
        <v>0.91666666666666663</v>
      </c>
      <c r="C7032" s="3">
        <v>5.2804749999999998E-2</v>
      </c>
      <c r="D7032" s="3">
        <v>1.4</v>
      </c>
      <c r="E7032" s="3">
        <v>0</v>
      </c>
      <c r="F7032" s="7">
        <v>1.456</v>
      </c>
      <c r="G7032">
        <v>0</v>
      </c>
      <c r="H7032" s="22">
        <v>1918.404729139153</v>
      </c>
      <c r="I7032" s="22">
        <v>0</v>
      </c>
      <c r="J7032" s="22">
        <v>4.1666666666666664E-2</v>
      </c>
    </row>
    <row r="7033" spans="1:10" x14ac:dyDescent="0.2">
      <c r="A7033" s="5">
        <v>41109</v>
      </c>
      <c r="B7033" s="4">
        <v>0.95833333333333337</v>
      </c>
      <c r="C7033" s="3">
        <v>5.3852999999999998E-2</v>
      </c>
      <c r="D7033" s="3">
        <v>0</v>
      </c>
      <c r="E7033" s="3">
        <v>0</v>
      </c>
      <c r="F7033" s="7">
        <v>0</v>
      </c>
      <c r="G7033">
        <v>0</v>
      </c>
      <c r="H7033" s="22">
        <v>1918.3630624724863</v>
      </c>
      <c r="I7033" s="22">
        <v>0</v>
      </c>
      <c r="J7033" s="22">
        <v>4.1666666666666664E-2</v>
      </c>
    </row>
    <row r="7034" spans="1:10" x14ac:dyDescent="0.2">
      <c r="A7034" s="5">
        <v>41110</v>
      </c>
      <c r="B7034" s="4">
        <v>0</v>
      </c>
      <c r="C7034" s="3">
        <v>5.8046500000000001E-2</v>
      </c>
      <c r="D7034" s="3">
        <v>0</v>
      </c>
      <c r="E7034" s="3">
        <v>2.78575E-3</v>
      </c>
      <c r="F7034" s="7">
        <v>0</v>
      </c>
      <c r="G7034">
        <v>2.5350325000000002E-3</v>
      </c>
      <c r="H7034" s="22">
        <v>1918.3188607733196</v>
      </c>
      <c r="I7034" s="22">
        <v>0</v>
      </c>
      <c r="J7034" s="22">
        <v>4.1666666666666664E-2</v>
      </c>
    </row>
    <row r="7035" spans="1:10" x14ac:dyDescent="0.2">
      <c r="A7035" s="5">
        <v>41110</v>
      </c>
      <c r="B7035" s="4">
        <v>4.1666666666666664E-2</v>
      </c>
      <c r="C7035" s="3">
        <v>6.2288000000000003E-2</v>
      </c>
      <c r="D7035" s="3">
        <v>0.2</v>
      </c>
      <c r="E7035" s="3">
        <v>3.3002499999999998E-3</v>
      </c>
      <c r="F7035" s="7">
        <v>0.20800000000000002</v>
      </c>
      <c r="G7035">
        <v>3.0032274999999995E-3</v>
      </c>
      <c r="H7035" s="22">
        <v>1918.482190879153</v>
      </c>
      <c r="I7035" s="22">
        <v>0</v>
      </c>
      <c r="J7035" s="22">
        <v>4.1666666666666664E-2</v>
      </c>
    </row>
    <row r="7036" spans="1:10" x14ac:dyDescent="0.2">
      <c r="A7036" s="5">
        <v>41110</v>
      </c>
      <c r="B7036" s="4">
        <v>8.3333333333333329E-2</v>
      </c>
      <c r="C7036" s="3">
        <v>6.7685499999999996E-2</v>
      </c>
      <c r="D7036" s="3">
        <v>0.6</v>
      </c>
      <c r="E7036" s="3">
        <v>0</v>
      </c>
      <c r="F7036" s="7">
        <v>0.624</v>
      </c>
      <c r="G7036">
        <v>0</v>
      </c>
      <c r="H7036" s="22">
        <v>1919.0645242124863</v>
      </c>
      <c r="I7036" s="22">
        <v>0</v>
      </c>
      <c r="J7036" s="22">
        <v>4.1666666666666664E-2</v>
      </c>
    </row>
    <row r="7037" spans="1:10" x14ac:dyDescent="0.2">
      <c r="A7037" s="5">
        <v>41110</v>
      </c>
      <c r="B7037" s="4">
        <v>0.125</v>
      </c>
      <c r="C7037" s="3">
        <v>6.9079249999999995E-2</v>
      </c>
      <c r="D7037" s="3">
        <v>0</v>
      </c>
      <c r="E7037" s="3">
        <v>0</v>
      </c>
      <c r="F7037" s="7">
        <v>0</v>
      </c>
      <c r="G7037">
        <v>0</v>
      </c>
      <c r="H7037" s="22">
        <v>1919.0228575458195</v>
      </c>
      <c r="I7037" s="22">
        <v>0</v>
      </c>
      <c r="J7037" s="22">
        <v>4.1666666666666664E-2</v>
      </c>
    </row>
    <row r="7038" spans="1:10" x14ac:dyDescent="0.2">
      <c r="A7038" s="5">
        <v>41110</v>
      </c>
      <c r="B7038" s="4">
        <v>0.16666666666666666</v>
      </c>
      <c r="C7038" s="3">
        <v>6.9321999999999995E-2</v>
      </c>
      <c r="D7038" s="3">
        <v>0</v>
      </c>
      <c r="E7038" s="3">
        <v>0</v>
      </c>
      <c r="F7038" s="7">
        <v>0</v>
      </c>
      <c r="G7038">
        <v>0</v>
      </c>
      <c r="H7038" s="22">
        <v>1918.9811908791528</v>
      </c>
      <c r="I7038" s="22">
        <v>0</v>
      </c>
      <c r="J7038" s="22">
        <v>4.1666666666666664E-2</v>
      </c>
    </row>
    <row r="7039" spans="1:10" x14ac:dyDescent="0.2">
      <c r="A7039" s="5">
        <v>41110</v>
      </c>
      <c r="B7039" s="4">
        <v>0.20833333333333334</v>
      </c>
      <c r="C7039" s="3">
        <v>7.0406499999999997E-2</v>
      </c>
      <c r="D7039" s="3">
        <v>0</v>
      </c>
      <c r="E7039" s="3">
        <v>3.3040000000000001E-3</v>
      </c>
      <c r="F7039" s="7">
        <v>0</v>
      </c>
      <c r="G7039">
        <v>3.0066399999999997E-3</v>
      </c>
      <c r="H7039" s="22">
        <v>1918.9365175724861</v>
      </c>
      <c r="I7039" s="22">
        <v>0</v>
      </c>
      <c r="J7039" s="22">
        <v>4.1666666666666664E-2</v>
      </c>
    </row>
    <row r="7040" spans="1:10" x14ac:dyDescent="0.2">
      <c r="A7040" s="5">
        <v>41110</v>
      </c>
      <c r="B7040" s="4">
        <v>0.25</v>
      </c>
      <c r="C7040" s="3">
        <v>6.8208249999999998E-2</v>
      </c>
      <c r="D7040" s="3">
        <v>0</v>
      </c>
      <c r="E7040" s="3">
        <v>1.79075E-2</v>
      </c>
      <c r="F7040" s="7">
        <v>0</v>
      </c>
      <c r="G7040">
        <v>1.6295825E-2</v>
      </c>
      <c r="H7040" s="22">
        <v>1918.8785550808193</v>
      </c>
      <c r="I7040" s="22">
        <v>0</v>
      </c>
      <c r="J7040" s="22">
        <v>4.1666666666666664E-2</v>
      </c>
    </row>
    <row r="7041" spans="1:10" x14ac:dyDescent="0.2">
      <c r="A7041" s="5">
        <v>41110</v>
      </c>
      <c r="B7041" s="4">
        <v>0.29166666666666669</v>
      </c>
      <c r="C7041" s="3">
        <v>6.8357500000000002E-2</v>
      </c>
      <c r="D7041" s="3">
        <v>0</v>
      </c>
      <c r="E7041" s="3">
        <v>3.3076500000000002E-2</v>
      </c>
      <c r="F7041" s="7">
        <v>0</v>
      </c>
      <c r="G7041">
        <v>3.0099615000000003E-2</v>
      </c>
      <c r="H7041" s="22">
        <v>1918.8067887991526</v>
      </c>
      <c r="I7041" s="22">
        <v>0</v>
      </c>
      <c r="J7041" s="22">
        <v>4.1666666666666664E-2</v>
      </c>
    </row>
    <row r="7042" spans="1:10" x14ac:dyDescent="0.2">
      <c r="A7042" s="5">
        <v>41110</v>
      </c>
      <c r="B7042" s="4">
        <v>0.33333333333333331</v>
      </c>
      <c r="C7042" s="3">
        <v>6.6077250000000004E-2</v>
      </c>
      <c r="D7042" s="3">
        <v>0</v>
      </c>
      <c r="E7042" s="3">
        <v>7.5826749999999998E-2</v>
      </c>
      <c r="F7042" s="7">
        <v>0</v>
      </c>
      <c r="G7042">
        <v>6.9002342499999994E-2</v>
      </c>
      <c r="H7042" s="22">
        <v>1918.6961197899859</v>
      </c>
      <c r="I7042" s="22">
        <v>0</v>
      </c>
      <c r="J7042" s="22">
        <v>4.1666666666666664E-2</v>
      </c>
    </row>
    <row r="7043" spans="1:10" x14ac:dyDescent="0.2">
      <c r="A7043" s="5">
        <v>41110</v>
      </c>
      <c r="B7043" s="4">
        <v>0.375</v>
      </c>
      <c r="C7043" s="3">
        <v>6.4539250000000006E-2</v>
      </c>
      <c r="D7043" s="3">
        <v>0</v>
      </c>
      <c r="E7043" s="3">
        <v>0.15452425</v>
      </c>
      <c r="F7043" s="7">
        <v>0</v>
      </c>
      <c r="G7043">
        <v>0.1406170675</v>
      </c>
      <c r="H7043" s="22">
        <v>1918.5138360558192</v>
      </c>
      <c r="I7043" s="22">
        <v>0</v>
      </c>
      <c r="J7043" s="22">
        <v>4.1666666666666664E-2</v>
      </c>
    </row>
    <row r="7044" spans="1:10" x14ac:dyDescent="0.2">
      <c r="A7044" s="5">
        <v>41110</v>
      </c>
      <c r="B7044" s="4">
        <v>0.41666666666666669</v>
      </c>
      <c r="C7044" s="3">
        <v>6.4309749999999999E-2</v>
      </c>
      <c r="D7044" s="3">
        <v>0</v>
      </c>
      <c r="E7044" s="3">
        <v>0.22778100000000001</v>
      </c>
      <c r="F7044" s="7">
        <v>0</v>
      </c>
      <c r="G7044">
        <v>0.20728071000000001</v>
      </c>
      <c r="H7044" s="22">
        <v>1918.2648886791524</v>
      </c>
      <c r="I7044" s="22">
        <v>0</v>
      </c>
      <c r="J7044" s="22">
        <v>4.1666666666666664E-2</v>
      </c>
    </row>
    <row r="7045" spans="1:10" x14ac:dyDescent="0.2">
      <c r="A7045" s="5">
        <v>41110</v>
      </c>
      <c r="B7045" s="4">
        <v>0.45833333333333331</v>
      </c>
      <c r="C7045" s="3">
        <v>6.3640749999999996E-2</v>
      </c>
      <c r="D7045" s="3">
        <v>0</v>
      </c>
      <c r="E7045" s="3">
        <v>0.2176535</v>
      </c>
      <c r="F7045" s="7">
        <v>0</v>
      </c>
      <c r="G7045">
        <v>0.19806468500000002</v>
      </c>
      <c r="H7045" s="22">
        <v>1918.0251573274857</v>
      </c>
      <c r="I7045" s="22">
        <v>0</v>
      </c>
      <c r="J7045" s="22">
        <v>4.1666666666666664E-2</v>
      </c>
    </row>
    <row r="7046" spans="1:10" x14ac:dyDescent="0.2">
      <c r="A7046" s="5">
        <v>41110</v>
      </c>
      <c r="B7046" s="4">
        <v>0.5</v>
      </c>
      <c r="C7046" s="3">
        <v>6.4540749999999994E-2</v>
      </c>
      <c r="D7046" s="3">
        <v>0</v>
      </c>
      <c r="E7046" s="3">
        <v>0.18664775</v>
      </c>
      <c r="F7046" s="7">
        <v>0</v>
      </c>
      <c r="G7046">
        <v>0.1698494525</v>
      </c>
      <c r="H7046" s="22">
        <v>1917.8136412083188</v>
      </c>
      <c r="I7046" s="22">
        <v>0</v>
      </c>
      <c r="J7046" s="22">
        <v>4.1666666666666664E-2</v>
      </c>
    </row>
    <row r="7047" spans="1:10" x14ac:dyDescent="0.2">
      <c r="A7047" s="5">
        <v>41110</v>
      </c>
      <c r="B7047" s="4">
        <v>0.54166666666666663</v>
      </c>
      <c r="C7047" s="3">
        <v>6.3976249999999998E-2</v>
      </c>
      <c r="D7047" s="3">
        <v>0</v>
      </c>
      <c r="E7047" s="3">
        <v>0.1345325</v>
      </c>
      <c r="F7047" s="7">
        <v>0</v>
      </c>
      <c r="G7047">
        <v>0.12242457500000001</v>
      </c>
      <c r="H7047" s="22">
        <v>1917.6495499666521</v>
      </c>
      <c r="I7047" s="22">
        <v>0</v>
      </c>
      <c r="J7047" s="22">
        <v>4.1666666666666664E-2</v>
      </c>
    </row>
    <row r="7048" spans="1:10" x14ac:dyDescent="0.2">
      <c r="A7048" s="5">
        <v>41110</v>
      </c>
      <c r="B7048" s="4">
        <v>0.58333333333333337</v>
      </c>
      <c r="C7048" s="3">
        <v>6.231275E-2</v>
      </c>
      <c r="D7048" s="3">
        <v>0</v>
      </c>
      <c r="E7048" s="3">
        <v>9.3768749999999998E-2</v>
      </c>
      <c r="F7048" s="7">
        <v>0</v>
      </c>
      <c r="G7048">
        <v>8.5329562499999997E-2</v>
      </c>
      <c r="H7048" s="22">
        <v>1917.5225537374854</v>
      </c>
      <c r="I7048" s="22">
        <v>0</v>
      </c>
      <c r="J7048" s="22">
        <v>4.1666666666666664E-2</v>
      </c>
    </row>
    <row r="7049" spans="1:10" x14ac:dyDescent="0.2">
      <c r="A7049" s="5">
        <v>41110</v>
      </c>
      <c r="B7049" s="4">
        <v>0.625</v>
      </c>
      <c r="C7049" s="3">
        <v>6.2358499999999997E-2</v>
      </c>
      <c r="D7049" s="3">
        <v>0</v>
      </c>
      <c r="E7049" s="3">
        <v>0.13849275</v>
      </c>
      <c r="F7049" s="7">
        <v>0</v>
      </c>
      <c r="G7049">
        <v>0.1260284025</v>
      </c>
      <c r="H7049" s="22">
        <v>1917.3548586683187</v>
      </c>
      <c r="I7049" s="22">
        <v>0</v>
      </c>
      <c r="J7049" s="22">
        <v>4.1666666666666664E-2</v>
      </c>
    </row>
    <row r="7050" spans="1:10" x14ac:dyDescent="0.2">
      <c r="A7050" s="5">
        <v>41110</v>
      </c>
      <c r="B7050" s="4">
        <v>0.66666666666666663</v>
      </c>
      <c r="C7050" s="3">
        <v>6.044625E-2</v>
      </c>
      <c r="D7050" s="3">
        <v>0</v>
      </c>
      <c r="E7050" s="3">
        <v>0.17399200000000001</v>
      </c>
      <c r="F7050" s="7">
        <v>0</v>
      </c>
      <c r="G7050">
        <v>0.15833272000000001</v>
      </c>
      <c r="H7050" s="22">
        <v>1917.1548592816519</v>
      </c>
      <c r="I7050" s="22">
        <v>0</v>
      </c>
      <c r="J7050" s="22">
        <v>4.1666666666666664E-2</v>
      </c>
    </row>
    <row r="7051" spans="1:10" x14ac:dyDescent="0.2">
      <c r="A7051" s="5">
        <v>41110</v>
      </c>
      <c r="B7051" s="4">
        <v>0.70833333333333337</v>
      </c>
      <c r="C7051" s="3">
        <v>5.991175E-2</v>
      </c>
      <c r="D7051" s="3">
        <v>0</v>
      </c>
      <c r="E7051" s="3">
        <v>0.14121400000000001</v>
      </c>
      <c r="F7051" s="7">
        <v>0</v>
      </c>
      <c r="G7051">
        <v>0.12850474000000001</v>
      </c>
      <c r="H7051" s="22">
        <v>1916.9846878749852</v>
      </c>
      <c r="I7051" s="22">
        <v>0</v>
      </c>
      <c r="J7051" s="22">
        <v>4.1666666666666664E-2</v>
      </c>
    </row>
    <row r="7052" spans="1:10" x14ac:dyDescent="0.2">
      <c r="A7052" s="5">
        <v>41110</v>
      </c>
      <c r="B7052" s="4">
        <v>0.75</v>
      </c>
      <c r="C7052" s="3">
        <v>6.113275E-2</v>
      </c>
      <c r="D7052" s="3">
        <v>0</v>
      </c>
      <c r="E7052" s="3">
        <v>9.5254000000000005E-2</v>
      </c>
      <c r="F7052" s="7">
        <v>0</v>
      </c>
      <c r="G7052">
        <v>8.6681140000000004E-2</v>
      </c>
      <c r="H7052" s="22">
        <v>1916.8563400683183</v>
      </c>
      <c r="I7052" s="22">
        <v>0</v>
      </c>
      <c r="J7052" s="22">
        <v>4.1666666666666664E-2</v>
      </c>
    </row>
    <row r="7053" spans="1:10" x14ac:dyDescent="0.2">
      <c r="A7053" s="5">
        <v>41110</v>
      </c>
      <c r="B7053" s="4">
        <v>0.79166666666666663</v>
      </c>
      <c r="C7053" s="3">
        <v>6.0838000000000003E-2</v>
      </c>
      <c r="D7053" s="3">
        <v>0</v>
      </c>
      <c r="E7053" s="3">
        <v>4.1930500000000002E-2</v>
      </c>
      <c r="F7053" s="7">
        <v>0</v>
      </c>
      <c r="G7053">
        <v>3.8156755000000001E-2</v>
      </c>
      <c r="H7053" s="22">
        <v>1916.7765166466515</v>
      </c>
      <c r="I7053" s="22">
        <v>0</v>
      </c>
      <c r="J7053" s="22">
        <v>4.1666666666666664E-2</v>
      </c>
    </row>
    <row r="7054" spans="1:10" x14ac:dyDescent="0.2">
      <c r="A7054" s="5">
        <v>41110</v>
      </c>
      <c r="B7054" s="4">
        <v>0.83333333333333337</v>
      </c>
      <c r="C7054" s="3">
        <v>6.139675E-2</v>
      </c>
      <c r="D7054" s="3">
        <v>0</v>
      </c>
      <c r="E7054" s="3">
        <v>0</v>
      </c>
      <c r="F7054" s="7">
        <v>0</v>
      </c>
      <c r="G7054">
        <v>0</v>
      </c>
      <c r="H7054" s="22">
        <v>1916.7348499799848</v>
      </c>
      <c r="I7054" s="22">
        <v>0</v>
      </c>
      <c r="J7054" s="22">
        <v>4.1666666666666664E-2</v>
      </c>
    </row>
    <row r="7055" spans="1:10" x14ac:dyDescent="0.2">
      <c r="A7055" s="5">
        <v>41110</v>
      </c>
      <c r="B7055" s="4">
        <v>0.875</v>
      </c>
      <c r="C7055" s="3">
        <v>6.1915749999999999E-2</v>
      </c>
      <c r="D7055" s="3">
        <v>0</v>
      </c>
      <c r="E7055" s="3">
        <v>0</v>
      </c>
      <c r="F7055" s="7">
        <v>0</v>
      </c>
      <c r="G7055">
        <v>0</v>
      </c>
      <c r="H7055" s="22">
        <v>1916.6931833133181</v>
      </c>
      <c r="I7055" s="22">
        <v>0</v>
      </c>
      <c r="J7055" s="22">
        <v>4.1666666666666664E-2</v>
      </c>
    </row>
    <row r="7056" spans="1:10" x14ac:dyDescent="0.2">
      <c r="A7056" s="5">
        <v>41110</v>
      </c>
      <c r="B7056" s="4">
        <v>0.91666666666666663</v>
      </c>
      <c r="C7056" s="3">
        <v>6.05915E-2</v>
      </c>
      <c r="D7056" s="3">
        <v>0</v>
      </c>
      <c r="E7056" s="3">
        <v>0</v>
      </c>
      <c r="F7056" s="7">
        <v>0</v>
      </c>
      <c r="G7056">
        <v>0</v>
      </c>
      <c r="H7056" s="22">
        <v>1916.6515166466513</v>
      </c>
      <c r="I7056" s="22">
        <v>0</v>
      </c>
      <c r="J7056" s="22">
        <v>4.1666666666666664E-2</v>
      </c>
    </row>
    <row r="7057" spans="1:10" x14ac:dyDescent="0.2">
      <c r="A7057" s="5">
        <v>41110</v>
      </c>
      <c r="B7057" s="4">
        <v>0.95833333333333337</v>
      </c>
      <c r="C7057" s="3">
        <v>5.8688249999999997E-2</v>
      </c>
      <c r="D7057" s="3">
        <v>0</v>
      </c>
      <c r="E7057" s="3">
        <v>0</v>
      </c>
      <c r="F7057" s="7">
        <v>0</v>
      </c>
      <c r="G7057">
        <v>0</v>
      </c>
      <c r="H7057" s="22">
        <v>1916.6098499799846</v>
      </c>
      <c r="I7057" s="22">
        <v>0</v>
      </c>
      <c r="J7057" s="22">
        <v>4.1666666666666664E-2</v>
      </c>
    </row>
    <row r="7058" spans="1:10" x14ac:dyDescent="0.2">
      <c r="A7058" s="5">
        <v>41111</v>
      </c>
      <c r="B7058" s="4">
        <v>0</v>
      </c>
      <c r="C7058" s="3">
        <v>5.7695749999999997E-2</v>
      </c>
      <c r="D7058" s="3">
        <v>0</v>
      </c>
      <c r="E7058" s="3">
        <v>0</v>
      </c>
      <c r="F7058" s="7">
        <v>0</v>
      </c>
      <c r="G7058">
        <v>0</v>
      </c>
      <c r="H7058" s="22">
        <v>1916.5681833133178</v>
      </c>
      <c r="I7058" s="22">
        <v>0</v>
      </c>
      <c r="J7058" s="22">
        <v>4.1666666666666664E-2</v>
      </c>
    </row>
    <row r="7059" spans="1:10" x14ac:dyDescent="0.2">
      <c r="A7059" s="5">
        <v>41111</v>
      </c>
      <c r="B7059" s="4">
        <v>4.1666666666666664E-2</v>
      </c>
      <c r="C7059" s="3">
        <v>5.7730249999999997E-2</v>
      </c>
      <c r="D7059" s="3">
        <v>0</v>
      </c>
      <c r="E7059" s="3">
        <v>0</v>
      </c>
      <c r="F7059" s="7">
        <v>0</v>
      </c>
      <c r="G7059">
        <v>0</v>
      </c>
      <c r="H7059" s="22">
        <v>1916.5265166466511</v>
      </c>
      <c r="I7059" s="22">
        <v>0</v>
      </c>
      <c r="J7059" s="22">
        <v>4.1666666666666664E-2</v>
      </c>
    </row>
    <row r="7060" spans="1:10" x14ac:dyDescent="0.2">
      <c r="A7060" s="5">
        <v>41111</v>
      </c>
      <c r="B7060" s="4">
        <v>8.3333333333333329E-2</v>
      </c>
      <c r="C7060" s="3">
        <v>5.703275E-2</v>
      </c>
      <c r="D7060" s="3">
        <v>0</v>
      </c>
      <c r="E7060" s="3">
        <v>0</v>
      </c>
      <c r="F7060" s="7">
        <v>0</v>
      </c>
      <c r="G7060">
        <v>0</v>
      </c>
      <c r="H7060" s="22">
        <v>1916.4848499799843</v>
      </c>
      <c r="I7060" s="22">
        <v>0</v>
      </c>
      <c r="J7060" s="22">
        <v>4.1666666666666664E-2</v>
      </c>
    </row>
    <row r="7061" spans="1:10" x14ac:dyDescent="0.2">
      <c r="A7061" s="5">
        <v>41111</v>
      </c>
      <c r="B7061" s="4">
        <v>0.125</v>
      </c>
      <c r="C7061" s="3">
        <v>5.5770500000000001E-2</v>
      </c>
      <c r="D7061" s="3">
        <v>0</v>
      </c>
      <c r="E7061" s="3">
        <v>0</v>
      </c>
      <c r="F7061" s="7">
        <v>0</v>
      </c>
      <c r="G7061">
        <v>0</v>
      </c>
      <c r="H7061" s="22">
        <v>1916.4431833133176</v>
      </c>
      <c r="I7061" s="22">
        <v>0</v>
      </c>
      <c r="J7061" s="22">
        <v>4.1666666666666664E-2</v>
      </c>
    </row>
    <row r="7062" spans="1:10" x14ac:dyDescent="0.2">
      <c r="A7062" s="5">
        <v>41111</v>
      </c>
      <c r="B7062" s="4">
        <v>0.16666666666666666</v>
      </c>
      <c r="C7062" s="3">
        <v>5.3970749999999998E-2</v>
      </c>
      <c r="D7062" s="3">
        <v>0</v>
      </c>
      <c r="E7062" s="3">
        <v>0</v>
      </c>
      <c r="F7062" s="7">
        <v>0</v>
      </c>
      <c r="G7062">
        <v>0</v>
      </c>
      <c r="H7062" s="22">
        <v>1916.4015166466509</v>
      </c>
      <c r="I7062" s="22">
        <v>0</v>
      </c>
      <c r="J7062" s="22">
        <v>4.1666666666666664E-2</v>
      </c>
    </row>
    <row r="7063" spans="1:10" x14ac:dyDescent="0.2">
      <c r="A7063" s="5">
        <v>41111</v>
      </c>
      <c r="B7063" s="4">
        <v>0.20833333333333334</v>
      </c>
      <c r="C7063" s="3">
        <v>5.3727499999999997E-2</v>
      </c>
      <c r="D7063" s="3">
        <v>0</v>
      </c>
      <c r="E7063" s="3">
        <v>0</v>
      </c>
      <c r="F7063" s="7">
        <v>0</v>
      </c>
      <c r="G7063">
        <v>0</v>
      </c>
      <c r="H7063" s="22">
        <v>1916.3598499799841</v>
      </c>
      <c r="I7063" s="22">
        <v>0</v>
      </c>
      <c r="J7063" s="22">
        <v>4.1666666666666664E-2</v>
      </c>
    </row>
    <row r="7064" spans="1:10" x14ac:dyDescent="0.2">
      <c r="A7064" s="5">
        <v>41111</v>
      </c>
      <c r="B7064" s="4">
        <v>0.25</v>
      </c>
      <c r="C7064" s="3">
        <v>5.0709999999999998E-2</v>
      </c>
      <c r="D7064" s="3">
        <v>0</v>
      </c>
      <c r="E7064" s="3">
        <v>0</v>
      </c>
      <c r="F7064" s="7">
        <v>0</v>
      </c>
      <c r="G7064">
        <v>0</v>
      </c>
      <c r="H7064" s="22">
        <v>1916.3181833133174</v>
      </c>
      <c r="I7064" s="22">
        <v>0</v>
      </c>
      <c r="J7064" s="22">
        <v>4.1666666666666664E-2</v>
      </c>
    </row>
    <row r="7065" spans="1:10" x14ac:dyDescent="0.2">
      <c r="A7065" s="5">
        <v>41111</v>
      </c>
      <c r="B7065" s="4">
        <v>0.29166666666666669</v>
      </c>
      <c r="C7065" s="3">
        <v>4.8639250000000002E-2</v>
      </c>
      <c r="D7065" s="3">
        <v>0</v>
      </c>
      <c r="E7065" s="3">
        <v>7.6462500000000003E-2</v>
      </c>
      <c r="F7065" s="7">
        <v>0</v>
      </c>
      <c r="G7065">
        <v>6.9580875E-2</v>
      </c>
      <c r="H7065" s="22">
        <v>1916.2069357716507</v>
      </c>
      <c r="I7065" s="22">
        <v>0</v>
      </c>
      <c r="J7065" s="22">
        <v>4.1666666666666664E-2</v>
      </c>
    </row>
    <row r="7066" spans="1:10" x14ac:dyDescent="0.2">
      <c r="A7066" s="5">
        <v>41111</v>
      </c>
      <c r="B7066" s="4">
        <v>0.33333333333333331</v>
      </c>
      <c r="C7066" s="3">
        <v>4.9132750000000003E-2</v>
      </c>
      <c r="D7066" s="3">
        <v>0</v>
      </c>
      <c r="E7066" s="3">
        <v>0.16711624999999999</v>
      </c>
      <c r="F7066" s="7">
        <v>0</v>
      </c>
      <c r="G7066">
        <v>0.1520757875</v>
      </c>
      <c r="H7066" s="22">
        <v>1916.0131933174839</v>
      </c>
      <c r="I7066" s="22">
        <v>0</v>
      </c>
      <c r="J7066" s="22">
        <v>4.1666666666666664E-2</v>
      </c>
    </row>
    <row r="7067" spans="1:10" x14ac:dyDescent="0.2">
      <c r="A7067" s="5">
        <v>41111</v>
      </c>
      <c r="B7067" s="4">
        <v>0.375</v>
      </c>
      <c r="C7067" s="3">
        <v>4.9669749999999999E-2</v>
      </c>
      <c r="D7067" s="3">
        <v>0</v>
      </c>
      <c r="E7067" s="3">
        <v>0.25925225000000002</v>
      </c>
      <c r="F7067" s="7">
        <v>0</v>
      </c>
      <c r="G7067">
        <v>0.23591954750000002</v>
      </c>
      <c r="H7067" s="22">
        <v>1915.7356071033171</v>
      </c>
      <c r="I7067" s="22">
        <v>0</v>
      </c>
      <c r="J7067" s="22">
        <v>4.1666666666666664E-2</v>
      </c>
    </row>
    <row r="7068" spans="1:10" x14ac:dyDescent="0.2">
      <c r="A7068" s="5">
        <v>41111</v>
      </c>
      <c r="B7068" s="4">
        <v>0.41666666666666669</v>
      </c>
      <c r="C7068" s="3">
        <v>4.9944250000000003E-2</v>
      </c>
      <c r="D7068" s="3">
        <v>0</v>
      </c>
      <c r="E7068" s="3">
        <v>0.287103</v>
      </c>
      <c r="F7068" s="7">
        <v>0</v>
      </c>
      <c r="G7068">
        <v>0.26126373000000003</v>
      </c>
      <c r="H7068" s="22">
        <v>1915.4326767066502</v>
      </c>
      <c r="I7068" s="22">
        <v>0</v>
      </c>
      <c r="J7068" s="22">
        <v>4.1666666666666664E-2</v>
      </c>
    </row>
    <row r="7069" spans="1:10" x14ac:dyDescent="0.2">
      <c r="A7069" s="5">
        <v>41111</v>
      </c>
      <c r="B7069" s="4">
        <v>0.45833333333333331</v>
      </c>
      <c r="C7069" s="3">
        <v>5.0480999999999998E-2</v>
      </c>
      <c r="D7069" s="3">
        <v>0</v>
      </c>
      <c r="E7069" s="3">
        <v>0.34569149999999998</v>
      </c>
      <c r="F7069" s="7">
        <v>0</v>
      </c>
      <c r="G7069">
        <v>0.314579265</v>
      </c>
      <c r="H7069" s="22">
        <v>1915.0764307749835</v>
      </c>
      <c r="I7069" s="22">
        <v>0</v>
      </c>
      <c r="J7069" s="22">
        <v>4.1666666666666664E-2</v>
      </c>
    </row>
    <row r="7070" spans="1:10" x14ac:dyDescent="0.2">
      <c r="A7070" s="5">
        <v>41111</v>
      </c>
      <c r="B7070" s="4">
        <v>0.5</v>
      </c>
      <c r="C7070" s="3">
        <v>5.0091749999999997E-2</v>
      </c>
      <c r="D7070" s="3">
        <v>0</v>
      </c>
      <c r="E7070" s="3">
        <v>0.23159925000000001</v>
      </c>
      <c r="F7070" s="7">
        <v>0</v>
      </c>
      <c r="G7070">
        <v>0.21075531749999998</v>
      </c>
      <c r="H7070" s="22">
        <v>1914.8240087908168</v>
      </c>
      <c r="I7070" s="22">
        <v>0</v>
      </c>
      <c r="J7070" s="22">
        <v>4.1666666666666664E-2</v>
      </c>
    </row>
    <row r="7071" spans="1:10" x14ac:dyDescent="0.2">
      <c r="A7071" s="5">
        <v>41111</v>
      </c>
      <c r="B7071" s="4">
        <v>0.54166666666666663</v>
      </c>
      <c r="C7071" s="3">
        <v>5.05455E-2</v>
      </c>
      <c r="D7071" s="3">
        <v>0</v>
      </c>
      <c r="E7071" s="3">
        <v>0.31853324999999999</v>
      </c>
      <c r="F7071" s="7">
        <v>0</v>
      </c>
      <c r="G7071">
        <v>0.28986525749999997</v>
      </c>
      <c r="H7071" s="22">
        <v>1914.4924768666501</v>
      </c>
      <c r="I7071" s="22">
        <v>0</v>
      </c>
      <c r="J7071" s="22">
        <v>4.1666666666666664E-2</v>
      </c>
    </row>
    <row r="7072" spans="1:10" x14ac:dyDescent="0.2">
      <c r="A7072" s="5">
        <v>41111</v>
      </c>
      <c r="B7072" s="4">
        <v>0.58333333333333337</v>
      </c>
      <c r="C7072" s="3">
        <v>5.040675E-2</v>
      </c>
      <c r="D7072" s="3">
        <v>0</v>
      </c>
      <c r="E7072" s="3">
        <v>0.2210965</v>
      </c>
      <c r="F7072" s="7">
        <v>0</v>
      </c>
      <c r="G7072">
        <v>0.20119781499999997</v>
      </c>
      <c r="H7072" s="22">
        <v>1914.2496123849835</v>
      </c>
      <c r="I7072" s="22">
        <v>0</v>
      </c>
      <c r="J7072" s="22">
        <v>4.1666666666666664E-2</v>
      </c>
    </row>
    <row r="7073" spans="1:10" x14ac:dyDescent="0.2">
      <c r="A7073" s="5">
        <v>41111</v>
      </c>
      <c r="B7073" s="4">
        <v>0.625</v>
      </c>
      <c r="C7073" s="3">
        <v>5.0743249999999997E-2</v>
      </c>
      <c r="D7073" s="3">
        <v>0</v>
      </c>
      <c r="E7073" s="3">
        <v>0.21015449999999999</v>
      </c>
      <c r="F7073" s="7">
        <v>0</v>
      </c>
      <c r="G7073">
        <v>0.19124059499999999</v>
      </c>
      <c r="H7073" s="22">
        <v>1914.0167051233168</v>
      </c>
      <c r="I7073" s="22">
        <v>0</v>
      </c>
      <c r="J7073" s="22">
        <v>4.1666666666666664E-2</v>
      </c>
    </row>
    <row r="7074" spans="1:10" x14ac:dyDescent="0.2">
      <c r="A7074" s="5">
        <v>41111</v>
      </c>
      <c r="B7074" s="4">
        <v>0.66666666666666663</v>
      </c>
      <c r="C7074" s="3">
        <v>5.0556999999999998E-2</v>
      </c>
      <c r="D7074" s="3">
        <v>0</v>
      </c>
      <c r="E7074" s="3">
        <v>0.190194</v>
      </c>
      <c r="F7074" s="7">
        <v>0</v>
      </c>
      <c r="G7074">
        <v>0.17307654</v>
      </c>
      <c r="H7074" s="22">
        <v>1913.80196191665</v>
      </c>
      <c r="I7074" s="22">
        <v>0</v>
      </c>
      <c r="J7074" s="22">
        <v>4.1666666666666664E-2</v>
      </c>
    </row>
    <row r="7075" spans="1:10" x14ac:dyDescent="0.2">
      <c r="A7075" s="5">
        <v>41111</v>
      </c>
      <c r="B7075" s="4">
        <v>0.70833333333333337</v>
      </c>
      <c r="C7075" s="3">
        <v>5.033675E-2</v>
      </c>
      <c r="D7075" s="3">
        <v>0</v>
      </c>
      <c r="E7075" s="3">
        <v>0.17172599999999999</v>
      </c>
      <c r="F7075" s="7">
        <v>0</v>
      </c>
      <c r="G7075">
        <v>0.15627066000000001</v>
      </c>
      <c r="H7075" s="22">
        <v>1913.6040245899833</v>
      </c>
      <c r="I7075" s="22">
        <v>0</v>
      </c>
      <c r="J7075" s="22">
        <v>4.1666666666666664E-2</v>
      </c>
    </row>
    <row r="7076" spans="1:10" x14ac:dyDescent="0.2">
      <c r="A7076" s="5">
        <v>41111</v>
      </c>
      <c r="B7076" s="4">
        <v>0.75</v>
      </c>
      <c r="C7076" s="3">
        <v>4.9824750000000001E-2</v>
      </c>
      <c r="D7076" s="3">
        <v>0</v>
      </c>
      <c r="E7076" s="3">
        <v>0.10501425</v>
      </c>
      <c r="F7076" s="7">
        <v>0</v>
      </c>
      <c r="G7076">
        <v>9.5562967499999998E-2</v>
      </c>
      <c r="H7076" s="22">
        <v>1913.4667949558166</v>
      </c>
      <c r="I7076" s="22">
        <v>0</v>
      </c>
      <c r="J7076" s="22">
        <v>4.1666666666666664E-2</v>
      </c>
    </row>
    <row r="7077" spans="1:10" x14ac:dyDescent="0.2">
      <c r="A7077" s="5">
        <v>41111</v>
      </c>
      <c r="B7077" s="4">
        <v>0.79166666666666663</v>
      </c>
      <c r="C7077" s="3">
        <v>5.04895E-2</v>
      </c>
      <c r="D7077" s="3">
        <v>0</v>
      </c>
      <c r="E7077" s="3">
        <v>6.9962750000000004E-2</v>
      </c>
      <c r="F7077" s="7">
        <v>0</v>
      </c>
      <c r="G7077">
        <v>6.3666102500000002E-2</v>
      </c>
      <c r="H7077" s="22">
        <v>1913.3614621866498</v>
      </c>
      <c r="I7077" s="22">
        <v>0</v>
      </c>
      <c r="J7077" s="22">
        <v>4.1666666666666664E-2</v>
      </c>
    </row>
    <row r="7078" spans="1:10" x14ac:dyDescent="0.2">
      <c r="A7078" s="5">
        <v>41111</v>
      </c>
      <c r="B7078" s="4">
        <v>0.83333333333333337</v>
      </c>
      <c r="C7078" s="3">
        <v>5.0866250000000002E-2</v>
      </c>
      <c r="D7078" s="3">
        <v>0</v>
      </c>
      <c r="E7078" s="3">
        <v>3.3847750000000003E-2</v>
      </c>
      <c r="F7078" s="7">
        <v>0</v>
      </c>
      <c r="G7078">
        <v>3.0801452500000003E-2</v>
      </c>
      <c r="H7078" s="22">
        <v>1913.2889940674829</v>
      </c>
      <c r="I7078" s="22">
        <v>0</v>
      </c>
      <c r="J7078" s="22">
        <v>4.1666666666666664E-2</v>
      </c>
    </row>
    <row r="7079" spans="1:10" x14ac:dyDescent="0.2">
      <c r="A7079" s="5">
        <v>41111</v>
      </c>
      <c r="B7079" s="4">
        <v>0.875</v>
      </c>
      <c r="C7079" s="3">
        <v>5.1482750000000001E-2</v>
      </c>
      <c r="D7079" s="3">
        <v>0</v>
      </c>
      <c r="E7079" s="3">
        <v>1.1046E-2</v>
      </c>
      <c r="F7079" s="7">
        <v>0</v>
      </c>
      <c r="G7079">
        <v>1.0051860000000001E-2</v>
      </c>
      <c r="H7079" s="22">
        <v>1913.2372755408162</v>
      </c>
      <c r="I7079" s="22">
        <v>0</v>
      </c>
      <c r="J7079" s="22">
        <v>4.1666666666666664E-2</v>
      </c>
    </row>
    <row r="7080" spans="1:10" x14ac:dyDescent="0.2">
      <c r="A7080" s="5">
        <v>41111</v>
      </c>
      <c r="B7080" s="4">
        <v>0.91666666666666663</v>
      </c>
      <c r="C7080" s="3">
        <v>5.0902500000000003E-2</v>
      </c>
      <c r="D7080" s="3">
        <v>0</v>
      </c>
      <c r="E7080" s="3">
        <v>2.6512250000000001E-2</v>
      </c>
      <c r="F7080" s="7">
        <v>0</v>
      </c>
      <c r="G7080">
        <v>2.41261475E-2</v>
      </c>
      <c r="H7080" s="22">
        <v>1913.1714827266494</v>
      </c>
      <c r="I7080" s="22">
        <v>0</v>
      </c>
      <c r="J7080" s="22">
        <v>4.1666666666666664E-2</v>
      </c>
    </row>
    <row r="7081" spans="1:10" x14ac:dyDescent="0.2">
      <c r="A7081" s="5">
        <v>41111</v>
      </c>
      <c r="B7081" s="4">
        <v>0.95833333333333337</v>
      </c>
      <c r="C7081" s="3">
        <v>5.0435750000000001E-2</v>
      </c>
      <c r="D7081" s="3">
        <v>0</v>
      </c>
      <c r="E7081" s="3">
        <v>3.8595499999999998E-2</v>
      </c>
      <c r="F7081" s="7">
        <v>0</v>
      </c>
      <c r="G7081">
        <v>3.5121905000000002E-2</v>
      </c>
      <c r="H7081" s="22">
        <v>1913.0946941549826</v>
      </c>
      <c r="I7081" s="22">
        <v>0</v>
      </c>
      <c r="J7081" s="22">
        <v>4.1666666666666664E-2</v>
      </c>
    </row>
    <row r="7082" spans="1:10" x14ac:dyDescent="0.2">
      <c r="A7082" s="5">
        <v>41112</v>
      </c>
      <c r="B7082" s="4">
        <v>0</v>
      </c>
      <c r="C7082" s="3">
        <v>4.85615E-2</v>
      </c>
      <c r="D7082" s="3">
        <v>0</v>
      </c>
      <c r="E7082" s="3">
        <v>3.5387250000000002E-2</v>
      </c>
      <c r="F7082" s="7">
        <v>0</v>
      </c>
      <c r="G7082">
        <v>3.22023975E-2</v>
      </c>
      <c r="H7082" s="22">
        <v>1913.0208250908158</v>
      </c>
      <c r="I7082" s="22">
        <v>0</v>
      </c>
      <c r="J7082" s="22">
        <v>4.1666666666666664E-2</v>
      </c>
    </row>
    <row r="7083" spans="1:10" x14ac:dyDescent="0.2">
      <c r="A7083" s="5">
        <v>41112</v>
      </c>
      <c r="B7083" s="4">
        <v>4.1666666666666664E-2</v>
      </c>
      <c r="C7083" s="3">
        <v>4.8256250000000001E-2</v>
      </c>
      <c r="D7083" s="3">
        <v>0</v>
      </c>
      <c r="E7083" s="3">
        <v>3.2393749999999999E-2</v>
      </c>
      <c r="F7083" s="7">
        <v>0</v>
      </c>
      <c r="G7083">
        <v>2.9478312500000003E-2</v>
      </c>
      <c r="H7083" s="22">
        <v>1912.9496801116491</v>
      </c>
      <c r="I7083" s="22">
        <v>0</v>
      </c>
      <c r="J7083" s="22">
        <v>4.1666666666666664E-2</v>
      </c>
    </row>
    <row r="7084" spans="1:10" x14ac:dyDescent="0.2">
      <c r="A7084" s="5">
        <v>41112</v>
      </c>
      <c r="B7084" s="4">
        <v>8.3333333333333329E-2</v>
      </c>
      <c r="C7084" s="3">
        <v>4.8100249999999997E-2</v>
      </c>
      <c r="D7084" s="3">
        <v>0</v>
      </c>
      <c r="E7084" s="3">
        <v>2.6190499999999999E-2</v>
      </c>
      <c r="F7084" s="7">
        <v>0</v>
      </c>
      <c r="G7084">
        <v>2.3833354999999997E-2</v>
      </c>
      <c r="H7084" s="22">
        <v>1912.8841800899822</v>
      </c>
      <c r="I7084" s="22">
        <v>0</v>
      </c>
      <c r="J7084" s="22">
        <v>4.1666666666666664E-2</v>
      </c>
    </row>
    <row r="7085" spans="1:10" x14ac:dyDescent="0.2">
      <c r="A7085" s="5">
        <v>41112</v>
      </c>
      <c r="B7085" s="4">
        <v>0.125</v>
      </c>
      <c r="C7085" s="3">
        <v>4.8427749999999999E-2</v>
      </c>
      <c r="D7085" s="3">
        <v>0</v>
      </c>
      <c r="E7085" s="3">
        <v>2.7748749999999999E-2</v>
      </c>
      <c r="F7085" s="7">
        <v>0</v>
      </c>
      <c r="G7085">
        <v>2.5251362499999999E-2</v>
      </c>
      <c r="H7085" s="22">
        <v>1912.8172620608154</v>
      </c>
      <c r="I7085" s="22">
        <v>0</v>
      </c>
      <c r="J7085" s="22">
        <v>4.1666666666666664E-2</v>
      </c>
    </row>
    <row r="7086" spans="1:10" x14ac:dyDescent="0.2">
      <c r="A7086" s="5">
        <v>41112</v>
      </c>
      <c r="B7086" s="4">
        <v>0.16666666666666666</v>
      </c>
      <c r="C7086" s="3">
        <v>4.6874249999999999E-2</v>
      </c>
      <c r="D7086" s="3">
        <v>0</v>
      </c>
      <c r="E7086" s="3">
        <v>2.0595499999999999E-2</v>
      </c>
      <c r="F7086" s="7">
        <v>0</v>
      </c>
      <c r="G7086">
        <v>1.8741905E-2</v>
      </c>
      <c r="H7086" s="22">
        <v>1912.7568534891486</v>
      </c>
      <c r="I7086" s="22">
        <v>0</v>
      </c>
      <c r="J7086" s="22">
        <v>4.1666666666666664E-2</v>
      </c>
    </row>
    <row r="7087" spans="1:10" x14ac:dyDescent="0.2">
      <c r="A7087" s="5">
        <v>41112</v>
      </c>
      <c r="B7087" s="4">
        <v>0.20833333333333334</v>
      </c>
      <c r="C7087" s="3">
        <v>4.6952250000000001E-2</v>
      </c>
      <c r="D7087" s="3">
        <v>0</v>
      </c>
      <c r="E7087" s="3">
        <v>3.1110249999999999E-2</v>
      </c>
      <c r="F7087" s="7">
        <v>0</v>
      </c>
      <c r="G7087">
        <v>2.8310327499999999E-2</v>
      </c>
      <c r="H7087" s="22">
        <v>1912.6868764949818</v>
      </c>
      <c r="I7087" s="22">
        <v>0</v>
      </c>
      <c r="J7087" s="22">
        <v>4.1666666666666664E-2</v>
      </c>
    </row>
    <row r="7088" spans="1:10" x14ac:dyDescent="0.2">
      <c r="A7088" s="5">
        <v>41112</v>
      </c>
      <c r="B7088" s="4">
        <v>0.25</v>
      </c>
      <c r="C7088" s="3">
        <v>4.62995E-2</v>
      </c>
      <c r="D7088" s="3">
        <v>0.2</v>
      </c>
      <c r="E7088" s="3">
        <v>3.7102499999999997E-2</v>
      </c>
      <c r="F7088" s="7">
        <v>0.20800000000000002</v>
      </c>
      <c r="G7088">
        <v>3.3763274999999995E-2</v>
      </c>
      <c r="H7088" s="22">
        <v>1912.8194465533152</v>
      </c>
      <c r="I7088" s="22">
        <v>0</v>
      </c>
      <c r="J7088" s="22">
        <v>4.1666666666666664E-2</v>
      </c>
    </row>
    <row r="7089" spans="1:10" x14ac:dyDescent="0.2">
      <c r="A7089" s="5">
        <v>41112</v>
      </c>
      <c r="B7089" s="4">
        <v>0.29166666666666669</v>
      </c>
      <c r="C7089" s="3">
        <v>4.604225E-2</v>
      </c>
      <c r="D7089" s="3">
        <v>0</v>
      </c>
      <c r="E7089" s="3">
        <v>5.53675E-2</v>
      </c>
      <c r="F7089" s="7">
        <v>0</v>
      </c>
      <c r="G7089">
        <v>5.0384425000000004E-2</v>
      </c>
      <c r="H7089" s="22">
        <v>1912.7273954616485</v>
      </c>
      <c r="I7089" s="22">
        <v>0</v>
      </c>
      <c r="J7089" s="22">
        <v>4.1666666666666664E-2</v>
      </c>
    </row>
    <row r="7090" spans="1:10" x14ac:dyDescent="0.2">
      <c r="A7090" s="5">
        <v>41112</v>
      </c>
      <c r="B7090" s="4">
        <v>0.33333333333333331</v>
      </c>
      <c r="C7090" s="3">
        <v>4.4358500000000002E-2</v>
      </c>
      <c r="D7090" s="3">
        <v>0</v>
      </c>
      <c r="E7090" s="3">
        <v>0.10132575000000001</v>
      </c>
      <c r="F7090" s="7">
        <v>0</v>
      </c>
      <c r="G7090">
        <v>9.2206432500000005E-2</v>
      </c>
      <c r="H7090" s="22">
        <v>1912.5935223624817</v>
      </c>
      <c r="I7090" s="22">
        <v>0</v>
      </c>
      <c r="J7090" s="22">
        <v>4.1666666666666664E-2</v>
      </c>
    </row>
    <row r="7091" spans="1:10" x14ac:dyDescent="0.2">
      <c r="A7091" s="5">
        <v>41112</v>
      </c>
      <c r="B7091" s="4">
        <v>0.375</v>
      </c>
      <c r="C7091" s="3">
        <v>4.3950500000000003E-2</v>
      </c>
      <c r="D7091" s="3">
        <v>0</v>
      </c>
      <c r="E7091" s="3">
        <v>0.19859550000000001</v>
      </c>
      <c r="F7091" s="7">
        <v>0</v>
      </c>
      <c r="G7091">
        <v>0.18072190500000002</v>
      </c>
      <c r="H7091" s="22">
        <v>1912.3711337908151</v>
      </c>
      <c r="I7091" s="22">
        <v>0</v>
      </c>
      <c r="J7091" s="22">
        <v>4.1666666666666664E-2</v>
      </c>
    </row>
    <row r="7092" spans="1:10" x14ac:dyDescent="0.2">
      <c r="A7092" s="5">
        <v>41112</v>
      </c>
      <c r="B7092" s="4">
        <v>0.41666666666666669</v>
      </c>
      <c r="C7092" s="3">
        <v>4.4214000000000003E-2</v>
      </c>
      <c r="D7092" s="3">
        <v>0</v>
      </c>
      <c r="E7092" s="3">
        <v>0.2311385</v>
      </c>
      <c r="F7092" s="7">
        <v>0</v>
      </c>
      <c r="G7092">
        <v>0.21033603499999998</v>
      </c>
      <c r="H7092" s="22">
        <v>1912.1191310891484</v>
      </c>
      <c r="I7092" s="22">
        <v>0</v>
      </c>
      <c r="J7092" s="22">
        <v>4.1666666666666664E-2</v>
      </c>
    </row>
    <row r="7093" spans="1:10" x14ac:dyDescent="0.2">
      <c r="A7093" s="5">
        <v>41112</v>
      </c>
      <c r="B7093" s="4">
        <v>0.45833333333333331</v>
      </c>
      <c r="C7093" s="3">
        <v>4.4351000000000002E-2</v>
      </c>
      <c r="D7093" s="3">
        <v>0</v>
      </c>
      <c r="E7093" s="3">
        <v>0.21677925000000001</v>
      </c>
      <c r="F7093" s="7">
        <v>0</v>
      </c>
      <c r="G7093">
        <v>0.19726911749999998</v>
      </c>
      <c r="H7093" s="22">
        <v>1911.8801953049817</v>
      </c>
      <c r="I7093" s="22">
        <v>0</v>
      </c>
      <c r="J7093" s="22">
        <v>4.1666666666666664E-2</v>
      </c>
    </row>
    <row r="7094" spans="1:10" x14ac:dyDescent="0.2">
      <c r="A7094" s="5">
        <v>41112</v>
      </c>
      <c r="B7094" s="4">
        <v>0.5</v>
      </c>
      <c r="C7094" s="3">
        <v>4.5781000000000002E-2</v>
      </c>
      <c r="D7094" s="3">
        <v>0</v>
      </c>
      <c r="E7094" s="3">
        <v>0.14863324999999999</v>
      </c>
      <c r="F7094" s="7">
        <v>0</v>
      </c>
      <c r="G7094">
        <v>0.1352562575</v>
      </c>
      <c r="H7094" s="22">
        <v>1911.703272380815</v>
      </c>
      <c r="I7094" s="22">
        <v>0</v>
      </c>
      <c r="J7094" s="22">
        <v>4.1666666666666664E-2</v>
      </c>
    </row>
    <row r="7095" spans="1:10" x14ac:dyDescent="0.2">
      <c r="A7095" s="5">
        <v>41112</v>
      </c>
      <c r="B7095" s="4">
        <v>0.54166666666666663</v>
      </c>
      <c r="C7095" s="3">
        <v>4.5177000000000002E-2</v>
      </c>
      <c r="D7095" s="3">
        <v>0</v>
      </c>
      <c r="E7095" s="3">
        <v>0.12746175000000001</v>
      </c>
      <c r="F7095" s="7">
        <v>0</v>
      </c>
      <c r="G7095">
        <v>0.11599019250000002</v>
      </c>
      <c r="H7095" s="22">
        <v>1911.5456155216482</v>
      </c>
      <c r="I7095" s="22">
        <v>0</v>
      </c>
      <c r="J7095" s="22">
        <v>4.1666666666666664E-2</v>
      </c>
    </row>
    <row r="7096" spans="1:10" x14ac:dyDescent="0.2">
      <c r="A7096" s="5">
        <v>41112</v>
      </c>
      <c r="B7096" s="4">
        <v>0.58333333333333337</v>
      </c>
      <c r="C7096" s="3">
        <v>4.5435000000000003E-2</v>
      </c>
      <c r="D7096" s="3">
        <v>0</v>
      </c>
      <c r="E7096" s="3">
        <v>0.12832674999999999</v>
      </c>
      <c r="F7096" s="7">
        <v>0</v>
      </c>
      <c r="G7096">
        <v>0.11677734249999999</v>
      </c>
      <c r="H7096" s="22">
        <v>1911.3871715124815</v>
      </c>
      <c r="I7096" s="22">
        <v>0</v>
      </c>
      <c r="J7096" s="22">
        <v>4.1666666666666664E-2</v>
      </c>
    </row>
    <row r="7097" spans="1:10" x14ac:dyDescent="0.2">
      <c r="A7097" s="5">
        <v>41112</v>
      </c>
      <c r="B7097" s="4">
        <v>0.625</v>
      </c>
      <c r="C7097" s="3">
        <v>4.4054749999999997E-2</v>
      </c>
      <c r="D7097" s="3">
        <v>0</v>
      </c>
      <c r="E7097" s="3">
        <v>0.14576049999999999</v>
      </c>
      <c r="F7097" s="7">
        <v>0</v>
      </c>
      <c r="G7097">
        <v>0.13264205499999998</v>
      </c>
      <c r="H7097" s="22">
        <v>1911.2128627908148</v>
      </c>
      <c r="I7097" s="22">
        <v>0</v>
      </c>
      <c r="J7097" s="22">
        <v>4.1666666666666664E-2</v>
      </c>
    </row>
    <row r="7098" spans="1:10" x14ac:dyDescent="0.2">
      <c r="A7098" s="5">
        <v>41112</v>
      </c>
      <c r="B7098" s="4">
        <v>0.66666666666666663</v>
      </c>
      <c r="C7098" s="3">
        <v>4.5024000000000002E-2</v>
      </c>
      <c r="D7098" s="3">
        <v>0</v>
      </c>
      <c r="E7098" s="3">
        <v>9.8022250000000005E-2</v>
      </c>
      <c r="F7098" s="7">
        <v>0</v>
      </c>
      <c r="G7098">
        <v>8.9200247499999996E-2</v>
      </c>
      <c r="H7098" s="22">
        <v>1911.0819958766481</v>
      </c>
      <c r="I7098" s="22">
        <v>0</v>
      </c>
      <c r="J7098" s="22">
        <v>4.1666666666666664E-2</v>
      </c>
    </row>
    <row r="7099" spans="1:10" x14ac:dyDescent="0.2">
      <c r="A7099" s="5">
        <v>41112</v>
      </c>
      <c r="B7099" s="4">
        <v>0.70833333333333337</v>
      </c>
      <c r="C7099" s="3">
        <v>4.4213500000000003E-2</v>
      </c>
      <c r="D7099" s="3">
        <v>0</v>
      </c>
      <c r="E7099" s="3">
        <v>0.11540549999999999</v>
      </c>
      <c r="F7099" s="7">
        <v>0</v>
      </c>
      <c r="G7099">
        <v>0.105019005</v>
      </c>
      <c r="H7099" s="22">
        <v>1910.9353102049813</v>
      </c>
      <c r="I7099" s="22">
        <v>0</v>
      </c>
      <c r="J7099" s="22">
        <v>4.1666666666666664E-2</v>
      </c>
    </row>
    <row r="7100" spans="1:10" x14ac:dyDescent="0.2">
      <c r="A7100" s="5">
        <v>41112</v>
      </c>
      <c r="B7100" s="4">
        <v>0.75</v>
      </c>
      <c r="C7100" s="3">
        <v>4.4366999999999997E-2</v>
      </c>
      <c r="D7100" s="3">
        <v>0</v>
      </c>
      <c r="E7100" s="3">
        <v>7.7247250000000003E-2</v>
      </c>
      <c r="F7100" s="7">
        <v>0</v>
      </c>
      <c r="G7100">
        <v>7.0294997499999998E-2</v>
      </c>
      <c r="H7100" s="22">
        <v>1910.8233485408145</v>
      </c>
      <c r="I7100" s="22">
        <v>0</v>
      </c>
      <c r="J7100" s="22">
        <v>4.1666666666666664E-2</v>
      </c>
    </row>
    <row r="7101" spans="1:10" x14ac:dyDescent="0.2">
      <c r="A7101" s="5">
        <v>41112</v>
      </c>
      <c r="B7101" s="4">
        <v>0.79166666666666663</v>
      </c>
      <c r="C7101" s="3">
        <v>4.4499999999999998E-2</v>
      </c>
      <c r="D7101" s="3">
        <v>0</v>
      </c>
      <c r="E7101" s="3">
        <v>3.6769000000000003E-2</v>
      </c>
      <c r="F7101" s="7">
        <v>0</v>
      </c>
      <c r="G7101">
        <v>3.3459790000000003E-2</v>
      </c>
      <c r="H7101" s="22">
        <v>1910.7482220841478</v>
      </c>
      <c r="I7101" s="22">
        <v>0</v>
      </c>
      <c r="J7101" s="22">
        <v>4.1666666666666664E-2</v>
      </c>
    </row>
    <row r="7102" spans="1:10" x14ac:dyDescent="0.2">
      <c r="A7102" s="5">
        <v>41112</v>
      </c>
      <c r="B7102" s="4">
        <v>0.83333333333333337</v>
      </c>
      <c r="C7102" s="3">
        <v>4.5197250000000001E-2</v>
      </c>
      <c r="D7102" s="3">
        <v>0</v>
      </c>
      <c r="E7102" s="3">
        <v>2.5153999999999999E-2</v>
      </c>
      <c r="F7102" s="7">
        <v>0</v>
      </c>
      <c r="G7102">
        <v>2.289014E-2</v>
      </c>
      <c r="H7102" s="22">
        <v>1910.6836652774809</v>
      </c>
      <c r="I7102" s="22">
        <v>0</v>
      </c>
      <c r="J7102" s="22">
        <v>4.1666666666666664E-2</v>
      </c>
    </row>
    <row r="7103" spans="1:10" x14ac:dyDescent="0.2">
      <c r="A7103" s="5">
        <v>41112</v>
      </c>
      <c r="B7103" s="4">
        <v>0.875</v>
      </c>
      <c r="C7103" s="3">
        <v>4.5430249999999998E-2</v>
      </c>
      <c r="D7103" s="3">
        <v>0</v>
      </c>
      <c r="E7103" s="3">
        <v>1.7089750000000001E-2</v>
      </c>
      <c r="F7103" s="7">
        <v>0</v>
      </c>
      <c r="G7103">
        <v>1.55516725E-2</v>
      </c>
      <c r="H7103" s="22">
        <v>1910.6264469383143</v>
      </c>
      <c r="I7103" s="22">
        <v>0</v>
      </c>
      <c r="J7103" s="22">
        <v>4.1666666666666664E-2</v>
      </c>
    </row>
    <row r="7104" spans="1:10" x14ac:dyDescent="0.2">
      <c r="A7104" s="5">
        <v>41112</v>
      </c>
      <c r="B7104" s="4">
        <v>0.91666666666666663</v>
      </c>
      <c r="C7104" s="3">
        <v>4.5163000000000002E-2</v>
      </c>
      <c r="D7104" s="3">
        <v>0</v>
      </c>
      <c r="E7104" s="3">
        <v>3.1454999999999997E-2</v>
      </c>
      <c r="F7104" s="7">
        <v>0</v>
      </c>
      <c r="G7104">
        <v>2.8624049999999998E-2</v>
      </c>
      <c r="H7104" s="22">
        <v>1910.5561562216476</v>
      </c>
      <c r="I7104" s="22">
        <v>0</v>
      </c>
      <c r="J7104" s="22">
        <v>4.1666666666666664E-2</v>
      </c>
    </row>
    <row r="7105" spans="1:10" x14ac:dyDescent="0.2">
      <c r="A7105" s="5">
        <v>41112</v>
      </c>
      <c r="B7105" s="4">
        <v>0.95833333333333337</v>
      </c>
      <c r="C7105" s="3">
        <v>4.4437749999999998E-2</v>
      </c>
      <c r="D7105" s="3">
        <v>0</v>
      </c>
      <c r="E7105" s="3">
        <v>2.0941250000000002E-2</v>
      </c>
      <c r="F7105" s="7">
        <v>0</v>
      </c>
      <c r="G7105">
        <v>1.9056537500000002E-2</v>
      </c>
      <c r="H7105" s="22">
        <v>1910.4954330174808</v>
      </c>
      <c r="I7105" s="22">
        <v>0</v>
      </c>
      <c r="J7105" s="22">
        <v>4.1666666666666664E-2</v>
      </c>
    </row>
    <row r="7106" spans="1:10" x14ac:dyDescent="0.2">
      <c r="A7106" s="5">
        <v>41113</v>
      </c>
      <c r="B7106" s="4">
        <v>0</v>
      </c>
      <c r="C7106" s="3">
        <v>4.40645E-2</v>
      </c>
      <c r="D7106" s="3">
        <v>0</v>
      </c>
      <c r="E7106" s="3">
        <v>1.3664000000000001E-2</v>
      </c>
      <c r="F7106" s="7">
        <v>0</v>
      </c>
      <c r="G7106">
        <v>1.2434240000000001E-2</v>
      </c>
      <c r="H7106" s="22">
        <v>1910.4413321108141</v>
      </c>
      <c r="I7106" s="22">
        <v>0</v>
      </c>
      <c r="J7106" s="22">
        <v>4.1666666666666664E-2</v>
      </c>
    </row>
    <row r="7107" spans="1:10" x14ac:dyDescent="0.2">
      <c r="A7107" s="5">
        <v>41113</v>
      </c>
      <c r="B7107" s="4">
        <v>4.1666666666666664E-2</v>
      </c>
      <c r="C7107" s="3">
        <v>4.4166749999999998E-2</v>
      </c>
      <c r="D7107" s="3">
        <v>0</v>
      </c>
      <c r="E7107" s="3">
        <v>1.0953249999999999E-2</v>
      </c>
      <c r="F7107" s="7">
        <v>0</v>
      </c>
      <c r="G7107">
        <v>9.9674575000000005E-3</v>
      </c>
      <c r="H7107" s="22">
        <v>1910.3896979866474</v>
      </c>
      <c r="I7107" s="22">
        <v>0</v>
      </c>
      <c r="J7107" s="22">
        <v>4.1666666666666664E-2</v>
      </c>
    </row>
    <row r="7108" spans="1:10" x14ac:dyDescent="0.2">
      <c r="A7108" s="5">
        <v>41113</v>
      </c>
      <c r="B7108" s="4">
        <v>8.3333333333333329E-2</v>
      </c>
      <c r="C7108" s="3">
        <v>4.3671250000000002E-2</v>
      </c>
      <c r="D7108" s="3">
        <v>0</v>
      </c>
      <c r="E7108" s="3">
        <v>1.0066749999999999E-2</v>
      </c>
      <c r="F7108" s="7">
        <v>0</v>
      </c>
      <c r="G7108">
        <v>9.1607424999999992E-3</v>
      </c>
      <c r="H7108" s="22">
        <v>1910.3388705774807</v>
      </c>
      <c r="I7108" s="22">
        <v>0</v>
      </c>
      <c r="J7108" s="22">
        <v>4.1666666666666664E-2</v>
      </c>
    </row>
    <row r="7109" spans="1:10" x14ac:dyDescent="0.2">
      <c r="A7109" s="5">
        <v>41113</v>
      </c>
      <c r="B7109" s="4">
        <v>0.125</v>
      </c>
      <c r="C7109" s="3">
        <v>4.3429000000000002E-2</v>
      </c>
      <c r="D7109" s="3">
        <v>0</v>
      </c>
      <c r="E7109" s="3">
        <v>8.1537499999999995E-3</v>
      </c>
      <c r="F7109" s="7">
        <v>0</v>
      </c>
      <c r="G7109">
        <v>7.4199124999999996E-3</v>
      </c>
      <c r="H7109" s="22">
        <v>1910.2897839983141</v>
      </c>
      <c r="I7109" s="22">
        <v>0</v>
      </c>
      <c r="J7109" s="22">
        <v>4.1666666666666664E-2</v>
      </c>
    </row>
    <row r="7110" spans="1:10" x14ac:dyDescent="0.2">
      <c r="A7110" s="5">
        <v>41113</v>
      </c>
      <c r="B7110" s="4">
        <v>0.16666666666666666</v>
      </c>
      <c r="C7110" s="3">
        <v>4.2958000000000003E-2</v>
      </c>
      <c r="D7110" s="3">
        <v>0</v>
      </c>
      <c r="E7110" s="3">
        <v>1.0729000000000001E-2</v>
      </c>
      <c r="F7110" s="7">
        <v>0</v>
      </c>
      <c r="G7110">
        <v>9.7633900000000003E-3</v>
      </c>
      <c r="H7110" s="22">
        <v>1910.2383539416473</v>
      </c>
      <c r="I7110" s="22">
        <v>0</v>
      </c>
      <c r="J7110" s="22">
        <v>4.1666666666666664E-2</v>
      </c>
    </row>
    <row r="7111" spans="1:10" x14ac:dyDescent="0.2">
      <c r="A7111" s="5">
        <v>41113</v>
      </c>
      <c r="B7111" s="4">
        <v>0.20833333333333334</v>
      </c>
      <c r="C7111" s="3">
        <v>4.271925E-2</v>
      </c>
      <c r="D7111" s="3">
        <v>0</v>
      </c>
      <c r="E7111" s="3">
        <v>8.5112499999999997E-3</v>
      </c>
      <c r="F7111" s="7">
        <v>0</v>
      </c>
      <c r="G7111">
        <v>7.7452374999999992E-3</v>
      </c>
      <c r="H7111" s="22">
        <v>1910.1889420374805</v>
      </c>
      <c r="I7111" s="22">
        <v>0</v>
      </c>
      <c r="J7111" s="22">
        <v>4.1666666666666664E-2</v>
      </c>
    </row>
    <row r="7112" spans="1:10" x14ac:dyDescent="0.2">
      <c r="A7112" s="5">
        <v>41113</v>
      </c>
      <c r="B7112" s="4">
        <v>0.25</v>
      </c>
      <c r="C7112" s="3">
        <v>4.2955500000000001E-2</v>
      </c>
      <c r="D7112" s="3">
        <v>0</v>
      </c>
      <c r="E7112" s="3">
        <v>1.8569499999999999E-2</v>
      </c>
      <c r="F7112" s="7">
        <v>0</v>
      </c>
      <c r="G7112">
        <v>1.6898244999999999E-2</v>
      </c>
      <c r="H7112" s="22">
        <v>1910.1303771258138</v>
      </c>
      <c r="I7112" s="22">
        <v>0</v>
      </c>
      <c r="J7112" s="22">
        <v>4.1666666666666664E-2</v>
      </c>
    </row>
    <row r="7113" spans="1:10" x14ac:dyDescent="0.2">
      <c r="A7113" s="5">
        <v>41113</v>
      </c>
      <c r="B7113" s="4">
        <v>0.29166666666666669</v>
      </c>
      <c r="C7113" s="3">
        <v>4.22815E-2</v>
      </c>
      <c r="D7113" s="3">
        <v>0</v>
      </c>
      <c r="E7113" s="3">
        <v>4.7442499999999999E-2</v>
      </c>
      <c r="F7113" s="7">
        <v>0</v>
      </c>
      <c r="G7113">
        <v>4.3172675000000001E-2</v>
      </c>
      <c r="H7113" s="22">
        <v>1910.045537784147</v>
      </c>
      <c r="I7113" s="22">
        <v>0</v>
      </c>
      <c r="J7113" s="22">
        <v>4.1666666666666664E-2</v>
      </c>
    </row>
    <row r="7114" spans="1:10" x14ac:dyDescent="0.2">
      <c r="A7114" s="5">
        <v>41113</v>
      </c>
      <c r="B7114" s="4">
        <v>0.33333333333333331</v>
      </c>
      <c r="C7114" s="3">
        <v>4.3275000000000001E-2</v>
      </c>
      <c r="D7114" s="3">
        <v>0</v>
      </c>
      <c r="E7114" s="3">
        <v>0.11993425000000001</v>
      </c>
      <c r="F7114" s="7">
        <v>0</v>
      </c>
      <c r="G7114">
        <v>0.1091401675</v>
      </c>
      <c r="H7114" s="22">
        <v>1909.8947309499802</v>
      </c>
      <c r="I7114" s="22">
        <v>0</v>
      </c>
      <c r="J7114" s="22">
        <v>4.1666666666666664E-2</v>
      </c>
    </row>
    <row r="7115" spans="1:10" x14ac:dyDescent="0.2">
      <c r="A7115" s="5">
        <v>41113</v>
      </c>
      <c r="B7115" s="4">
        <v>0.375</v>
      </c>
      <c r="C7115" s="3">
        <v>4.2137250000000001E-2</v>
      </c>
      <c r="D7115" s="3">
        <v>0</v>
      </c>
      <c r="E7115" s="3">
        <v>0.218804</v>
      </c>
      <c r="F7115" s="7">
        <v>0</v>
      </c>
      <c r="G7115">
        <v>0.19911164000000001</v>
      </c>
      <c r="H7115" s="22">
        <v>1909.6539526433135</v>
      </c>
      <c r="I7115" s="22">
        <v>0</v>
      </c>
      <c r="J7115" s="22">
        <v>4.1666666666666664E-2</v>
      </c>
    </row>
    <row r="7116" spans="1:10" x14ac:dyDescent="0.2">
      <c r="A7116" s="5">
        <v>41113</v>
      </c>
      <c r="B7116" s="4">
        <v>0.41666666666666669</v>
      </c>
      <c r="C7116" s="3">
        <v>4.2612249999999997E-2</v>
      </c>
      <c r="D7116" s="3">
        <v>0</v>
      </c>
      <c r="E7116" s="3">
        <v>0.28942974999999999</v>
      </c>
      <c r="F7116" s="7">
        <v>0</v>
      </c>
      <c r="G7116">
        <v>0.26338107249999998</v>
      </c>
      <c r="H7116" s="22">
        <v>1909.3489049041468</v>
      </c>
      <c r="I7116" s="22">
        <v>0</v>
      </c>
      <c r="J7116" s="22">
        <v>4.1666666666666664E-2</v>
      </c>
    </row>
    <row r="7117" spans="1:10" x14ac:dyDescent="0.2">
      <c r="A7117" s="5">
        <v>41113</v>
      </c>
      <c r="B7117" s="4">
        <v>0.45833333333333331</v>
      </c>
      <c r="C7117" s="3">
        <v>4.4377E-2</v>
      </c>
      <c r="D7117" s="3">
        <v>0</v>
      </c>
      <c r="E7117" s="3">
        <v>0.11932175</v>
      </c>
      <c r="F7117" s="7">
        <v>0</v>
      </c>
      <c r="G7117">
        <v>0.10858279250000001</v>
      </c>
      <c r="H7117" s="22">
        <v>1909.19865544498</v>
      </c>
      <c r="I7117" s="22">
        <v>0</v>
      </c>
      <c r="J7117" s="22">
        <v>4.1666666666666664E-2</v>
      </c>
    </row>
    <row r="7118" spans="1:10" x14ac:dyDescent="0.2">
      <c r="A7118" s="5">
        <v>41113</v>
      </c>
      <c r="B7118" s="4">
        <v>0.5</v>
      </c>
      <c r="C7118" s="3">
        <v>4.4963000000000003E-2</v>
      </c>
      <c r="D7118" s="3">
        <v>0</v>
      </c>
      <c r="E7118" s="3">
        <v>6.3600249999999997E-2</v>
      </c>
      <c r="F7118" s="7">
        <v>0</v>
      </c>
      <c r="G7118">
        <v>5.7876227499999995E-2</v>
      </c>
      <c r="H7118" s="22">
        <v>1909.0991125508133</v>
      </c>
      <c r="I7118" s="22">
        <v>0</v>
      </c>
      <c r="J7118" s="22">
        <v>4.1666666666666664E-2</v>
      </c>
    </row>
    <row r="7119" spans="1:10" x14ac:dyDescent="0.2">
      <c r="A7119" s="5">
        <v>41113</v>
      </c>
      <c r="B7119" s="4">
        <v>0.54166666666666663</v>
      </c>
      <c r="C7119" s="3">
        <v>4.4230999999999999E-2</v>
      </c>
      <c r="D7119" s="3">
        <v>0</v>
      </c>
      <c r="E7119" s="3">
        <v>0.17156725</v>
      </c>
      <c r="F7119" s="7">
        <v>0</v>
      </c>
      <c r="G7119">
        <v>0.15612619750000001</v>
      </c>
      <c r="H7119" s="22">
        <v>1908.9013196866465</v>
      </c>
      <c r="I7119" s="22">
        <v>0</v>
      </c>
      <c r="J7119" s="22">
        <v>4.1666666666666664E-2</v>
      </c>
    </row>
    <row r="7120" spans="1:10" x14ac:dyDescent="0.2">
      <c r="A7120" s="5">
        <v>41113</v>
      </c>
      <c r="B7120" s="4">
        <v>0.58333333333333337</v>
      </c>
      <c r="C7120" s="3">
        <v>4.3192750000000002E-2</v>
      </c>
      <c r="D7120" s="3">
        <v>0</v>
      </c>
      <c r="E7120" s="3">
        <v>0.25501849999999998</v>
      </c>
      <c r="F7120" s="7">
        <v>0</v>
      </c>
      <c r="G7120">
        <v>0.23206683499999997</v>
      </c>
      <c r="H7120" s="22">
        <v>1908.6275861849797</v>
      </c>
      <c r="I7120" s="22">
        <v>0</v>
      </c>
      <c r="J7120" s="22">
        <v>4.1666666666666664E-2</v>
      </c>
    </row>
    <row r="7121" spans="1:10" x14ac:dyDescent="0.2">
      <c r="A7121" s="5">
        <v>41113</v>
      </c>
      <c r="B7121" s="4">
        <v>0.625</v>
      </c>
      <c r="C7121" s="3">
        <v>4.38155E-2</v>
      </c>
      <c r="D7121" s="3">
        <v>0</v>
      </c>
      <c r="E7121" s="3">
        <v>0.14614199999999999</v>
      </c>
      <c r="F7121" s="7">
        <v>0</v>
      </c>
      <c r="G7121">
        <v>0.13298921999999999</v>
      </c>
      <c r="H7121" s="22">
        <v>1908.452930298313</v>
      </c>
      <c r="I7121" s="22">
        <v>0</v>
      </c>
      <c r="J7121" s="22">
        <v>4.1666666666666664E-2</v>
      </c>
    </row>
    <row r="7122" spans="1:10" x14ac:dyDescent="0.2">
      <c r="A7122" s="5">
        <v>41113</v>
      </c>
      <c r="B7122" s="4">
        <v>0.66666666666666663</v>
      </c>
      <c r="C7122" s="3">
        <v>4.4429000000000003E-2</v>
      </c>
      <c r="D7122" s="3">
        <v>0</v>
      </c>
      <c r="E7122" s="3">
        <v>0.13255249999999999</v>
      </c>
      <c r="F7122" s="7">
        <v>0</v>
      </c>
      <c r="G7122">
        <v>0.12062277499999999</v>
      </c>
      <c r="H7122" s="22">
        <v>1908.2906408566464</v>
      </c>
      <c r="I7122" s="22">
        <v>0</v>
      </c>
      <c r="J7122" s="22">
        <v>4.1666666666666664E-2</v>
      </c>
    </row>
    <row r="7123" spans="1:10" x14ac:dyDescent="0.2">
      <c r="A7123" s="5">
        <v>41113</v>
      </c>
      <c r="B7123" s="4">
        <v>0.70833333333333337</v>
      </c>
      <c r="C7123" s="3">
        <v>4.2947249999999999E-2</v>
      </c>
      <c r="D7123" s="3">
        <v>0</v>
      </c>
      <c r="E7123" s="3">
        <v>0.11983325</v>
      </c>
      <c r="F7123" s="7">
        <v>0</v>
      </c>
      <c r="G7123">
        <v>0.10904825750000001</v>
      </c>
      <c r="H7123" s="22">
        <v>1908.1399259324796</v>
      </c>
      <c r="I7123" s="22">
        <v>0</v>
      </c>
      <c r="J7123" s="22">
        <v>4.1666666666666664E-2</v>
      </c>
    </row>
    <row r="7124" spans="1:10" x14ac:dyDescent="0.2">
      <c r="A7124" s="5">
        <v>41113</v>
      </c>
      <c r="B7124" s="4">
        <v>0.75</v>
      </c>
      <c r="C7124" s="3">
        <v>4.4012750000000003E-2</v>
      </c>
      <c r="D7124" s="3">
        <v>0</v>
      </c>
      <c r="E7124" s="3">
        <v>7.3689249999999998E-2</v>
      </c>
      <c r="F7124" s="7">
        <v>0</v>
      </c>
      <c r="G7124">
        <v>6.7057217499999988E-2</v>
      </c>
      <c r="H7124" s="22">
        <v>1908.0312020483129</v>
      </c>
      <c r="I7124" s="22">
        <v>0</v>
      </c>
      <c r="J7124" s="22">
        <v>4.1666666666666664E-2</v>
      </c>
    </row>
    <row r="7125" spans="1:10" x14ac:dyDescent="0.2">
      <c r="A7125" s="5">
        <v>41113</v>
      </c>
      <c r="B7125" s="4">
        <v>0.79166666666666663</v>
      </c>
      <c r="C7125" s="3">
        <v>4.3980249999999999E-2</v>
      </c>
      <c r="D7125" s="3">
        <v>0</v>
      </c>
      <c r="E7125" s="3">
        <v>3.5094750000000001E-2</v>
      </c>
      <c r="F7125" s="7">
        <v>0</v>
      </c>
      <c r="G7125">
        <v>3.19362225E-2</v>
      </c>
      <c r="H7125" s="22">
        <v>1907.9575991591462</v>
      </c>
      <c r="I7125" s="22">
        <v>0</v>
      </c>
      <c r="J7125" s="22">
        <v>4.1666666666666664E-2</v>
      </c>
    </row>
    <row r="7126" spans="1:10" x14ac:dyDescent="0.2">
      <c r="A7126" s="5">
        <v>41113</v>
      </c>
      <c r="B7126" s="4">
        <v>0.83333333333333337</v>
      </c>
      <c r="C7126" s="3">
        <v>4.3111749999999997E-2</v>
      </c>
      <c r="D7126" s="3">
        <v>0</v>
      </c>
      <c r="E7126" s="3">
        <v>2.0355249999999998E-2</v>
      </c>
      <c r="F7126" s="7">
        <v>0</v>
      </c>
      <c r="G7126">
        <v>1.8523277500000001E-2</v>
      </c>
      <c r="H7126" s="22">
        <v>1907.8974092149795</v>
      </c>
      <c r="I7126" s="22">
        <v>0</v>
      </c>
      <c r="J7126" s="22">
        <v>4.1666666666666664E-2</v>
      </c>
    </row>
    <row r="7127" spans="1:10" x14ac:dyDescent="0.2">
      <c r="A7127" s="5">
        <v>41113</v>
      </c>
      <c r="B7127" s="4">
        <v>0.875</v>
      </c>
      <c r="C7127" s="3">
        <v>4.3048000000000003E-2</v>
      </c>
      <c r="D7127" s="3">
        <v>0.2</v>
      </c>
      <c r="E7127" s="3">
        <v>1.4194999999999999E-2</v>
      </c>
      <c r="F7127" s="7">
        <v>0.20800000000000002</v>
      </c>
      <c r="G7127">
        <v>1.2917449999999999E-2</v>
      </c>
      <c r="H7127" s="22">
        <v>1908.0508250983128</v>
      </c>
      <c r="I7127" s="22">
        <v>0</v>
      </c>
      <c r="J7127" s="22">
        <v>4.1666666666666664E-2</v>
      </c>
    </row>
    <row r="7128" spans="1:10" x14ac:dyDescent="0.2">
      <c r="A7128" s="5">
        <v>41113</v>
      </c>
      <c r="B7128" s="4">
        <v>0.91666666666666663</v>
      </c>
      <c r="C7128" s="3">
        <v>4.2283250000000001E-2</v>
      </c>
      <c r="D7128" s="3">
        <v>0.2</v>
      </c>
      <c r="E7128" s="3">
        <v>1.467775E-2</v>
      </c>
      <c r="F7128" s="7">
        <v>0.20800000000000002</v>
      </c>
      <c r="G7128">
        <v>1.3356752499999999E-2</v>
      </c>
      <c r="H7128" s="22">
        <v>1908.2038016791462</v>
      </c>
      <c r="I7128" s="22">
        <v>0</v>
      </c>
      <c r="J7128" s="22">
        <v>4.1666666666666664E-2</v>
      </c>
    </row>
    <row r="7129" spans="1:10" x14ac:dyDescent="0.2">
      <c r="A7129" s="5">
        <v>41113</v>
      </c>
      <c r="B7129" s="4">
        <v>0.95833333333333337</v>
      </c>
      <c r="C7129" s="3">
        <v>4.1642749999999999E-2</v>
      </c>
      <c r="D7129" s="3">
        <v>0</v>
      </c>
      <c r="E7129" s="3">
        <v>1.1088000000000001E-2</v>
      </c>
      <c r="F7129" s="7">
        <v>0</v>
      </c>
      <c r="G7129">
        <v>1.0090080000000001E-2</v>
      </c>
      <c r="H7129" s="22">
        <v>1908.1520449324794</v>
      </c>
      <c r="I7129" s="22">
        <v>0</v>
      </c>
      <c r="J7129" s="22">
        <v>4.1666666666666664E-2</v>
      </c>
    </row>
    <row r="7130" spans="1:10" x14ac:dyDescent="0.2">
      <c r="A7130" s="5">
        <v>41114</v>
      </c>
      <c r="B7130" s="4">
        <v>0</v>
      </c>
      <c r="C7130" s="3">
        <v>4.2724499999999999E-2</v>
      </c>
      <c r="D7130" s="3">
        <v>0</v>
      </c>
      <c r="E7130" s="3">
        <v>1.241225E-2</v>
      </c>
      <c r="F7130" s="7">
        <v>0</v>
      </c>
      <c r="G7130">
        <v>1.12951475E-2</v>
      </c>
      <c r="H7130" s="22">
        <v>1908.0990831183126</v>
      </c>
      <c r="I7130" s="22">
        <v>0</v>
      </c>
      <c r="J7130" s="22">
        <v>4.1666666666666664E-2</v>
      </c>
    </row>
    <row r="7131" spans="1:10" x14ac:dyDescent="0.2">
      <c r="A7131" s="5">
        <v>41114</v>
      </c>
      <c r="B7131" s="4">
        <v>4.1666666666666664E-2</v>
      </c>
      <c r="C7131" s="3">
        <v>4.1628749999999999E-2</v>
      </c>
      <c r="D7131" s="3">
        <v>0</v>
      </c>
      <c r="E7131" s="3">
        <v>1.408775E-2</v>
      </c>
      <c r="F7131" s="7">
        <v>0</v>
      </c>
      <c r="G7131">
        <v>1.2819852499999999E-2</v>
      </c>
      <c r="H7131" s="22">
        <v>1908.044596599146</v>
      </c>
      <c r="I7131" s="22">
        <v>0</v>
      </c>
      <c r="J7131" s="22">
        <v>4.1666666666666664E-2</v>
      </c>
    </row>
    <row r="7132" spans="1:10" x14ac:dyDescent="0.2">
      <c r="A7132" s="5">
        <v>41114</v>
      </c>
      <c r="B7132" s="4">
        <v>8.3333333333333329E-2</v>
      </c>
      <c r="C7132" s="3">
        <v>4.0904500000000003E-2</v>
      </c>
      <c r="D7132" s="3">
        <v>0</v>
      </c>
      <c r="E7132" s="3">
        <v>1.8355E-2</v>
      </c>
      <c r="F7132" s="7">
        <v>0</v>
      </c>
      <c r="G7132">
        <v>1.6703050000000001E-2</v>
      </c>
      <c r="H7132" s="22">
        <v>1907.9862268824793</v>
      </c>
      <c r="I7132" s="22">
        <v>0</v>
      </c>
      <c r="J7132" s="22">
        <v>4.1666666666666664E-2</v>
      </c>
    </row>
    <row r="7133" spans="1:10" x14ac:dyDescent="0.2">
      <c r="A7133" s="5">
        <v>41114</v>
      </c>
      <c r="B7133" s="4">
        <v>0.125</v>
      </c>
      <c r="C7133" s="3">
        <v>3.97495E-2</v>
      </c>
      <c r="D7133" s="3">
        <v>0</v>
      </c>
      <c r="E7133" s="3">
        <v>1.5544499999999999E-2</v>
      </c>
      <c r="F7133" s="7">
        <v>0</v>
      </c>
      <c r="G7133">
        <v>1.4145494999999999E-2</v>
      </c>
      <c r="H7133" s="22">
        <v>1907.9304147208125</v>
      </c>
      <c r="I7133" s="22">
        <v>0</v>
      </c>
      <c r="J7133" s="22">
        <v>4.1666666666666664E-2</v>
      </c>
    </row>
    <row r="7134" spans="1:10" x14ac:dyDescent="0.2">
      <c r="A7134" s="5">
        <v>41114</v>
      </c>
      <c r="B7134" s="4">
        <v>0.16666666666666666</v>
      </c>
      <c r="C7134" s="3">
        <v>3.8956749999999998E-2</v>
      </c>
      <c r="D7134" s="3">
        <v>0</v>
      </c>
      <c r="E7134" s="3">
        <v>1.13715E-2</v>
      </c>
      <c r="F7134" s="7">
        <v>0</v>
      </c>
      <c r="G7134">
        <v>1.0348065E-2</v>
      </c>
      <c r="H7134" s="22">
        <v>1907.8783999891457</v>
      </c>
      <c r="I7134" s="22">
        <v>0</v>
      </c>
      <c r="J7134" s="22">
        <v>4.1666666666666664E-2</v>
      </c>
    </row>
    <row r="7135" spans="1:10" x14ac:dyDescent="0.2">
      <c r="A7135" s="5">
        <v>41114</v>
      </c>
      <c r="B7135" s="4">
        <v>0.20833333333333334</v>
      </c>
      <c r="C7135" s="3">
        <v>4.0129499999999999E-2</v>
      </c>
      <c r="D7135" s="3">
        <v>0</v>
      </c>
      <c r="E7135" s="3">
        <v>1.2567500000000001E-2</v>
      </c>
      <c r="F7135" s="7">
        <v>0</v>
      </c>
      <c r="G7135">
        <v>1.1436425000000002E-2</v>
      </c>
      <c r="H7135" s="22">
        <v>1907.8252968974789</v>
      </c>
      <c r="I7135" s="22">
        <v>0</v>
      </c>
      <c r="J7135" s="22">
        <v>4.1666666666666664E-2</v>
      </c>
    </row>
    <row r="7136" spans="1:10" x14ac:dyDescent="0.2">
      <c r="A7136" s="5">
        <v>41114</v>
      </c>
      <c r="B7136" s="4">
        <v>0.25</v>
      </c>
      <c r="C7136" s="3">
        <v>3.9225749999999997E-2</v>
      </c>
      <c r="D7136" s="3">
        <v>0</v>
      </c>
      <c r="E7136" s="3">
        <v>1.83515E-2</v>
      </c>
      <c r="F7136" s="7">
        <v>0</v>
      </c>
      <c r="G7136">
        <v>1.6699865000000001E-2</v>
      </c>
      <c r="H7136" s="22">
        <v>1907.7669303658122</v>
      </c>
      <c r="I7136" s="22">
        <v>0</v>
      </c>
      <c r="J7136" s="22">
        <v>4.1666666666666664E-2</v>
      </c>
    </row>
    <row r="7137" spans="1:10" x14ac:dyDescent="0.2">
      <c r="A7137" s="5">
        <v>41114</v>
      </c>
      <c r="B7137" s="4">
        <v>0.29166666666666669</v>
      </c>
      <c r="C7137" s="3">
        <v>3.8994750000000002E-2</v>
      </c>
      <c r="D7137" s="3">
        <v>0</v>
      </c>
      <c r="E7137" s="3">
        <v>7.3391250000000005E-2</v>
      </c>
      <c r="F7137" s="7">
        <v>0</v>
      </c>
      <c r="G7137">
        <v>6.6786037500000006E-2</v>
      </c>
      <c r="H7137" s="22">
        <v>1907.6584776616455</v>
      </c>
      <c r="I7137" s="22">
        <v>0</v>
      </c>
      <c r="J7137" s="22">
        <v>4.1666666666666664E-2</v>
      </c>
    </row>
    <row r="7138" spans="1:10" x14ac:dyDescent="0.2">
      <c r="A7138" s="5">
        <v>41114</v>
      </c>
      <c r="B7138" s="4">
        <v>0.33333333333333331</v>
      </c>
      <c r="C7138" s="3">
        <v>3.7928249999999997E-2</v>
      </c>
      <c r="D7138" s="3">
        <v>0</v>
      </c>
      <c r="E7138" s="3">
        <v>0.1413845</v>
      </c>
      <c r="F7138" s="7">
        <v>0</v>
      </c>
      <c r="G7138">
        <v>0.128659895</v>
      </c>
      <c r="H7138" s="22">
        <v>1907.4881510999787</v>
      </c>
      <c r="I7138" s="22">
        <v>0</v>
      </c>
      <c r="J7138" s="22">
        <v>4.1666666666666664E-2</v>
      </c>
    </row>
    <row r="7139" spans="1:10" x14ac:dyDescent="0.2">
      <c r="A7139" s="5">
        <v>41114</v>
      </c>
      <c r="B7139" s="4">
        <v>0.375</v>
      </c>
      <c r="C7139" s="3">
        <v>3.8599500000000002E-2</v>
      </c>
      <c r="D7139" s="3">
        <v>0</v>
      </c>
      <c r="E7139" s="3">
        <v>0.16038025</v>
      </c>
      <c r="F7139" s="7">
        <v>0</v>
      </c>
      <c r="G7139">
        <v>0.14594602749999999</v>
      </c>
      <c r="H7139" s="22">
        <v>1907.3005384058119</v>
      </c>
      <c r="I7139" s="22">
        <v>0</v>
      </c>
      <c r="J7139" s="22">
        <v>4.1666666666666664E-2</v>
      </c>
    </row>
    <row r="7140" spans="1:10" x14ac:dyDescent="0.2">
      <c r="A7140" s="5">
        <v>41114</v>
      </c>
      <c r="B7140" s="4">
        <v>0.41666666666666669</v>
      </c>
      <c r="C7140" s="3">
        <v>3.8752250000000002E-2</v>
      </c>
      <c r="D7140" s="3">
        <v>0</v>
      </c>
      <c r="E7140" s="3">
        <v>0.18877225</v>
      </c>
      <c r="F7140" s="7">
        <v>0</v>
      </c>
      <c r="G7140">
        <v>0.1717827475</v>
      </c>
      <c r="H7140" s="22">
        <v>1907.0870889916453</v>
      </c>
      <c r="I7140" s="22">
        <v>0</v>
      </c>
      <c r="J7140" s="22">
        <v>4.1666666666666664E-2</v>
      </c>
    </row>
    <row r="7141" spans="1:10" x14ac:dyDescent="0.2">
      <c r="A7141" s="5">
        <v>41114</v>
      </c>
      <c r="B7141" s="4">
        <v>0.45833333333333331</v>
      </c>
      <c r="C7141" s="3">
        <v>3.8179249999999998E-2</v>
      </c>
      <c r="D7141" s="3">
        <v>0</v>
      </c>
      <c r="E7141" s="3">
        <v>0.21430199999999999</v>
      </c>
      <c r="F7141" s="7">
        <v>0</v>
      </c>
      <c r="G7141">
        <v>0.19501482000000001</v>
      </c>
      <c r="H7141" s="22">
        <v>1906.8504075049784</v>
      </c>
      <c r="I7141" s="22">
        <v>0</v>
      </c>
      <c r="J7141" s="22">
        <v>4.1666666666666664E-2</v>
      </c>
    </row>
    <row r="7142" spans="1:10" x14ac:dyDescent="0.2">
      <c r="A7142" s="5">
        <v>41114</v>
      </c>
      <c r="B7142" s="4">
        <v>0.5</v>
      </c>
      <c r="C7142" s="3">
        <v>3.8420250000000003E-2</v>
      </c>
      <c r="D7142" s="3">
        <v>0</v>
      </c>
      <c r="E7142" s="3">
        <v>0.24716949999999999</v>
      </c>
      <c r="F7142" s="7">
        <v>0</v>
      </c>
      <c r="G7142">
        <v>0.22492424499999999</v>
      </c>
      <c r="H7142" s="22">
        <v>1906.5838165933117</v>
      </c>
      <c r="I7142" s="22">
        <v>0</v>
      </c>
      <c r="J7142" s="22">
        <v>4.1666666666666664E-2</v>
      </c>
    </row>
    <row r="7143" spans="1:10" x14ac:dyDescent="0.2">
      <c r="A7143" s="5">
        <v>41114</v>
      </c>
      <c r="B7143" s="4">
        <v>0.54166666666666663</v>
      </c>
      <c r="C7143" s="3">
        <v>3.7789999999999997E-2</v>
      </c>
      <c r="D7143" s="3">
        <v>0</v>
      </c>
      <c r="E7143" s="3">
        <v>0.32562950000000002</v>
      </c>
      <c r="F7143" s="7">
        <v>0</v>
      </c>
      <c r="G7143">
        <v>0.296322845</v>
      </c>
      <c r="H7143" s="22">
        <v>1906.2458270816448</v>
      </c>
      <c r="I7143" s="22">
        <v>0</v>
      </c>
      <c r="J7143" s="22">
        <v>4.1666666666666664E-2</v>
      </c>
    </row>
    <row r="7144" spans="1:10" x14ac:dyDescent="0.2">
      <c r="A7144" s="5">
        <v>41114</v>
      </c>
      <c r="B7144" s="4">
        <v>0.58333333333333337</v>
      </c>
      <c r="C7144" s="3">
        <v>3.9148000000000002E-2</v>
      </c>
      <c r="D7144" s="3">
        <v>0</v>
      </c>
      <c r="E7144" s="3">
        <v>0.25728325000000002</v>
      </c>
      <c r="F7144" s="7">
        <v>0</v>
      </c>
      <c r="G7144">
        <v>0.23412775750000001</v>
      </c>
      <c r="H7144" s="22">
        <v>1905.9700326574782</v>
      </c>
      <c r="I7144" s="22">
        <v>0</v>
      </c>
      <c r="J7144" s="22">
        <v>4.1666666666666664E-2</v>
      </c>
    </row>
    <row r="7145" spans="1:10" x14ac:dyDescent="0.2">
      <c r="A7145" s="5">
        <v>41114</v>
      </c>
      <c r="B7145" s="4">
        <v>0.625</v>
      </c>
      <c r="C7145" s="3">
        <v>3.8554999999999999E-2</v>
      </c>
      <c r="D7145" s="3">
        <v>0</v>
      </c>
      <c r="E7145" s="3">
        <v>0.25152849999999999</v>
      </c>
      <c r="F7145" s="7">
        <v>0</v>
      </c>
      <c r="G7145">
        <v>0.22889093499999999</v>
      </c>
      <c r="H7145" s="22">
        <v>1905.6994750558115</v>
      </c>
      <c r="I7145" s="22">
        <v>0</v>
      </c>
      <c r="J7145" s="22">
        <v>4.1666666666666664E-2</v>
      </c>
    </row>
    <row r="7146" spans="1:10" x14ac:dyDescent="0.2">
      <c r="A7146" s="5">
        <v>41114</v>
      </c>
      <c r="B7146" s="4">
        <v>0.66666666666666663</v>
      </c>
      <c r="C7146" s="3">
        <v>3.9245500000000003E-2</v>
      </c>
      <c r="D7146" s="3">
        <v>0</v>
      </c>
      <c r="E7146" s="3">
        <v>0.23948150000000001</v>
      </c>
      <c r="F7146" s="7">
        <v>0</v>
      </c>
      <c r="G7146">
        <v>0.21792816500000001</v>
      </c>
      <c r="H7146" s="22">
        <v>1905.4398802241446</v>
      </c>
      <c r="I7146" s="22">
        <v>0</v>
      </c>
      <c r="J7146" s="22">
        <v>4.1666666666666664E-2</v>
      </c>
    </row>
    <row r="7147" spans="1:10" x14ac:dyDescent="0.2">
      <c r="A7147" s="5">
        <v>41114</v>
      </c>
      <c r="B7147" s="4">
        <v>0.70833333333333337</v>
      </c>
      <c r="C7147" s="3">
        <v>3.8845499999999998E-2</v>
      </c>
      <c r="D7147" s="3">
        <v>0</v>
      </c>
      <c r="E7147" s="3">
        <v>0.13014224999999999</v>
      </c>
      <c r="F7147" s="7">
        <v>0</v>
      </c>
      <c r="G7147">
        <v>0.11842944749999999</v>
      </c>
      <c r="H7147" s="22">
        <v>1905.279784109978</v>
      </c>
      <c r="I7147" s="22">
        <v>0</v>
      </c>
      <c r="J7147" s="22">
        <v>4.1666666666666664E-2</v>
      </c>
    </row>
    <row r="7148" spans="1:10" x14ac:dyDescent="0.2">
      <c r="A7148" s="5">
        <v>41114</v>
      </c>
      <c r="B7148" s="4">
        <v>0.75</v>
      </c>
      <c r="C7148" s="3">
        <v>3.8866999999999999E-2</v>
      </c>
      <c r="D7148" s="3">
        <v>0</v>
      </c>
      <c r="E7148" s="3">
        <v>8.4732500000000002E-2</v>
      </c>
      <c r="F7148" s="7">
        <v>0</v>
      </c>
      <c r="G7148">
        <v>7.7106574999999997E-2</v>
      </c>
      <c r="H7148" s="22">
        <v>1905.1610108683112</v>
      </c>
      <c r="I7148" s="22">
        <v>0</v>
      </c>
      <c r="J7148" s="22">
        <v>4.1666666666666664E-2</v>
      </c>
    </row>
    <row r="7149" spans="1:10" x14ac:dyDescent="0.2">
      <c r="A7149" s="5">
        <v>41114</v>
      </c>
      <c r="B7149" s="4">
        <v>0.79166666666666663</v>
      </c>
      <c r="C7149" s="3">
        <v>3.8418500000000001E-2</v>
      </c>
      <c r="D7149" s="3">
        <v>0</v>
      </c>
      <c r="E7149" s="3">
        <v>3.0156499999999999E-2</v>
      </c>
      <c r="F7149" s="7">
        <v>0</v>
      </c>
      <c r="G7149">
        <v>2.7442414999999998E-2</v>
      </c>
      <c r="H7149" s="22">
        <v>1905.0919017866445</v>
      </c>
      <c r="I7149" s="22">
        <v>0</v>
      </c>
      <c r="J7149" s="22">
        <v>4.1666666666666664E-2</v>
      </c>
    </row>
    <row r="7150" spans="1:10" x14ac:dyDescent="0.2">
      <c r="A7150" s="5">
        <v>41114</v>
      </c>
      <c r="B7150" s="4">
        <v>0.83333333333333337</v>
      </c>
      <c r="C7150" s="3">
        <v>3.9254749999999998E-2</v>
      </c>
      <c r="D7150" s="3">
        <v>0</v>
      </c>
      <c r="E7150" s="3">
        <v>4.08575E-3</v>
      </c>
      <c r="F7150" s="7">
        <v>0</v>
      </c>
      <c r="G7150">
        <v>3.7180324999999998E-3</v>
      </c>
      <c r="H7150" s="22">
        <v>1905.0465170874777</v>
      </c>
      <c r="I7150" s="22">
        <v>0</v>
      </c>
      <c r="J7150" s="22">
        <v>4.1666666666666664E-2</v>
      </c>
    </row>
    <row r="7151" spans="1:10" x14ac:dyDescent="0.2">
      <c r="A7151" s="5">
        <v>41114</v>
      </c>
      <c r="B7151" s="4">
        <v>0.875</v>
      </c>
      <c r="C7151" s="3">
        <v>3.8564250000000001E-2</v>
      </c>
      <c r="D7151" s="3">
        <v>0.2</v>
      </c>
      <c r="E7151" s="3">
        <v>0</v>
      </c>
      <c r="F7151" s="7">
        <v>0.20800000000000002</v>
      </c>
      <c r="G7151">
        <v>0</v>
      </c>
      <c r="H7151" s="22">
        <v>1905.212850420811</v>
      </c>
      <c r="I7151" s="22">
        <v>0</v>
      </c>
      <c r="J7151" s="22">
        <v>4.1666666666666664E-2</v>
      </c>
    </row>
    <row r="7152" spans="1:10" x14ac:dyDescent="0.2">
      <c r="A7152" s="5">
        <v>41114</v>
      </c>
      <c r="B7152" s="4">
        <v>0.91666666666666663</v>
      </c>
      <c r="C7152" s="3">
        <v>3.9613500000000003E-2</v>
      </c>
      <c r="D7152" s="3">
        <v>0</v>
      </c>
      <c r="E7152" s="3">
        <v>0</v>
      </c>
      <c r="F7152" s="7">
        <v>0</v>
      </c>
      <c r="G7152">
        <v>0</v>
      </c>
      <c r="H7152" s="22">
        <v>1905.1711837541443</v>
      </c>
      <c r="I7152" s="22">
        <v>0</v>
      </c>
      <c r="J7152" s="22">
        <v>4.1666666666666664E-2</v>
      </c>
    </row>
    <row r="7153" spans="1:10" x14ac:dyDescent="0.2">
      <c r="A7153" s="5">
        <v>41114</v>
      </c>
      <c r="B7153" s="4">
        <v>0.95833333333333337</v>
      </c>
      <c r="C7153" s="3">
        <v>3.9352249999999998E-2</v>
      </c>
      <c r="D7153" s="3">
        <v>0.4</v>
      </c>
      <c r="E7153" s="3">
        <v>2.0535000000000002E-3</v>
      </c>
      <c r="F7153" s="7">
        <v>0.41600000000000004</v>
      </c>
      <c r="G7153">
        <v>1.8686850000000001E-3</v>
      </c>
      <c r="H7153" s="22">
        <v>1905.5436484024774</v>
      </c>
      <c r="I7153" s="22">
        <v>0</v>
      </c>
      <c r="J7153" s="22">
        <v>4.1666666666666664E-2</v>
      </c>
    </row>
    <row r="7154" spans="1:10" x14ac:dyDescent="0.2">
      <c r="A7154" s="5">
        <v>41115</v>
      </c>
      <c r="B7154" s="4">
        <v>0</v>
      </c>
      <c r="C7154" s="3">
        <v>3.9525249999999998E-2</v>
      </c>
      <c r="D7154" s="3">
        <v>0.4</v>
      </c>
      <c r="E7154" s="3">
        <v>4.1062499999999997E-3</v>
      </c>
      <c r="F7154" s="7">
        <v>0.41600000000000004</v>
      </c>
      <c r="G7154">
        <v>3.7366875E-3</v>
      </c>
      <c r="H7154" s="22">
        <v>1905.9142450483107</v>
      </c>
      <c r="I7154" s="22">
        <v>0</v>
      </c>
      <c r="J7154" s="22">
        <v>4.1666666666666664E-2</v>
      </c>
    </row>
    <row r="7155" spans="1:10" x14ac:dyDescent="0.2">
      <c r="A7155" s="5">
        <v>41115</v>
      </c>
      <c r="B7155" s="4">
        <v>4.1666666666666664E-2</v>
      </c>
      <c r="C7155" s="3">
        <v>3.9251000000000001E-2</v>
      </c>
      <c r="D7155" s="3">
        <v>0</v>
      </c>
      <c r="E7155" s="3">
        <v>0</v>
      </c>
      <c r="F7155" s="7">
        <v>0</v>
      </c>
      <c r="G7155">
        <v>0</v>
      </c>
      <c r="H7155" s="22">
        <v>1905.872578381644</v>
      </c>
      <c r="I7155" s="22">
        <v>0</v>
      </c>
      <c r="J7155" s="22">
        <v>4.1666666666666664E-2</v>
      </c>
    </row>
    <row r="7156" spans="1:10" x14ac:dyDescent="0.2">
      <c r="A7156" s="5">
        <v>41115</v>
      </c>
      <c r="B7156" s="4">
        <v>8.3333333333333329E-2</v>
      </c>
      <c r="C7156" s="3">
        <v>3.9317249999999998E-2</v>
      </c>
      <c r="D7156" s="3">
        <v>0</v>
      </c>
      <c r="E7156" s="3">
        <v>0</v>
      </c>
      <c r="F7156" s="7">
        <v>0</v>
      </c>
      <c r="G7156">
        <v>0</v>
      </c>
      <c r="H7156" s="22">
        <v>1905.8309117149772</v>
      </c>
      <c r="I7156" s="22">
        <v>0</v>
      </c>
      <c r="J7156" s="22">
        <v>4.1666666666666664E-2</v>
      </c>
    </row>
    <row r="7157" spans="1:10" x14ac:dyDescent="0.2">
      <c r="A7157" s="5">
        <v>41115</v>
      </c>
      <c r="B7157" s="4">
        <v>0.125</v>
      </c>
      <c r="C7157" s="3">
        <v>3.9724500000000003E-2</v>
      </c>
      <c r="D7157" s="3">
        <v>0</v>
      </c>
      <c r="E7157" s="3">
        <v>3.0539999999999999E-3</v>
      </c>
      <c r="F7157" s="7">
        <v>0</v>
      </c>
      <c r="G7157">
        <v>2.7791399999999998E-3</v>
      </c>
      <c r="H7157" s="22">
        <v>1905.7864659083104</v>
      </c>
      <c r="I7157" s="22">
        <v>0</v>
      </c>
      <c r="J7157" s="22">
        <v>4.1666666666666664E-2</v>
      </c>
    </row>
    <row r="7158" spans="1:10" x14ac:dyDescent="0.2">
      <c r="A7158" s="5">
        <v>41115</v>
      </c>
      <c r="B7158" s="4">
        <v>0.16666666666666666</v>
      </c>
      <c r="C7158" s="3">
        <v>3.9454999999999997E-2</v>
      </c>
      <c r="D7158" s="3">
        <v>0.4</v>
      </c>
      <c r="E7158" s="3">
        <v>1.93775E-3</v>
      </c>
      <c r="F7158" s="7">
        <v>0.41600000000000004</v>
      </c>
      <c r="G7158">
        <v>1.7633524999999999E-3</v>
      </c>
      <c r="H7158" s="22">
        <v>1906.1590358891438</v>
      </c>
      <c r="I7158" s="22">
        <v>0</v>
      </c>
      <c r="J7158" s="22">
        <v>4.1666666666666664E-2</v>
      </c>
    </row>
    <row r="7159" spans="1:10" x14ac:dyDescent="0.2">
      <c r="A7159" s="5">
        <v>41115</v>
      </c>
      <c r="B7159" s="4">
        <v>0.20833333333333334</v>
      </c>
      <c r="C7159" s="3">
        <v>3.9085000000000002E-2</v>
      </c>
      <c r="D7159" s="3">
        <v>2</v>
      </c>
      <c r="E7159" s="3">
        <v>1.34625E-3</v>
      </c>
      <c r="F7159" s="7">
        <v>2.08</v>
      </c>
      <c r="G7159">
        <v>1.2250875000000001E-3</v>
      </c>
      <c r="H7159" s="22">
        <v>1908.196144134977</v>
      </c>
      <c r="I7159" s="22">
        <v>0</v>
      </c>
      <c r="J7159" s="22">
        <v>4.1666666666666664E-2</v>
      </c>
    </row>
    <row r="7160" spans="1:10" x14ac:dyDescent="0.2">
      <c r="A7160" s="5">
        <v>41115</v>
      </c>
      <c r="B7160" s="4">
        <v>0.25</v>
      </c>
      <c r="C7160" s="3">
        <v>4.0714500000000001E-2</v>
      </c>
      <c r="D7160" s="3">
        <v>2</v>
      </c>
      <c r="E7160" s="3">
        <v>7.3812499999999998E-3</v>
      </c>
      <c r="F7160" s="7">
        <v>2.08</v>
      </c>
      <c r="G7160">
        <v>6.7169374999999998E-3</v>
      </c>
      <c r="H7160" s="22">
        <v>1910.2277605308102</v>
      </c>
      <c r="I7160" s="22">
        <v>0</v>
      </c>
      <c r="J7160" s="22">
        <v>4.1666666666666664E-2</v>
      </c>
    </row>
    <row r="7161" spans="1:10" x14ac:dyDescent="0.2">
      <c r="A7161" s="5">
        <v>41115</v>
      </c>
      <c r="B7161" s="4">
        <v>0.29166666666666669</v>
      </c>
      <c r="C7161" s="3">
        <v>4.0350499999999997E-2</v>
      </c>
      <c r="D7161" s="3">
        <v>0.6</v>
      </c>
      <c r="E7161" s="3">
        <v>1.6819000000000001E-2</v>
      </c>
      <c r="F7161" s="7">
        <v>0.624</v>
      </c>
      <c r="G7161">
        <v>1.5305290000000001E-2</v>
      </c>
      <c r="H7161" s="22">
        <v>1910.7947885741435</v>
      </c>
      <c r="I7161" s="22">
        <v>0</v>
      </c>
      <c r="J7161" s="22">
        <v>4.1666666666666664E-2</v>
      </c>
    </row>
    <row r="7162" spans="1:10" x14ac:dyDescent="0.2">
      <c r="A7162" s="5">
        <v>41115</v>
      </c>
      <c r="B7162" s="4">
        <v>0.33333333333333331</v>
      </c>
      <c r="C7162" s="3">
        <v>4.1013250000000001E-2</v>
      </c>
      <c r="D7162" s="3">
        <v>0.4</v>
      </c>
      <c r="E7162" s="3">
        <v>3.9783249999999999E-2</v>
      </c>
      <c r="F7162" s="7">
        <v>0.41600000000000004</v>
      </c>
      <c r="G7162">
        <v>3.6202757499999995E-2</v>
      </c>
      <c r="H7162" s="22">
        <v>1911.1329191499767</v>
      </c>
      <c r="I7162" s="22">
        <v>0</v>
      </c>
      <c r="J7162" s="22">
        <v>4.1666666666666664E-2</v>
      </c>
    </row>
    <row r="7163" spans="1:10" x14ac:dyDescent="0.2">
      <c r="A7163" s="5">
        <v>41115</v>
      </c>
      <c r="B7163" s="4">
        <v>0.375</v>
      </c>
      <c r="C7163" s="3">
        <v>4.3442000000000001E-2</v>
      </c>
      <c r="D7163" s="3">
        <v>0</v>
      </c>
      <c r="E7163" s="3">
        <v>4.2553500000000001E-2</v>
      </c>
      <c r="F7163" s="7">
        <v>0</v>
      </c>
      <c r="G7163">
        <v>3.8723685000000001E-2</v>
      </c>
      <c r="H7163" s="22">
        <v>1911.05252879831</v>
      </c>
      <c r="I7163" s="22">
        <v>0</v>
      </c>
      <c r="J7163" s="22">
        <v>4.1666666666666664E-2</v>
      </c>
    </row>
    <row r="7164" spans="1:10" x14ac:dyDescent="0.2">
      <c r="A7164" s="5">
        <v>41115</v>
      </c>
      <c r="B7164" s="4">
        <v>0.41666666666666669</v>
      </c>
      <c r="C7164" s="3">
        <v>4.4519499999999997E-2</v>
      </c>
      <c r="D7164" s="3">
        <v>0</v>
      </c>
      <c r="E7164" s="3">
        <v>9.2817499999999997E-2</v>
      </c>
      <c r="F7164" s="7">
        <v>0</v>
      </c>
      <c r="G7164">
        <v>8.4463924999999995E-2</v>
      </c>
      <c r="H7164" s="22">
        <v>1910.9263982066434</v>
      </c>
      <c r="I7164" s="22">
        <v>0</v>
      </c>
      <c r="J7164" s="22">
        <v>4.1666666666666664E-2</v>
      </c>
    </row>
    <row r="7165" spans="1:10" x14ac:dyDescent="0.2">
      <c r="A7165" s="5">
        <v>41115</v>
      </c>
      <c r="B7165" s="4">
        <v>0.45833333333333331</v>
      </c>
      <c r="C7165" s="3">
        <v>4.3699250000000002E-2</v>
      </c>
      <c r="D7165" s="3">
        <v>0</v>
      </c>
      <c r="E7165" s="3">
        <v>5.9254250000000001E-2</v>
      </c>
      <c r="F7165" s="7">
        <v>0</v>
      </c>
      <c r="G7165">
        <v>5.3921367499999998E-2</v>
      </c>
      <c r="H7165" s="22">
        <v>1910.8308101724767</v>
      </c>
      <c r="I7165" s="22">
        <v>0</v>
      </c>
      <c r="J7165" s="22">
        <v>4.1666666666666664E-2</v>
      </c>
    </row>
    <row r="7166" spans="1:10" x14ac:dyDescent="0.2">
      <c r="A7166" s="5">
        <v>41115</v>
      </c>
      <c r="B7166" s="4">
        <v>0.5</v>
      </c>
      <c r="C7166" s="3">
        <v>4.3920750000000001E-2</v>
      </c>
      <c r="D7166" s="3">
        <v>0</v>
      </c>
      <c r="E7166" s="3">
        <v>5.0774E-2</v>
      </c>
      <c r="F7166" s="7">
        <v>0</v>
      </c>
      <c r="G7166">
        <v>4.6204340000000003E-2</v>
      </c>
      <c r="H7166" s="22">
        <v>1910.74293916581</v>
      </c>
      <c r="I7166" s="22">
        <v>0</v>
      </c>
      <c r="J7166" s="22">
        <v>4.1666666666666664E-2</v>
      </c>
    </row>
    <row r="7167" spans="1:10" x14ac:dyDescent="0.2">
      <c r="A7167" s="5">
        <v>41115</v>
      </c>
      <c r="B7167" s="4">
        <v>0.54166666666666663</v>
      </c>
      <c r="C7167" s="3">
        <v>4.3221750000000003E-2</v>
      </c>
      <c r="D7167" s="3">
        <v>0</v>
      </c>
      <c r="E7167" s="3">
        <v>5.2725000000000001E-2</v>
      </c>
      <c r="F7167" s="7">
        <v>0</v>
      </c>
      <c r="G7167">
        <v>4.7979750000000002E-2</v>
      </c>
      <c r="H7167" s="22">
        <v>1910.6532927491432</v>
      </c>
      <c r="I7167" s="22">
        <v>0</v>
      </c>
      <c r="J7167" s="22">
        <v>4.1666666666666664E-2</v>
      </c>
    </row>
    <row r="7168" spans="1:10" x14ac:dyDescent="0.2">
      <c r="A7168" s="5">
        <v>41115</v>
      </c>
      <c r="B7168" s="4">
        <v>0.58333333333333337</v>
      </c>
      <c r="C7168" s="3">
        <v>4.0932749999999997E-2</v>
      </c>
      <c r="D7168" s="3">
        <v>0.2</v>
      </c>
      <c r="E7168" s="3">
        <v>0.12590075000000001</v>
      </c>
      <c r="F7168" s="7">
        <v>0.20800000000000002</v>
      </c>
      <c r="G7168">
        <v>0.11456968250000001</v>
      </c>
      <c r="H7168" s="22">
        <v>1910.7050563999767</v>
      </c>
      <c r="I7168" s="22">
        <v>0</v>
      </c>
      <c r="J7168" s="22">
        <v>4.1666666666666664E-2</v>
      </c>
    </row>
    <row r="7169" spans="1:10" x14ac:dyDescent="0.2">
      <c r="A7169" s="5">
        <v>41115</v>
      </c>
      <c r="B7169" s="4">
        <v>0.625</v>
      </c>
      <c r="C7169" s="3">
        <v>4.0503499999999998E-2</v>
      </c>
      <c r="D7169" s="3">
        <v>0</v>
      </c>
      <c r="E7169" s="3">
        <v>0.16578699999999999</v>
      </c>
      <c r="F7169" s="7">
        <v>0</v>
      </c>
      <c r="G7169">
        <v>0.15086616999999999</v>
      </c>
      <c r="H7169" s="22">
        <v>1910.51252356331</v>
      </c>
      <c r="I7169" s="22">
        <v>0</v>
      </c>
      <c r="J7169" s="22">
        <v>4.1666666666666664E-2</v>
      </c>
    </row>
    <row r="7170" spans="1:10" x14ac:dyDescent="0.2">
      <c r="A7170" s="5">
        <v>41115</v>
      </c>
      <c r="B7170" s="4">
        <v>0.66666666666666663</v>
      </c>
      <c r="C7170" s="3">
        <v>4.0510999999999998E-2</v>
      </c>
      <c r="D7170" s="3">
        <v>0</v>
      </c>
      <c r="E7170" s="3">
        <v>7.8570000000000001E-2</v>
      </c>
      <c r="F7170" s="7">
        <v>0</v>
      </c>
      <c r="G7170">
        <v>7.1498699999999998E-2</v>
      </c>
      <c r="H7170" s="22">
        <v>1910.3993581966433</v>
      </c>
      <c r="I7170" s="22">
        <v>0</v>
      </c>
      <c r="J7170" s="22">
        <v>4.1666666666666664E-2</v>
      </c>
    </row>
    <row r="7171" spans="1:10" x14ac:dyDescent="0.2">
      <c r="A7171" s="5">
        <v>41115</v>
      </c>
      <c r="B7171" s="4">
        <v>0.70833333333333337</v>
      </c>
      <c r="C7171" s="3">
        <v>3.8968750000000003E-2</v>
      </c>
      <c r="D7171" s="3">
        <v>0</v>
      </c>
      <c r="E7171" s="3">
        <v>9.5416000000000001E-2</v>
      </c>
      <c r="F7171" s="7">
        <v>0</v>
      </c>
      <c r="G7171">
        <v>8.6828559999999999E-2</v>
      </c>
      <c r="H7171" s="22">
        <v>1910.2708629699766</v>
      </c>
      <c r="I7171" s="22">
        <v>0</v>
      </c>
      <c r="J7171" s="22">
        <v>4.1666666666666664E-2</v>
      </c>
    </row>
    <row r="7172" spans="1:10" x14ac:dyDescent="0.2">
      <c r="A7172" s="5">
        <v>41115</v>
      </c>
      <c r="B7172" s="4">
        <v>0.75</v>
      </c>
      <c r="C7172" s="3">
        <v>4.0601999999999999E-2</v>
      </c>
      <c r="D7172" s="3">
        <v>0</v>
      </c>
      <c r="E7172" s="3">
        <v>5.4515000000000001E-2</v>
      </c>
      <c r="F7172" s="7">
        <v>0</v>
      </c>
      <c r="G7172">
        <v>4.9608650000000004E-2</v>
      </c>
      <c r="H7172" s="22">
        <v>1910.1795876533099</v>
      </c>
      <c r="I7172" s="22">
        <v>0</v>
      </c>
      <c r="J7172" s="22">
        <v>4.1666666666666664E-2</v>
      </c>
    </row>
    <row r="7173" spans="1:10" x14ac:dyDescent="0.2">
      <c r="A7173" s="5">
        <v>41115</v>
      </c>
      <c r="B7173" s="4">
        <v>0.79166666666666663</v>
      </c>
      <c r="C7173" s="3">
        <v>3.9249249999999999E-2</v>
      </c>
      <c r="D7173" s="3">
        <v>0</v>
      </c>
      <c r="E7173" s="3">
        <v>3.3507500000000003E-2</v>
      </c>
      <c r="F7173" s="7">
        <v>0</v>
      </c>
      <c r="G7173">
        <v>3.0491825E-2</v>
      </c>
      <c r="H7173" s="22">
        <v>1910.1074291616433</v>
      </c>
      <c r="I7173" s="22">
        <v>0</v>
      </c>
      <c r="J7173" s="22">
        <v>4.1666666666666664E-2</v>
      </c>
    </row>
    <row r="7174" spans="1:10" x14ac:dyDescent="0.2">
      <c r="A7174" s="5">
        <v>41115</v>
      </c>
      <c r="B7174" s="4">
        <v>0.83333333333333337</v>
      </c>
      <c r="C7174" s="3">
        <v>3.9662250000000003E-2</v>
      </c>
      <c r="D7174" s="3">
        <v>0</v>
      </c>
      <c r="E7174" s="3">
        <v>2.33685E-2</v>
      </c>
      <c r="F7174" s="7">
        <v>0</v>
      </c>
      <c r="G7174">
        <v>2.1265335E-2</v>
      </c>
      <c r="H7174" s="22">
        <v>1910.0444971599766</v>
      </c>
      <c r="I7174" s="22">
        <v>0</v>
      </c>
      <c r="J7174" s="22">
        <v>4.1666666666666664E-2</v>
      </c>
    </row>
    <row r="7175" spans="1:10" x14ac:dyDescent="0.2">
      <c r="A7175" s="5">
        <v>41115</v>
      </c>
      <c r="B7175" s="4">
        <v>0.875</v>
      </c>
      <c r="C7175" s="3">
        <v>4.0052499999999998E-2</v>
      </c>
      <c r="D7175" s="3">
        <v>0</v>
      </c>
      <c r="E7175" s="3">
        <v>1.790725E-2</v>
      </c>
      <c r="F7175" s="7">
        <v>0</v>
      </c>
      <c r="G7175">
        <v>1.6295597499999998E-2</v>
      </c>
      <c r="H7175" s="22">
        <v>1909.9865348958099</v>
      </c>
      <c r="I7175" s="22">
        <v>0</v>
      </c>
      <c r="J7175" s="22">
        <v>4.1666666666666664E-2</v>
      </c>
    </row>
    <row r="7176" spans="1:10" x14ac:dyDescent="0.2">
      <c r="A7176" s="5">
        <v>41115</v>
      </c>
      <c r="B7176" s="4">
        <v>0.91666666666666663</v>
      </c>
      <c r="C7176" s="3">
        <v>3.9890750000000003E-2</v>
      </c>
      <c r="D7176" s="3">
        <v>0</v>
      </c>
      <c r="E7176" s="3">
        <v>1.6307499999999999E-2</v>
      </c>
      <c r="F7176" s="7">
        <v>0</v>
      </c>
      <c r="G7176">
        <v>1.4839824999999999E-2</v>
      </c>
      <c r="H7176" s="22">
        <v>1909.9300284041431</v>
      </c>
      <c r="I7176" s="22">
        <v>0</v>
      </c>
      <c r="J7176" s="22">
        <v>4.1666666666666664E-2</v>
      </c>
    </row>
    <row r="7177" spans="1:10" x14ac:dyDescent="0.2">
      <c r="A7177" s="5">
        <v>41115</v>
      </c>
      <c r="B7177" s="4">
        <v>0.95833333333333337</v>
      </c>
      <c r="C7177" s="3">
        <v>3.9845249999999999E-2</v>
      </c>
      <c r="D7177" s="3">
        <v>0</v>
      </c>
      <c r="E7177" s="3">
        <v>2.1162E-2</v>
      </c>
      <c r="F7177" s="7">
        <v>0</v>
      </c>
      <c r="G7177">
        <v>1.9257420000000001E-2</v>
      </c>
      <c r="H7177" s="22">
        <v>1909.8691043174763</v>
      </c>
      <c r="I7177" s="22">
        <v>0</v>
      </c>
      <c r="J7177" s="22">
        <v>4.1666666666666664E-2</v>
      </c>
    </row>
    <row r="7178" spans="1:10" x14ac:dyDescent="0.2">
      <c r="A7178" s="5">
        <v>41116</v>
      </c>
      <c r="B7178" s="4">
        <v>0</v>
      </c>
      <c r="C7178" s="3">
        <v>3.9692249999999998E-2</v>
      </c>
      <c r="D7178" s="3">
        <v>0</v>
      </c>
      <c r="E7178" s="3">
        <v>1.4099E-2</v>
      </c>
      <c r="F7178" s="7">
        <v>0</v>
      </c>
      <c r="G7178">
        <v>1.2830090000000001E-2</v>
      </c>
      <c r="H7178" s="22">
        <v>1909.8146075608095</v>
      </c>
      <c r="I7178" s="22">
        <v>0</v>
      </c>
      <c r="J7178" s="22">
        <v>4.1666666666666664E-2</v>
      </c>
    </row>
    <row r="7179" spans="1:10" x14ac:dyDescent="0.2">
      <c r="A7179" s="5">
        <v>41116</v>
      </c>
      <c r="B7179" s="4">
        <v>4.1666666666666664E-2</v>
      </c>
      <c r="C7179" s="3">
        <v>3.9983999999999999E-2</v>
      </c>
      <c r="D7179" s="3">
        <v>0</v>
      </c>
      <c r="E7179" s="3">
        <v>5.9317500000000004E-3</v>
      </c>
      <c r="F7179" s="7">
        <v>0</v>
      </c>
      <c r="G7179">
        <v>5.3978925000000002E-3</v>
      </c>
      <c r="H7179" s="22">
        <v>1909.7675430016427</v>
      </c>
      <c r="I7179" s="22">
        <v>0</v>
      </c>
      <c r="J7179" s="22">
        <v>4.1666666666666664E-2</v>
      </c>
    </row>
    <row r="7180" spans="1:10" x14ac:dyDescent="0.2">
      <c r="A7180" s="5">
        <v>41116</v>
      </c>
      <c r="B7180" s="4">
        <v>8.3333333333333329E-2</v>
      </c>
      <c r="C7180" s="3">
        <v>3.8737000000000001E-2</v>
      </c>
      <c r="D7180" s="3">
        <v>0</v>
      </c>
      <c r="E7180" s="3">
        <v>9.6857499999999999E-3</v>
      </c>
      <c r="F7180" s="7">
        <v>0</v>
      </c>
      <c r="G7180">
        <v>8.8140324999999992E-3</v>
      </c>
      <c r="H7180" s="22">
        <v>1909.7170623024761</v>
      </c>
      <c r="I7180" s="22">
        <v>0</v>
      </c>
      <c r="J7180" s="22">
        <v>4.1666666666666664E-2</v>
      </c>
    </row>
    <row r="7181" spans="1:10" x14ac:dyDescent="0.2">
      <c r="A7181" s="5">
        <v>41116</v>
      </c>
      <c r="B7181" s="4">
        <v>0.125</v>
      </c>
      <c r="C7181" s="3">
        <v>3.9793500000000002E-2</v>
      </c>
      <c r="D7181" s="3">
        <v>0</v>
      </c>
      <c r="E7181" s="3">
        <v>1.2795000000000001E-2</v>
      </c>
      <c r="F7181" s="7">
        <v>0</v>
      </c>
      <c r="G7181">
        <v>1.164345E-2</v>
      </c>
      <c r="H7181" s="22">
        <v>1909.6637521858092</v>
      </c>
      <c r="I7181" s="22">
        <v>0</v>
      </c>
      <c r="J7181" s="22">
        <v>4.1666666666666664E-2</v>
      </c>
    </row>
    <row r="7182" spans="1:10" x14ac:dyDescent="0.2">
      <c r="A7182" s="5">
        <v>41116</v>
      </c>
      <c r="B7182" s="4">
        <v>0.16666666666666666</v>
      </c>
      <c r="C7182" s="3">
        <v>3.9542500000000001E-2</v>
      </c>
      <c r="D7182" s="3">
        <v>0</v>
      </c>
      <c r="E7182" s="3">
        <v>1.4458749999999999E-2</v>
      </c>
      <c r="F7182" s="7">
        <v>0</v>
      </c>
      <c r="G7182">
        <v>1.31574625E-2</v>
      </c>
      <c r="H7182" s="22">
        <v>1909.6089280566425</v>
      </c>
      <c r="I7182" s="22">
        <v>0</v>
      </c>
      <c r="J7182" s="22">
        <v>4.1666666666666664E-2</v>
      </c>
    </row>
    <row r="7183" spans="1:10" x14ac:dyDescent="0.2">
      <c r="A7183" s="5">
        <v>41116</v>
      </c>
      <c r="B7183" s="4">
        <v>0.20833333333333334</v>
      </c>
      <c r="C7183" s="3">
        <v>3.9067999999999999E-2</v>
      </c>
      <c r="D7183" s="3">
        <v>0</v>
      </c>
      <c r="E7183" s="3">
        <v>1.7309499999999998E-2</v>
      </c>
      <c r="F7183" s="7">
        <v>0</v>
      </c>
      <c r="G7183">
        <v>1.5751644999999998E-2</v>
      </c>
      <c r="H7183" s="22">
        <v>1909.5515097449759</v>
      </c>
      <c r="I7183" s="22">
        <v>0</v>
      </c>
      <c r="J7183" s="22">
        <v>4.1666666666666664E-2</v>
      </c>
    </row>
    <row r="7184" spans="1:10" x14ac:dyDescent="0.2">
      <c r="A7184" s="5">
        <v>41116</v>
      </c>
      <c r="B7184" s="4">
        <v>0.25</v>
      </c>
      <c r="C7184" s="3">
        <v>3.7858999999999997E-2</v>
      </c>
      <c r="D7184" s="3">
        <v>0</v>
      </c>
      <c r="E7184" s="3">
        <v>1.4980749999999999E-2</v>
      </c>
      <c r="F7184" s="7">
        <v>0</v>
      </c>
      <c r="G7184">
        <v>1.3632482499999998E-2</v>
      </c>
      <c r="H7184" s="22">
        <v>1909.4962105958091</v>
      </c>
      <c r="I7184" s="22">
        <v>0</v>
      </c>
      <c r="J7184" s="22">
        <v>4.1666666666666664E-2</v>
      </c>
    </row>
    <row r="7185" spans="1:10" x14ac:dyDescent="0.2">
      <c r="A7185" s="5">
        <v>41116</v>
      </c>
      <c r="B7185" s="4">
        <v>0.29166666666666669</v>
      </c>
      <c r="C7185" s="3">
        <v>3.8376750000000001E-2</v>
      </c>
      <c r="D7185" s="3">
        <v>0</v>
      </c>
      <c r="E7185" s="3">
        <v>3.8913250000000003E-2</v>
      </c>
      <c r="F7185" s="7">
        <v>0</v>
      </c>
      <c r="G7185">
        <v>3.5411057500000002E-2</v>
      </c>
      <c r="H7185" s="22">
        <v>1909.4191328716424</v>
      </c>
      <c r="I7185" s="22">
        <v>0</v>
      </c>
      <c r="J7185" s="22">
        <v>4.1666666666666664E-2</v>
      </c>
    </row>
    <row r="7186" spans="1:10" x14ac:dyDescent="0.2">
      <c r="A7186" s="5">
        <v>41116</v>
      </c>
      <c r="B7186" s="4">
        <v>0.33333333333333331</v>
      </c>
      <c r="C7186" s="3">
        <v>3.7428999999999997E-2</v>
      </c>
      <c r="D7186" s="3">
        <v>0</v>
      </c>
      <c r="E7186" s="3">
        <v>8.1243499999999996E-2</v>
      </c>
      <c r="F7186" s="7">
        <v>0</v>
      </c>
      <c r="G7186">
        <v>7.3931584999999994E-2</v>
      </c>
      <c r="H7186" s="22">
        <v>1909.3035346199756</v>
      </c>
      <c r="I7186" s="22">
        <v>0</v>
      </c>
      <c r="J7186" s="22">
        <v>4.1666666666666664E-2</v>
      </c>
    </row>
    <row r="7187" spans="1:10" x14ac:dyDescent="0.2">
      <c r="A7187" s="5">
        <v>41116</v>
      </c>
      <c r="B7187" s="4">
        <v>0.375</v>
      </c>
      <c r="C7187" s="3">
        <v>3.7335E-2</v>
      </c>
      <c r="D7187" s="3">
        <v>0</v>
      </c>
      <c r="E7187" s="3">
        <v>6.4978750000000002E-2</v>
      </c>
      <c r="F7187" s="7">
        <v>0</v>
      </c>
      <c r="G7187">
        <v>5.91306625E-2</v>
      </c>
      <c r="H7187" s="22">
        <v>1909.202737290809</v>
      </c>
      <c r="I7187" s="22">
        <v>0</v>
      </c>
      <c r="J7187" s="22">
        <v>4.1666666666666664E-2</v>
      </c>
    </row>
    <row r="7188" spans="1:10" x14ac:dyDescent="0.2">
      <c r="A7188" s="5">
        <v>41116</v>
      </c>
      <c r="B7188" s="4">
        <v>0.41666666666666669</v>
      </c>
      <c r="C7188" s="3">
        <v>3.7024500000000002E-2</v>
      </c>
      <c r="D7188" s="3">
        <v>0</v>
      </c>
      <c r="E7188" s="3">
        <v>3.3536499999999997E-2</v>
      </c>
      <c r="F7188" s="7">
        <v>0</v>
      </c>
      <c r="G7188">
        <v>3.0518214999999994E-2</v>
      </c>
      <c r="H7188" s="22">
        <v>1909.1305524091422</v>
      </c>
      <c r="I7188" s="22">
        <v>0</v>
      </c>
      <c r="J7188" s="22">
        <v>4.1666666666666664E-2</v>
      </c>
    </row>
    <row r="7189" spans="1:10" x14ac:dyDescent="0.2">
      <c r="A7189" s="5">
        <v>41116</v>
      </c>
      <c r="B7189" s="4">
        <v>0.45833333333333331</v>
      </c>
      <c r="C7189" s="3">
        <v>3.7567000000000003E-2</v>
      </c>
      <c r="D7189" s="3">
        <v>0.2</v>
      </c>
      <c r="E7189" s="3">
        <v>3.1910500000000001E-2</v>
      </c>
      <c r="F7189" s="7">
        <v>0.20800000000000002</v>
      </c>
      <c r="G7189">
        <v>2.9038555000000001E-2</v>
      </c>
      <c r="H7189" s="22">
        <v>1909.2678471874756</v>
      </c>
      <c r="I7189" s="22">
        <v>0</v>
      </c>
      <c r="J7189" s="22">
        <v>4.1666666666666664E-2</v>
      </c>
    </row>
    <row r="7190" spans="1:10" x14ac:dyDescent="0.2">
      <c r="A7190" s="5">
        <v>41116</v>
      </c>
      <c r="B7190" s="4">
        <v>0.5</v>
      </c>
      <c r="C7190" s="3">
        <v>3.6179999999999997E-2</v>
      </c>
      <c r="D7190" s="3">
        <v>0</v>
      </c>
      <c r="E7190" s="3">
        <v>0.14568249999999999</v>
      </c>
      <c r="F7190" s="7">
        <v>0</v>
      </c>
      <c r="G7190">
        <v>0.13257107500000001</v>
      </c>
      <c r="H7190" s="22">
        <v>1909.0936094458089</v>
      </c>
      <c r="I7190" s="22">
        <v>0</v>
      </c>
      <c r="J7190" s="22">
        <v>4.1666666666666664E-2</v>
      </c>
    </row>
    <row r="7191" spans="1:10" x14ac:dyDescent="0.2">
      <c r="A7191" s="5">
        <v>41116</v>
      </c>
      <c r="B7191" s="4">
        <v>0.54166666666666663</v>
      </c>
      <c r="C7191" s="3">
        <v>3.6463000000000002E-2</v>
      </c>
      <c r="D7191" s="3">
        <v>0</v>
      </c>
      <c r="E7191" s="3">
        <v>0.1844935</v>
      </c>
      <c r="F7191" s="7">
        <v>0</v>
      </c>
      <c r="G7191">
        <v>0.16788908500000002</v>
      </c>
      <c r="H7191" s="22">
        <v>1908.884053694142</v>
      </c>
      <c r="I7191" s="22">
        <v>0</v>
      </c>
      <c r="J7191" s="22">
        <v>4.1666666666666664E-2</v>
      </c>
    </row>
    <row r="7192" spans="1:10" x14ac:dyDescent="0.2">
      <c r="A7192" s="5">
        <v>41116</v>
      </c>
      <c r="B7192" s="4">
        <v>0.58333333333333337</v>
      </c>
      <c r="C7192" s="3">
        <v>3.6443000000000003E-2</v>
      </c>
      <c r="D7192" s="3">
        <v>0</v>
      </c>
      <c r="E7192" s="3">
        <v>0.16672224999999999</v>
      </c>
      <c r="F7192" s="7">
        <v>0</v>
      </c>
      <c r="G7192">
        <v>0.15171724749999999</v>
      </c>
      <c r="H7192" s="22">
        <v>1908.6906697799752</v>
      </c>
      <c r="I7192" s="22">
        <v>0</v>
      </c>
      <c r="J7192" s="22">
        <v>4.1666666666666664E-2</v>
      </c>
    </row>
    <row r="7193" spans="1:10" x14ac:dyDescent="0.2">
      <c r="A7193" s="5">
        <v>41116</v>
      </c>
      <c r="B7193" s="4">
        <v>0.625</v>
      </c>
      <c r="C7193" s="3">
        <v>3.6895999999999998E-2</v>
      </c>
      <c r="D7193" s="3">
        <v>0</v>
      </c>
      <c r="E7193" s="3">
        <v>0.12073075</v>
      </c>
      <c r="F7193" s="7">
        <v>0</v>
      </c>
      <c r="G7193">
        <v>0.1098649825</v>
      </c>
      <c r="H7193" s="22">
        <v>1908.5391381308084</v>
      </c>
      <c r="I7193" s="22">
        <v>0</v>
      </c>
      <c r="J7193" s="22">
        <v>4.1666666666666664E-2</v>
      </c>
    </row>
    <row r="7194" spans="1:10" x14ac:dyDescent="0.2">
      <c r="A7194" s="5">
        <v>41116</v>
      </c>
      <c r="B7194" s="4">
        <v>0.66666666666666663</v>
      </c>
      <c r="C7194" s="3">
        <v>3.6329500000000001E-2</v>
      </c>
      <c r="D7194" s="3">
        <v>0</v>
      </c>
      <c r="E7194" s="3">
        <v>0.18381325000000001</v>
      </c>
      <c r="F7194" s="7">
        <v>0</v>
      </c>
      <c r="G7194">
        <v>0.16727005750000001</v>
      </c>
      <c r="H7194" s="22">
        <v>1908.3302014066417</v>
      </c>
      <c r="I7194" s="22">
        <v>0</v>
      </c>
      <c r="J7194" s="22">
        <v>4.1666666666666664E-2</v>
      </c>
    </row>
    <row r="7195" spans="1:10" x14ac:dyDescent="0.2">
      <c r="A7195" s="5">
        <v>41116</v>
      </c>
      <c r="B7195" s="4">
        <v>0.70833333333333337</v>
      </c>
      <c r="C7195" s="3">
        <v>3.6888499999999998E-2</v>
      </c>
      <c r="D7195" s="3">
        <v>0</v>
      </c>
      <c r="E7195" s="3">
        <v>9.1895000000000004E-2</v>
      </c>
      <c r="F7195" s="7">
        <v>0</v>
      </c>
      <c r="G7195">
        <v>8.3624450000000017E-2</v>
      </c>
      <c r="H7195" s="22">
        <v>1908.204910289975</v>
      </c>
      <c r="I7195" s="22">
        <v>0</v>
      </c>
      <c r="J7195" s="22">
        <v>4.1666666666666664E-2</v>
      </c>
    </row>
    <row r="7196" spans="1:10" x14ac:dyDescent="0.2">
      <c r="A7196" s="5">
        <v>41116</v>
      </c>
      <c r="B7196" s="4">
        <v>0.75</v>
      </c>
      <c r="C7196" s="3">
        <v>3.7495750000000001E-2</v>
      </c>
      <c r="D7196" s="3">
        <v>0</v>
      </c>
      <c r="E7196" s="3">
        <v>4.2200000000000001E-2</v>
      </c>
      <c r="F7196" s="7">
        <v>0</v>
      </c>
      <c r="G7196">
        <v>3.8402000000000006E-2</v>
      </c>
      <c r="H7196" s="22">
        <v>1908.1248416233084</v>
      </c>
      <c r="I7196" s="22">
        <v>0</v>
      </c>
      <c r="J7196" s="22">
        <v>4.1666666666666664E-2</v>
      </c>
    </row>
    <row r="7197" spans="1:10" x14ac:dyDescent="0.2">
      <c r="A7197" s="5">
        <v>41116</v>
      </c>
      <c r="B7197" s="4">
        <v>0.79166666666666663</v>
      </c>
      <c r="C7197" s="3">
        <v>3.7392250000000002E-2</v>
      </c>
      <c r="D7197" s="3">
        <v>0</v>
      </c>
      <c r="E7197" s="3">
        <v>2.4099249999999999E-2</v>
      </c>
      <c r="F7197" s="7">
        <v>0</v>
      </c>
      <c r="G7197">
        <v>2.1930317499999998E-2</v>
      </c>
      <c r="H7197" s="22">
        <v>1908.0612446391417</v>
      </c>
      <c r="I7197" s="22">
        <v>0</v>
      </c>
      <c r="J7197" s="22">
        <v>4.1666666666666664E-2</v>
      </c>
    </row>
    <row r="7198" spans="1:10" x14ac:dyDescent="0.2">
      <c r="A7198" s="5">
        <v>41116</v>
      </c>
      <c r="B7198" s="4">
        <v>0.83333333333333337</v>
      </c>
      <c r="C7198" s="3">
        <v>3.8519249999999998E-2</v>
      </c>
      <c r="D7198" s="3">
        <v>0</v>
      </c>
      <c r="E7198" s="3">
        <v>1.0011000000000001E-2</v>
      </c>
      <c r="F7198" s="7">
        <v>0</v>
      </c>
      <c r="G7198">
        <v>9.11001E-3</v>
      </c>
      <c r="H7198" s="22">
        <v>1908.0104679624749</v>
      </c>
      <c r="I7198" s="22">
        <v>0</v>
      </c>
      <c r="J7198" s="22">
        <v>4.1666666666666664E-2</v>
      </c>
    </row>
    <row r="7199" spans="1:10" x14ac:dyDescent="0.2">
      <c r="A7199" s="5">
        <v>41116</v>
      </c>
      <c r="B7199" s="4">
        <v>0.875</v>
      </c>
      <c r="C7199" s="3">
        <v>3.8268000000000003E-2</v>
      </c>
      <c r="D7199" s="3">
        <v>0</v>
      </c>
      <c r="E7199" s="3">
        <v>1.5165000000000001E-3</v>
      </c>
      <c r="F7199" s="7">
        <v>0</v>
      </c>
      <c r="G7199">
        <v>1.3800150000000001E-3</v>
      </c>
      <c r="H7199" s="22">
        <v>1907.9674212808081</v>
      </c>
      <c r="I7199" s="22">
        <v>0</v>
      </c>
      <c r="J7199" s="22">
        <v>4.1666666666666664E-2</v>
      </c>
    </row>
    <row r="7200" spans="1:10" x14ac:dyDescent="0.2">
      <c r="A7200" s="5">
        <v>41116</v>
      </c>
      <c r="B7200" s="4">
        <v>0.91666666666666663</v>
      </c>
      <c r="C7200" s="3">
        <v>3.8130249999999997E-2</v>
      </c>
      <c r="D7200" s="3">
        <v>0</v>
      </c>
      <c r="E7200" s="3">
        <v>3.0124999999999998E-4</v>
      </c>
      <c r="F7200" s="7">
        <v>0</v>
      </c>
      <c r="G7200">
        <v>2.7413749999999999E-4</v>
      </c>
      <c r="H7200" s="22">
        <v>1907.9254804766415</v>
      </c>
      <c r="I7200" s="22">
        <v>0</v>
      </c>
      <c r="J7200" s="22">
        <v>4.1666666666666664E-2</v>
      </c>
    </row>
    <row r="7201" spans="1:10" x14ac:dyDescent="0.2">
      <c r="A7201" s="5">
        <v>41116</v>
      </c>
      <c r="B7201" s="4">
        <v>0.95833333333333337</v>
      </c>
      <c r="C7201" s="3">
        <v>3.7553250000000003E-2</v>
      </c>
      <c r="D7201" s="3">
        <v>0</v>
      </c>
      <c r="E7201" s="3">
        <v>0</v>
      </c>
      <c r="F7201" s="7">
        <v>0</v>
      </c>
      <c r="G7201">
        <v>0</v>
      </c>
      <c r="H7201" s="22">
        <v>1907.8838138099748</v>
      </c>
      <c r="I7201" s="22">
        <v>0</v>
      </c>
      <c r="J7201" s="22">
        <v>4.1666666666666664E-2</v>
      </c>
    </row>
    <row r="7202" spans="1:10" x14ac:dyDescent="0.2">
      <c r="A7202" s="5">
        <v>41117</v>
      </c>
      <c r="B7202" s="4">
        <v>0</v>
      </c>
      <c r="C7202" s="3">
        <v>3.7190750000000002E-2</v>
      </c>
      <c r="D7202" s="3">
        <v>0</v>
      </c>
      <c r="E7202" s="3">
        <v>0</v>
      </c>
      <c r="F7202" s="7">
        <v>0</v>
      </c>
      <c r="G7202">
        <v>0</v>
      </c>
      <c r="H7202" s="22">
        <v>1907.842147143308</v>
      </c>
      <c r="I7202" s="22">
        <v>0</v>
      </c>
      <c r="J7202" s="22">
        <v>4.1666666666666664E-2</v>
      </c>
    </row>
    <row r="7203" spans="1:10" x14ac:dyDescent="0.2">
      <c r="A7203" s="5">
        <v>41117</v>
      </c>
      <c r="B7203" s="4">
        <v>4.1666666666666664E-2</v>
      </c>
      <c r="C7203" s="3">
        <v>3.6679999999999997E-2</v>
      </c>
      <c r="D7203" s="3">
        <v>0</v>
      </c>
      <c r="E7203" s="3">
        <v>0</v>
      </c>
      <c r="F7203" s="7">
        <v>0</v>
      </c>
      <c r="G7203">
        <v>0</v>
      </c>
      <c r="H7203" s="22">
        <v>1907.8004804766413</v>
      </c>
      <c r="I7203" s="22">
        <v>0</v>
      </c>
      <c r="J7203" s="22">
        <v>4.1666666666666664E-2</v>
      </c>
    </row>
    <row r="7204" spans="1:10" x14ac:dyDescent="0.2">
      <c r="A7204" s="5">
        <v>41117</v>
      </c>
      <c r="B7204" s="4">
        <v>8.3333333333333329E-2</v>
      </c>
      <c r="C7204" s="3">
        <v>3.7021249999999999E-2</v>
      </c>
      <c r="D7204" s="3">
        <v>0</v>
      </c>
      <c r="E7204" s="3">
        <v>0</v>
      </c>
      <c r="F7204" s="7">
        <v>0</v>
      </c>
      <c r="G7204">
        <v>0</v>
      </c>
      <c r="H7204" s="22">
        <v>1907.7588138099745</v>
      </c>
      <c r="I7204" s="22">
        <v>0</v>
      </c>
      <c r="J7204" s="22">
        <v>4.1666666666666664E-2</v>
      </c>
    </row>
    <row r="7205" spans="1:10" x14ac:dyDescent="0.2">
      <c r="A7205" s="5">
        <v>41117</v>
      </c>
      <c r="B7205" s="4">
        <v>0.125</v>
      </c>
      <c r="C7205" s="3">
        <v>3.5797500000000003E-2</v>
      </c>
      <c r="D7205" s="3">
        <v>0</v>
      </c>
      <c r="E7205" s="3">
        <v>0</v>
      </c>
      <c r="F7205" s="7">
        <v>0</v>
      </c>
      <c r="G7205">
        <v>0</v>
      </c>
      <c r="H7205" s="22">
        <v>1907.7171471433078</v>
      </c>
      <c r="I7205" s="22">
        <v>0</v>
      </c>
      <c r="J7205" s="22">
        <v>4.1666666666666664E-2</v>
      </c>
    </row>
    <row r="7206" spans="1:10" x14ac:dyDescent="0.2">
      <c r="A7206" s="5">
        <v>41117</v>
      </c>
      <c r="B7206" s="4">
        <v>0.16666666666666666</v>
      </c>
      <c r="C7206" s="3">
        <v>3.5920250000000001E-2</v>
      </c>
      <c r="D7206" s="3">
        <v>0</v>
      </c>
      <c r="E7206" s="3">
        <v>0</v>
      </c>
      <c r="F7206" s="7">
        <v>0</v>
      </c>
      <c r="G7206">
        <v>0</v>
      </c>
      <c r="H7206" s="22">
        <v>1907.675480476641</v>
      </c>
      <c r="I7206" s="22">
        <v>0</v>
      </c>
      <c r="J7206" s="22">
        <v>4.1666666666666664E-2</v>
      </c>
    </row>
    <row r="7207" spans="1:10" x14ac:dyDescent="0.2">
      <c r="A7207" s="5">
        <v>41117</v>
      </c>
      <c r="B7207" s="4">
        <v>0.20833333333333334</v>
      </c>
      <c r="C7207" s="3">
        <v>3.58575E-2</v>
      </c>
      <c r="D7207" s="3">
        <v>0</v>
      </c>
      <c r="E7207" s="3">
        <v>2.4972499999999999E-3</v>
      </c>
      <c r="F7207" s="7">
        <v>0</v>
      </c>
      <c r="G7207">
        <v>2.2724974999999998E-3</v>
      </c>
      <c r="H7207" s="22">
        <v>1907.6315413124744</v>
      </c>
      <c r="I7207" s="22">
        <v>0</v>
      </c>
      <c r="J7207" s="22">
        <v>4.1666666666666664E-2</v>
      </c>
    </row>
    <row r="7208" spans="1:10" x14ac:dyDescent="0.2">
      <c r="A7208" s="5">
        <v>41117</v>
      </c>
      <c r="B7208" s="4">
        <v>0.25</v>
      </c>
      <c r="C7208" s="3">
        <v>3.3819500000000002E-2</v>
      </c>
      <c r="D7208" s="3">
        <v>0</v>
      </c>
      <c r="E7208" s="3">
        <v>8.4515000000000007E-3</v>
      </c>
      <c r="F7208" s="7">
        <v>0</v>
      </c>
      <c r="G7208">
        <v>7.6908649999999999E-3</v>
      </c>
      <c r="H7208" s="22">
        <v>1907.5821837808076</v>
      </c>
      <c r="I7208" s="22">
        <v>0</v>
      </c>
      <c r="J7208" s="22">
        <v>4.1666666666666664E-2</v>
      </c>
    </row>
    <row r="7209" spans="1:10" x14ac:dyDescent="0.2">
      <c r="A7209" s="5">
        <v>41117</v>
      </c>
      <c r="B7209" s="4">
        <v>0.29166666666666669</v>
      </c>
      <c r="C7209" s="3">
        <v>3.3036749999999997E-2</v>
      </c>
      <c r="D7209" s="3">
        <v>0</v>
      </c>
      <c r="E7209" s="3">
        <v>8.0052250000000005E-2</v>
      </c>
      <c r="F7209" s="7">
        <v>0</v>
      </c>
      <c r="G7209">
        <v>7.2847547499999998E-2</v>
      </c>
      <c r="H7209" s="22">
        <v>1907.4676695666408</v>
      </c>
      <c r="I7209" s="22">
        <v>0</v>
      </c>
      <c r="J7209" s="22">
        <v>4.1666666666666664E-2</v>
      </c>
    </row>
    <row r="7210" spans="1:10" x14ac:dyDescent="0.2">
      <c r="A7210" s="5">
        <v>41117</v>
      </c>
      <c r="B7210" s="4">
        <v>0.33333333333333331</v>
      </c>
      <c r="C7210" s="3">
        <v>3.2132250000000001E-2</v>
      </c>
      <c r="D7210" s="3">
        <v>0</v>
      </c>
      <c r="E7210" s="3">
        <v>9.8439250000000006E-2</v>
      </c>
      <c r="F7210" s="7">
        <v>0</v>
      </c>
      <c r="G7210">
        <v>8.9579717500000003E-2</v>
      </c>
      <c r="H7210" s="22">
        <v>1907.3364231824739</v>
      </c>
      <c r="I7210" s="22">
        <v>0</v>
      </c>
      <c r="J7210" s="22">
        <v>4.1666666666666664E-2</v>
      </c>
    </row>
    <row r="7211" spans="1:10" x14ac:dyDescent="0.2">
      <c r="A7211" s="5">
        <v>41117</v>
      </c>
      <c r="B7211" s="4">
        <v>0.375</v>
      </c>
      <c r="C7211" s="3">
        <v>3.3427249999999999E-2</v>
      </c>
      <c r="D7211" s="3">
        <v>0</v>
      </c>
      <c r="E7211" s="3">
        <v>0.1101775</v>
      </c>
      <c r="F7211" s="7">
        <v>0</v>
      </c>
      <c r="G7211">
        <v>0.100261525</v>
      </c>
      <c r="H7211" s="22">
        <v>1907.1944949908072</v>
      </c>
      <c r="I7211" s="22">
        <v>0</v>
      </c>
      <c r="J7211" s="22">
        <v>4.1666666666666664E-2</v>
      </c>
    </row>
    <row r="7212" spans="1:10" x14ac:dyDescent="0.2">
      <c r="A7212" s="5">
        <v>41117</v>
      </c>
      <c r="B7212" s="4">
        <v>0.41666666666666669</v>
      </c>
      <c r="C7212" s="3">
        <v>3.3478750000000002E-2</v>
      </c>
      <c r="D7212" s="3">
        <v>0</v>
      </c>
      <c r="E7212" s="3">
        <v>0.16073124999999999</v>
      </c>
      <c r="F7212" s="7">
        <v>0</v>
      </c>
      <c r="G7212">
        <v>0.14626543749999998</v>
      </c>
      <c r="H7212" s="22">
        <v>1907.0065628866405</v>
      </c>
      <c r="I7212" s="22">
        <v>0</v>
      </c>
      <c r="J7212" s="22">
        <v>4.1666666666666664E-2</v>
      </c>
    </row>
    <row r="7213" spans="1:10" x14ac:dyDescent="0.2">
      <c r="A7213" s="5">
        <v>41117</v>
      </c>
      <c r="B7213" s="4">
        <v>0.45833333333333331</v>
      </c>
      <c r="C7213" s="3">
        <v>3.3568500000000001E-2</v>
      </c>
      <c r="D7213" s="3">
        <v>0</v>
      </c>
      <c r="E7213" s="3">
        <v>0.20650625</v>
      </c>
      <c r="F7213" s="7">
        <v>0</v>
      </c>
      <c r="G7213">
        <v>0.18792068749999999</v>
      </c>
      <c r="H7213" s="22">
        <v>1906.7769755324737</v>
      </c>
      <c r="I7213" s="22">
        <v>0</v>
      </c>
      <c r="J7213" s="22">
        <v>4.1666666666666664E-2</v>
      </c>
    </row>
    <row r="7214" spans="1:10" x14ac:dyDescent="0.2">
      <c r="A7214" s="5">
        <v>41117</v>
      </c>
      <c r="B7214" s="4">
        <v>0.5</v>
      </c>
      <c r="C7214" s="3">
        <v>3.3550000000000003E-2</v>
      </c>
      <c r="D7214" s="3">
        <v>0</v>
      </c>
      <c r="E7214" s="3">
        <v>0.34310249999999998</v>
      </c>
      <c r="F7214" s="7">
        <v>0</v>
      </c>
      <c r="G7214">
        <v>0.31222327499999997</v>
      </c>
      <c r="H7214" s="22">
        <v>1906.423085590807</v>
      </c>
      <c r="I7214" s="22">
        <v>0</v>
      </c>
      <c r="J7214" s="22">
        <v>4.1666666666666664E-2</v>
      </c>
    </row>
    <row r="7215" spans="1:10" x14ac:dyDescent="0.2">
      <c r="A7215" s="5">
        <v>41117</v>
      </c>
      <c r="B7215" s="4">
        <v>0.54166666666666663</v>
      </c>
      <c r="C7215" s="3">
        <v>3.3471250000000001E-2</v>
      </c>
      <c r="D7215" s="3">
        <v>0</v>
      </c>
      <c r="E7215" s="3">
        <v>0.38901374999999999</v>
      </c>
      <c r="F7215" s="7">
        <v>0</v>
      </c>
      <c r="G7215">
        <v>0.35400251249999998</v>
      </c>
      <c r="H7215" s="22">
        <v>1906.0274164116402</v>
      </c>
      <c r="I7215" s="22">
        <v>0</v>
      </c>
      <c r="J7215" s="22">
        <v>4.1666666666666664E-2</v>
      </c>
    </row>
    <row r="7216" spans="1:10" x14ac:dyDescent="0.2">
      <c r="A7216" s="5">
        <v>41117</v>
      </c>
      <c r="B7216" s="4">
        <v>0.58333333333333337</v>
      </c>
      <c r="C7216" s="3">
        <v>3.3239749999999998E-2</v>
      </c>
      <c r="D7216" s="3">
        <v>0</v>
      </c>
      <c r="E7216" s="3">
        <v>0.36140499999999998</v>
      </c>
      <c r="F7216" s="7">
        <v>0</v>
      </c>
      <c r="G7216">
        <v>0.32887854999999994</v>
      </c>
      <c r="H7216" s="22">
        <v>1905.6568711949735</v>
      </c>
      <c r="I7216" s="22">
        <v>0</v>
      </c>
      <c r="J7216" s="22">
        <v>4.1666666666666664E-2</v>
      </c>
    </row>
    <row r="7217" spans="1:10" x14ac:dyDescent="0.2">
      <c r="A7217" s="5">
        <v>41117</v>
      </c>
      <c r="B7217" s="4">
        <v>0.625</v>
      </c>
      <c r="C7217" s="3">
        <v>3.7844500000000003E-2</v>
      </c>
      <c r="D7217" s="3">
        <v>0</v>
      </c>
      <c r="E7217" s="3">
        <v>0.26853450000000001</v>
      </c>
      <c r="F7217" s="7">
        <v>0</v>
      </c>
      <c r="G7217">
        <v>0.24436639500000001</v>
      </c>
      <c r="H7217" s="22">
        <v>1905.3708381333067</v>
      </c>
      <c r="I7217" s="22">
        <v>0</v>
      </c>
      <c r="J7217" s="22">
        <v>4.1666666666666664E-2</v>
      </c>
    </row>
    <row r="7218" spans="1:10" x14ac:dyDescent="0.2">
      <c r="A7218" s="5">
        <v>41117</v>
      </c>
      <c r="B7218" s="4">
        <v>0.66666666666666663</v>
      </c>
      <c r="C7218" s="3">
        <v>4.0307250000000003E-2</v>
      </c>
      <c r="D7218" s="3">
        <v>0</v>
      </c>
      <c r="E7218" s="3">
        <v>0.26942749999999999</v>
      </c>
      <c r="F7218" s="7">
        <v>0</v>
      </c>
      <c r="G7218">
        <v>0.24517902499999999</v>
      </c>
      <c r="H7218" s="22">
        <v>1905.08399244164</v>
      </c>
      <c r="I7218" s="22">
        <v>0</v>
      </c>
      <c r="J7218" s="22">
        <v>4.1666666666666664E-2</v>
      </c>
    </row>
    <row r="7219" spans="1:10" x14ac:dyDescent="0.2">
      <c r="A7219" s="5">
        <v>41117</v>
      </c>
      <c r="B7219" s="4">
        <v>0.70833333333333337</v>
      </c>
      <c r="C7219" s="3">
        <v>4.092925E-2</v>
      </c>
      <c r="D7219" s="3">
        <v>0</v>
      </c>
      <c r="E7219" s="3">
        <v>0.16363825000000001</v>
      </c>
      <c r="F7219" s="7">
        <v>0</v>
      </c>
      <c r="G7219">
        <v>0.14891080749999999</v>
      </c>
      <c r="H7219" s="22">
        <v>1904.8934149674733</v>
      </c>
      <c r="I7219" s="22">
        <v>0</v>
      </c>
      <c r="J7219" s="22">
        <v>4.1666666666666664E-2</v>
      </c>
    </row>
    <row r="7220" spans="1:10" x14ac:dyDescent="0.2">
      <c r="A7220" s="5">
        <v>41117</v>
      </c>
      <c r="B7220" s="4">
        <v>0.75</v>
      </c>
      <c r="C7220" s="3">
        <v>4.0933749999999998E-2</v>
      </c>
      <c r="D7220" s="3">
        <v>0</v>
      </c>
      <c r="E7220" s="3">
        <v>0.10939575</v>
      </c>
      <c r="F7220" s="7">
        <v>0</v>
      </c>
      <c r="G7220">
        <v>9.9550132499999999E-2</v>
      </c>
      <c r="H7220" s="22">
        <v>1904.7521981683064</v>
      </c>
      <c r="I7220" s="22">
        <v>0</v>
      </c>
      <c r="J7220" s="22">
        <v>4.1666666666666664E-2</v>
      </c>
    </row>
    <row r="7221" spans="1:10" x14ac:dyDescent="0.2">
      <c r="A7221" s="5">
        <v>41117</v>
      </c>
      <c r="B7221" s="4">
        <v>0.79166666666666663</v>
      </c>
      <c r="C7221" s="3">
        <v>3.9967250000000003E-2</v>
      </c>
      <c r="D7221" s="3">
        <v>0</v>
      </c>
      <c r="E7221" s="3">
        <v>9.3421249999999997E-2</v>
      </c>
      <c r="F7221" s="7">
        <v>0</v>
      </c>
      <c r="G7221">
        <v>8.5013337500000008E-2</v>
      </c>
      <c r="H7221" s="22">
        <v>1904.6255181641397</v>
      </c>
      <c r="I7221" s="22">
        <v>0</v>
      </c>
      <c r="J7221" s="22">
        <v>4.1666666666666664E-2</v>
      </c>
    </row>
    <row r="7222" spans="1:10" x14ac:dyDescent="0.2">
      <c r="A7222" s="5">
        <v>41117</v>
      </c>
      <c r="B7222" s="4">
        <v>0.83333333333333337</v>
      </c>
      <c r="C7222" s="3">
        <v>3.9016750000000003E-2</v>
      </c>
      <c r="D7222" s="3">
        <v>0</v>
      </c>
      <c r="E7222" s="3">
        <v>3.2690249999999997E-2</v>
      </c>
      <c r="F7222" s="7">
        <v>0</v>
      </c>
      <c r="G7222">
        <v>2.9748127499999999E-2</v>
      </c>
      <c r="H7222" s="22">
        <v>1904.5541033699731</v>
      </c>
      <c r="I7222" s="22">
        <v>0</v>
      </c>
      <c r="J7222" s="22">
        <v>4.1666666666666664E-2</v>
      </c>
    </row>
    <row r="7223" spans="1:10" x14ac:dyDescent="0.2">
      <c r="A7223" s="5">
        <v>41117</v>
      </c>
      <c r="B7223" s="4">
        <v>0.875</v>
      </c>
      <c r="C7223" s="3">
        <v>3.8503000000000003E-2</v>
      </c>
      <c r="D7223" s="3">
        <v>0</v>
      </c>
      <c r="E7223" s="3">
        <v>1.5695000000000001E-2</v>
      </c>
      <c r="F7223" s="7">
        <v>0</v>
      </c>
      <c r="G7223">
        <v>1.428245E-2</v>
      </c>
      <c r="H7223" s="22">
        <v>1904.4981542533062</v>
      </c>
      <c r="I7223" s="22">
        <v>0</v>
      </c>
      <c r="J7223" s="22">
        <v>4.1666666666666664E-2</v>
      </c>
    </row>
    <row r="7224" spans="1:10" x14ac:dyDescent="0.2">
      <c r="A7224" s="5">
        <v>41117</v>
      </c>
      <c r="B7224" s="4">
        <v>0.91666666666666663</v>
      </c>
      <c r="C7224" s="3">
        <v>3.7783749999999998E-2</v>
      </c>
      <c r="D7224" s="3">
        <v>0</v>
      </c>
      <c r="E7224" s="3">
        <v>7.6792500000000003E-3</v>
      </c>
      <c r="F7224" s="7">
        <v>0</v>
      </c>
      <c r="G7224">
        <v>6.9881175000000009E-3</v>
      </c>
      <c r="H7224" s="22">
        <v>1904.4494994691395</v>
      </c>
      <c r="I7224" s="22">
        <v>0</v>
      </c>
      <c r="J7224" s="22">
        <v>4.1666666666666664E-2</v>
      </c>
    </row>
    <row r="7225" spans="1:10" x14ac:dyDescent="0.2">
      <c r="A7225" s="5">
        <v>41117</v>
      </c>
      <c r="B7225" s="4">
        <v>0.95833333333333337</v>
      </c>
      <c r="C7225" s="3">
        <v>3.7700749999999998E-2</v>
      </c>
      <c r="D7225" s="3">
        <v>0</v>
      </c>
      <c r="E7225" s="3">
        <v>5.8535000000000002E-3</v>
      </c>
      <c r="F7225" s="7">
        <v>0</v>
      </c>
      <c r="G7225">
        <v>5.3266850000000003E-3</v>
      </c>
      <c r="H7225" s="22">
        <v>1904.4025061174727</v>
      </c>
      <c r="I7225" s="22">
        <v>0</v>
      </c>
      <c r="J7225" s="22">
        <v>4.1666666666666664E-2</v>
      </c>
    </row>
    <row r="7226" spans="1:10" x14ac:dyDescent="0.2">
      <c r="A7226" s="5">
        <v>41118</v>
      </c>
      <c r="B7226" s="4">
        <v>0</v>
      </c>
      <c r="C7226" s="3">
        <v>3.6997000000000002E-2</v>
      </c>
      <c r="D7226" s="3">
        <v>0</v>
      </c>
      <c r="E7226" s="3">
        <v>1.17935E-2</v>
      </c>
      <c r="F7226" s="7">
        <v>0</v>
      </c>
      <c r="G7226">
        <v>1.0732085000000001E-2</v>
      </c>
      <c r="H7226" s="22">
        <v>1904.350107365806</v>
      </c>
      <c r="I7226" s="22">
        <v>0</v>
      </c>
      <c r="J7226" s="22">
        <v>4.1666666666666664E-2</v>
      </c>
    </row>
    <row r="7227" spans="1:10" x14ac:dyDescent="0.2">
      <c r="A7227" s="5">
        <v>41118</v>
      </c>
      <c r="B7227" s="4">
        <v>4.1666666666666664E-2</v>
      </c>
      <c r="C7227" s="3">
        <v>3.6834249999999999E-2</v>
      </c>
      <c r="D7227" s="3">
        <v>0</v>
      </c>
      <c r="E7227" s="3">
        <v>0</v>
      </c>
      <c r="F7227" s="7">
        <v>0</v>
      </c>
      <c r="G7227">
        <v>0</v>
      </c>
      <c r="H7227" s="22">
        <v>1904.3084406991393</v>
      </c>
      <c r="I7227" s="22">
        <v>0</v>
      </c>
      <c r="J7227" s="22">
        <v>4.1666666666666664E-2</v>
      </c>
    </row>
    <row r="7228" spans="1:10" x14ac:dyDescent="0.2">
      <c r="A7228" s="5">
        <v>41118</v>
      </c>
      <c r="B7228" s="4">
        <v>8.3333333333333329E-2</v>
      </c>
      <c r="C7228" s="3">
        <v>3.6543249999999999E-2</v>
      </c>
      <c r="D7228" s="3">
        <v>0</v>
      </c>
      <c r="E7228" s="3">
        <v>0</v>
      </c>
      <c r="F7228" s="7">
        <v>0</v>
      </c>
      <c r="G7228">
        <v>0</v>
      </c>
      <c r="H7228" s="22">
        <v>1904.2667740324725</v>
      </c>
      <c r="I7228" s="22">
        <v>0</v>
      </c>
      <c r="J7228" s="22">
        <v>4.1666666666666664E-2</v>
      </c>
    </row>
    <row r="7229" spans="1:10" x14ac:dyDescent="0.2">
      <c r="A7229" s="5">
        <v>41118</v>
      </c>
      <c r="B7229" s="4">
        <v>0.125</v>
      </c>
      <c r="C7229" s="3">
        <v>3.555125E-2</v>
      </c>
      <c r="D7229" s="3">
        <v>0</v>
      </c>
      <c r="E7229" s="3">
        <v>0</v>
      </c>
      <c r="F7229" s="7">
        <v>0</v>
      </c>
      <c r="G7229">
        <v>0</v>
      </c>
      <c r="H7229" s="22">
        <v>1904.2251073658058</v>
      </c>
      <c r="I7229" s="22">
        <v>0</v>
      </c>
      <c r="J7229" s="22">
        <v>4.1666666666666664E-2</v>
      </c>
    </row>
    <row r="7230" spans="1:10" x14ac:dyDescent="0.2">
      <c r="A7230" s="5">
        <v>41118</v>
      </c>
      <c r="B7230" s="4">
        <v>0.16666666666666666</v>
      </c>
      <c r="C7230" s="3">
        <v>3.5409000000000003E-2</v>
      </c>
      <c r="D7230" s="3">
        <v>0</v>
      </c>
      <c r="E7230" s="3">
        <v>9.7199999999999999E-4</v>
      </c>
      <c r="F7230" s="7">
        <v>0</v>
      </c>
      <c r="G7230">
        <v>8.8452000000000008E-4</v>
      </c>
      <c r="H7230" s="22">
        <v>1904.1825561791391</v>
      </c>
      <c r="I7230" s="22">
        <v>0</v>
      </c>
      <c r="J7230" s="22">
        <v>4.1666666666666664E-2</v>
      </c>
    </row>
    <row r="7231" spans="1:10" x14ac:dyDescent="0.2">
      <c r="A7231" s="5">
        <v>41118</v>
      </c>
      <c r="B7231" s="4">
        <v>0.20833333333333334</v>
      </c>
      <c r="C7231" s="3">
        <v>3.5476000000000001E-2</v>
      </c>
      <c r="D7231" s="3">
        <v>0</v>
      </c>
      <c r="E7231" s="3">
        <v>0</v>
      </c>
      <c r="F7231" s="7">
        <v>0</v>
      </c>
      <c r="G7231">
        <v>0</v>
      </c>
      <c r="H7231" s="22">
        <v>1904.1408895124723</v>
      </c>
      <c r="I7231" s="22">
        <v>0</v>
      </c>
      <c r="J7231" s="22">
        <v>4.1666666666666664E-2</v>
      </c>
    </row>
    <row r="7232" spans="1:10" x14ac:dyDescent="0.2">
      <c r="A7232" s="5">
        <v>41118</v>
      </c>
      <c r="B7232" s="4">
        <v>0.25</v>
      </c>
      <c r="C7232" s="3">
        <v>3.4956750000000002E-2</v>
      </c>
      <c r="D7232" s="3">
        <v>0</v>
      </c>
      <c r="E7232" s="3">
        <v>1.2607999999999999E-2</v>
      </c>
      <c r="F7232" s="7">
        <v>0</v>
      </c>
      <c r="G7232">
        <v>1.1473279999999999E-2</v>
      </c>
      <c r="H7232" s="22">
        <v>1904.0877495658056</v>
      </c>
      <c r="I7232" s="22">
        <v>0</v>
      </c>
      <c r="J7232" s="22">
        <v>4.1666666666666664E-2</v>
      </c>
    </row>
    <row r="7233" spans="1:10" x14ac:dyDescent="0.2">
      <c r="A7233" s="5">
        <v>41118</v>
      </c>
      <c r="B7233" s="4">
        <v>0.29166666666666669</v>
      </c>
      <c r="C7233" s="3">
        <v>3.4258749999999998E-2</v>
      </c>
      <c r="D7233" s="3">
        <v>0</v>
      </c>
      <c r="E7233" s="3">
        <v>4.6634000000000002E-2</v>
      </c>
      <c r="F7233" s="7">
        <v>0</v>
      </c>
      <c r="G7233">
        <v>4.2436940000000006E-2</v>
      </c>
      <c r="H7233" s="22">
        <v>1904.0036459591388</v>
      </c>
      <c r="I7233" s="22">
        <v>0</v>
      </c>
      <c r="J7233" s="22">
        <v>4.1666666666666664E-2</v>
      </c>
    </row>
    <row r="7234" spans="1:10" x14ac:dyDescent="0.2">
      <c r="A7234" s="5">
        <v>41118</v>
      </c>
      <c r="B7234" s="4">
        <v>0.33333333333333331</v>
      </c>
      <c r="C7234" s="3">
        <v>3.28245E-2</v>
      </c>
      <c r="D7234" s="3">
        <v>0</v>
      </c>
      <c r="E7234" s="3">
        <v>0.13229199999999999</v>
      </c>
      <c r="F7234" s="7">
        <v>0</v>
      </c>
      <c r="G7234">
        <v>0.12038571999999999</v>
      </c>
      <c r="H7234" s="22">
        <v>1903.841593572472</v>
      </c>
      <c r="I7234" s="22">
        <v>0</v>
      </c>
      <c r="J7234" s="22">
        <v>4.1666666666666664E-2</v>
      </c>
    </row>
    <row r="7235" spans="1:10" x14ac:dyDescent="0.2">
      <c r="A7235" s="5">
        <v>41118</v>
      </c>
      <c r="B7235" s="4">
        <v>0.375</v>
      </c>
      <c r="C7235" s="3">
        <v>3.3419999999999998E-2</v>
      </c>
      <c r="D7235" s="3">
        <v>0</v>
      </c>
      <c r="E7235" s="3">
        <v>0.21338825</v>
      </c>
      <c r="F7235" s="7">
        <v>0</v>
      </c>
      <c r="G7235">
        <v>0.19418330749999999</v>
      </c>
      <c r="H7235" s="22">
        <v>1903.6057435983053</v>
      </c>
      <c r="I7235" s="22">
        <v>0</v>
      </c>
      <c r="J7235" s="22">
        <v>4.1666666666666664E-2</v>
      </c>
    </row>
    <row r="7236" spans="1:10" x14ac:dyDescent="0.2">
      <c r="A7236" s="5">
        <v>41118</v>
      </c>
      <c r="B7236" s="4">
        <v>0.41666666666666669</v>
      </c>
      <c r="C7236" s="3">
        <v>3.2939749999999997E-2</v>
      </c>
      <c r="D7236" s="3">
        <v>0</v>
      </c>
      <c r="E7236" s="3">
        <v>0.22685625000000001</v>
      </c>
      <c r="F7236" s="7">
        <v>0</v>
      </c>
      <c r="G7236">
        <v>0.20643918750000001</v>
      </c>
      <c r="H7236" s="22">
        <v>1903.3576377441384</v>
      </c>
      <c r="I7236" s="22">
        <v>0</v>
      </c>
      <c r="J7236" s="22">
        <v>4.1666666666666664E-2</v>
      </c>
    </row>
    <row r="7237" spans="1:10" x14ac:dyDescent="0.2">
      <c r="A7237" s="5">
        <v>41118</v>
      </c>
      <c r="B7237" s="4">
        <v>0.45833333333333331</v>
      </c>
      <c r="C7237" s="3">
        <v>3.2989249999999998E-2</v>
      </c>
      <c r="D7237" s="3">
        <v>0</v>
      </c>
      <c r="E7237" s="3">
        <v>0.25382175000000001</v>
      </c>
      <c r="F7237" s="7">
        <v>0</v>
      </c>
      <c r="G7237">
        <v>0.23097779250000003</v>
      </c>
      <c r="H7237" s="22">
        <v>1903.0849932849717</v>
      </c>
      <c r="I7237" s="22">
        <v>0</v>
      </c>
      <c r="J7237" s="22">
        <v>4.1666666666666664E-2</v>
      </c>
    </row>
    <row r="7238" spans="1:10" x14ac:dyDescent="0.2">
      <c r="A7238" s="5">
        <v>41118</v>
      </c>
      <c r="B7238" s="4">
        <v>0.5</v>
      </c>
      <c r="C7238" s="3">
        <v>3.2975499999999998E-2</v>
      </c>
      <c r="D7238" s="3">
        <v>0</v>
      </c>
      <c r="E7238" s="3">
        <v>0.20115474999999999</v>
      </c>
      <c r="F7238" s="7">
        <v>0</v>
      </c>
      <c r="G7238">
        <v>0.18305082249999999</v>
      </c>
      <c r="H7238" s="22">
        <v>1902.8602757958049</v>
      </c>
      <c r="I7238" s="22">
        <v>0</v>
      </c>
      <c r="J7238" s="22">
        <v>4.1666666666666664E-2</v>
      </c>
    </row>
    <row r="7239" spans="1:10" x14ac:dyDescent="0.2">
      <c r="A7239" s="5">
        <v>41118</v>
      </c>
      <c r="B7239" s="4">
        <v>0.54166666666666663</v>
      </c>
      <c r="C7239" s="3">
        <v>3.4155749999999999E-2</v>
      </c>
      <c r="D7239" s="3">
        <v>0.13400000000000001</v>
      </c>
      <c r="E7239" s="3">
        <v>0.25631474999999998</v>
      </c>
      <c r="F7239" s="7">
        <v>0.13936000000000001</v>
      </c>
      <c r="G7239">
        <v>0.23324642249999997</v>
      </c>
      <c r="H7239" s="22">
        <v>1902.724722706638</v>
      </c>
      <c r="I7239" s="22">
        <v>0</v>
      </c>
      <c r="J7239" s="22">
        <v>4.1666666666666664E-2</v>
      </c>
    </row>
    <row r="7240" spans="1:10" x14ac:dyDescent="0.2">
      <c r="A7240" s="5">
        <v>41118</v>
      </c>
      <c r="B7240" s="4">
        <v>0.58333333333333337</v>
      </c>
      <c r="C7240" s="3">
        <v>3.326175E-2</v>
      </c>
      <c r="D7240" s="3">
        <v>0</v>
      </c>
      <c r="E7240" s="3">
        <v>0.17409725000000001</v>
      </c>
      <c r="F7240" s="7">
        <v>0</v>
      </c>
      <c r="G7240">
        <v>0.15842849750000002</v>
      </c>
      <c r="H7240" s="22">
        <v>1902.5246275424713</v>
      </c>
      <c r="I7240" s="22">
        <v>0</v>
      </c>
      <c r="J7240" s="22">
        <v>4.1666666666666664E-2</v>
      </c>
    </row>
    <row r="7241" spans="1:10" x14ac:dyDescent="0.2">
      <c r="A7241" s="5">
        <v>41118</v>
      </c>
      <c r="B7241" s="4">
        <v>0.625</v>
      </c>
      <c r="C7241" s="3">
        <v>3.4525500000000001E-2</v>
      </c>
      <c r="D7241" s="3">
        <v>0</v>
      </c>
      <c r="E7241" s="3">
        <v>0.25382874999999999</v>
      </c>
      <c r="F7241" s="7">
        <v>0</v>
      </c>
      <c r="G7241">
        <v>0.23098416250000001</v>
      </c>
      <c r="H7241" s="22">
        <v>1902.2519767133047</v>
      </c>
      <c r="I7241" s="22">
        <v>0</v>
      </c>
      <c r="J7241" s="22">
        <v>4.1666666666666664E-2</v>
      </c>
    </row>
    <row r="7242" spans="1:10" x14ac:dyDescent="0.2">
      <c r="A7242" s="5">
        <v>41118</v>
      </c>
      <c r="B7242" s="4">
        <v>0.66666666666666663</v>
      </c>
      <c r="C7242" s="3">
        <v>3.4419999999999999E-2</v>
      </c>
      <c r="D7242" s="3">
        <v>0</v>
      </c>
      <c r="E7242" s="3">
        <v>0.1499085</v>
      </c>
      <c r="F7242" s="7">
        <v>0</v>
      </c>
      <c r="G7242">
        <v>0.13641673499999998</v>
      </c>
      <c r="H7242" s="22">
        <v>1902.0738933116379</v>
      </c>
      <c r="I7242" s="22">
        <v>0</v>
      </c>
      <c r="J7242" s="22">
        <v>4.1666666666666664E-2</v>
      </c>
    </row>
    <row r="7243" spans="1:10" x14ac:dyDescent="0.2">
      <c r="A7243" s="5">
        <v>41118</v>
      </c>
      <c r="B7243" s="4">
        <v>0.70833333333333337</v>
      </c>
      <c r="C7243" s="3">
        <v>3.46985E-2</v>
      </c>
      <c r="D7243" s="3">
        <v>0</v>
      </c>
      <c r="E7243" s="3">
        <v>0.112567</v>
      </c>
      <c r="F7243" s="7">
        <v>0</v>
      </c>
      <c r="G7243">
        <v>0.10243596999999999</v>
      </c>
      <c r="H7243" s="22">
        <v>1901.9297906749712</v>
      </c>
      <c r="I7243" s="22">
        <v>0</v>
      </c>
      <c r="J7243" s="22">
        <v>4.1666666666666664E-2</v>
      </c>
    </row>
    <row r="7244" spans="1:10" x14ac:dyDescent="0.2">
      <c r="A7244" s="5">
        <v>41118</v>
      </c>
      <c r="B7244" s="4">
        <v>0.75</v>
      </c>
      <c r="C7244" s="3">
        <v>3.5059750000000001E-2</v>
      </c>
      <c r="D7244" s="3">
        <v>0</v>
      </c>
      <c r="E7244" s="3">
        <v>5.4669750000000003E-2</v>
      </c>
      <c r="F7244" s="7">
        <v>0</v>
      </c>
      <c r="G7244">
        <v>4.9749472500000003E-2</v>
      </c>
      <c r="H7244" s="22">
        <v>1901.8383745358044</v>
      </c>
      <c r="I7244" s="22">
        <v>0</v>
      </c>
      <c r="J7244" s="22">
        <v>4.1666666666666664E-2</v>
      </c>
    </row>
    <row r="7245" spans="1:10" x14ac:dyDescent="0.2">
      <c r="A7245" s="5">
        <v>41118</v>
      </c>
      <c r="B7245" s="4">
        <v>0.79166666666666663</v>
      </c>
      <c r="C7245" s="3">
        <v>3.4942000000000001E-2</v>
      </c>
      <c r="D7245" s="3">
        <v>0.13400000000000001</v>
      </c>
      <c r="E7245" s="3">
        <v>3.7846749999999998E-2</v>
      </c>
      <c r="F7245" s="7">
        <v>0.13936000000000001</v>
      </c>
      <c r="G7245">
        <v>3.4440542499999997E-2</v>
      </c>
      <c r="H7245" s="22">
        <v>1901.9016273266375</v>
      </c>
      <c r="I7245" s="22">
        <v>0</v>
      </c>
      <c r="J7245" s="22">
        <v>4.1666666666666664E-2</v>
      </c>
    </row>
    <row r="7246" spans="1:10" x14ac:dyDescent="0.2">
      <c r="A7246" s="5">
        <v>41118</v>
      </c>
      <c r="B7246" s="4">
        <v>0.83333333333333337</v>
      </c>
      <c r="C7246" s="3">
        <v>3.498925E-2</v>
      </c>
      <c r="D7246" s="3">
        <v>0.46800000000000003</v>
      </c>
      <c r="E7246" s="3">
        <v>1.52975E-2</v>
      </c>
      <c r="F7246" s="7">
        <v>0.48672000000000004</v>
      </c>
      <c r="G7246">
        <v>1.3920725E-2</v>
      </c>
      <c r="H7246" s="22">
        <v>1902.3327599349709</v>
      </c>
      <c r="I7246" s="22">
        <v>0</v>
      </c>
      <c r="J7246" s="22">
        <v>4.1666666666666664E-2</v>
      </c>
    </row>
    <row r="7247" spans="1:10" x14ac:dyDescent="0.2">
      <c r="A7247" s="5">
        <v>41118</v>
      </c>
      <c r="B7247" s="4">
        <v>0.875</v>
      </c>
      <c r="C7247" s="3">
        <v>3.47535E-2</v>
      </c>
      <c r="D7247" s="3">
        <v>0</v>
      </c>
      <c r="E7247" s="3">
        <v>9.6989999999999993E-3</v>
      </c>
      <c r="F7247" s="7">
        <v>0</v>
      </c>
      <c r="G7247">
        <v>8.82609E-3</v>
      </c>
      <c r="H7247" s="22">
        <v>1902.2822671783042</v>
      </c>
      <c r="I7247" s="22">
        <v>0</v>
      </c>
      <c r="J7247" s="22">
        <v>4.1666666666666664E-2</v>
      </c>
    </row>
    <row r="7248" spans="1:10" x14ac:dyDescent="0.2">
      <c r="A7248" s="5">
        <v>41118</v>
      </c>
      <c r="B7248" s="4">
        <v>0.91666666666666663</v>
      </c>
      <c r="C7248" s="3">
        <v>3.5521499999999998E-2</v>
      </c>
      <c r="D7248" s="3">
        <v>0</v>
      </c>
      <c r="E7248" s="3">
        <v>6.3854999999999997E-3</v>
      </c>
      <c r="F7248" s="7">
        <v>0</v>
      </c>
      <c r="G7248">
        <v>5.8108049999999996E-3</v>
      </c>
      <c r="H7248" s="22">
        <v>1902.2347897066375</v>
      </c>
      <c r="I7248" s="22">
        <v>0</v>
      </c>
      <c r="J7248" s="22">
        <v>4.1666666666666664E-2</v>
      </c>
    </row>
    <row r="7249" spans="1:10" x14ac:dyDescent="0.2">
      <c r="A7249" s="5">
        <v>41118</v>
      </c>
      <c r="B7249" s="4">
        <v>0.95833333333333337</v>
      </c>
      <c r="C7249" s="3">
        <v>3.4487499999999997E-2</v>
      </c>
      <c r="D7249" s="3">
        <v>0</v>
      </c>
      <c r="E7249" s="3">
        <v>8.8915000000000001E-3</v>
      </c>
      <c r="F7249" s="7">
        <v>0</v>
      </c>
      <c r="G7249">
        <v>8.0912650000000003E-3</v>
      </c>
      <c r="H7249" s="22">
        <v>1902.1850317749706</v>
      </c>
      <c r="I7249" s="22">
        <v>0</v>
      </c>
      <c r="J7249" s="22">
        <v>4.1666666666666664E-2</v>
      </c>
    </row>
    <row r="7250" spans="1:10" x14ac:dyDescent="0.2">
      <c r="A7250" s="5">
        <v>41119</v>
      </c>
      <c r="B7250" s="4">
        <v>0</v>
      </c>
      <c r="C7250" s="3">
        <v>3.4334499999999997E-2</v>
      </c>
      <c r="D7250" s="3">
        <v>0</v>
      </c>
      <c r="E7250" s="3">
        <v>1.4747499999999999E-3</v>
      </c>
      <c r="F7250" s="7">
        <v>0</v>
      </c>
      <c r="G7250">
        <v>1.3420225E-3</v>
      </c>
      <c r="H7250" s="22">
        <v>1902.1420230858039</v>
      </c>
      <c r="I7250" s="22">
        <v>0</v>
      </c>
      <c r="J7250" s="22">
        <v>4.1666666666666664E-2</v>
      </c>
    </row>
    <row r="7251" spans="1:10" x14ac:dyDescent="0.2">
      <c r="A7251" s="5">
        <v>41119</v>
      </c>
      <c r="B7251" s="4">
        <v>4.1666666666666664E-2</v>
      </c>
      <c r="C7251" s="3">
        <v>3.4383749999999998E-2</v>
      </c>
      <c r="D7251" s="3">
        <v>0</v>
      </c>
      <c r="E7251" s="3">
        <v>5.6905000000000002E-3</v>
      </c>
      <c r="F7251" s="7">
        <v>0</v>
      </c>
      <c r="G7251">
        <v>5.1783549999999999E-3</v>
      </c>
      <c r="H7251" s="22">
        <v>1902.0951780641371</v>
      </c>
      <c r="I7251" s="22">
        <v>0</v>
      </c>
      <c r="J7251" s="22">
        <v>4.1666666666666664E-2</v>
      </c>
    </row>
    <row r="7252" spans="1:10" x14ac:dyDescent="0.2">
      <c r="A7252" s="5">
        <v>41119</v>
      </c>
      <c r="B7252" s="4">
        <v>8.3333333333333329E-2</v>
      </c>
      <c r="C7252" s="3">
        <v>3.4138500000000002E-2</v>
      </c>
      <c r="D7252" s="3">
        <v>0</v>
      </c>
      <c r="E7252" s="3">
        <v>0</v>
      </c>
      <c r="F7252" s="7">
        <v>0</v>
      </c>
      <c r="G7252">
        <v>0</v>
      </c>
      <c r="H7252" s="22">
        <v>1902.0535113974704</v>
      </c>
      <c r="I7252" s="22">
        <v>0</v>
      </c>
      <c r="J7252" s="22">
        <v>4.1666666666666664E-2</v>
      </c>
    </row>
    <row r="7253" spans="1:10" x14ac:dyDescent="0.2">
      <c r="A7253" s="5">
        <v>41119</v>
      </c>
      <c r="B7253" s="4">
        <v>0.125</v>
      </c>
      <c r="C7253" s="3">
        <v>3.449725E-2</v>
      </c>
      <c r="D7253" s="3">
        <v>0</v>
      </c>
      <c r="E7253" s="3">
        <v>2.6835000000000001E-3</v>
      </c>
      <c r="F7253" s="7">
        <v>0</v>
      </c>
      <c r="G7253">
        <v>2.4419850000000002E-3</v>
      </c>
      <c r="H7253" s="22">
        <v>1902.0094027458038</v>
      </c>
      <c r="I7253" s="22">
        <v>0</v>
      </c>
      <c r="J7253" s="22">
        <v>4.1666666666666664E-2</v>
      </c>
    </row>
    <row r="7254" spans="1:10" x14ac:dyDescent="0.2">
      <c r="A7254" s="5">
        <v>41119</v>
      </c>
      <c r="B7254" s="4">
        <v>0.16666666666666666</v>
      </c>
      <c r="C7254" s="3">
        <v>3.4071249999999997E-2</v>
      </c>
      <c r="D7254" s="3">
        <v>0.2</v>
      </c>
      <c r="E7254" s="3">
        <v>2.2420000000000001E-3</v>
      </c>
      <c r="F7254" s="7">
        <v>0.20800000000000002</v>
      </c>
      <c r="G7254">
        <v>2.0402200000000001E-3</v>
      </c>
      <c r="H7254" s="22">
        <v>1902.1736958591371</v>
      </c>
      <c r="I7254" s="22">
        <v>0</v>
      </c>
      <c r="J7254" s="22">
        <v>4.1666666666666664E-2</v>
      </c>
    </row>
    <row r="7255" spans="1:10" x14ac:dyDescent="0.2">
      <c r="A7255" s="5">
        <v>41119</v>
      </c>
      <c r="B7255" s="4">
        <v>0.20833333333333334</v>
      </c>
      <c r="C7255" s="3">
        <v>3.3358249999999999E-2</v>
      </c>
      <c r="D7255" s="3">
        <v>6.6000000000000003E-2</v>
      </c>
      <c r="E7255" s="3">
        <v>1.8075000000000001E-3</v>
      </c>
      <c r="F7255" s="7">
        <v>6.8640000000000007E-2</v>
      </c>
      <c r="G7255">
        <v>1.6448249999999999E-3</v>
      </c>
      <c r="H7255" s="22">
        <v>1902.1990243674702</v>
      </c>
      <c r="I7255" s="22">
        <v>0</v>
      </c>
      <c r="J7255" s="22">
        <v>4.1666666666666664E-2</v>
      </c>
    </row>
    <row r="7256" spans="1:10" x14ac:dyDescent="0.2">
      <c r="A7256" s="5">
        <v>41119</v>
      </c>
      <c r="B7256" s="4">
        <v>0.25</v>
      </c>
      <c r="C7256" s="3">
        <v>3.3052749999999999E-2</v>
      </c>
      <c r="D7256" s="3">
        <v>0.2</v>
      </c>
      <c r="E7256" s="3">
        <v>4.9519999999999998E-3</v>
      </c>
      <c r="F7256" s="7">
        <v>0.20800000000000002</v>
      </c>
      <c r="G7256">
        <v>4.5063199999999994E-3</v>
      </c>
      <c r="H7256" s="22">
        <v>1902.3608513808035</v>
      </c>
      <c r="I7256" s="22">
        <v>0</v>
      </c>
      <c r="J7256" s="22">
        <v>4.1666666666666664E-2</v>
      </c>
    </row>
    <row r="7257" spans="1:10" x14ac:dyDescent="0.2">
      <c r="A7257" s="5">
        <v>41119</v>
      </c>
      <c r="B7257" s="4">
        <v>0.29166666666666669</v>
      </c>
      <c r="C7257" s="3">
        <v>3.2848000000000002E-2</v>
      </c>
      <c r="D7257" s="3">
        <v>0</v>
      </c>
      <c r="E7257" s="3">
        <v>1.085125E-2</v>
      </c>
      <c r="F7257" s="7">
        <v>0</v>
      </c>
      <c r="G7257">
        <v>9.8746375000000001E-3</v>
      </c>
      <c r="H7257" s="22">
        <v>1902.3093100766368</v>
      </c>
      <c r="I7257" s="22">
        <v>0</v>
      </c>
      <c r="J7257" s="22">
        <v>4.1666666666666664E-2</v>
      </c>
    </row>
    <row r="7258" spans="1:10" x14ac:dyDescent="0.2">
      <c r="A7258" s="5">
        <v>41119</v>
      </c>
      <c r="B7258" s="4">
        <v>0.33333333333333331</v>
      </c>
      <c r="C7258" s="3">
        <v>3.2479000000000001E-2</v>
      </c>
      <c r="D7258" s="3">
        <v>0</v>
      </c>
      <c r="E7258" s="3">
        <v>8.9421E-2</v>
      </c>
      <c r="F7258" s="7">
        <v>0</v>
      </c>
      <c r="G7258">
        <v>8.1373109999999998E-2</v>
      </c>
      <c r="H7258" s="22">
        <v>1902.1862702999701</v>
      </c>
      <c r="I7258" s="22">
        <v>0</v>
      </c>
      <c r="J7258" s="22">
        <v>4.1666666666666664E-2</v>
      </c>
    </row>
    <row r="7259" spans="1:10" x14ac:dyDescent="0.2">
      <c r="A7259" s="5">
        <v>41119</v>
      </c>
      <c r="B7259" s="4">
        <v>0.375</v>
      </c>
      <c r="C7259" s="3">
        <v>3.1470999999999999E-2</v>
      </c>
      <c r="D7259" s="3">
        <v>0</v>
      </c>
      <c r="E7259" s="3">
        <v>0.11813425</v>
      </c>
      <c r="F7259" s="7">
        <v>0</v>
      </c>
      <c r="G7259">
        <v>0.1075021675</v>
      </c>
      <c r="H7259" s="22">
        <v>1902.0371014658035</v>
      </c>
      <c r="I7259" s="22">
        <v>0</v>
      </c>
      <c r="J7259" s="22">
        <v>4.1666666666666664E-2</v>
      </c>
    </row>
    <row r="7260" spans="1:10" x14ac:dyDescent="0.2">
      <c r="A7260" s="5">
        <v>41119</v>
      </c>
      <c r="B7260" s="4">
        <v>0.41666666666666669</v>
      </c>
      <c r="C7260" s="3">
        <v>3.1414749999999998E-2</v>
      </c>
      <c r="D7260" s="3">
        <v>0</v>
      </c>
      <c r="E7260" s="3">
        <v>0.21898100000000001</v>
      </c>
      <c r="F7260" s="7">
        <v>0</v>
      </c>
      <c r="G7260">
        <v>0.19927271000000002</v>
      </c>
      <c r="H7260" s="22">
        <v>1901.7961620891367</v>
      </c>
      <c r="I7260" s="22">
        <v>0</v>
      </c>
      <c r="J7260" s="22">
        <v>4.1666666666666664E-2</v>
      </c>
    </row>
    <row r="7261" spans="1:10" x14ac:dyDescent="0.2">
      <c r="A7261" s="5">
        <v>41119</v>
      </c>
      <c r="B7261" s="4">
        <v>0.45833333333333331</v>
      </c>
      <c r="C7261" s="3">
        <v>3.0735999999999999E-2</v>
      </c>
      <c r="D7261" s="3">
        <v>0</v>
      </c>
      <c r="E7261" s="3">
        <v>0.19698225</v>
      </c>
      <c r="F7261" s="7">
        <v>0</v>
      </c>
      <c r="G7261">
        <v>0.17925384749999998</v>
      </c>
      <c r="H7261" s="22">
        <v>1901.5752415749701</v>
      </c>
      <c r="I7261" s="22">
        <v>0</v>
      </c>
      <c r="J7261" s="22">
        <v>4.1666666666666664E-2</v>
      </c>
    </row>
    <row r="7262" spans="1:10" x14ac:dyDescent="0.2">
      <c r="A7262" s="5">
        <v>41119</v>
      </c>
      <c r="B7262" s="4">
        <v>0.5</v>
      </c>
      <c r="C7262" s="3">
        <v>3.1339499999999999E-2</v>
      </c>
      <c r="D7262" s="3">
        <v>0</v>
      </c>
      <c r="E7262" s="3">
        <v>0.20533075000000001</v>
      </c>
      <c r="F7262" s="7">
        <v>0</v>
      </c>
      <c r="G7262">
        <v>0.18685098249999998</v>
      </c>
      <c r="H7262" s="22">
        <v>1901.3467239258034</v>
      </c>
      <c r="I7262" s="22">
        <v>0</v>
      </c>
      <c r="J7262" s="22">
        <v>4.1666666666666664E-2</v>
      </c>
    </row>
    <row r="7263" spans="1:10" x14ac:dyDescent="0.2">
      <c r="A7263" s="5">
        <v>41119</v>
      </c>
      <c r="B7263" s="4">
        <v>0.54166666666666663</v>
      </c>
      <c r="C7263" s="3">
        <v>3.1475000000000003E-2</v>
      </c>
      <c r="D7263" s="3">
        <v>0</v>
      </c>
      <c r="E7263" s="3">
        <v>0.2029735</v>
      </c>
      <c r="F7263" s="7">
        <v>0</v>
      </c>
      <c r="G7263">
        <v>0.18470588500000001</v>
      </c>
      <c r="H7263" s="22">
        <v>1901.1203513741366</v>
      </c>
      <c r="I7263" s="22">
        <v>0</v>
      </c>
      <c r="J7263" s="22">
        <v>4.1666666666666664E-2</v>
      </c>
    </row>
    <row r="7264" spans="1:10" x14ac:dyDescent="0.2">
      <c r="A7264" s="5">
        <v>41119</v>
      </c>
      <c r="B7264" s="4">
        <v>0.58333333333333337</v>
      </c>
      <c r="C7264" s="3">
        <v>3.0352250000000001E-2</v>
      </c>
      <c r="D7264" s="3">
        <v>0</v>
      </c>
      <c r="E7264" s="3">
        <v>0.26615624999999998</v>
      </c>
      <c r="F7264" s="7">
        <v>0</v>
      </c>
      <c r="G7264">
        <v>0.24220218749999997</v>
      </c>
      <c r="H7264" s="22">
        <v>1900.8364825199699</v>
      </c>
      <c r="I7264" s="22">
        <v>0</v>
      </c>
      <c r="J7264" s="22">
        <v>4.1666666666666664E-2</v>
      </c>
    </row>
    <row r="7265" spans="1:10" x14ac:dyDescent="0.2">
      <c r="A7265" s="5">
        <v>41119</v>
      </c>
      <c r="B7265" s="4">
        <v>0.625</v>
      </c>
      <c r="C7265" s="3">
        <v>3.140975E-2</v>
      </c>
      <c r="D7265" s="3">
        <v>0</v>
      </c>
      <c r="E7265" s="3">
        <v>0.21598624999999999</v>
      </c>
      <c r="F7265" s="7">
        <v>0</v>
      </c>
      <c r="G7265">
        <v>0.19654748750000001</v>
      </c>
      <c r="H7265" s="22">
        <v>1900.5982683658031</v>
      </c>
      <c r="I7265" s="22">
        <v>0</v>
      </c>
      <c r="J7265" s="22">
        <v>4.1666666666666664E-2</v>
      </c>
    </row>
    <row r="7266" spans="1:10" x14ac:dyDescent="0.2">
      <c r="A7266" s="5">
        <v>41119</v>
      </c>
      <c r="B7266" s="4">
        <v>0.66666666666666663</v>
      </c>
      <c r="C7266" s="3">
        <v>3.0612E-2</v>
      </c>
      <c r="D7266" s="3">
        <v>0</v>
      </c>
      <c r="E7266" s="3">
        <v>0.25160874999999999</v>
      </c>
      <c r="F7266" s="7">
        <v>0</v>
      </c>
      <c r="G7266">
        <v>0.22896396249999998</v>
      </c>
      <c r="H7266" s="22">
        <v>1900.3276377366362</v>
      </c>
      <c r="I7266" s="22">
        <v>0</v>
      </c>
      <c r="J7266" s="22">
        <v>4.1666666666666664E-2</v>
      </c>
    </row>
    <row r="7267" spans="1:10" x14ac:dyDescent="0.2">
      <c r="A7267" s="5">
        <v>41119</v>
      </c>
      <c r="B7267" s="4">
        <v>0.70833333333333337</v>
      </c>
      <c r="C7267" s="3">
        <v>3.1087E-2</v>
      </c>
      <c r="D7267" s="3">
        <v>0</v>
      </c>
      <c r="E7267" s="3">
        <v>0.1931785</v>
      </c>
      <c r="F7267" s="7">
        <v>0</v>
      </c>
      <c r="G7267">
        <v>0.175792435</v>
      </c>
      <c r="H7267" s="22">
        <v>1900.1101786349695</v>
      </c>
      <c r="I7267" s="22">
        <v>0</v>
      </c>
      <c r="J7267" s="22">
        <v>4.1666666666666664E-2</v>
      </c>
    </row>
    <row r="7268" spans="1:10" x14ac:dyDescent="0.2">
      <c r="A7268" s="5">
        <v>41119</v>
      </c>
      <c r="B7268" s="4">
        <v>0.75</v>
      </c>
      <c r="C7268" s="3">
        <v>3.0863000000000002E-2</v>
      </c>
      <c r="D7268" s="3">
        <v>0</v>
      </c>
      <c r="E7268" s="3">
        <v>8.6807250000000002E-2</v>
      </c>
      <c r="F7268" s="7">
        <v>0</v>
      </c>
      <c r="G7268">
        <v>7.8994597499999999E-2</v>
      </c>
      <c r="H7268" s="22">
        <v>1899.9895173708028</v>
      </c>
      <c r="I7268" s="22">
        <v>0</v>
      </c>
      <c r="J7268" s="22">
        <v>4.1666666666666664E-2</v>
      </c>
    </row>
    <row r="7269" spans="1:10" x14ac:dyDescent="0.2">
      <c r="A7269" s="5">
        <v>41119</v>
      </c>
      <c r="B7269" s="4">
        <v>0.79166666666666663</v>
      </c>
      <c r="C7269" s="3">
        <v>3.1476749999999998E-2</v>
      </c>
      <c r="D7269" s="3">
        <v>6.6000000000000003E-2</v>
      </c>
      <c r="E7269" s="3">
        <v>5.2084499999999999E-2</v>
      </c>
      <c r="F7269" s="7">
        <v>6.8640000000000007E-2</v>
      </c>
      <c r="G7269">
        <v>4.7396895000000001E-2</v>
      </c>
      <c r="H7269" s="22">
        <v>1899.969093809136</v>
      </c>
      <c r="I7269" s="22">
        <v>0</v>
      </c>
      <c r="J7269" s="22">
        <v>4.1666666666666664E-2</v>
      </c>
    </row>
    <row r="7270" spans="1:10" x14ac:dyDescent="0.2">
      <c r="A7270" s="5">
        <v>41119</v>
      </c>
      <c r="B7270" s="4">
        <v>0.83333333333333337</v>
      </c>
      <c r="C7270" s="3">
        <v>3.1995000000000003E-2</v>
      </c>
      <c r="D7270" s="3">
        <v>6.6000000000000003E-2</v>
      </c>
      <c r="E7270" s="3">
        <v>5.6567500000000003E-3</v>
      </c>
      <c r="F7270" s="7">
        <v>6.8640000000000007E-2</v>
      </c>
      <c r="G7270">
        <v>5.1476425000000006E-3</v>
      </c>
      <c r="H7270" s="22">
        <v>1899.9909194999691</v>
      </c>
      <c r="I7270" s="22">
        <v>0</v>
      </c>
      <c r="J7270" s="22">
        <v>4.1666666666666664E-2</v>
      </c>
    </row>
    <row r="7271" spans="1:10" x14ac:dyDescent="0.2">
      <c r="A7271" s="5">
        <v>41119</v>
      </c>
      <c r="B7271" s="4">
        <v>0.875</v>
      </c>
      <c r="C7271" s="3">
        <v>3.1954999999999997E-2</v>
      </c>
      <c r="D7271" s="3">
        <v>0</v>
      </c>
      <c r="E7271" s="3">
        <v>3.4012500000000002E-3</v>
      </c>
      <c r="F7271" s="7">
        <v>0</v>
      </c>
      <c r="G7271">
        <v>3.0951375000000001E-3</v>
      </c>
      <c r="H7271" s="22">
        <v>1899.9461576958024</v>
      </c>
      <c r="I7271" s="22">
        <v>0</v>
      </c>
      <c r="J7271" s="22">
        <v>4.1666666666666664E-2</v>
      </c>
    </row>
    <row r="7272" spans="1:10" x14ac:dyDescent="0.2">
      <c r="A7272" s="5">
        <v>41119</v>
      </c>
      <c r="B7272" s="4">
        <v>0.91666666666666663</v>
      </c>
      <c r="C7272" s="3">
        <v>3.1920249999999997E-2</v>
      </c>
      <c r="D7272" s="3">
        <v>0</v>
      </c>
      <c r="E7272" s="3">
        <v>0</v>
      </c>
      <c r="F7272" s="7">
        <v>0</v>
      </c>
      <c r="G7272">
        <v>0</v>
      </c>
      <c r="H7272" s="22">
        <v>1899.9044910291357</v>
      </c>
      <c r="I7272" s="22">
        <v>0</v>
      </c>
      <c r="J7272" s="22">
        <v>4.1666666666666664E-2</v>
      </c>
    </row>
    <row r="7273" spans="1:10" x14ac:dyDescent="0.2">
      <c r="A7273" s="5">
        <v>41119</v>
      </c>
      <c r="B7273" s="4">
        <v>0.95833333333333337</v>
      </c>
      <c r="C7273" s="3">
        <v>3.1327750000000001E-2</v>
      </c>
      <c r="D7273" s="3">
        <v>0</v>
      </c>
      <c r="E7273" s="3">
        <v>1.9575E-3</v>
      </c>
      <c r="F7273" s="7">
        <v>0</v>
      </c>
      <c r="G7273">
        <v>1.7813250000000001E-3</v>
      </c>
      <c r="H7273" s="22">
        <v>1899.861043037469</v>
      </c>
      <c r="I7273" s="22">
        <v>0</v>
      </c>
      <c r="J7273" s="22">
        <v>4.1666666666666664E-2</v>
      </c>
    </row>
    <row r="7274" spans="1:10" x14ac:dyDescent="0.2">
      <c r="A7274" s="5">
        <v>41120</v>
      </c>
      <c r="B7274" s="4">
        <v>0</v>
      </c>
      <c r="C7274" s="3">
        <v>3.1642249999999997E-2</v>
      </c>
      <c r="D7274" s="3">
        <v>0</v>
      </c>
      <c r="E7274" s="3">
        <v>0</v>
      </c>
      <c r="F7274" s="7">
        <v>0</v>
      </c>
      <c r="G7274">
        <v>0</v>
      </c>
      <c r="H7274" s="22">
        <v>1899.8193763708023</v>
      </c>
      <c r="I7274" s="22">
        <v>0</v>
      </c>
      <c r="J7274" s="22">
        <v>4.1666666666666664E-2</v>
      </c>
    </row>
    <row r="7275" spans="1:10" x14ac:dyDescent="0.2">
      <c r="A7275" s="5">
        <v>41120</v>
      </c>
      <c r="B7275" s="4">
        <v>4.1666666666666664E-2</v>
      </c>
      <c r="C7275" s="3">
        <v>3.1501500000000002E-2</v>
      </c>
      <c r="D7275" s="3">
        <v>0</v>
      </c>
      <c r="E7275" s="3">
        <v>2.1299999999999999E-3</v>
      </c>
      <c r="F7275" s="7">
        <v>0</v>
      </c>
      <c r="G7275">
        <v>1.9383E-3</v>
      </c>
      <c r="H7275" s="22">
        <v>1899.7757714041356</v>
      </c>
      <c r="I7275" s="22">
        <v>0</v>
      </c>
      <c r="J7275" s="22">
        <v>4.1666666666666664E-2</v>
      </c>
    </row>
    <row r="7276" spans="1:10" x14ac:dyDescent="0.2">
      <c r="A7276" s="5">
        <v>41120</v>
      </c>
      <c r="B7276" s="4">
        <v>8.3333333333333329E-2</v>
      </c>
      <c r="C7276" s="3">
        <v>3.0986E-2</v>
      </c>
      <c r="D7276" s="3">
        <v>6.6000000000000003E-2</v>
      </c>
      <c r="E7276" s="3">
        <v>5.3039999999999997E-3</v>
      </c>
      <c r="F7276" s="7">
        <v>6.8640000000000007E-2</v>
      </c>
      <c r="G7276">
        <v>4.8266400000000001E-3</v>
      </c>
      <c r="H7276" s="22">
        <v>1899.7979180974689</v>
      </c>
      <c r="I7276" s="22">
        <v>0</v>
      </c>
      <c r="J7276" s="22">
        <v>4.1666666666666664E-2</v>
      </c>
    </row>
    <row r="7277" spans="1:10" x14ac:dyDescent="0.2">
      <c r="A7277" s="5">
        <v>41120</v>
      </c>
      <c r="B7277" s="4">
        <v>0.125</v>
      </c>
      <c r="C7277" s="3">
        <v>3.1595999999999999E-2</v>
      </c>
      <c r="D7277" s="3">
        <v>2.6019999999999999</v>
      </c>
      <c r="E7277" s="3">
        <v>0</v>
      </c>
      <c r="F7277" s="7">
        <v>2.70608</v>
      </c>
      <c r="G7277">
        <v>0</v>
      </c>
      <c r="H7277" s="22">
        <v>1902.4623314308021</v>
      </c>
      <c r="I7277" s="22">
        <v>0</v>
      </c>
      <c r="J7277" s="22">
        <v>4.1666666666666664E-2</v>
      </c>
    </row>
    <row r="7278" spans="1:10" x14ac:dyDescent="0.2">
      <c r="A7278" s="5">
        <v>41120</v>
      </c>
      <c r="B7278" s="4">
        <v>0.16666666666666666</v>
      </c>
      <c r="C7278" s="3">
        <v>3.2700750000000001E-2</v>
      </c>
      <c r="D7278" s="3">
        <v>0.53400000000000003</v>
      </c>
      <c r="E7278" s="3">
        <v>7.025E-5</v>
      </c>
      <c r="F7278" s="7">
        <v>0.55535999999999996</v>
      </c>
      <c r="G7278">
        <v>6.3927499999999994E-5</v>
      </c>
      <c r="H7278" s="22">
        <v>1902.9759608366355</v>
      </c>
      <c r="I7278" s="22">
        <v>0</v>
      </c>
      <c r="J7278" s="22">
        <v>4.1666666666666664E-2</v>
      </c>
    </row>
    <row r="7279" spans="1:10" x14ac:dyDescent="0.2">
      <c r="A7279" s="5">
        <v>41120</v>
      </c>
      <c r="B7279" s="4">
        <v>0.20833333333333334</v>
      </c>
      <c r="C7279" s="3">
        <v>3.2774249999999998E-2</v>
      </c>
      <c r="D7279" s="3">
        <v>0.33400000000000002</v>
      </c>
      <c r="E7279" s="3">
        <v>0</v>
      </c>
      <c r="F7279" s="7">
        <v>0.34736000000000006</v>
      </c>
      <c r="G7279">
        <v>0</v>
      </c>
      <c r="H7279" s="22">
        <v>1903.2816541699688</v>
      </c>
      <c r="I7279" s="22">
        <v>0</v>
      </c>
      <c r="J7279" s="22">
        <v>4.1666666666666664E-2</v>
      </c>
    </row>
    <row r="7280" spans="1:10" x14ac:dyDescent="0.2">
      <c r="A7280" s="5">
        <v>41120</v>
      </c>
      <c r="B7280" s="4">
        <v>0.25</v>
      </c>
      <c r="C7280" s="3">
        <v>3.323425E-2</v>
      </c>
      <c r="D7280" s="3">
        <v>6.6000000000000003E-2</v>
      </c>
      <c r="E7280" s="3">
        <v>4.2579999999999996E-3</v>
      </c>
      <c r="F7280" s="7">
        <v>6.8640000000000007E-2</v>
      </c>
      <c r="G7280">
        <v>3.87478E-3</v>
      </c>
      <c r="H7280" s="22">
        <v>1903.304752723302</v>
      </c>
      <c r="I7280" s="22">
        <v>0</v>
      </c>
      <c r="J7280" s="22">
        <v>4.1666666666666664E-2</v>
      </c>
    </row>
    <row r="7281" spans="1:10" x14ac:dyDescent="0.2">
      <c r="A7281" s="5">
        <v>41120</v>
      </c>
      <c r="B7281" s="4">
        <v>0.29166666666666669</v>
      </c>
      <c r="C7281" s="3">
        <v>3.4705E-2</v>
      </c>
      <c r="D7281" s="3">
        <v>0.13400000000000001</v>
      </c>
      <c r="E7281" s="3">
        <v>1.1821E-2</v>
      </c>
      <c r="F7281" s="7">
        <v>0.13936000000000001</v>
      </c>
      <c r="G7281">
        <v>1.075711E-2</v>
      </c>
      <c r="H7281" s="22">
        <v>1903.3916889466352</v>
      </c>
      <c r="I7281" s="22">
        <v>0</v>
      </c>
      <c r="J7281" s="22">
        <v>4.1666666666666664E-2</v>
      </c>
    </row>
    <row r="7282" spans="1:10" x14ac:dyDescent="0.2">
      <c r="A7282" s="5">
        <v>41120</v>
      </c>
      <c r="B7282" s="4">
        <v>0.33333333333333331</v>
      </c>
      <c r="C7282" s="3">
        <v>3.4322749999999999E-2</v>
      </c>
      <c r="D7282" s="3">
        <v>0</v>
      </c>
      <c r="E7282" s="3">
        <v>7.4238750000000006E-2</v>
      </c>
      <c r="F7282" s="7">
        <v>0</v>
      </c>
      <c r="G7282">
        <v>6.7557262500000007E-2</v>
      </c>
      <c r="H7282" s="22">
        <v>1903.2824650174684</v>
      </c>
      <c r="I7282" s="22">
        <v>0</v>
      </c>
      <c r="J7282" s="22">
        <v>4.1666666666666664E-2</v>
      </c>
    </row>
    <row r="7283" spans="1:10" x14ac:dyDescent="0.2">
      <c r="A7283" s="5">
        <v>41120</v>
      </c>
      <c r="B7283" s="4">
        <v>0.375</v>
      </c>
      <c r="C7283" s="3">
        <v>3.4367250000000002E-2</v>
      </c>
      <c r="D7283" s="3">
        <v>0</v>
      </c>
      <c r="E7283" s="3">
        <v>0.18481325000000001</v>
      </c>
      <c r="F7283" s="7">
        <v>0</v>
      </c>
      <c r="G7283">
        <v>0.16818005750000001</v>
      </c>
      <c r="H7283" s="22">
        <v>1903.0726182933017</v>
      </c>
      <c r="I7283" s="22">
        <v>0</v>
      </c>
      <c r="J7283" s="22">
        <v>4.1666666666666664E-2</v>
      </c>
    </row>
    <row r="7284" spans="1:10" x14ac:dyDescent="0.2">
      <c r="A7284" s="5">
        <v>41120</v>
      </c>
      <c r="B7284" s="4">
        <v>0.41666666666666669</v>
      </c>
      <c r="C7284" s="3">
        <v>3.3353000000000001E-2</v>
      </c>
      <c r="D7284" s="3">
        <v>0</v>
      </c>
      <c r="E7284" s="3">
        <v>0.22562199999999999</v>
      </c>
      <c r="F7284" s="7">
        <v>0</v>
      </c>
      <c r="G7284">
        <v>0.20531601999999999</v>
      </c>
      <c r="H7284" s="22">
        <v>1902.8256356066349</v>
      </c>
      <c r="I7284" s="22">
        <v>0</v>
      </c>
      <c r="J7284" s="22">
        <v>4.1666666666666664E-2</v>
      </c>
    </row>
    <row r="7285" spans="1:10" x14ac:dyDescent="0.2">
      <c r="A7285" s="5">
        <v>41120</v>
      </c>
      <c r="B7285" s="4">
        <v>0.45833333333333331</v>
      </c>
      <c r="C7285" s="3">
        <v>3.2530999999999997E-2</v>
      </c>
      <c r="D7285" s="3">
        <v>0</v>
      </c>
      <c r="E7285" s="3">
        <v>0.27759374999999997</v>
      </c>
      <c r="F7285" s="7">
        <v>0</v>
      </c>
      <c r="G7285">
        <v>0.25261031249999999</v>
      </c>
      <c r="H7285" s="22">
        <v>1902.5313586274681</v>
      </c>
      <c r="I7285" s="22">
        <v>0</v>
      </c>
      <c r="J7285" s="22">
        <v>4.1666666666666664E-2</v>
      </c>
    </row>
    <row r="7286" spans="1:10" x14ac:dyDescent="0.2">
      <c r="A7286" s="5">
        <v>41120</v>
      </c>
      <c r="B7286" s="4">
        <v>0.5</v>
      </c>
      <c r="C7286" s="3">
        <v>3.3176499999999998E-2</v>
      </c>
      <c r="D7286" s="3">
        <v>0.60199999999999998</v>
      </c>
      <c r="E7286" s="3">
        <v>0.23233475000000001</v>
      </c>
      <c r="F7286" s="7">
        <v>0.62607999999999997</v>
      </c>
      <c r="G7286">
        <v>0.21142462250000002</v>
      </c>
      <c r="H7286" s="22">
        <v>1902.9043473383012</v>
      </c>
      <c r="I7286" s="22">
        <v>0</v>
      </c>
      <c r="J7286" s="22">
        <v>4.1666666666666664E-2</v>
      </c>
    </row>
    <row r="7287" spans="1:10" x14ac:dyDescent="0.2">
      <c r="A7287" s="5">
        <v>41120</v>
      </c>
      <c r="B7287" s="4">
        <v>0.54166666666666663</v>
      </c>
      <c r="C7287" s="3">
        <v>3.1762249999999999E-2</v>
      </c>
      <c r="D7287" s="3">
        <v>0</v>
      </c>
      <c r="E7287" s="3">
        <v>0.27098675</v>
      </c>
      <c r="F7287" s="7">
        <v>0</v>
      </c>
      <c r="G7287">
        <v>0.2465979425</v>
      </c>
      <c r="H7287" s="22">
        <v>1902.6160827291344</v>
      </c>
      <c r="I7287" s="22">
        <v>0</v>
      </c>
      <c r="J7287" s="22">
        <v>4.1666666666666664E-2</v>
      </c>
    </row>
    <row r="7288" spans="1:10" x14ac:dyDescent="0.2">
      <c r="A7288" s="5">
        <v>41120</v>
      </c>
      <c r="B7288" s="4">
        <v>0.58333333333333337</v>
      </c>
      <c r="C7288" s="3">
        <v>3.2825750000000001E-2</v>
      </c>
      <c r="D7288" s="3">
        <v>0</v>
      </c>
      <c r="E7288" s="3">
        <v>0.25762800000000002</v>
      </c>
      <c r="F7288" s="7">
        <v>0</v>
      </c>
      <c r="G7288">
        <v>0.23444148000000001</v>
      </c>
      <c r="H7288" s="22">
        <v>1902.3399745824677</v>
      </c>
      <c r="I7288" s="22">
        <v>0</v>
      </c>
      <c r="J7288" s="22">
        <v>4.1666666666666664E-2</v>
      </c>
    </row>
    <row r="7289" spans="1:10" x14ac:dyDescent="0.2">
      <c r="A7289" s="5">
        <v>41120</v>
      </c>
      <c r="B7289" s="4">
        <v>0.625</v>
      </c>
      <c r="C7289" s="3">
        <v>3.3097750000000002E-2</v>
      </c>
      <c r="D7289" s="3">
        <v>0.13400000000000001</v>
      </c>
      <c r="E7289" s="3">
        <v>0.11802975</v>
      </c>
      <c r="F7289" s="7">
        <v>0.13936000000000001</v>
      </c>
      <c r="G7289">
        <v>0.10740707249999999</v>
      </c>
      <c r="H7289" s="22">
        <v>1902.3302608433007</v>
      </c>
      <c r="I7289" s="22">
        <v>0</v>
      </c>
      <c r="J7289" s="22">
        <v>4.1666666666666664E-2</v>
      </c>
    </row>
    <row r="7290" spans="1:10" x14ac:dyDescent="0.2">
      <c r="A7290" s="5">
        <v>41120</v>
      </c>
      <c r="B7290" s="4">
        <v>0.66666666666666663</v>
      </c>
      <c r="C7290" s="3">
        <v>3.1693249999999999E-2</v>
      </c>
      <c r="D7290" s="3">
        <v>0</v>
      </c>
      <c r="E7290" s="3">
        <v>0.10812674999999999</v>
      </c>
      <c r="F7290" s="7">
        <v>0</v>
      </c>
      <c r="G7290">
        <v>9.8395342499999996E-2</v>
      </c>
      <c r="H7290" s="22">
        <v>1902.190198834134</v>
      </c>
      <c r="I7290" s="22">
        <v>0</v>
      </c>
      <c r="J7290" s="22">
        <v>4.1666666666666664E-2</v>
      </c>
    </row>
    <row r="7291" spans="1:10" x14ac:dyDescent="0.2">
      <c r="A7291" s="5">
        <v>41120</v>
      </c>
      <c r="B7291" s="4">
        <v>0.70833333333333337</v>
      </c>
      <c r="C7291" s="3">
        <v>3.1713249999999998E-2</v>
      </c>
      <c r="D7291" s="3">
        <v>0</v>
      </c>
      <c r="E7291" s="3">
        <v>0.19511275</v>
      </c>
      <c r="F7291" s="7">
        <v>0</v>
      </c>
      <c r="G7291">
        <v>0.17755260249999999</v>
      </c>
      <c r="H7291" s="22">
        <v>1901.9709795649671</v>
      </c>
      <c r="I7291" s="22">
        <v>0</v>
      </c>
      <c r="J7291" s="22">
        <v>4.1666666666666664E-2</v>
      </c>
    </row>
    <row r="7292" spans="1:10" x14ac:dyDescent="0.2">
      <c r="A7292" s="5">
        <v>41120</v>
      </c>
      <c r="B7292" s="4">
        <v>0.75</v>
      </c>
      <c r="C7292" s="3">
        <v>3.1627500000000003E-2</v>
      </c>
      <c r="D7292" s="3">
        <v>0</v>
      </c>
      <c r="E7292" s="3">
        <v>0.13060050000000001</v>
      </c>
      <c r="F7292" s="7">
        <v>0</v>
      </c>
      <c r="G7292">
        <v>0.11884645500000002</v>
      </c>
      <c r="H7292" s="22">
        <v>1901.8104664433004</v>
      </c>
      <c r="I7292" s="22">
        <v>0</v>
      </c>
      <c r="J7292" s="22">
        <v>4.1666666666666664E-2</v>
      </c>
    </row>
    <row r="7293" spans="1:10" x14ac:dyDescent="0.2">
      <c r="A7293" s="5">
        <v>41120</v>
      </c>
      <c r="B7293" s="4">
        <v>0.79166666666666663</v>
      </c>
      <c r="C7293" s="3">
        <v>3.1098500000000001E-2</v>
      </c>
      <c r="D7293" s="3">
        <v>0</v>
      </c>
      <c r="E7293" s="3">
        <v>7.4102500000000002E-2</v>
      </c>
      <c r="F7293" s="7">
        <v>0</v>
      </c>
      <c r="G7293">
        <v>6.7433275000000001E-2</v>
      </c>
      <c r="H7293" s="22">
        <v>1901.7013665016336</v>
      </c>
      <c r="I7293" s="22">
        <v>0</v>
      </c>
      <c r="J7293" s="22">
        <v>4.1666666666666664E-2</v>
      </c>
    </row>
    <row r="7294" spans="1:10" x14ac:dyDescent="0.2">
      <c r="A7294" s="5">
        <v>41120</v>
      </c>
      <c r="B7294" s="4">
        <v>0.83333333333333337</v>
      </c>
      <c r="C7294" s="3">
        <v>3.0783000000000001E-2</v>
      </c>
      <c r="D7294" s="3">
        <v>0</v>
      </c>
      <c r="E7294" s="3">
        <v>3.2778000000000002E-2</v>
      </c>
      <c r="F7294" s="7">
        <v>0</v>
      </c>
      <c r="G7294">
        <v>2.9827980000000004E-2</v>
      </c>
      <c r="H7294" s="22">
        <v>1901.629871854967</v>
      </c>
      <c r="I7294" s="22">
        <v>0</v>
      </c>
      <c r="J7294" s="22">
        <v>4.1666666666666664E-2</v>
      </c>
    </row>
    <row r="7295" spans="1:10" x14ac:dyDescent="0.2">
      <c r="A7295" s="5">
        <v>41120</v>
      </c>
      <c r="B7295" s="4">
        <v>0.875</v>
      </c>
      <c r="C7295" s="3">
        <v>3.10935E-2</v>
      </c>
      <c r="D7295" s="3">
        <v>0</v>
      </c>
      <c r="E7295" s="3">
        <v>3.59225E-3</v>
      </c>
      <c r="F7295" s="7">
        <v>0</v>
      </c>
      <c r="G7295">
        <v>3.2689475000000001E-3</v>
      </c>
      <c r="H7295" s="22">
        <v>1901.5849362408003</v>
      </c>
      <c r="I7295" s="22">
        <v>0</v>
      </c>
      <c r="J7295" s="22">
        <v>4.1666666666666664E-2</v>
      </c>
    </row>
    <row r="7296" spans="1:10" x14ac:dyDescent="0.2">
      <c r="A7296" s="5">
        <v>41120</v>
      </c>
      <c r="B7296" s="4">
        <v>0.91666666666666663</v>
      </c>
      <c r="C7296" s="3">
        <v>3.1413749999999997E-2</v>
      </c>
      <c r="D7296" s="3">
        <v>0</v>
      </c>
      <c r="E7296" s="3">
        <v>5.9565E-3</v>
      </c>
      <c r="F7296" s="7">
        <v>0</v>
      </c>
      <c r="G7296">
        <v>5.4204149999999996E-3</v>
      </c>
      <c r="H7296" s="22">
        <v>1901.5378491591337</v>
      </c>
      <c r="I7296" s="22">
        <v>0</v>
      </c>
      <c r="J7296" s="22">
        <v>4.1666666666666664E-2</v>
      </c>
    </row>
    <row r="7297" spans="1:10" x14ac:dyDescent="0.2">
      <c r="A7297" s="5">
        <v>41120</v>
      </c>
      <c r="B7297" s="4">
        <v>0.95833333333333337</v>
      </c>
      <c r="C7297" s="3">
        <v>3.0699750000000001E-2</v>
      </c>
      <c r="D7297" s="3">
        <v>0</v>
      </c>
      <c r="E7297" s="3">
        <v>0</v>
      </c>
      <c r="F7297" s="7">
        <v>0</v>
      </c>
      <c r="G7297">
        <v>0</v>
      </c>
      <c r="H7297" s="22">
        <v>1901.4961824924669</v>
      </c>
      <c r="I7297" s="22">
        <v>0</v>
      </c>
      <c r="J7297" s="22">
        <v>4.1666666666666664E-2</v>
      </c>
    </row>
    <row r="7298" spans="1:10" x14ac:dyDescent="0.2">
      <c r="A7298" s="5">
        <v>41121</v>
      </c>
      <c r="B7298" s="4">
        <v>0</v>
      </c>
      <c r="C7298" s="3">
        <v>3.0622E-2</v>
      </c>
      <c r="D7298" s="3">
        <v>0</v>
      </c>
      <c r="E7298" s="3">
        <v>0</v>
      </c>
      <c r="F7298" s="7">
        <v>0</v>
      </c>
      <c r="G7298">
        <v>0</v>
      </c>
      <c r="H7298" s="22">
        <v>1901.4545158258002</v>
      </c>
      <c r="I7298" s="22">
        <v>0</v>
      </c>
      <c r="J7298" s="22">
        <v>4.1666666666666664E-2</v>
      </c>
    </row>
    <row r="7299" spans="1:10" x14ac:dyDescent="0.2">
      <c r="A7299" s="5">
        <v>41121</v>
      </c>
      <c r="B7299" s="4">
        <v>4.1666666666666664E-2</v>
      </c>
      <c r="C7299" s="3">
        <v>2.9568500000000001E-2</v>
      </c>
      <c r="D7299" s="3">
        <v>0</v>
      </c>
      <c r="E7299" s="3">
        <v>0</v>
      </c>
      <c r="F7299" s="7">
        <v>0</v>
      </c>
      <c r="G7299">
        <v>0</v>
      </c>
      <c r="H7299" s="22">
        <v>1901.4128491591334</v>
      </c>
      <c r="I7299" s="22">
        <v>0</v>
      </c>
      <c r="J7299" s="22">
        <v>4.1666666666666664E-2</v>
      </c>
    </row>
    <row r="7300" spans="1:10" x14ac:dyDescent="0.2">
      <c r="A7300" s="5">
        <v>41121</v>
      </c>
      <c r="B7300" s="4">
        <v>8.3333333333333329E-2</v>
      </c>
      <c r="C7300" s="3">
        <v>3.0211999999999999E-2</v>
      </c>
      <c r="D7300" s="3">
        <v>0</v>
      </c>
      <c r="E7300" s="3">
        <v>0</v>
      </c>
      <c r="F7300" s="7">
        <v>0</v>
      </c>
      <c r="G7300">
        <v>0</v>
      </c>
      <c r="H7300" s="22">
        <v>1901.3711824924667</v>
      </c>
      <c r="I7300" s="22">
        <v>0</v>
      </c>
      <c r="J7300" s="22">
        <v>4.1666666666666664E-2</v>
      </c>
    </row>
    <row r="7301" spans="1:10" x14ac:dyDescent="0.2">
      <c r="A7301" s="5">
        <v>41121</v>
      </c>
      <c r="B7301" s="4">
        <v>0.125</v>
      </c>
      <c r="C7301" s="3">
        <v>3.0133E-2</v>
      </c>
      <c r="D7301" s="3">
        <v>0</v>
      </c>
      <c r="E7301" s="3">
        <v>0</v>
      </c>
      <c r="F7301" s="7">
        <v>0</v>
      </c>
      <c r="G7301">
        <v>0</v>
      </c>
      <c r="H7301" s="22">
        <v>1901.3295158257999</v>
      </c>
      <c r="I7301" s="22">
        <v>0</v>
      </c>
      <c r="J7301" s="22">
        <v>4.1666666666666664E-2</v>
      </c>
    </row>
    <row r="7302" spans="1:10" x14ac:dyDescent="0.2">
      <c r="A7302" s="5">
        <v>41121</v>
      </c>
      <c r="B7302" s="4">
        <v>0.16666666666666666</v>
      </c>
      <c r="C7302" s="3">
        <v>2.9530500000000001E-2</v>
      </c>
      <c r="D7302" s="3">
        <v>0</v>
      </c>
      <c r="E7302" s="3">
        <v>0</v>
      </c>
      <c r="F7302" s="7">
        <v>0</v>
      </c>
      <c r="G7302">
        <v>0</v>
      </c>
      <c r="H7302" s="22">
        <v>1901.2878491591332</v>
      </c>
      <c r="I7302" s="22">
        <v>0</v>
      </c>
      <c r="J7302" s="22">
        <v>4.1666666666666664E-2</v>
      </c>
    </row>
    <row r="7303" spans="1:10" x14ac:dyDescent="0.2">
      <c r="A7303" s="5">
        <v>41121</v>
      </c>
      <c r="B7303" s="4">
        <v>0.20833333333333334</v>
      </c>
      <c r="C7303" s="3">
        <v>2.8598749999999999E-2</v>
      </c>
      <c r="D7303" s="3">
        <v>0</v>
      </c>
      <c r="E7303" s="3">
        <v>0</v>
      </c>
      <c r="F7303" s="7">
        <v>0</v>
      </c>
      <c r="G7303">
        <v>0</v>
      </c>
      <c r="H7303" s="22">
        <v>1901.2461824924665</v>
      </c>
      <c r="I7303" s="22">
        <v>0</v>
      </c>
      <c r="J7303" s="22">
        <v>4.1666666666666664E-2</v>
      </c>
    </row>
    <row r="7304" spans="1:10" x14ac:dyDescent="0.2">
      <c r="A7304" s="5">
        <v>41121</v>
      </c>
      <c r="B7304" s="4">
        <v>0.25</v>
      </c>
      <c r="C7304" s="3">
        <v>2.7293999999999999E-2</v>
      </c>
      <c r="D7304" s="3">
        <v>0</v>
      </c>
      <c r="E7304" s="3">
        <v>0</v>
      </c>
      <c r="F7304" s="7">
        <v>0</v>
      </c>
      <c r="G7304">
        <v>0</v>
      </c>
      <c r="H7304" s="22">
        <v>1901.2045158257997</v>
      </c>
      <c r="I7304" s="22">
        <v>0</v>
      </c>
      <c r="J7304" s="22">
        <v>4.1666666666666664E-2</v>
      </c>
    </row>
    <row r="7305" spans="1:10" x14ac:dyDescent="0.2">
      <c r="A7305" s="5">
        <v>41121</v>
      </c>
      <c r="B7305" s="4">
        <v>0.29166666666666669</v>
      </c>
      <c r="C7305" s="3">
        <v>2.7053500000000001E-2</v>
      </c>
      <c r="D7305" s="3">
        <v>0</v>
      </c>
      <c r="E7305" s="3">
        <v>2.154325E-2</v>
      </c>
      <c r="F7305" s="7">
        <v>0</v>
      </c>
      <c r="G7305">
        <v>1.9604357499999999E-2</v>
      </c>
      <c r="H7305" s="22">
        <v>1901.143244801633</v>
      </c>
      <c r="I7305" s="22">
        <v>0</v>
      </c>
      <c r="J7305" s="22">
        <v>4.1666666666666664E-2</v>
      </c>
    </row>
    <row r="7306" spans="1:10" x14ac:dyDescent="0.2">
      <c r="A7306" s="5">
        <v>41121</v>
      </c>
      <c r="B7306" s="4">
        <v>0.33333333333333331</v>
      </c>
      <c r="C7306" s="3">
        <v>2.6123500000000001E-2</v>
      </c>
      <c r="D7306" s="3">
        <v>0</v>
      </c>
      <c r="E7306" s="3">
        <v>9.8923999999999998E-2</v>
      </c>
      <c r="F7306" s="7">
        <v>0</v>
      </c>
      <c r="G7306">
        <v>9.0020840000000005E-2</v>
      </c>
      <c r="H7306" s="22">
        <v>1901.0115572949662</v>
      </c>
      <c r="I7306" s="22">
        <v>0</v>
      </c>
      <c r="J7306" s="22">
        <v>4.1666666666666664E-2</v>
      </c>
    </row>
    <row r="7307" spans="1:10" x14ac:dyDescent="0.2">
      <c r="A7307" s="5">
        <v>41121</v>
      </c>
      <c r="B7307" s="4">
        <v>0.375</v>
      </c>
      <c r="C7307" s="3">
        <v>2.7705750000000001E-2</v>
      </c>
      <c r="D7307" s="3">
        <v>0</v>
      </c>
      <c r="E7307" s="3">
        <v>0.260766</v>
      </c>
      <c r="F7307" s="7">
        <v>0</v>
      </c>
      <c r="G7307">
        <v>0.23729706</v>
      </c>
      <c r="H7307" s="22">
        <v>1900.7325935682995</v>
      </c>
      <c r="I7307" s="22">
        <v>0</v>
      </c>
      <c r="J7307" s="22">
        <v>4.1666666666666664E-2</v>
      </c>
    </row>
    <row r="7308" spans="1:10" x14ac:dyDescent="0.2">
      <c r="A7308" s="5">
        <v>41121</v>
      </c>
      <c r="B7308" s="4">
        <v>0.41666666666666669</v>
      </c>
      <c r="C7308" s="3">
        <v>2.760375E-2</v>
      </c>
      <c r="D7308" s="3">
        <v>0</v>
      </c>
      <c r="E7308" s="3">
        <v>0.24064225</v>
      </c>
      <c r="F7308" s="7">
        <v>0</v>
      </c>
      <c r="G7308">
        <v>0.21898444749999998</v>
      </c>
      <c r="H7308" s="22">
        <v>1900.4719424541329</v>
      </c>
      <c r="I7308" s="22">
        <v>0</v>
      </c>
      <c r="J7308" s="22">
        <v>4.1666666666666664E-2</v>
      </c>
    </row>
    <row r="7309" spans="1:10" x14ac:dyDescent="0.2">
      <c r="A7309" s="5">
        <v>41121</v>
      </c>
      <c r="B7309" s="4">
        <v>0.45833333333333331</v>
      </c>
      <c r="C7309" s="3">
        <v>2.708675E-2</v>
      </c>
      <c r="D7309" s="3">
        <v>0</v>
      </c>
      <c r="E7309" s="3">
        <v>0.25395325000000002</v>
      </c>
      <c r="F7309" s="7">
        <v>0</v>
      </c>
      <c r="G7309">
        <v>0.23109745750000002</v>
      </c>
      <c r="H7309" s="22">
        <v>1900.1991783299661</v>
      </c>
      <c r="I7309" s="22">
        <v>0</v>
      </c>
      <c r="J7309" s="22">
        <v>4.1666666666666664E-2</v>
      </c>
    </row>
    <row r="7310" spans="1:10" x14ac:dyDescent="0.2">
      <c r="A7310" s="5">
        <v>41121</v>
      </c>
      <c r="B7310" s="4">
        <v>0.5</v>
      </c>
      <c r="C7310" s="3">
        <v>2.7640000000000001E-2</v>
      </c>
      <c r="D7310" s="3">
        <v>0</v>
      </c>
      <c r="E7310" s="3">
        <v>0.14512149999999999</v>
      </c>
      <c r="F7310" s="7">
        <v>0</v>
      </c>
      <c r="G7310">
        <v>0.13206056499999999</v>
      </c>
      <c r="H7310" s="22">
        <v>1900.0254510982993</v>
      </c>
      <c r="I7310" s="22">
        <v>0</v>
      </c>
      <c r="J7310" s="22">
        <v>4.1666666666666664E-2</v>
      </c>
    </row>
    <row r="7311" spans="1:10" x14ac:dyDescent="0.2">
      <c r="A7311" s="5">
        <v>41121</v>
      </c>
      <c r="B7311" s="4">
        <v>0.54166666666666663</v>
      </c>
      <c r="C7311" s="3">
        <v>2.7816500000000001E-2</v>
      </c>
      <c r="D7311" s="3">
        <v>0</v>
      </c>
      <c r="E7311" s="3">
        <v>0.14796375</v>
      </c>
      <c r="F7311" s="7">
        <v>0</v>
      </c>
      <c r="G7311">
        <v>0.1346470125</v>
      </c>
      <c r="H7311" s="22">
        <v>1899.8491374191326</v>
      </c>
      <c r="I7311" s="22">
        <v>0</v>
      </c>
      <c r="J7311" s="22">
        <v>4.1666666666666664E-2</v>
      </c>
    </row>
    <row r="7312" spans="1:10" x14ac:dyDescent="0.2">
      <c r="A7312" s="5">
        <v>41121</v>
      </c>
      <c r="B7312" s="4">
        <v>0.58333333333333337</v>
      </c>
      <c r="C7312" s="3">
        <v>2.84575E-2</v>
      </c>
      <c r="D7312" s="3">
        <v>0</v>
      </c>
      <c r="E7312" s="3">
        <v>0.14434025</v>
      </c>
      <c r="F7312" s="7">
        <v>0</v>
      </c>
      <c r="G7312">
        <v>0.13134962750000001</v>
      </c>
      <c r="H7312" s="22">
        <v>1899.6761211249659</v>
      </c>
      <c r="I7312" s="22">
        <v>0</v>
      </c>
      <c r="J7312" s="22">
        <v>4.1666666666666664E-2</v>
      </c>
    </row>
    <row r="7313" spans="1:10" x14ac:dyDescent="0.2">
      <c r="A7313" s="5">
        <v>41121</v>
      </c>
      <c r="B7313" s="4">
        <v>0.625</v>
      </c>
      <c r="C7313" s="3">
        <v>2.7810499999999998E-2</v>
      </c>
      <c r="D7313" s="3">
        <v>0</v>
      </c>
      <c r="E7313" s="3">
        <v>0.15552250000000001</v>
      </c>
      <c r="F7313" s="7">
        <v>0</v>
      </c>
      <c r="G7313">
        <v>0.14152547500000001</v>
      </c>
      <c r="H7313" s="22">
        <v>1899.4929289832992</v>
      </c>
      <c r="I7313" s="22">
        <v>0</v>
      </c>
      <c r="J7313" s="22">
        <v>4.1666666666666664E-2</v>
      </c>
    </row>
    <row r="7314" spans="1:10" x14ac:dyDescent="0.2">
      <c r="A7314" s="5">
        <v>41121</v>
      </c>
      <c r="B7314" s="4">
        <v>0.66666666666666663</v>
      </c>
      <c r="C7314" s="3">
        <v>2.7602249999999998E-2</v>
      </c>
      <c r="D7314" s="3">
        <v>0</v>
      </c>
      <c r="E7314" s="3">
        <v>0.1302865</v>
      </c>
      <c r="F7314" s="7">
        <v>0</v>
      </c>
      <c r="G7314">
        <v>0.11856071500000001</v>
      </c>
      <c r="H7314" s="22">
        <v>1899.3327016016324</v>
      </c>
      <c r="I7314" s="22">
        <v>0</v>
      </c>
      <c r="J7314" s="22">
        <v>4.1666666666666664E-2</v>
      </c>
    </row>
    <row r="7315" spans="1:10" x14ac:dyDescent="0.2">
      <c r="A7315" s="5">
        <v>41121</v>
      </c>
      <c r="B7315" s="4">
        <v>0.70833333333333337</v>
      </c>
      <c r="C7315" s="3">
        <v>2.8206999999999999E-2</v>
      </c>
      <c r="D7315" s="3">
        <v>0</v>
      </c>
      <c r="E7315" s="3">
        <v>7.4901750000000003E-2</v>
      </c>
      <c r="F7315" s="7">
        <v>0</v>
      </c>
      <c r="G7315">
        <v>6.8160592500000006E-2</v>
      </c>
      <c r="H7315" s="22">
        <v>1899.2228743424657</v>
      </c>
      <c r="I7315" s="22">
        <v>0</v>
      </c>
      <c r="J7315" s="22">
        <v>4.1666666666666664E-2</v>
      </c>
    </row>
    <row r="7316" spans="1:10" x14ac:dyDescent="0.2">
      <c r="A7316" s="5">
        <v>41121</v>
      </c>
      <c r="B7316" s="4">
        <v>0.75</v>
      </c>
      <c r="C7316" s="3">
        <v>2.828725E-2</v>
      </c>
      <c r="D7316" s="3">
        <v>6.6000000000000003E-2</v>
      </c>
      <c r="E7316" s="3">
        <v>2.1763500000000002E-2</v>
      </c>
      <c r="F7316" s="7">
        <v>6.8640000000000007E-2</v>
      </c>
      <c r="G7316">
        <v>1.9804785000000002E-2</v>
      </c>
      <c r="H7316" s="22">
        <v>1899.230042890799</v>
      </c>
      <c r="I7316" s="22">
        <v>0</v>
      </c>
      <c r="J7316" s="22">
        <v>4.1666666666666664E-2</v>
      </c>
    </row>
    <row r="7317" spans="1:10" x14ac:dyDescent="0.2">
      <c r="A7317" s="5">
        <v>41121</v>
      </c>
      <c r="B7317" s="4">
        <v>0.79166666666666663</v>
      </c>
      <c r="C7317" s="3">
        <v>2.8534500000000001E-2</v>
      </c>
      <c r="D7317" s="3">
        <v>0.4</v>
      </c>
      <c r="E7317" s="3">
        <v>1.256175E-2</v>
      </c>
      <c r="F7317" s="7">
        <v>0.41600000000000004</v>
      </c>
      <c r="G7317">
        <v>1.1431192499999999E-2</v>
      </c>
      <c r="H7317" s="22">
        <v>1899.5929450316323</v>
      </c>
      <c r="I7317" s="22">
        <v>0</v>
      </c>
      <c r="J7317" s="22">
        <v>4.1666666666666664E-2</v>
      </c>
    </row>
    <row r="7318" spans="1:10" x14ac:dyDescent="0.2">
      <c r="A7318" s="5">
        <v>41121</v>
      </c>
      <c r="B7318" s="4">
        <v>0.83333333333333337</v>
      </c>
      <c r="C7318" s="3">
        <v>2.9405250000000001E-2</v>
      </c>
      <c r="D7318" s="3">
        <v>0.33400000000000002</v>
      </c>
      <c r="E7318" s="3">
        <v>3.4832499999999998E-3</v>
      </c>
      <c r="F7318" s="7">
        <v>0.34736000000000006</v>
      </c>
      <c r="G7318">
        <v>3.1697575000000002E-3</v>
      </c>
      <c r="H7318" s="22">
        <v>1899.8954686074655</v>
      </c>
      <c r="I7318" s="22">
        <v>0</v>
      </c>
      <c r="J7318" s="22">
        <v>4.1666666666666664E-2</v>
      </c>
    </row>
    <row r="7319" spans="1:10" x14ac:dyDescent="0.2">
      <c r="A7319" s="5">
        <v>41121</v>
      </c>
      <c r="B7319" s="4">
        <v>0.875</v>
      </c>
      <c r="C7319" s="3">
        <v>2.9125499999999999E-2</v>
      </c>
      <c r="D7319" s="3">
        <v>0.26600000000000001</v>
      </c>
      <c r="E7319" s="3">
        <v>1.9090000000000001E-3</v>
      </c>
      <c r="F7319" s="7">
        <v>0.27664</v>
      </c>
      <c r="G7319">
        <v>1.7371900000000002E-3</v>
      </c>
      <c r="H7319" s="22">
        <v>1900.1287047507988</v>
      </c>
      <c r="I7319" s="22">
        <v>0</v>
      </c>
      <c r="J7319" s="22">
        <v>4.1666666666666664E-2</v>
      </c>
    </row>
    <row r="7320" spans="1:10" x14ac:dyDescent="0.2">
      <c r="A7320" s="5">
        <v>41121</v>
      </c>
      <c r="B7320" s="4">
        <v>0.91666666666666663</v>
      </c>
      <c r="C7320" s="3">
        <v>2.9302499999999999E-2</v>
      </c>
      <c r="D7320" s="3">
        <v>0.66600000000000004</v>
      </c>
      <c r="E7320" s="3">
        <v>4.8399999999999997E-3</v>
      </c>
      <c r="F7320" s="7">
        <v>0.69264000000000014</v>
      </c>
      <c r="G7320">
        <v>4.4044000000000002E-3</v>
      </c>
      <c r="H7320" s="22">
        <v>1900.7752736841319</v>
      </c>
      <c r="I7320" s="22">
        <v>0</v>
      </c>
      <c r="J7320" s="22">
        <v>4.1666666666666664E-2</v>
      </c>
    </row>
    <row r="7321" spans="1:10" x14ac:dyDescent="0.2">
      <c r="A7321" s="5">
        <v>41121</v>
      </c>
      <c r="B7321" s="4">
        <v>0.95833333333333337</v>
      </c>
      <c r="C7321" s="3">
        <v>2.921E-2</v>
      </c>
      <c r="D7321" s="3">
        <v>1.5940000000000001</v>
      </c>
      <c r="E7321" s="3">
        <v>3.1949999999999999E-3</v>
      </c>
      <c r="F7321" s="7">
        <v>1.6577600000000001</v>
      </c>
      <c r="G7321">
        <v>2.9074499999999998E-3</v>
      </c>
      <c r="H7321" s="22">
        <v>1902.3884595674651</v>
      </c>
      <c r="I7321" s="22">
        <v>0</v>
      </c>
      <c r="J7321" s="22">
        <v>4.1666666666666664E-2</v>
      </c>
    </row>
    <row r="7322" spans="1:10" x14ac:dyDescent="0.2">
      <c r="A7322" s="5">
        <v>41122</v>
      </c>
      <c r="B7322" s="4">
        <v>0</v>
      </c>
      <c r="C7322" s="3">
        <v>3.1023749999999999E-2</v>
      </c>
      <c r="D7322" s="3">
        <v>1.538</v>
      </c>
      <c r="E7322" s="3">
        <v>3.5617499999999998E-3</v>
      </c>
      <c r="F7322" s="7">
        <v>1.5995200000000001</v>
      </c>
      <c r="G7322">
        <v>3.2411924999999997E-3</v>
      </c>
      <c r="H7322" s="22">
        <v>1903.9430717082985</v>
      </c>
      <c r="I7322" s="22">
        <v>0</v>
      </c>
      <c r="J7322" s="22">
        <v>4.1666666666666664E-2</v>
      </c>
    </row>
    <row r="7323" spans="1:10" x14ac:dyDescent="0.2">
      <c r="A7323" s="5">
        <v>41122</v>
      </c>
      <c r="B7323" s="4">
        <v>4.1666666666666664E-2</v>
      </c>
      <c r="C7323" s="3">
        <v>3.0208749999999999E-2</v>
      </c>
      <c r="D7323" s="3">
        <v>0.26600000000000001</v>
      </c>
      <c r="E7323" s="3">
        <v>1.2930250000000001E-2</v>
      </c>
      <c r="F7323" s="7">
        <v>0.27664</v>
      </c>
      <c r="G7323">
        <v>1.1766527500000002E-2</v>
      </c>
      <c r="H7323" s="22">
        <v>1904.1662785141318</v>
      </c>
      <c r="I7323" s="22">
        <v>0</v>
      </c>
      <c r="J7323" s="22">
        <v>4.1666666666666664E-2</v>
      </c>
    </row>
    <row r="7324" spans="1:10" x14ac:dyDescent="0.2">
      <c r="A7324" s="5">
        <v>41122</v>
      </c>
      <c r="B7324" s="4">
        <v>8.3333333333333329E-2</v>
      </c>
      <c r="C7324" s="3">
        <v>3.04935E-2</v>
      </c>
      <c r="D7324" s="3">
        <v>0.33200000000000002</v>
      </c>
      <c r="E7324" s="3">
        <v>1.1063E-2</v>
      </c>
      <c r="F7324" s="7">
        <v>0.34527999999999998</v>
      </c>
      <c r="G7324">
        <v>1.0067330000000001E-2</v>
      </c>
      <c r="H7324" s="22">
        <v>1904.459824517465</v>
      </c>
      <c r="I7324" s="22">
        <v>0</v>
      </c>
      <c r="J7324" s="22">
        <v>4.1666666666666664E-2</v>
      </c>
    </row>
    <row r="7325" spans="1:10" x14ac:dyDescent="0.2">
      <c r="A7325" s="5">
        <v>41122</v>
      </c>
      <c r="B7325" s="4">
        <v>0.125</v>
      </c>
      <c r="C7325" s="3">
        <v>3.1988000000000003E-2</v>
      </c>
      <c r="D7325" s="3">
        <v>0.79800000000000004</v>
      </c>
      <c r="E7325" s="3">
        <v>1.008825E-2</v>
      </c>
      <c r="F7325" s="7">
        <v>0.82991999999999999</v>
      </c>
      <c r="G7325">
        <v>9.1803075000000001E-3</v>
      </c>
      <c r="H7325" s="22">
        <v>1905.2388975432982</v>
      </c>
      <c r="I7325" s="22">
        <v>0</v>
      </c>
      <c r="J7325" s="22">
        <v>4.1666666666666664E-2</v>
      </c>
    </row>
    <row r="7326" spans="1:10" x14ac:dyDescent="0.2">
      <c r="A7326" s="5">
        <v>41122</v>
      </c>
      <c r="B7326" s="4">
        <v>0.16666666666666666</v>
      </c>
      <c r="C7326" s="3">
        <v>3.3237250000000003E-2</v>
      </c>
      <c r="D7326" s="3">
        <v>0</v>
      </c>
      <c r="E7326" s="3">
        <v>9.1712500000000006E-3</v>
      </c>
      <c r="F7326" s="7">
        <v>0</v>
      </c>
      <c r="G7326">
        <v>8.3458375000000015E-3</v>
      </c>
      <c r="H7326" s="22">
        <v>1905.1888850391315</v>
      </c>
      <c r="I7326" s="22">
        <v>0</v>
      </c>
      <c r="J7326" s="22">
        <v>4.1666666666666664E-2</v>
      </c>
    </row>
    <row r="7327" spans="1:10" x14ac:dyDescent="0.2">
      <c r="A7327" s="5">
        <v>41122</v>
      </c>
      <c r="B7327" s="4">
        <v>0.20833333333333334</v>
      </c>
      <c r="C7327" s="3">
        <v>3.3722500000000002E-2</v>
      </c>
      <c r="D7327" s="3">
        <v>0</v>
      </c>
      <c r="E7327" s="3">
        <v>6.5092500000000003E-3</v>
      </c>
      <c r="F7327" s="7">
        <v>0</v>
      </c>
      <c r="G7327">
        <v>5.9234175E-3</v>
      </c>
      <c r="H7327" s="22">
        <v>1905.1412949549647</v>
      </c>
      <c r="I7327" s="22">
        <v>0</v>
      </c>
      <c r="J7327" s="22">
        <v>4.1666666666666664E-2</v>
      </c>
    </row>
    <row r="7328" spans="1:10" x14ac:dyDescent="0.2">
      <c r="A7328" s="5">
        <v>41122</v>
      </c>
      <c r="B7328" s="4">
        <v>0.25</v>
      </c>
      <c r="C7328" s="3">
        <v>3.4118500000000003E-2</v>
      </c>
      <c r="D7328" s="3">
        <v>6.6000000000000003E-2</v>
      </c>
      <c r="E7328" s="3">
        <v>8.0842499999999994E-3</v>
      </c>
      <c r="F7328" s="7">
        <v>6.8640000000000007E-2</v>
      </c>
      <c r="G7328">
        <v>7.3566674999999996E-3</v>
      </c>
      <c r="H7328" s="22">
        <v>1905.1609116207978</v>
      </c>
      <c r="I7328" s="22">
        <v>0</v>
      </c>
      <c r="J7328" s="22">
        <v>4.1666666666666664E-2</v>
      </c>
    </row>
    <row r="7329" spans="1:10" x14ac:dyDescent="0.2">
      <c r="A7329" s="5">
        <v>41122</v>
      </c>
      <c r="B7329" s="4">
        <v>0.29166666666666669</v>
      </c>
      <c r="C7329" s="3">
        <v>3.3154250000000003E-2</v>
      </c>
      <c r="D7329" s="3">
        <v>0.2</v>
      </c>
      <c r="E7329" s="3">
        <v>2.5999749999999999E-2</v>
      </c>
      <c r="F7329" s="7">
        <v>0.20800000000000002</v>
      </c>
      <c r="G7329">
        <v>2.3659772499999999E-2</v>
      </c>
      <c r="H7329" s="22">
        <v>1905.3035851816312</v>
      </c>
      <c r="I7329" s="22">
        <v>0</v>
      </c>
      <c r="J7329" s="22">
        <v>4.1666666666666664E-2</v>
      </c>
    </row>
    <row r="7330" spans="1:10" x14ac:dyDescent="0.2">
      <c r="A7330" s="5">
        <v>41122</v>
      </c>
      <c r="B7330" s="4">
        <v>0.33333333333333331</v>
      </c>
      <c r="C7330" s="3">
        <v>3.3765999999999997E-2</v>
      </c>
      <c r="D7330" s="3">
        <v>0</v>
      </c>
      <c r="E7330" s="3">
        <v>6.7023250000000006E-2</v>
      </c>
      <c r="F7330" s="7">
        <v>0</v>
      </c>
      <c r="G7330">
        <v>6.0991157500000004E-2</v>
      </c>
      <c r="H7330" s="22">
        <v>1905.2009273574645</v>
      </c>
      <c r="I7330" s="22">
        <v>0</v>
      </c>
      <c r="J7330" s="22">
        <v>4.1666666666666664E-2</v>
      </c>
    </row>
    <row r="7331" spans="1:10" x14ac:dyDescent="0.2">
      <c r="A7331" s="5">
        <v>41122</v>
      </c>
      <c r="B7331" s="4">
        <v>0.375</v>
      </c>
      <c r="C7331" s="3">
        <v>3.312375E-2</v>
      </c>
      <c r="D7331" s="3">
        <v>0</v>
      </c>
      <c r="E7331" s="3">
        <v>0.13812174999999999</v>
      </c>
      <c r="F7331" s="7">
        <v>0</v>
      </c>
      <c r="G7331">
        <v>0.12569079250000001</v>
      </c>
      <c r="H7331" s="22">
        <v>1905.0335698982976</v>
      </c>
      <c r="I7331" s="22">
        <v>0</v>
      </c>
      <c r="J7331" s="22">
        <v>4.1666666666666664E-2</v>
      </c>
    </row>
    <row r="7332" spans="1:10" x14ac:dyDescent="0.2">
      <c r="A7332" s="5">
        <v>41122</v>
      </c>
      <c r="B7332" s="4">
        <v>0.41666666666666669</v>
      </c>
      <c r="C7332" s="3">
        <v>3.3118250000000002E-2</v>
      </c>
      <c r="D7332" s="3">
        <v>0</v>
      </c>
      <c r="E7332" s="3">
        <v>0.194769</v>
      </c>
      <c r="F7332" s="7">
        <v>0</v>
      </c>
      <c r="G7332">
        <v>0.17723979000000001</v>
      </c>
      <c r="H7332" s="22">
        <v>1904.814663441631</v>
      </c>
      <c r="I7332" s="22">
        <v>0</v>
      </c>
      <c r="J7332" s="22">
        <v>4.1666666666666664E-2</v>
      </c>
    </row>
    <row r="7333" spans="1:10" x14ac:dyDescent="0.2">
      <c r="A7333" s="5">
        <v>41122</v>
      </c>
      <c r="B7333" s="4">
        <v>0.45833333333333331</v>
      </c>
      <c r="C7333" s="3">
        <v>3.4859750000000002E-2</v>
      </c>
      <c r="D7333" s="3">
        <v>0</v>
      </c>
      <c r="E7333" s="3">
        <v>0.11221775</v>
      </c>
      <c r="F7333" s="7">
        <v>0</v>
      </c>
      <c r="G7333">
        <v>0.1021181525</v>
      </c>
      <c r="H7333" s="22">
        <v>1904.6708786224642</v>
      </c>
      <c r="I7333" s="22">
        <v>0</v>
      </c>
      <c r="J7333" s="22">
        <v>4.1666666666666664E-2</v>
      </c>
    </row>
    <row r="7334" spans="1:10" x14ac:dyDescent="0.2">
      <c r="A7334" s="5">
        <v>41122</v>
      </c>
      <c r="B7334" s="4">
        <v>0.5</v>
      </c>
      <c r="C7334" s="3">
        <v>3.3813000000000003E-2</v>
      </c>
      <c r="D7334" s="3">
        <v>0</v>
      </c>
      <c r="E7334" s="3">
        <v>0.12628424999999999</v>
      </c>
      <c r="F7334" s="7">
        <v>0</v>
      </c>
      <c r="G7334">
        <v>0.11491866749999997</v>
      </c>
      <c r="H7334" s="22">
        <v>1904.5142932882975</v>
      </c>
      <c r="I7334" s="22">
        <v>0</v>
      </c>
      <c r="J7334" s="22">
        <v>4.1666666666666664E-2</v>
      </c>
    </row>
    <row r="7335" spans="1:10" x14ac:dyDescent="0.2">
      <c r="A7335" s="5">
        <v>41122</v>
      </c>
      <c r="B7335" s="4">
        <v>0.54166666666666663</v>
      </c>
      <c r="C7335" s="3">
        <v>3.4497E-2</v>
      </c>
      <c r="D7335" s="3">
        <v>0</v>
      </c>
      <c r="E7335" s="3">
        <v>0.19444875</v>
      </c>
      <c r="F7335" s="7">
        <v>0</v>
      </c>
      <c r="G7335">
        <v>0.17694836250000001</v>
      </c>
      <c r="H7335" s="22">
        <v>1904.2956782591307</v>
      </c>
      <c r="I7335" s="22">
        <v>0</v>
      </c>
      <c r="J7335" s="22">
        <v>4.1666666666666664E-2</v>
      </c>
    </row>
    <row r="7336" spans="1:10" x14ac:dyDescent="0.2">
      <c r="A7336" s="5">
        <v>41122</v>
      </c>
      <c r="B7336" s="4">
        <v>0.58333333333333337</v>
      </c>
      <c r="C7336" s="3">
        <v>3.3702999999999997E-2</v>
      </c>
      <c r="D7336" s="3">
        <v>0</v>
      </c>
      <c r="E7336" s="3">
        <v>0.1905915</v>
      </c>
      <c r="F7336" s="7">
        <v>0</v>
      </c>
      <c r="G7336">
        <v>0.17343826499999998</v>
      </c>
      <c r="H7336" s="22">
        <v>1904.080573327464</v>
      </c>
      <c r="I7336" s="22">
        <v>0</v>
      </c>
      <c r="J7336" s="22">
        <v>4.1666666666666664E-2</v>
      </c>
    </row>
    <row r="7337" spans="1:10" x14ac:dyDescent="0.2">
      <c r="A7337" s="5">
        <v>41122</v>
      </c>
      <c r="B7337" s="4">
        <v>0.625</v>
      </c>
      <c r="C7337" s="3">
        <v>3.4414E-2</v>
      </c>
      <c r="D7337" s="3">
        <v>0.26600000000000001</v>
      </c>
      <c r="E7337" s="3">
        <v>8.4607249999999995E-2</v>
      </c>
      <c r="F7337" s="7">
        <v>0.27664</v>
      </c>
      <c r="G7337">
        <v>7.6992597499999996E-2</v>
      </c>
      <c r="H7337" s="22">
        <v>1904.2385540632972</v>
      </c>
      <c r="I7337" s="22">
        <v>0</v>
      </c>
      <c r="J7337" s="22">
        <v>4.1666666666666664E-2</v>
      </c>
    </row>
    <row r="7338" spans="1:10" x14ac:dyDescent="0.2">
      <c r="A7338" s="5">
        <v>41122</v>
      </c>
      <c r="B7338" s="4">
        <v>0.66666666666666663</v>
      </c>
      <c r="C7338" s="3">
        <v>3.4735000000000002E-2</v>
      </c>
      <c r="D7338" s="3">
        <v>0.13400000000000001</v>
      </c>
      <c r="E7338" s="3">
        <v>6.7653249999999998E-2</v>
      </c>
      <c r="F7338" s="7">
        <v>0.13936000000000001</v>
      </c>
      <c r="G7338">
        <v>6.1564457499999996E-2</v>
      </c>
      <c r="H7338" s="22">
        <v>1904.2746829391303</v>
      </c>
      <c r="I7338" s="22">
        <v>0</v>
      </c>
      <c r="J7338" s="22">
        <v>4.1666666666666664E-2</v>
      </c>
    </row>
    <row r="7339" spans="1:10" x14ac:dyDescent="0.2">
      <c r="A7339" s="5">
        <v>41122</v>
      </c>
      <c r="B7339" s="4">
        <v>0.70833333333333337</v>
      </c>
      <c r="C7339" s="3">
        <v>3.4631500000000003E-2</v>
      </c>
      <c r="D7339" s="3">
        <v>6.6000000000000003E-2</v>
      </c>
      <c r="E7339" s="3">
        <v>4.5205250000000002E-2</v>
      </c>
      <c r="F7339" s="7">
        <v>6.8640000000000007E-2</v>
      </c>
      <c r="G7339">
        <v>4.1136777499999999E-2</v>
      </c>
      <c r="H7339" s="22">
        <v>1904.2605194949635</v>
      </c>
      <c r="I7339" s="22">
        <v>0</v>
      </c>
      <c r="J7339" s="22">
        <v>4.1666666666666664E-2</v>
      </c>
    </row>
    <row r="7340" spans="1:10" x14ac:dyDescent="0.2">
      <c r="A7340" s="5">
        <v>41122</v>
      </c>
      <c r="B7340" s="4">
        <v>0.75</v>
      </c>
      <c r="C7340" s="3">
        <v>3.3673250000000002E-2</v>
      </c>
      <c r="D7340" s="3">
        <v>0</v>
      </c>
      <c r="E7340" s="3">
        <v>0.11827849999999999</v>
      </c>
      <c r="F7340" s="7">
        <v>0</v>
      </c>
      <c r="G7340">
        <v>0.107633435</v>
      </c>
      <c r="H7340" s="22">
        <v>1904.1112193932968</v>
      </c>
      <c r="I7340" s="22">
        <v>0</v>
      </c>
      <c r="J7340" s="22">
        <v>4.1666666666666664E-2</v>
      </c>
    </row>
    <row r="7341" spans="1:10" x14ac:dyDescent="0.2">
      <c r="A7341" s="5">
        <v>41122</v>
      </c>
      <c r="B7341" s="4">
        <v>0.79166666666666663</v>
      </c>
      <c r="C7341" s="3">
        <v>3.3857999999999999E-2</v>
      </c>
      <c r="D7341" s="3">
        <v>1.5960000000000001</v>
      </c>
      <c r="E7341" s="3">
        <v>3.2468749999999998E-2</v>
      </c>
      <c r="F7341" s="7">
        <v>1.65984</v>
      </c>
      <c r="G7341">
        <v>2.9546562499999998E-2</v>
      </c>
      <c r="H7341" s="22">
        <v>1905.6998461641301</v>
      </c>
      <c r="I7341" s="22">
        <v>0</v>
      </c>
      <c r="J7341" s="22">
        <v>4.1666666666666664E-2</v>
      </c>
    </row>
    <row r="7342" spans="1:10" x14ac:dyDescent="0.2">
      <c r="A7342" s="5">
        <v>41122</v>
      </c>
      <c r="B7342" s="4">
        <v>0.83333333333333337</v>
      </c>
      <c r="C7342" s="3">
        <v>3.7299499999999999E-2</v>
      </c>
      <c r="D7342" s="3">
        <v>3.0059999999999998</v>
      </c>
      <c r="E7342" s="3">
        <v>1.0623250000000001E-2</v>
      </c>
      <c r="F7342" s="7">
        <v>3.1262399999999997</v>
      </c>
      <c r="G7342">
        <v>9.6671575000000006E-3</v>
      </c>
      <c r="H7342" s="22">
        <v>1908.7747523399635</v>
      </c>
      <c r="I7342" s="22">
        <v>0</v>
      </c>
      <c r="J7342" s="22">
        <v>4.1666666666666664E-2</v>
      </c>
    </row>
    <row r="7343" spans="1:10" x14ac:dyDescent="0.2">
      <c r="A7343" s="5">
        <v>41122</v>
      </c>
      <c r="B7343" s="4">
        <v>0.875</v>
      </c>
      <c r="C7343" s="3">
        <v>3.8567749999999998E-2</v>
      </c>
      <c r="D7343" s="3">
        <v>0.2</v>
      </c>
      <c r="E7343" s="3">
        <v>1.1502E-2</v>
      </c>
      <c r="F7343" s="7">
        <v>0.20800000000000002</v>
      </c>
      <c r="G7343">
        <v>1.0466820000000002E-2</v>
      </c>
      <c r="H7343" s="22">
        <v>1908.9306188532969</v>
      </c>
      <c r="I7343" s="22">
        <v>0</v>
      </c>
      <c r="J7343" s="22">
        <v>4.1666666666666664E-2</v>
      </c>
    </row>
    <row r="7344" spans="1:10" x14ac:dyDescent="0.2">
      <c r="A7344" s="5">
        <v>41122</v>
      </c>
      <c r="B7344" s="4">
        <v>0.91666666666666663</v>
      </c>
      <c r="C7344" s="3">
        <v>3.8752750000000002E-2</v>
      </c>
      <c r="D7344" s="3">
        <v>6.6000000000000003E-2</v>
      </c>
      <c r="E7344" s="3">
        <v>1.03795E-2</v>
      </c>
      <c r="F7344" s="7">
        <v>6.8640000000000007E-2</v>
      </c>
      <c r="G7344">
        <v>9.4453449999999991E-3</v>
      </c>
      <c r="H7344" s="22">
        <v>1908.9481468416302</v>
      </c>
      <c r="I7344" s="22">
        <v>0</v>
      </c>
      <c r="J7344" s="22">
        <v>4.1666666666666664E-2</v>
      </c>
    </row>
    <row r="7345" spans="1:10" x14ac:dyDescent="0.2">
      <c r="A7345" s="5">
        <v>41122</v>
      </c>
      <c r="B7345" s="4">
        <v>0.95833333333333337</v>
      </c>
      <c r="C7345" s="3">
        <v>4.0266499999999997E-2</v>
      </c>
      <c r="D7345" s="3">
        <v>0</v>
      </c>
      <c r="E7345" s="3">
        <v>5.4625000000000003E-3</v>
      </c>
      <c r="F7345" s="7">
        <v>0</v>
      </c>
      <c r="G7345">
        <v>4.9708750000000005E-3</v>
      </c>
      <c r="H7345" s="22">
        <v>1908.9015092999634</v>
      </c>
      <c r="I7345" s="22">
        <v>0</v>
      </c>
      <c r="J7345" s="22">
        <v>4.1666666666666664E-2</v>
      </c>
    </row>
    <row r="7346" spans="1:10" x14ac:dyDescent="0.2">
      <c r="A7346" s="5">
        <v>41123</v>
      </c>
      <c r="B7346" s="4">
        <v>0</v>
      </c>
      <c r="C7346" s="3">
        <v>4.4981500000000001E-2</v>
      </c>
      <c r="D7346" s="3">
        <v>0</v>
      </c>
      <c r="E7346" s="3">
        <v>4.5725000000000002E-3</v>
      </c>
      <c r="F7346" s="7">
        <v>0</v>
      </c>
      <c r="G7346">
        <v>4.1609749999999999E-3</v>
      </c>
      <c r="H7346" s="22">
        <v>1908.8556816582966</v>
      </c>
      <c r="I7346" s="22">
        <v>0</v>
      </c>
      <c r="J7346" s="22">
        <v>4.1666666666666664E-2</v>
      </c>
    </row>
    <row r="7347" spans="1:10" x14ac:dyDescent="0.2">
      <c r="A7347" s="5">
        <v>41123</v>
      </c>
      <c r="B7347" s="4">
        <v>4.1666666666666664E-2</v>
      </c>
      <c r="C7347" s="3">
        <v>5.3187749999999999E-2</v>
      </c>
      <c r="D7347" s="3">
        <v>0</v>
      </c>
      <c r="E7347" s="3">
        <v>0</v>
      </c>
      <c r="F7347" s="7">
        <v>0</v>
      </c>
      <c r="G7347">
        <v>0</v>
      </c>
      <c r="H7347" s="22">
        <v>1908.8140149916298</v>
      </c>
      <c r="I7347" s="22">
        <v>0</v>
      </c>
      <c r="J7347" s="22">
        <v>4.1666666666666664E-2</v>
      </c>
    </row>
    <row r="7348" spans="1:10" x14ac:dyDescent="0.2">
      <c r="A7348" s="5">
        <v>41123</v>
      </c>
      <c r="B7348" s="4">
        <v>8.3333333333333329E-2</v>
      </c>
      <c r="C7348" s="3">
        <v>5.2530250000000001E-2</v>
      </c>
      <c r="D7348" s="3">
        <v>0</v>
      </c>
      <c r="E7348" s="3">
        <v>0</v>
      </c>
      <c r="F7348" s="7">
        <v>0</v>
      </c>
      <c r="G7348">
        <v>0</v>
      </c>
      <c r="H7348" s="22">
        <v>1908.7723483249631</v>
      </c>
      <c r="I7348" s="22">
        <v>0</v>
      </c>
      <c r="J7348" s="22">
        <v>4.1666666666666664E-2</v>
      </c>
    </row>
    <row r="7349" spans="1:10" x14ac:dyDescent="0.2">
      <c r="A7349" s="5">
        <v>41123</v>
      </c>
      <c r="B7349" s="4">
        <v>0.125</v>
      </c>
      <c r="C7349" s="3">
        <v>5.1344000000000001E-2</v>
      </c>
      <c r="D7349" s="3">
        <v>0</v>
      </c>
      <c r="E7349" s="3">
        <v>0</v>
      </c>
      <c r="F7349" s="7">
        <v>0</v>
      </c>
      <c r="G7349">
        <v>0</v>
      </c>
      <c r="H7349" s="22">
        <v>1908.7306816582964</v>
      </c>
      <c r="I7349" s="22">
        <v>0</v>
      </c>
      <c r="J7349" s="22">
        <v>4.1666666666666664E-2</v>
      </c>
    </row>
    <row r="7350" spans="1:10" x14ac:dyDescent="0.2">
      <c r="A7350" s="5">
        <v>41123</v>
      </c>
      <c r="B7350" s="4">
        <v>0.16666666666666666</v>
      </c>
      <c r="C7350" s="3">
        <v>4.94285E-2</v>
      </c>
      <c r="D7350" s="3">
        <v>0</v>
      </c>
      <c r="E7350" s="3">
        <v>0</v>
      </c>
      <c r="F7350" s="7">
        <v>0</v>
      </c>
      <c r="G7350">
        <v>0</v>
      </c>
      <c r="H7350" s="22">
        <v>1908.6890149916296</v>
      </c>
      <c r="I7350" s="22">
        <v>0</v>
      </c>
      <c r="J7350" s="22">
        <v>4.1666666666666664E-2</v>
      </c>
    </row>
    <row r="7351" spans="1:10" x14ac:dyDescent="0.2">
      <c r="A7351" s="5">
        <v>41123</v>
      </c>
      <c r="B7351" s="4">
        <v>0.20833333333333334</v>
      </c>
      <c r="C7351" s="3">
        <v>4.7570000000000001E-2</v>
      </c>
      <c r="D7351" s="3">
        <v>0</v>
      </c>
      <c r="E7351" s="3">
        <v>1.6899999999999999E-4</v>
      </c>
      <c r="F7351" s="7">
        <v>0</v>
      </c>
      <c r="G7351">
        <v>1.5378999999999998E-4</v>
      </c>
      <c r="H7351" s="22">
        <v>1908.6471945349629</v>
      </c>
      <c r="I7351" s="22">
        <v>0</v>
      </c>
      <c r="J7351" s="22">
        <v>4.1666666666666664E-2</v>
      </c>
    </row>
    <row r="7352" spans="1:10" x14ac:dyDescent="0.2">
      <c r="A7352" s="5">
        <v>41123</v>
      </c>
      <c r="B7352" s="4">
        <v>0.25</v>
      </c>
      <c r="C7352" s="3">
        <v>4.5058250000000001E-2</v>
      </c>
      <c r="D7352" s="3">
        <v>0</v>
      </c>
      <c r="E7352" s="3">
        <v>1.47815E-2</v>
      </c>
      <c r="F7352" s="7">
        <v>0</v>
      </c>
      <c r="G7352">
        <v>1.3451165000000001E-2</v>
      </c>
      <c r="H7352" s="22">
        <v>1908.592076703296</v>
      </c>
      <c r="I7352" s="22">
        <v>0</v>
      </c>
      <c r="J7352" s="22">
        <v>4.1666666666666664E-2</v>
      </c>
    </row>
    <row r="7353" spans="1:10" x14ac:dyDescent="0.2">
      <c r="A7353" s="5">
        <v>41123</v>
      </c>
      <c r="B7353" s="4">
        <v>0.29166666666666669</v>
      </c>
      <c r="C7353" s="3">
        <v>4.3865000000000001E-2</v>
      </c>
      <c r="D7353" s="3">
        <v>6.6000000000000003E-2</v>
      </c>
      <c r="E7353" s="3">
        <v>5.30225E-2</v>
      </c>
      <c r="F7353" s="7">
        <v>6.8640000000000007E-2</v>
      </c>
      <c r="G7353">
        <v>4.8250475000000001E-2</v>
      </c>
      <c r="H7353" s="22">
        <v>1908.5707995616292</v>
      </c>
      <c r="I7353" s="22">
        <v>0</v>
      </c>
      <c r="J7353" s="22">
        <v>4.1666666666666664E-2</v>
      </c>
    </row>
    <row r="7354" spans="1:10" x14ac:dyDescent="0.2">
      <c r="A7354" s="5">
        <v>41123</v>
      </c>
      <c r="B7354" s="4">
        <v>0.33333333333333331</v>
      </c>
      <c r="C7354" s="3">
        <v>4.3765999999999999E-2</v>
      </c>
      <c r="D7354" s="3">
        <v>0.26800000000000002</v>
      </c>
      <c r="E7354" s="3">
        <v>6.6415000000000002E-2</v>
      </c>
      <c r="F7354" s="7">
        <v>0.27872000000000002</v>
      </c>
      <c r="G7354">
        <v>6.0437650000000002E-2</v>
      </c>
      <c r="H7354" s="22">
        <v>1908.7474152449624</v>
      </c>
      <c r="I7354" s="22">
        <v>0</v>
      </c>
      <c r="J7354" s="22">
        <v>4.1666666666666664E-2</v>
      </c>
    </row>
    <row r="7355" spans="1:10" x14ac:dyDescent="0.2">
      <c r="A7355" s="5">
        <v>41123</v>
      </c>
      <c r="B7355" s="4">
        <v>0.375</v>
      </c>
      <c r="C7355" s="3">
        <v>4.3152000000000003E-2</v>
      </c>
      <c r="D7355" s="3">
        <v>0</v>
      </c>
      <c r="E7355" s="3">
        <v>0.18781149999999999</v>
      </c>
      <c r="F7355" s="7">
        <v>0</v>
      </c>
      <c r="G7355">
        <v>0.17090846499999998</v>
      </c>
      <c r="H7355" s="22">
        <v>1908.5348401132958</v>
      </c>
      <c r="I7355" s="22">
        <v>0</v>
      </c>
      <c r="J7355" s="22">
        <v>4.1666666666666664E-2</v>
      </c>
    </row>
    <row r="7356" spans="1:10" x14ac:dyDescent="0.2">
      <c r="A7356" s="5">
        <v>41123</v>
      </c>
      <c r="B7356" s="4">
        <v>0.41666666666666669</v>
      </c>
      <c r="C7356" s="3">
        <v>4.2690499999999999E-2</v>
      </c>
      <c r="D7356" s="3">
        <v>0</v>
      </c>
      <c r="E7356" s="3">
        <v>0.25982549999999999</v>
      </c>
      <c r="F7356" s="7">
        <v>0</v>
      </c>
      <c r="G7356">
        <v>0.23644120499999999</v>
      </c>
      <c r="H7356" s="22">
        <v>1908.2567322416292</v>
      </c>
      <c r="I7356" s="22">
        <v>0</v>
      </c>
      <c r="J7356" s="22">
        <v>4.1666666666666664E-2</v>
      </c>
    </row>
    <row r="7357" spans="1:10" x14ac:dyDescent="0.2">
      <c r="A7357" s="5">
        <v>41123</v>
      </c>
      <c r="B7357" s="4">
        <v>0.45833333333333331</v>
      </c>
      <c r="C7357" s="3">
        <v>4.2149499999999999E-2</v>
      </c>
      <c r="D7357" s="3">
        <v>0</v>
      </c>
      <c r="E7357" s="3">
        <v>0.32564599999999999</v>
      </c>
      <c r="F7357" s="7">
        <v>0</v>
      </c>
      <c r="G7357">
        <v>0.29633786000000001</v>
      </c>
      <c r="H7357" s="22">
        <v>1907.9187277149624</v>
      </c>
      <c r="I7357" s="22">
        <v>0</v>
      </c>
      <c r="J7357" s="22">
        <v>4.1666666666666664E-2</v>
      </c>
    </row>
    <row r="7358" spans="1:10" x14ac:dyDescent="0.2">
      <c r="A7358" s="5">
        <v>41123</v>
      </c>
      <c r="B7358" s="4">
        <v>0.5</v>
      </c>
      <c r="C7358" s="3">
        <v>4.2027250000000002E-2</v>
      </c>
      <c r="D7358" s="3">
        <v>0</v>
      </c>
      <c r="E7358" s="3">
        <v>0.30329850000000003</v>
      </c>
      <c r="F7358" s="7">
        <v>0</v>
      </c>
      <c r="G7358">
        <v>0.27600163500000002</v>
      </c>
      <c r="H7358" s="22">
        <v>1907.6010594132956</v>
      </c>
      <c r="I7358" s="22">
        <v>0</v>
      </c>
      <c r="J7358" s="22">
        <v>4.1666666666666664E-2</v>
      </c>
    </row>
    <row r="7359" spans="1:10" x14ac:dyDescent="0.2">
      <c r="A7359" s="5">
        <v>41123</v>
      </c>
      <c r="B7359" s="4">
        <v>0.54166666666666663</v>
      </c>
      <c r="C7359" s="3">
        <v>4.2520500000000003E-2</v>
      </c>
      <c r="D7359" s="3">
        <v>0</v>
      </c>
      <c r="E7359" s="3">
        <v>0.39255024999999999</v>
      </c>
      <c r="F7359" s="7">
        <v>0</v>
      </c>
      <c r="G7359">
        <v>0.3572207275</v>
      </c>
      <c r="H7359" s="22">
        <v>1907.202172019129</v>
      </c>
      <c r="I7359" s="22">
        <v>0</v>
      </c>
      <c r="J7359" s="22">
        <v>4.1666666666666664E-2</v>
      </c>
    </row>
    <row r="7360" spans="1:10" x14ac:dyDescent="0.2">
      <c r="A7360" s="5">
        <v>41123</v>
      </c>
      <c r="B7360" s="4">
        <v>0.58333333333333337</v>
      </c>
      <c r="C7360" s="3">
        <v>4.2621249999999999E-2</v>
      </c>
      <c r="D7360" s="3">
        <v>0</v>
      </c>
      <c r="E7360" s="3">
        <v>0.34186</v>
      </c>
      <c r="F7360" s="7">
        <v>0</v>
      </c>
      <c r="G7360">
        <v>0.3110926</v>
      </c>
      <c r="H7360" s="22">
        <v>1906.8494127524623</v>
      </c>
      <c r="I7360" s="22">
        <v>0</v>
      </c>
      <c r="J7360" s="22">
        <v>4.1666666666666664E-2</v>
      </c>
    </row>
    <row r="7361" spans="1:10" x14ac:dyDescent="0.2">
      <c r="A7361" s="5">
        <v>41123</v>
      </c>
      <c r="B7361" s="4">
        <v>0.625</v>
      </c>
      <c r="C7361" s="3">
        <v>4.2850249999999999E-2</v>
      </c>
      <c r="D7361" s="3">
        <v>0</v>
      </c>
      <c r="E7361" s="3">
        <v>0.25320175</v>
      </c>
      <c r="F7361" s="7">
        <v>0</v>
      </c>
      <c r="G7361">
        <v>0.23041359249999999</v>
      </c>
      <c r="H7361" s="22">
        <v>1906.5773324932954</v>
      </c>
      <c r="I7361" s="22">
        <v>0</v>
      </c>
      <c r="J7361" s="22">
        <v>4.1666666666666664E-2</v>
      </c>
    </row>
    <row r="7362" spans="1:10" x14ac:dyDescent="0.2">
      <c r="A7362" s="5">
        <v>41123</v>
      </c>
      <c r="B7362" s="4">
        <v>0.66666666666666663</v>
      </c>
      <c r="C7362" s="3">
        <v>4.2257500000000003E-2</v>
      </c>
      <c r="D7362" s="3">
        <v>6.6000000000000003E-2</v>
      </c>
      <c r="E7362" s="3">
        <v>9.8871000000000001E-2</v>
      </c>
      <c r="F7362" s="7">
        <v>6.8640000000000007E-2</v>
      </c>
      <c r="G7362">
        <v>8.9972609999999995E-2</v>
      </c>
      <c r="H7362" s="22">
        <v>1906.5143332166288</v>
      </c>
      <c r="I7362" s="22">
        <v>0</v>
      </c>
      <c r="J7362" s="22">
        <v>4.1666666666666664E-2</v>
      </c>
    </row>
    <row r="7363" spans="1:10" x14ac:dyDescent="0.2">
      <c r="A7363" s="5">
        <v>41123</v>
      </c>
      <c r="B7363" s="4">
        <v>0.70833333333333337</v>
      </c>
      <c r="C7363" s="3">
        <v>4.253875E-2</v>
      </c>
      <c r="D7363" s="3">
        <v>0</v>
      </c>
      <c r="E7363" s="3">
        <v>8.5679249999999998E-2</v>
      </c>
      <c r="F7363" s="7">
        <v>0</v>
      </c>
      <c r="G7363">
        <v>7.7968117500000003E-2</v>
      </c>
      <c r="H7363" s="22">
        <v>1906.3946984324621</v>
      </c>
      <c r="I7363" s="22">
        <v>0</v>
      </c>
      <c r="J7363" s="22">
        <v>4.1666666666666664E-2</v>
      </c>
    </row>
    <row r="7364" spans="1:10" x14ac:dyDescent="0.2">
      <c r="A7364" s="5">
        <v>41123</v>
      </c>
      <c r="B7364" s="4">
        <v>0.75</v>
      </c>
      <c r="C7364" s="3">
        <v>4.0495749999999997E-2</v>
      </c>
      <c r="D7364" s="3">
        <v>0</v>
      </c>
      <c r="E7364" s="3">
        <v>0.1101195</v>
      </c>
      <c r="F7364" s="7">
        <v>0</v>
      </c>
      <c r="G7364">
        <v>0.100208745</v>
      </c>
      <c r="H7364" s="22">
        <v>1906.2528230207954</v>
      </c>
      <c r="I7364" s="22">
        <v>0</v>
      </c>
      <c r="J7364" s="22">
        <v>4.1666666666666664E-2</v>
      </c>
    </row>
    <row r="7365" spans="1:10" x14ac:dyDescent="0.2">
      <c r="A7365" s="5">
        <v>41123</v>
      </c>
      <c r="B7365" s="4">
        <v>0.79166666666666663</v>
      </c>
      <c r="C7365" s="3">
        <v>4.067875E-2</v>
      </c>
      <c r="D7365" s="3">
        <v>0</v>
      </c>
      <c r="E7365" s="3">
        <v>4.4180999999999998E-2</v>
      </c>
      <c r="F7365" s="7">
        <v>0</v>
      </c>
      <c r="G7365">
        <v>4.0204709999999998E-2</v>
      </c>
      <c r="H7365" s="22">
        <v>1906.1709516441288</v>
      </c>
      <c r="I7365" s="22">
        <v>0</v>
      </c>
      <c r="J7365" s="22">
        <v>4.1666666666666664E-2</v>
      </c>
    </row>
    <row r="7366" spans="1:10" x14ac:dyDescent="0.2">
      <c r="A7366" s="5">
        <v>41123</v>
      </c>
      <c r="B7366" s="4">
        <v>0.83333333333333337</v>
      </c>
      <c r="C7366" s="3">
        <v>4.0397500000000003E-2</v>
      </c>
      <c r="D7366" s="3">
        <v>0</v>
      </c>
      <c r="E7366" s="3">
        <v>3.5702500000000001E-3</v>
      </c>
      <c r="F7366" s="7">
        <v>0</v>
      </c>
      <c r="G7366">
        <v>3.2489275000000001E-3</v>
      </c>
      <c r="H7366" s="22">
        <v>1906.1260360499621</v>
      </c>
      <c r="I7366" s="22">
        <v>0</v>
      </c>
      <c r="J7366" s="22">
        <v>4.1666666666666664E-2</v>
      </c>
    </row>
    <row r="7367" spans="1:10" x14ac:dyDescent="0.2">
      <c r="A7367" s="5">
        <v>41123</v>
      </c>
      <c r="B7367" s="4">
        <v>0.875</v>
      </c>
      <c r="C7367" s="3">
        <v>4.2144250000000001E-2</v>
      </c>
      <c r="D7367" s="3">
        <v>0</v>
      </c>
      <c r="E7367" s="3">
        <v>0</v>
      </c>
      <c r="F7367" s="7">
        <v>0</v>
      </c>
      <c r="G7367">
        <v>0</v>
      </c>
      <c r="H7367" s="22">
        <v>1906.0843693832953</v>
      </c>
      <c r="I7367" s="22">
        <v>0</v>
      </c>
      <c r="J7367" s="22">
        <v>4.1666666666666664E-2</v>
      </c>
    </row>
    <row r="7368" spans="1:10" x14ac:dyDescent="0.2">
      <c r="A7368" s="5">
        <v>41123</v>
      </c>
      <c r="B7368" s="4">
        <v>0.91666666666666663</v>
      </c>
      <c r="C7368" s="3">
        <v>4.034625E-2</v>
      </c>
      <c r="D7368" s="3">
        <v>0</v>
      </c>
      <c r="E7368" s="3">
        <v>0</v>
      </c>
      <c r="F7368" s="7">
        <v>0</v>
      </c>
      <c r="G7368">
        <v>0</v>
      </c>
      <c r="H7368" s="22">
        <v>1906.0427027166286</v>
      </c>
      <c r="I7368" s="22">
        <v>0</v>
      </c>
      <c r="J7368" s="22">
        <v>4.1666666666666664E-2</v>
      </c>
    </row>
    <row r="7369" spans="1:10" x14ac:dyDescent="0.2">
      <c r="A7369" s="5">
        <v>41123</v>
      </c>
      <c r="B7369" s="4">
        <v>0.95833333333333337</v>
      </c>
      <c r="C7369" s="3">
        <v>4.0129499999999999E-2</v>
      </c>
      <c r="D7369" s="3">
        <v>0</v>
      </c>
      <c r="E7369" s="3">
        <v>0</v>
      </c>
      <c r="F7369" s="7">
        <v>0</v>
      </c>
      <c r="G7369">
        <v>0</v>
      </c>
      <c r="H7369" s="22">
        <v>1906.0010360499618</v>
      </c>
      <c r="I7369" s="22">
        <v>0</v>
      </c>
      <c r="J7369" s="22">
        <v>4.1666666666666664E-2</v>
      </c>
    </row>
    <row r="7370" spans="1:10" x14ac:dyDescent="0.2">
      <c r="A7370" s="5">
        <v>41124</v>
      </c>
      <c r="B7370" s="4">
        <v>0</v>
      </c>
      <c r="C7370" s="3">
        <v>3.8508500000000001E-2</v>
      </c>
      <c r="D7370" s="3">
        <v>0</v>
      </c>
      <c r="E7370" s="3">
        <v>0</v>
      </c>
      <c r="F7370" s="7">
        <v>0</v>
      </c>
      <c r="G7370">
        <v>0</v>
      </c>
      <c r="H7370" s="22">
        <v>1905.9593693832951</v>
      </c>
      <c r="I7370" s="22">
        <v>0</v>
      </c>
      <c r="J7370" s="22">
        <v>4.1666666666666664E-2</v>
      </c>
    </row>
    <row r="7371" spans="1:10" x14ac:dyDescent="0.2">
      <c r="A7371" s="5">
        <v>41124</v>
      </c>
      <c r="B7371" s="4">
        <v>4.1666666666666664E-2</v>
      </c>
      <c r="C7371" s="3">
        <v>3.8112500000000001E-2</v>
      </c>
      <c r="D7371" s="3">
        <v>0</v>
      </c>
      <c r="E7371" s="3">
        <v>0</v>
      </c>
      <c r="F7371" s="7">
        <v>0</v>
      </c>
      <c r="G7371">
        <v>0</v>
      </c>
      <c r="H7371" s="22">
        <v>1905.9177027166284</v>
      </c>
      <c r="I7371" s="22">
        <v>0</v>
      </c>
      <c r="J7371" s="22">
        <v>4.1666666666666664E-2</v>
      </c>
    </row>
    <row r="7372" spans="1:10" x14ac:dyDescent="0.2">
      <c r="A7372" s="5">
        <v>41124</v>
      </c>
      <c r="B7372" s="4">
        <v>8.3333333333333329E-2</v>
      </c>
      <c r="C7372" s="3">
        <v>3.9002250000000002E-2</v>
      </c>
      <c r="D7372" s="3">
        <v>0</v>
      </c>
      <c r="E7372" s="3">
        <v>0</v>
      </c>
      <c r="F7372" s="7">
        <v>0</v>
      </c>
      <c r="G7372">
        <v>0</v>
      </c>
      <c r="H7372" s="22">
        <v>1905.8760360499616</v>
      </c>
      <c r="I7372" s="22">
        <v>0</v>
      </c>
      <c r="J7372" s="22">
        <v>4.1666666666666664E-2</v>
      </c>
    </row>
    <row r="7373" spans="1:10" x14ac:dyDescent="0.2">
      <c r="A7373" s="5">
        <v>41124</v>
      </c>
      <c r="B7373" s="4">
        <v>0.125</v>
      </c>
      <c r="C7373" s="3">
        <v>3.7532999999999997E-2</v>
      </c>
      <c r="D7373" s="3">
        <v>0</v>
      </c>
      <c r="E7373" s="3">
        <v>0</v>
      </c>
      <c r="F7373" s="7">
        <v>0</v>
      </c>
      <c r="G7373">
        <v>0</v>
      </c>
      <c r="H7373" s="22">
        <v>1905.8343693832949</v>
      </c>
      <c r="I7373" s="22">
        <v>0</v>
      </c>
      <c r="J7373" s="22">
        <v>4.1666666666666664E-2</v>
      </c>
    </row>
    <row r="7374" spans="1:10" x14ac:dyDescent="0.2">
      <c r="A7374" s="5">
        <v>41124</v>
      </c>
      <c r="B7374" s="4">
        <v>0.16666666666666666</v>
      </c>
      <c r="C7374" s="3">
        <v>3.6637250000000003E-2</v>
      </c>
      <c r="D7374" s="3">
        <v>0</v>
      </c>
      <c r="E7374" s="3">
        <v>0</v>
      </c>
      <c r="F7374" s="7">
        <v>0</v>
      </c>
      <c r="G7374">
        <v>0</v>
      </c>
      <c r="H7374" s="22">
        <v>1905.7927027166281</v>
      </c>
      <c r="I7374" s="22">
        <v>0</v>
      </c>
      <c r="J7374" s="22">
        <v>4.1666666666666664E-2</v>
      </c>
    </row>
    <row r="7375" spans="1:10" x14ac:dyDescent="0.2">
      <c r="A7375" s="5">
        <v>41124</v>
      </c>
      <c r="B7375" s="4">
        <v>0.20833333333333334</v>
      </c>
      <c r="C7375" s="3">
        <v>3.67935E-2</v>
      </c>
      <c r="D7375" s="3">
        <v>0</v>
      </c>
      <c r="E7375" s="3">
        <v>0</v>
      </c>
      <c r="F7375" s="7">
        <v>0</v>
      </c>
      <c r="G7375">
        <v>0</v>
      </c>
      <c r="H7375" s="22">
        <v>1905.7510360499614</v>
      </c>
      <c r="I7375" s="22">
        <v>0</v>
      </c>
      <c r="J7375" s="22">
        <v>4.1666666666666664E-2</v>
      </c>
    </row>
    <row r="7376" spans="1:10" x14ac:dyDescent="0.2">
      <c r="A7376" s="5">
        <v>41124</v>
      </c>
      <c r="B7376" s="4">
        <v>0.25</v>
      </c>
      <c r="C7376" s="3">
        <v>3.5125000000000003E-2</v>
      </c>
      <c r="D7376" s="3">
        <v>0</v>
      </c>
      <c r="E7376" s="3">
        <v>5.9690000000000003E-3</v>
      </c>
      <c r="F7376" s="7">
        <v>0</v>
      </c>
      <c r="G7376">
        <v>5.4317900000000006E-3</v>
      </c>
      <c r="H7376" s="22">
        <v>1905.7039375932945</v>
      </c>
      <c r="I7376" s="22">
        <v>0</v>
      </c>
      <c r="J7376" s="22">
        <v>4.1666666666666664E-2</v>
      </c>
    </row>
    <row r="7377" spans="1:10" x14ac:dyDescent="0.2">
      <c r="A7377" s="5">
        <v>41124</v>
      </c>
      <c r="B7377" s="4">
        <v>0.29166666666666669</v>
      </c>
      <c r="C7377" s="3">
        <v>3.3651250000000001E-2</v>
      </c>
      <c r="D7377" s="3">
        <v>0</v>
      </c>
      <c r="E7377" s="3">
        <v>8.3970000000000003E-2</v>
      </c>
      <c r="F7377" s="7">
        <v>0</v>
      </c>
      <c r="G7377">
        <v>7.64127E-2</v>
      </c>
      <c r="H7377" s="22">
        <v>1905.5858582266278</v>
      </c>
      <c r="I7377" s="22">
        <v>0</v>
      </c>
      <c r="J7377" s="22">
        <v>4.1666666666666664E-2</v>
      </c>
    </row>
    <row r="7378" spans="1:10" x14ac:dyDescent="0.2">
      <c r="A7378" s="5">
        <v>41124</v>
      </c>
      <c r="B7378" s="4">
        <v>0.33333333333333331</v>
      </c>
      <c r="C7378" s="3">
        <v>3.2723250000000002E-2</v>
      </c>
      <c r="D7378" s="3">
        <v>0</v>
      </c>
      <c r="E7378" s="3">
        <v>0.12450650000000001</v>
      </c>
      <c r="F7378" s="7">
        <v>0</v>
      </c>
      <c r="G7378">
        <v>0.113300915</v>
      </c>
      <c r="H7378" s="22">
        <v>1905.430890644961</v>
      </c>
      <c r="I7378" s="22">
        <v>0</v>
      </c>
      <c r="J7378" s="22">
        <v>4.1666666666666664E-2</v>
      </c>
    </row>
    <row r="7379" spans="1:10" x14ac:dyDescent="0.2">
      <c r="A7379" s="5">
        <v>41124</v>
      </c>
      <c r="B7379" s="4">
        <v>0.375</v>
      </c>
      <c r="C7379" s="3">
        <v>3.3751249999999997E-2</v>
      </c>
      <c r="D7379" s="3">
        <v>0</v>
      </c>
      <c r="E7379" s="3">
        <v>0.18803025000000001</v>
      </c>
      <c r="F7379" s="7">
        <v>0</v>
      </c>
      <c r="G7379">
        <v>0.1711075275</v>
      </c>
      <c r="H7379" s="22">
        <v>1905.2181164507942</v>
      </c>
      <c r="I7379" s="22">
        <v>0</v>
      </c>
      <c r="J7379" s="22">
        <v>4.1666666666666664E-2</v>
      </c>
    </row>
    <row r="7380" spans="1:10" x14ac:dyDescent="0.2">
      <c r="A7380" s="5">
        <v>41124</v>
      </c>
      <c r="B7380" s="4">
        <v>0.41666666666666669</v>
      </c>
      <c r="C7380" s="3">
        <v>3.3312750000000002E-2</v>
      </c>
      <c r="D7380" s="3">
        <v>0</v>
      </c>
      <c r="E7380" s="3">
        <v>0.182314</v>
      </c>
      <c r="F7380" s="7">
        <v>0</v>
      </c>
      <c r="G7380">
        <v>0.16590574</v>
      </c>
      <c r="H7380" s="22">
        <v>1905.0105440441275</v>
      </c>
      <c r="I7380" s="22">
        <v>0</v>
      </c>
      <c r="J7380" s="22">
        <v>4.1666666666666664E-2</v>
      </c>
    </row>
    <row r="7381" spans="1:10" x14ac:dyDescent="0.2">
      <c r="A7381" s="5">
        <v>41124</v>
      </c>
      <c r="B7381" s="4">
        <v>0.45833333333333331</v>
      </c>
      <c r="C7381" s="3">
        <v>3.3648749999999998E-2</v>
      </c>
      <c r="D7381" s="3">
        <v>0</v>
      </c>
      <c r="E7381" s="3">
        <v>0.24558174999999999</v>
      </c>
      <c r="F7381" s="7">
        <v>0</v>
      </c>
      <c r="G7381">
        <v>0.22347939249999998</v>
      </c>
      <c r="H7381" s="22">
        <v>1904.7453979849608</v>
      </c>
      <c r="I7381" s="22">
        <v>0</v>
      </c>
      <c r="J7381" s="22">
        <v>4.1666666666666664E-2</v>
      </c>
    </row>
    <row r="7382" spans="1:10" x14ac:dyDescent="0.2">
      <c r="A7382" s="5">
        <v>41124</v>
      </c>
      <c r="B7382" s="4">
        <v>0.5</v>
      </c>
      <c r="C7382" s="3">
        <v>3.3061750000000001E-2</v>
      </c>
      <c r="D7382" s="3">
        <v>6.6000000000000003E-2</v>
      </c>
      <c r="E7382" s="3">
        <v>0.21864525000000001</v>
      </c>
      <c r="F7382" s="7">
        <v>6.8640000000000007E-2</v>
      </c>
      <c r="G7382">
        <v>0.19896717750000001</v>
      </c>
      <c r="H7382" s="22">
        <v>1904.5734041407941</v>
      </c>
      <c r="I7382" s="22">
        <v>0</v>
      </c>
      <c r="J7382" s="22">
        <v>4.1666666666666664E-2</v>
      </c>
    </row>
    <row r="7383" spans="1:10" x14ac:dyDescent="0.2">
      <c r="A7383" s="5">
        <v>41124</v>
      </c>
      <c r="B7383" s="4">
        <v>0.54166666666666663</v>
      </c>
      <c r="C7383" s="3">
        <v>3.3803E-2</v>
      </c>
      <c r="D7383" s="3">
        <v>0</v>
      </c>
      <c r="E7383" s="3">
        <v>0.24841099999999999</v>
      </c>
      <c r="F7383" s="7">
        <v>0</v>
      </c>
      <c r="G7383">
        <v>0.22605401</v>
      </c>
      <c r="H7383" s="22">
        <v>1904.3056834641272</v>
      </c>
      <c r="I7383" s="22">
        <v>0</v>
      </c>
      <c r="J7383" s="22">
        <v>4.1666666666666664E-2</v>
      </c>
    </row>
    <row r="7384" spans="1:10" x14ac:dyDescent="0.2">
      <c r="A7384" s="5">
        <v>41124</v>
      </c>
      <c r="B7384" s="4">
        <v>0.58333333333333337</v>
      </c>
      <c r="C7384" s="3">
        <v>3.4436750000000002E-2</v>
      </c>
      <c r="D7384" s="3">
        <v>0</v>
      </c>
      <c r="E7384" s="3">
        <v>0.24513850000000001</v>
      </c>
      <c r="F7384" s="7">
        <v>0</v>
      </c>
      <c r="G7384">
        <v>0.22307603500000003</v>
      </c>
      <c r="H7384" s="22">
        <v>1904.0409407624604</v>
      </c>
      <c r="I7384" s="22">
        <v>0</v>
      </c>
      <c r="J7384" s="22">
        <v>4.1666666666666664E-2</v>
      </c>
    </row>
    <row r="7385" spans="1:10" x14ac:dyDescent="0.2">
      <c r="A7385" s="5">
        <v>41124</v>
      </c>
      <c r="B7385" s="4">
        <v>0.625</v>
      </c>
      <c r="C7385" s="3">
        <v>3.4679000000000001E-2</v>
      </c>
      <c r="D7385" s="3">
        <v>0</v>
      </c>
      <c r="E7385" s="3">
        <v>0.216615</v>
      </c>
      <c r="F7385" s="7">
        <v>0</v>
      </c>
      <c r="G7385">
        <v>0.19711964999999998</v>
      </c>
      <c r="H7385" s="22">
        <v>1903.8021544457936</v>
      </c>
      <c r="I7385" s="22">
        <v>0</v>
      </c>
      <c r="J7385" s="22">
        <v>4.1666666666666664E-2</v>
      </c>
    </row>
    <row r="7386" spans="1:10" x14ac:dyDescent="0.2">
      <c r="A7386" s="5">
        <v>41124</v>
      </c>
      <c r="B7386" s="4">
        <v>0.66666666666666663</v>
      </c>
      <c r="C7386" s="3">
        <v>3.286E-2</v>
      </c>
      <c r="D7386" s="3">
        <v>0</v>
      </c>
      <c r="E7386" s="3">
        <v>0.18942924999999999</v>
      </c>
      <c r="F7386" s="7">
        <v>0</v>
      </c>
      <c r="G7386">
        <v>0.1723806175</v>
      </c>
      <c r="H7386" s="22">
        <v>1903.5881071616268</v>
      </c>
      <c r="I7386" s="22">
        <v>0</v>
      </c>
      <c r="J7386" s="22">
        <v>4.1666666666666664E-2</v>
      </c>
    </row>
    <row r="7387" spans="1:10" x14ac:dyDescent="0.2">
      <c r="A7387" s="5">
        <v>41124</v>
      </c>
      <c r="B7387" s="4">
        <v>0.70833333333333337</v>
      </c>
      <c r="C7387" s="3">
        <v>3.3548750000000002E-2</v>
      </c>
      <c r="D7387" s="3">
        <v>0</v>
      </c>
      <c r="E7387" s="3">
        <v>0.13267675000000001</v>
      </c>
      <c r="F7387" s="7">
        <v>0</v>
      </c>
      <c r="G7387">
        <v>0.12073584250000001</v>
      </c>
      <c r="H7387" s="22">
        <v>1903.4257046524601</v>
      </c>
      <c r="I7387" s="22">
        <v>0</v>
      </c>
      <c r="J7387" s="22">
        <v>4.1666666666666664E-2</v>
      </c>
    </row>
    <row r="7388" spans="1:10" x14ac:dyDescent="0.2">
      <c r="A7388" s="5">
        <v>41124</v>
      </c>
      <c r="B7388" s="4">
        <v>0.75</v>
      </c>
      <c r="C7388" s="3">
        <v>3.3351499999999999E-2</v>
      </c>
      <c r="D7388" s="3">
        <v>0</v>
      </c>
      <c r="E7388" s="3">
        <v>7.8758250000000002E-2</v>
      </c>
      <c r="F7388" s="7">
        <v>0</v>
      </c>
      <c r="G7388">
        <v>7.1670007500000008E-2</v>
      </c>
      <c r="H7388" s="22">
        <v>1903.3123679782934</v>
      </c>
      <c r="I7388" s="22">
        <v>0</v>
      </c>
      <c r="J7388" s="22">
        <v>4.1666666666666664E-2</v>
      </c>
    </row>
    <row r="7389" spans="1:10" x14ac:dyDescent="0.2">
      <c r="A7389" s="5">
        <v>41124</v>
      </c>
      <c r="B7389" s="4">
        <v>0.79166666666666663</v>
      </c>
      <c r="C7389" s="3">
        <v>3.3337249999999999E-2</v>
      </c>
      <c r="D7389" s="3">
        <v>0</v>
      </c>
      <c r="E7389" s="3">
        <v>2.0399E-2</v>
      </c>
      <c r="F7389" s="7">
        <v>0</v>
      </c>
      <c r="G7389">
        <v>1.8563090000000001E-2</v>
      </c>
      <c r="H7389" s="22">
        <v>1903.2521382216266</v>
      </c>
      <c r="I7389" s="22">
        <v>0</v>
      </c>
      <c r="J7389" s="22">
        <v>4.1666666666666664E-2</v>
      </c>
    </row>
    <row r="7390" spans="1:10" x14ac:dyDescent="0.2">
      <c r="A7390" s="5">
        <v>41124</v>
      </c>
      <c r="B7390" s="4">
        <v>0.83333333333333337</v>
      </c>
      <c r="C7390" s="3">
        <v>3.3621749999999999E-2</v>
      </c>
      <c r="D7390" s="3">
        <v>0</v>
      </c>
      <c r="E7390" s="3">
        <v>1.1967499999999999E-3</v>
      </c>
      <c r="F7390" s="7">
        <v>0</v>
      </c>
      <c r="G7390">
        <v>1.0890424999999999E-3</v>
      </c>
      <c r="H7390" s="22">
        <v>1903.2093825124598</v>
      </c>
      <c r="I7390" s="22">
        <v>0</v>
      </c>
      <c r="J7390" s="22">
        <v>4.1666666666666664E-2</v>
      </c>
    </row>
    <row r="7391" spans="1:10" x14ac:dyDescent="0.2">
      <c r="A7391" s="5">
        <v>41124</v>
      </c>
      <c r="B7391" s="4">
        <v>0.875</v>
      </c>
      <c r="C7391" s="3">
        <v>3.388625E-2</v>
      </c>
      <c r="D7391" s="3">
        <v>0</v>
      </c>
      <c r="E7391" s="3">
        <v>8.0647500000000007E-3</v>
      </c>
      <c r="F7391" s="7">
        <v>0</v>
      </c>
      <c r="G7391">
        <v>7.3389225000000001E-3</v>
      </c>
      <c r="H7391" s="22">
        <v>1903.1603769232931</v>
      </c>
      <c r="I7391" s="22">
        <v>0</v>
      </c>
      <c r="J7391" s="22">
        <v>4.1666666666666664E-2</v>
      </c>
    </row>
    <row r="7392" spans="1:10" x14ac:dyDescent="0.2">
      <c r="A7392" s="5">
        <v>41124</v>
      </c>
      <c r="B7392" s="4">
        <v>0.91666666666666663</v>
      </c>
      <c r="C7392" s="3">
        <v>3.3963750000000001E-2</v>
      </c>
      <c r="D7392" s="3">
        <v>0</v>
      </c>
      <c r="E7392" s="3">
        <v>6.5970000000000004E-3</v>
      </c>
      <c r="F7392" s="7">
        <v>0</v>
      </c>
      <c r="G7392">
        <v>6.0032700000000007E-3</v>
      </c>
      <c r="H7392" s="22">
        <v>1903.1127069866263</v>
      </c>
      <c r="I7392" s="22">
        <v>0</v>
      </c>
      <c r="J7392" s="22">
        <v>4.1666666666666664E-2</v>
      </c>
    </row>
    <row r="7393" spans="1:10" x14ac:dyDescent="0.2">
      <c r="A7393" s="5">
        <v>41124</v>
      </c>
      <c r="B7393" s="4">
        <v>0.95833333333333337</v>
      </c>
      <c r="C7393" s="3">
        <v>3.4130750000000001E-2</v>
      </c>
      <c r="D7393" s="3">
        <v>0</v>
      </c>
      <c r="E7393" s="3">
        <v>2.8005E-3</v>
      </c>
      <c r="F7393" s="7">
        <v>0</v>
      </c>
      <c r="G7393">
        <v>2.5484549999999998E-3</v>
      </c>
      <c r="H7393" s="22">
        <v>1903.0684918649597</v>
      </c>
      <c r="I7393" s="22">
        <v>0</v>
      </c>
      <c r="J7393" s="22">
        <v>4.1666666666666664E-2</v>
      </c>
    </row>
    <row r="7394" spans="1:10" x14ac:dyDescent="0.2">
      <c r="A7394" s="5">
        <v>41125</v>
      </c>
      <c r="B7394" s="4">
        <v>0</v>
      </c>
      <c r="C7394" s="3">
        <v>3.4197249999999998E-2</v>
      </c>
      <c r="D7394" s="3">
        <v>0</v>
      </c>
      <c r="E7394" s="3">
        <v>3.3524999999999999E-4</v>
      </c>
      <c r="F7394" s="7">
        <v>0</v>
      </c>
      <c r="G7394">
        <v>3.0507750000000001E-4</v>
      </c>
      <c r="H7394" s="22">
        <v>1903.0265201207931</v>
      </c>
      <c r="I7394" s="22">
        <v>0</v>
      </c>
      <c r="J7394" s="22">
        <v>4.1666666666666664E-2</v>
      </c>
    </row>
    <row r="7395" spans="1:10" x14ac:dyDescent="0.2">
      <c r="A7395" s="5">
        <v>41125</v>
      </c>
      <c r="B7395" s="4">
        <v>4.1666666666666664E-2</v>
      </c>
      <c r="C7395" s="3">
        <v>3.4160000000000003E-2</v>
      </c>
      <c r="D7395" s="3">
        <v>0</v>
      </c>
      <c r="E7395" s="3">
        <v>0</v>
      </c>
      <c r="F7395" s="7">
        <v>0</v>
      </c>
      <c r="G7395">
        <v>0</v>
      </c>
      <c r="H7395" s="22">
        <v>1902.9848534541263</v>
      </c>
      <c r="I7395" s="22">
        <v>0</v>
      </c>
      <c r="J7395" s="22">
        <v>4.1666666666666664E-2</v>
      </c>
    </row>
    <row r="7396" spans="1:10" x14ac:dyDescent="0.2">
      <c r="A7396" s="5">
        <v>41125</v>
      </c>
      <c r="B7396" s="4">
        <v>8.3333333333333329E-2</v>
      </c>
      <c r="C7396" s="3">
        <v>3.4035999999999997E-2</v>
      </c>
      <c r="D7396" s="3">
        <v>0</v>
      </c>
      <c r="E7396" s="3">
        <v>0</v>
      </c>
      <c r="F7396" s="7">
        <v>0</v>
      </c>
      <c r="G7396">
        <v>0</v>
      </c>
      <c r="H7396" s="22">
        <v>1902.9431867874596</v>
      </c>
      <c r="I7396" s="22">
        <v>0</v>
      </c>
      <c r="J7396" s="22">
        <v>4.1666666666666664E-2</v>
      </c>
    </row>
    <row r="7397" spans="1:10" x14ac:dyDescent="0.2">
      <c r="A7397" s="5">
        <v>41125</v>
      </c>
      <c r="B7397" s="4">
        <v>0.125</v>
      </c>
      <c r="C7397" s="3">
        <v>3.3140500000000003E-2</v>
      </c>
      <c r="D7397" s="3">
        <v>0</v>
      </c>
      <c r="E7397" s="3">
        <v>1.6540000000000001E-3</v>
      </c>
      <c r="F7397" s="7">
        <v>0</v>
      </c>
      <c r="G7397">
        <v>1.5051400000000001E-3</v>
      </c>
      <c r="H7397" s="22">
        <v>1902.9000149807928</v>
      </c>
      <c r="I7397" s="22">
        <v>0</v>
      </c>
      <c r="J7397" s="22">
        <v>4.1666666666666664E-2</v>
      </c>
    </row>
    <row r="7398" spans="1:10" x14ac:dyDescent="0.2">
      <c r="A7398" s="5">
        <v>41125</v>
      </c>
      <c r="B7398" s="4">
        <v>0.16666666666666666</v>
      </c>
      <c r="C7398" s="3">
        <v>3.3403500000000003E-2</v>
      </c>
      <c r="D7398" s="3">
        <v>0</v>
      </c>
      <c r="E7398" s="3">
        <v>0</v>
      </c>
      <c r="F7398" s="7">
        <v>0</v>
      </c>
      <c r="G7398">
        <v>0</v>
      </c>
      <c r="H7398" s="22">
        <v>1902.858348314126</v>
      </c>
      <c r="I7398" s="22">
        <v>0</v>
      </c>
      <c r="J7398" s="22">
        <v>4.1666666666666664E-2</v>
      </c>
    </row>
    <row r="7399" spans="1:10" x14ac:dyDescent="0.2">
      <c r="A7399" s="5">
        <v>41125</v>
      </c>
      <c r="B7399" s="4">
        <v>0.20833333333333334</v>
      </c>
      <c r="C7399" s="3">
        <v>3.4059249999999999E-2</v>
      </c>
      <c r="D7399" s="3">
        <v>0</v>
      </c>
      <c r="E7399" s="3">
        <v>0</v>
      </c>
      <c r="F7399" s="7">
        <v>0</v>
      </c>
      <c r="G7399">
        <v>0</v>
      </c>
      <c r="H7399" s="22">
        <v>1902.8166816474593</v>
      </c>
      <c r="I7399" s="22">
        <v>0</v>
      </c>
      <c r="J7399" s="22">
        <v>4.1666666666666664E-2</v>
      </c>
    </row>
    <row r="7400" spans="1:10" x14ac:dyDescent="0.2">
      <c r="A7400" s="5">
        <v>41125</v>
      </c>
      <c r="B7400" s="4">
        <v>0.25</v>
      </c>
      <c r="C7400" s="3">
        <v>3.326225E-2</v>
      </c>
      <c r="D7400" s="3">
        <v>0</v>
      </c>
      <c r="E7400" s="3">
        <v>3.6117499999999999E-3</v>
      </c>
      <c r="F7400" s="7">
        <v>0</v>
      </c>
      <c r="G7400">
        <v>3.2866924999999996E-3</v>
      </c>
      <c r="H7400" s="22">
        <v>1902.7717282882925</v>
      </c>
      <c r="I7400" s="22">
        <v>0</v>
      </c>
      <c r="J7400" s="22">
        <v>4.1666666666666664E-2</v>
      </c>
    </row>
    <row r="7401" spans="1:10" x14ac:dyDescent="0.2">
      <c r="A7401" s="5">
        <v>41125</v>
      </c>
      <c r="B7401" s="4">
        <v>0.29166666666666669</v>
      </c>
      <c r="C7401" s="3">
        <v>3.2412000000000003E-2</v>
      </c>
      <c r="D7401" s="3">
        <v>0</v>
      </c>
      <c r="E7401" s="3">
        <v>3.142375E-2</v>
      </c>
      <c r="F7401" s="7">
        <v>0</v>
      </c>
      <c r="G7401">
        <v>2.8595612499999999E-2</v>
      </c>
      <c r="H7401" s="22">
        <v>1902.7014660091256</v>
      </c>
      <c r="I7401" s="22">
        <v>0</v>
      </c>
      <c r="J7401" s="22">
        <v>4.1666666666666664E-2</v>
      </c>
    </row>
    <row r="7402" spans="1:10" x14ac:dyDescent="0.2">
      <c r="A7402" s="5">
        <v>41125</v>
      </c>
      <c r="B7402" s="4">
        <v>0.33333333333333331</v>
      </c>
      <c r="C7402" s="3">
        <v>3.2723500000000003E-2</v>
      </c>
      <c r="D7402" s="3">
        <v>0</v>
      </c>
      <c r="E7402" s="3">
        <v>8.1731499999999999E-2</v>
      </c>
      <c r="F7402" s="7">
        <v>0</v>
      </c>
      <c r="G7402">
        <v>7.4375664999999994E-2</v>
      </c>
      <c r="H7402" s="22">
        <v>1902.5854236774589</v>
      </c>
      <c r="I7402" s="22">
        <v>0</v>
      </c>
      <c r="J7402" s="22">
        <v>4.1666666666666664E-2</v>
      </c>
    </row>
    <row r="7403" spans="1:10" x14ac:dyDescent="0.2">
      <c r="A7403" s="5">
        <v>41125</v>
      </c>
      <c r="B7403" s="4">
        <v>0.375</v>
      </c>
      <c r="C7403" s="3">
        <v>3.1563750000000002E-2</v>
      </c>
      <c r="D7403" s="3">
        <v>0</v>
      </c>
      <c r="E7403" s="3">
        <v>0.22733300000000001</v>
      </c>
      <c r="F7403" s="7">
        <v>0</v>
      </c>
      <c r="G7403">
        <v>0.20687303000000001</v>
      </c>
      <c r="H7403" s="22">
        <v>1902.3368839807922</v>
      </c>
      <c r="I7403" s="22">
        <v>0</v>
      </c>
      <c r="J7403" s="22">
        <v>4.1666666666666664E-2</v>
      </c>
    </row>
    <row r="7404" spans="1:10" x14ac:dyDescent="0.2">
      <c r="A7404" s="5">
        <v>41125</v>
      </c>
      <c r="B7404" s="4">
        <v>0.41666666666666669</v>
      </c>
      <c r="C7404" s="3">
        <v>3.1646000000000001E-2</v>
      </c>
      <c r="D7404" s="3">
        <v>0</v>
      </c>
      <c r="E7404" s="3">
        <v>0.26291124999999999</v>
      </c>
      <c r="F7404" s="7">
        <v>0</v>
      </c>
      <c r="G7404">
        <v>0.23924923749999999</v>
      </c>
      <c r="H7404" s="22">
        <v>1902.0559680766255</v>
      </c>
      <c r="I7404" s="22">
        <v>0</v>
      </c>
      <c r="J7404" s="22">
        <v>4.1666666666666664E-2</v>
      </c>
    </row>
    <row r="7405" spans="1:10" x14ac:dyDescent="0.2">
      <c r="A7405" s="5">
        <v>41125</v>
      </c>
      <c r="B7405" s="4">
        <v>0.45833333333333331</v>
      </c>
      <c r="C7405" s="3">
        <v>3.2531249999999998E-2</v>
      </c>
      <c r="D7405" s="3">
        <v>0.39800000000000002</v>
      </c>
      <c r="E7405" s="3">
        <v>0.1525445</v>
      </c>
      <c r="F7405" s="7">
        <v>0.41392000000000001</v>
      </c>
      <c r="G7405">
        <v>0.13881549500000001</v>
      </c>
      <c r="H7405" s="22">
        <v>1902.2894059149587</v>
      </c>
      <c r="I7405" s="22">
        <v>0</v>
      </c>
      <c r="J7405" s="22">
        <v>4.1666666666666664E-2</v>
      </c>
    </row>
    <row r="7406" spans="1:10" x14ac:dyDescent="0.2">
      <c r="A7406" s="5">
        <v>41125</v>
      </c>
      <c r="B7406" s="4">
        <v>0.5</v>
      </c>
      <c r="C7406" s="3">
        <v>3.3895750000000002E-2</v>
      </c>
      <c r="D7406" s="3">
        <v>0.60199999999999998</v>
      </c>
      <c r="E7406" s="3">
        <v>0.11727650000000001</v>
      </c>
      <c r="F7406" s="7">
        <v>0.62607999999999997</v>
      </c>
      <c r="G7406">
        <v>0.10672161500000002</v>
      </c>
      <c r="H7406" s="22">
        <v>1902.767097633292</v>
      </c>
      <c r="I7406" s="22">
        <v>0</v>
      </c>
      <c r="J7406" s="22">
        <v>4.1666666666666664E-2</v>
      </c>
    </row>
    <row r="7407" spans="1:10" x14ac:dyDescent="0.2">
      <c r="A7407" s="5">
        <v>41125</v>
      </c>
      <c r="B7407" s="4">
        <v>0.54166666666666663</v>
      </c>
      <c r="C7407" s="3">
        <v>3.2837999999999999E-2</v>
      </c>
      <c r="D7407" s="3">
        <v>6.6000000000000003E-2</v>
      </c>
      <c r="E7407" s="3">
        <v>0.20891899999999999</v>
      </c>
      <c r="F7407" s="7">
        <v>6.8640000000000007E-2</v>
      </c>
      <c r="G7407">
        <v>0.19011628999999999</v>
      </c>
      <c r="H7407" s="22">
        <v>1902.6039546766251</v>
      </c>
      <c r="I7407" s="22">
        <v>0</v>
      </c>
      <c r="J7407" s="22">
        <v>4.1666666666666664E-2</v>
      </c>
    </row>
    <row r="7408" spans="1:10" x14ac:dyDescent="0.2">
      <c r="A7408" s="5">
        <v>41125</v>
      </c>
      <c r="B7408" s="4">
        <v>0.58333333333333337</v>
      </c>
      <c r="C7408" s="3">
        <v>3.573925E-2</v>
      </c>
      <c r="D7408" s="3">
        <v>0</v>
      </c>
      <c r="E7408" s="3">
        <v>0.21015475</v>
      </c>
      <c r="F7408" s="7">
        <v>0</v>
      </c>
      <c r="G7408">
        <v>0.19124082250000002</v>
      </c>
      <c r="H7408" s="22">
        <v>1902.3710471874583</v>
      </c>
      <c r="I7408" s="22">
        <v>0</v>
      </c>
      <c r="J7408" s="22">
        <v>4.1666666666666664E-2</v>
      </c>
    </row>
    <row r="7409" spans="1:10" x14ac:dyDescent="0.2">
      <c r="A7409" s="5">
        <v>41125</v>
      </c>
      <c r="B7409" s="4">
        <v>0.625</v>
      </c>
      <c r="C7409" s="3">
        <v>3.5747250000000001E-2</v>
      </c>
      <c r="D7409" s="3">
        <v>0</v>
      </c>
      <c r="E7409" s="3">
        <v>0.21283974999999999</v>
      </c>
      <c r="F7409" s="7">
        <v>0</v>
      </c>
      <c r="G7409">
        <v>0.1936841725</v>
      </c>
      <c r="H7409" s="22">
        <v>1902.1356963482915</v>
      </c>
      <c r="I7409" s="22">
        <v>0</v>
      </c>
      <c r="J7409" s="22">
        <v>4.1666666666666664E-2</v>
      </c>
    </row>
    <row r="7410" spans="1:10" x14ac:dyDescent="0.2">
      <c r="A7410" s="5">
        <v>41125</v>
      </c>
      <c r="B7410" s="4">
        <v>0.66666666666666663</v>
      </c>
      <c r="C7410" s="3">
        <v>3.734875E-2</v>
      </c>
      <c r="D7410" s="3">
        <v>0.6</v>
      </c>
      <c r="E7410" s="3">
        <v>0.12988125</v>
      </c>
      <c r="F7410" s="7">
        <v>0.624</v>
      </c>
      <c r="G7410">
        <v>0.1181919375</v>
      </c>
      <c r="H7410" s="22">
        <v>1902.5998377441249</v>
      </c>
      <c r="I7410" s="22">
        <v>0</v>
      </c>
      <c r="J7410" s="22">
        <v>4.1666666666666664E-2</v>
      </c>
    </row>
    <row r="7411" spans="1:10" x14ac:dyDescent="0.2">
      <c r="A7411" s="5">
        <v>41125</v>
      </c>
      <c r="B7411" s="4">
        <v>0.70833333333333337</v>
      </c>
      <c r="C7411" s="3">
        <v>3.9377000000000002E-2</v>
      </c>
      <c r="D7411" s="3">
        <v>2.266</v>
      </c>
      <c r="E7411" s="3">
        <v>1.0394499999999999E-2</v>
      </c>
      <c r="F7411" s="7">
        <v>2.3566400000000001</v>
      </c>
      <c r="G7411">
        <v>9.4589949999999996E-3</v>
      </c>
      <c r="H7411" s="22">
        <v>1904.9053520824582</v>
      </c>
      <c r="I7411" s="22">
        <v>0</v>
      </c>
      <c r="J7411" s="22">
        <v>4.1666666666666664E-2</v>
      </c>
    </row>
    <row r="7412" spans="1:10" x14ac:dyDescent="0.2">
      <c r="A7412" s="5">
        <v>41125</v>
      </c>
      <c r="B7412" s="4">
        <v>0.75</v>
      </c>
      <c r="C7412" s="3">
        <v>4.1961999999999999E-2</v>
      </c>
      <c r="D7412" s="3">
        <v>0.13400000000000001</v>
      </c>
      <c r="E7412" s="3">
        <v>4.3394250000000002E-2</v>
      </c>
      <c r="F7412" s="7">
        <v>0.13936000000000001</v>
      </c>
      <c r="G7412">
        <v>3.9488767500000001E-2</v>
      </c>
      <c r="H7412" s="22">
        <v>1904.9635566482914</v>
      </c>
      <c r="I7412" s="22">
        <v>0</v>
      </c>
      <c r="J7412" s="22">
        <v>4.1666666666666664E-2</v>
      </c>
    </row>
    <row r="7413" spans="1:10" x14ac:dyDescent="0.2">
      <c r="A7413" s="5">
        <v>41125</v>
      </c>
      <c r="B7413" s="4">
        <v>0.79166666666666663</v>
      </c>
      <c r="C7413" s="3">
        <v>3.9670999999999998E-2</v>
      </c>
      <c r="D7413" s="3">
        <v>0</v>
      </c>
      <c r="E7413" s="3">
        <v>5.1751499999999999E-2</v>
      </c>
      <c r="F7413" s="7">
        <v>0</v>
      </c>
      <c r="G7413">
        <v>4.7093864999999999E-2</v>
      </c>
      <c r="H7413" s="22">
        <v>1904.8747961166246</v>
      </c>
      <c r="I7413" s="22">
        <v>0</v>
      </c>
      <c r="J7413" s="22">
        <v>4.1666666666666664E-2</v>
      </c>
    </row>
    <row r="7414" spans="1:10" x14ac:dyDescent="0.2">
      <c r="A7414" s="5">
        <v>41125</v>
      </c>
      <c r="B7414" s="4">
        <v>0.83333333333333337</v>
      </c>
      <c r="C7414" s="3">
        <v>4.0626250000000003E-2</v>
      </c>
      <c r="D7414" s="3">
        <v>0</v>
      </c>
      <c r="E7414" s="3">
        <v>3.8872500000000001E-3</v>
      </c>
      <c r="F7414" s="7">
        <v>0</v>
      </c>
      <c r="G7414">
        <v>3.5373975E-3</v>
      </c>
      <c r="H7414" s="22">
        <v>1904.8295920524579</v>
      </c>
      <c r="I7414" s="22">
        <v>0</v>
      </c>
      <c r="J7414" s="22">
        <v>4.1666666666666664E-2</v>
      </c>
    </row>
    <row r="7415" spans="1:10" x14ac:dyDescent="0.2">
      <c r="A7415" s="5">
        <v>41125</v>
      </c>
      <c r="B7415" s="4">
        <v>0.875</v>
      </c>
      <c r="C7415" s="3">
        <v>4.4064249999999999E-2</v>
      </c>
      <c r="D7415" s="3">
        <v>0</v>
      </c>
      <c r="E7415" s="3">
        <v>1.0371E-2</v>
      </c>
      <c r="F7415" s="7">
        <v>0</v>
      </c>
      <c r="G7415">
        <v>9.4376099999999991E-3</v>
      </c>
      <c r="H7415" s="22">
        <v>1904.7784877757911</v>
      </c>
      <c r="I7415" s="22">
        <v>0</v>
      </c>
      <c r="J7415" s="22">
        <v>4.1666666666666664E-2</v>
      </c>
    </row>
    <row r="7416" spans="1:10" x14ac:dyDescent="0.2">
      <c r="A7416" s="5">
        <v>41125</v>
      </c>
      <c r="B7416" s="4">
        <v>0.91666666666666663</v>
      </c>
      <c r="C7416" s="3">
        <v>4.4580000000000002E-2</v>
      </c>
      <c r="D7416" s="3">
        <v>0</v>
      </c>
      <c r="E7416" s="3">
        <v>0</v>
      </c>
      <c r="F7416" s="7">
        <v>0</v>
      </c>
      <c r="G7416">
        <v>0</v>
      </c>
      <c r="H7416" s="22">
        <v>1904.7368211091243</v>
      </c>
      <c r="I7416" s="22">
        <v>0</v>
      </c>
      <c r="J7416" s="22">
        <v>4.1666666666666664E-2</v>
      </c>
    </row>
    <row r="7417" spans="1:10" x14ac:dyDescent="0.2">
      <c r="A7417" s="5">
        <v>41125</v>
      </c>
      <c r="B7417" s="4">
        <v>0.95833333333333337</v>
      </c>
      <c r="C7417" s="3">
        <v>4.27325E-2</v>
      </c>
      <c r="D7417" s="3">
        <v>0</v>
      </c>
      <c r="E7417" s="3">
        <v>0</v>
      </c>
      <c r="F7417" s="7">
        <v>0</v>
      </c>
      <c r="G7417">
        <v>0</v>
      </c>
      <c r="H7417" s="22">
        <v>1904.6951544424576</v>
      </c>
      <c r="I7417" s="22">
        <v>0</v>
      </c>
      <c r="J7417" s="22">
        <v>4.1666666666666664E-2</v>
      </c>
    </row>
    <row r="7418" spans="1:10" x14ac:dyDescent="0.2">
      <c r="A7418" s="5">
        <v>41126</v>
      </c>
      <c r="B7418" s="4">
        <v>0</v>
      </c>
      <c r="C7418" s="3">
        <v>4.2680000000000003E-2</v>
      </c>
      <c r="D7418" s="3">
        <v>0</v>
      </c>
      <c r="E7418" s="3">
        <v>0</v>
      </c>
      <c r="F7418" s="7">
        <v>0</v>
      </c>
      <c r="G7418">
        <v>0</v>
      </c>
      <c r="H7418" s="22">
        <v>1904.6534877757908</v>
      </c>
      <c r="I7418" s="22">
        <v>0</v>
      </c>
      <c r="J7418" s="22">
        <v>4.1666666666666664E-2</v>
      </c>
    </row>
    <row r="7419" spans="1:10" x14ac:dyDescent="0.2">
      <c r="A7419" s="5">
        <v>41126</v>
      </c>
      <c r="B7419" s="4">
        <v>4.1666666666666664E-2</v>
      </c>
      <c r="C7419" s="3">
        <v>4.2516499999999999E-2</v>
      </c>
      <c r="D7419" s="3">
        <v>0</v>
      </c>
      <c r="E7419" s="3">
        <v>0</v>
      </c>
      <c r="F7419" s="7">
        <v>0</v>
      </c>
      <c r="G7419">
        <v>0</v>
      </c>
      <c r="H7419" s="22">
        <v>1904.6118211091241</v>
      </c>
      <c r="I7419" s="22">
        <v>0</v>
      </c>
      <c r="J7419" s="22">
        <v>4.1666666666666664E-2</v>
      </c>
    </row>
    <row r="7420" spans="1:10" x14ac:dyDescent="0.2">
      <c r="A7420" s="5">
        <v>41126</v>
      </c>
      <c r="B7420" s="4">
        <v>8.3333333333333329E-2</v>
      </c>
      <c r="C7420" s="3">
        <v>4.1889500000000003E-2</v>
      </c>
      <c r="D7420" s="3">
        <v>0</v>
      </c>
      <c r="E7420" s="3">
        <v>0</v>
      </c>
      <c r="F7420" s="7">
        <v>0</v>
      </c>
      <c r="G7420">
        <v>0</v>
      </c>
      <c r="H7420" s="22">
        <v>1904.5701544424574</v>
      </c>
      <c r="I7420" s="22">
        <v>0</v>
      </c>
      <c r="J7420" s="22">
        <v>4.1666666666666664E-2</v>
      </c>
    </row>
    <row r="7421" spans="1:10" x14ac:dyDescent="0.2">
      <c r="A7421" s="5">
        <v>41126</v>
      </c>
      <c r="B7421" s="4">
        <v>0.125</v>
      </c>
      <c r="C7421" s="3">
        <v>4.1050250000000003E-2</v>
      </c>
      <c r="D7421" s="3">
        <v>0</v>
      </c>
      <c r="E7421" s="3">
        <v>0</v>
      </c>
      <c r="F7421" s="7">
        <v>0</v>
      </c>
      <c r="G7421">
        <v>0</v>
      </c>
      <c r="H7421" s="22">
        <v>1904.5284877757906</v>
      </c>
      <c r="I7421" s="22">
        <v>0</v>
      </c>
      <c r="J7421" s="22">
        <v>4.1666666666666664E-2</v>
      </c>
    </row>
    <row r="7422" spans="1:10" x14ac:dyDescent="0.2">
      <c r="A7422" s="5">
        <v>41126</v>
      </c>
      <c r="B7422" s="4">
        <v>0.16666666666666666</v>
      </c>
      <c r="C7422" s="3">
        <v>4.0453749999999997E-2</v>
      </c>
      <c r="D7422" s="3">
        <v>0</v>
      </c>
      <c r="E7422" s="3">
        <v>0</v>
      </c>
      <c r="F7422" s="7">
        <v>0</v>
      </c>
      <c r="G7422">
        <v>0</v>
      </c>
      <c r="H7422" s="22">
        <v>1904.4868211091239</v>
      </c>
      <c r="I7422" s="22">
        <v>0</v>
      </c>
      <c r="J7422" s="22">
        <v>4.1666666666666664E-2</v>
      </c>
    </row>
    <row r="7423" spans="1:10" x14ac:dyDescent="0.2">
      <c r="A7423" s="5">
        <v>41126</v>
      </c>
      <c r="B7423" s="4">
        <v>0.20833333333333334</v>
      </c>
      <c r="C7423" s="3">
        <v>4.0647250000000003E-2</v>
      </c>
      <c r="D7423" s="3">
        <v>0</v>
      </c>
      <c r="E7423" s="3">
        <v>0</v>
      </c>
      <c r="F7423" s="7">
        <v>0</v>
      </c>
      <c r="G7423">
        <v>0</v>
      </c>
      <c r="H7423" s="22">
        <v>1904.4451544424571</v>
      </c>
      <c r="I7423" s="22">
        <v>0</v>
      </c>
      <c r="J7423" s="22">
        <v>4.1666666666666664E-2</v>
      </c>
    </row>
    <row r="7424" spans="1:10" x14ac:dyDescent="0.2">
      <c r="A7424" s="5">
        <v>41126</v>
      </c>
      <c r="B7424" s="4">
        <v>0.25</v>
      </c>
      <c r="C7424" s="3">
        <v>3.886825E-2</v>
      </c>
      <c r="D7424" s="3">
        <v>0</v>
      </c>
      <c r="E7424" s="3">
        <v>7.0737500000000002E-3</v>
      </c>
      <c r="F7424" s="7">
        <v>0</v>
      </c>
      <c r="G7424">
        <v>6.4371125000000006E-3</v>
      </c>
      <c r="H7424" s="22">
        <v>1904.3970506632904</v>
      </c>
      <c r="I7424" s="22">
        <v>0</v>
      </c>
      <c r="J7424" s="22">
        <v>4.1666666666666664E-2</v>
      </c>
    </row>
    <row r="7425" spans="1:10" x14ac:dyDescent="0.2">
      <c r="A7425" s="5">
        <v>41126</v>
      </c>
      <c r="B7425" s="4">
        <v>0.29166666666666669</v>
      </c>
      <c r="C7425" s="3">
        <v>3.84315E-2</v>
      </c>
      <c r="D7425" s="3">
        <v>0</v>
      </c>
      <c r="E7425" s="3">
        <v>1.6684000000000001E-2</v>
      </c>
      <c r="F7425" s="7">
        <v>0</v>
      </c>
      <c r="G7425">
        <v>1.5182440000000002E-2</v>
      </c>
      <c r="H7425" s="22">
        <v>1904.3402015566237</v>
      </c>
      <c r="I7425" s="22">
        <v>0</v>
      </c>
      <c r="J7425" s="22">
        <v>4.1666666666666664E-2</v>
      </c>
    </row>
    <row r="7426" spans="1:10" x14ac:dyDescent="0.2">
      <c r="A7426" s="5">
        <v>41126</v>
      </c>
      <c r="B7426" s="4">
        <v>0.33333333333333331</v>
      </c>
      <c r="C7426" s="3">
        <v>3.76885E-2</v>
      </c>
      <c r="D7426" s="3">
        <v>0</v>
      </c>
      <c r="E7426" s="3">
        <v>6.8881250000000005E-2</v>
      </c>
      <c r="F7426" s="7">
        <v>0</v>
      </c>
      <c r="G7426">
        <v>6.2681937500000007E-2</v>
      </c>
      <c r="H7426" s="22">
        <v>1904.235852952457</v>
      </c>
      <c r="I7426" s="22">
        <v>0</v>
      </c>
      <c r="J7426" s="22">
        <v>4.1666666666666664E-2</v>
      </c>
    </row>
    <row r="7427" spans="1:10" x14ac:dyDescent="0.2">
      <c r="A7427" s="5">
        <v>41126</v>
      </c>
      <c r="B7427" s="4">
        <v>0.375</v>
      </c>
      <c r="C7427" s="3">
        <v>3.6476500000000002E-2</v>
      </c>
      <c r="D7427" s="3">
        <v>0</v>
      </c>
      <c r="E7427" s="3">
        <v>0.14372750000000001</v>
      </c>
      <c r="F7427" s="7">
        <v>0</v>
      </c>
      <c r="G7427">
        <v>0.13079202500000001</v>
      </c>
      <c r="H7427" s="22">
        <v>1904.0633942607903</v>
      </c>
      <c r="I7427" s="22">
        <v>0</v>
      </c>
      <c r="J7427" s="22">
        <v>4.1666666666666664E-2</v>
      </c>
    </row>
    <row r="7428" spans="1:10" x14ac:dyDescent="0.2">
      <c r="A7428" s="5">
        <v>41126</v>
      </c>
      <c r="B7428" s="4">
        <v>0.41666666666666669</v>
      </c>
      <c r="C7428" s="3">
        <v>3.6646249999999998E-2</v>
      </c>
      <c r="D7428" s="3">
        <v>0</v>
      </c>
      <c r="E7428" s="3">
        <v>0.1381965</v>
      </c>
      <c r="F7428" s="7">
        <v>0</v>
      </c>
      <c r="G7428">
        <v>0.125758815</v>
      </c>
      <c r="H7428" s="22">
        <v>1903.8959687791237</v>
      </c>
      <c r="I7428" s="22">
        <v>0</v>
      </c>
      <c r="J7428" s="22">
        <v>4.1666666666666664E-2</v>
      </c>
    </row>
    <row r="7429" spans="1:10" x14ac:dyDescent="0.2">
      <c r="A7429" s="5">
        <v>41126</v>
      </c>
      <c r="B7429" s="4">
        <v>0.45833333333333331</v>
      </c>
      <c r="C7429" s="3">
        <v>3.5443750000000003E-2</v>
      </c>
      <c r="D7429" s="3">
        <v>0.26800000000000002</v>
      </c>
      <c r="E7429" s="3">
        <v>8.8805499999999996E-2</v>
      </c>
      <c r="F7429" s="7">
        <v>0.27872000000000002</v>
      </c>
      <c r="G7429">
        <v>8.0813004999999993E-2</v>
      </c>
      <c r="H7429" s="22">
        <v>1904.052209107457</v>
      </c>
      <c r="I7429" s="22">
        <v>0</v>
      </c>
      <c r="J7429" s="22">
        <v>4.1666666666666664E-2</v>
      </c>
    </row>
    <row r="7430" spans="1:10" x14ac:dyDescent="0.2">
      <c r="A7430" s="5">
        <v>41126</v>
      </c>
      <c r="B7430" s="4">
        <v>0.5</v>
      </c>
      <c r="C7430" s="3">
        <v>3.6291249999999997E-2</v>
      </c>
      <c r="D7430" s="3">
        <v>1.07</v>
      </c>
      <c r="E7430" s="3">
        <v>4.3676E-2</v>
      </c>
      <c r="F7430" s="7">
        <v>1.1128</v>
      </c>
      <c r="G7430">
        <v>3.9745160000000002E-2</v>
      </c>
      <c r="H7430" s="22">
        <v>1905.0835972807904</v>
      </c>
      <c r="I7430" s="22">
        <v>0</v>
      </c>
      <c r="J7430" s="22">
        <v>4.1666666666666664E-2</v>
      </c>
    </row>
    <row r="7431" spans="1:10" x14ac:dyDescent="0.2">
      <c r="A7431" s="5">
        <v>41126</v>
      </c>
      <c r="B7431" s="4">
        <v>0.54166666666666663</v>
      </c>
      <c r="C7431" s="3">
        <v>7.5025250000000002E-2</v>
      </c>
      <c r="D7431" s="3">
        <v>1.54</v>
      </c>
      <c r="E7431" s="3">
        <v>1.9703999999999999E-2</v>
      </c>
      <c r="F7431" s="7">
        <v>1.6015999999999999</v>
      </c>
      <c r="G7431">
        <v>1.7930640000000001E-2</v>
      </c>
      <c r="H7431" s="22">
        <v>1906.6255999741236</v>
      </c>
      <c r="I7431" s="22">
        <v>0</v>
      </c>
      <c r="J7431" s="22">
        <v>4.1666666666666664E-2</v>
      </c>
    </row>
    <row r="7432" spans="1:10" x14ac:dyDescent="0.2">
      <c r="A7432" s="5">
        <v>41126</v>
      </c>
      <c r="B7432" s="4">
        <v>0.58333333333333337</v>
      </c>
      <c r="C7432" s="3">
        <v>0.50649474999999999</v>
      </c>
      <c r="D7432" s="3">
        <v>6.6000000000000003E-2</v>
      </c>
      <c r="E7432" s="3">
        <v>6.2487000000000001E-2</v>
      </c>
      <c r="F7432" s="7">
        <v>6.8640000000000007E-2</v>
      </c>
      <c r="G7432">
        <v>5.6863169999999998E-2</v>
      </c>
      <c r="H7432" s="22">
        <v>1906.5957101374568</v>
      </c>
      <c r="I7432" s="22">
        <v>0</v>
      </c>
      <c r="J7432" s="22">
        <v>4.1666666666666664E-2</v>
      </c>
    </row>
    <row r="7433" spans="1:10" x14ac:dyDescent="0.2">
      <c r="A7433" s="5">
        <v>41126</v>
      </c>
      <c r="B7433" s="4">
        <v>0.625</v>
      </c>
      <c r="C7433" s="3">
        <v>0.41270499999999999</v>
      </c>
      <c r="D7433" s="3">
        <v>0</v>
      </c>
      <c r="E7433" s="3">
        <v>0.13584375000000001</v>
      </c>
      <c r="F7433" s="7">
        <v>0</v>
      </c>
      <c r="G7433">
        <v>0.12361781250000002</v>
      </c>
      <c r="H7433" s="22">
        <v>1906.43042565829</v>
      </c>
      <c r="I7433" s="22">
        <v>0</v>
      </c>
      <c r="J7433" s="22">
        <v>4.1666666666666664E-2</v>
      </c>
    </row>
    <row r="7434" spans="1:10" x14ac:dyDescent="0.2">
      <c r="A7434" s="5">
        <v>41126</v>
      </c>
      <c r="B7434" s="4">
        <v>0.66666666666666663</v>
      </c>
      <c r="C7434" s="3">
        <v>0.26164025000000002</v>
      </c>
      <c r="D7434" s="3">
        <v>0</v>
      </c>
      <c r="E7434" s="3">
        <v>0.12728025000000001</v>
      </c>
      <c r="F7434" s="7">
        <v>0</v>
      </c>
      <c r="G7434">
        <v>0.11582502750000001</v>
      </c>
      <c r="H7434" s="22">
        <v>1906.2729339641232</v>
      </c>
      <c r="I7434" s="22">
        <v>0</v>
      </c>
      <c r="J7434" s="22">
        <v>4.1666666666666664E-2</v>
      </c>
    </row>
    <row r="7435" spans="1:10" x14ac:dyDescent="0.2">
      <c r="A7435" s="5">
        <v>41126</v>
      </c>
      <c r="B7435" s="4">
        <v>0.70833333333333337</v>
      </c>
      <c r="C7435" s="3">
        <v>0.18946725</v>
      </c>
      <c r="D7435" s="3">
        <v>0</v>
      </c>
      <c r="E7435" s="3">
        <v>3.10075E-2</v>
      </c>
      <c r="F7435" s="7">
        <v>0</v>
      </c>
      <c r="G7435">
        <v>2.8216825000000001E-2</v>
      </c>
      <c r="H7435" s="22">
        <v>1906.2030504724564</v>
      </c>
      <c r="I7435" s="22">
        <v>0</v>
      </c>
      <c r="J7435" s="22">
        <v>4.1666666666666664E-2</v>
      </c>
    </row>
    <row r="7436" spans="1:10" x14ac:dyDescent="0.2">
      <c r="A7436" s="5">
        <v>41126</v>
      </c>
      <c r="B7436" s="4">
        <v>0.75</v>
      </c>
      <c r="C7436" s="3">
        <v>0.14653150000000001</v>
      </c>
      <c r="D7436" s="3">
        <v>0</v>
      </c>
      <c r="E7436" s="3">
        <v>9.5812499999999995E-3</v>
      </c>
      <c r="F7436" s="7">
        <v>0</v>
      </c>
      <c r="G7436">
        <v>8.7189374999999993E-3</v>
      </c>
      <c r="H7436" s="22">
        <v>1906.1526648682898</v>
      </c>
      <c r="I7436" s="22">
        <v>0</v>
      </c>
      <c r="J7436" s="22">
        <v>4.1666666666666664E-2</v>
      </c>
    </row>
    <row r="7437" spans="1:10" x14ac:dyDescent="0.2">
      <c r="A7437" s="5">
        <v>41126</v>
      </c>
      <c r="B7437" s="4">
        <v>0.79166666666666663</v>
      </c>
      <c r="C7437" s="3">
        <v>0.12223475</v>
      </c>
      <c r="D7437" s="3">
        <v>0</v>
      </c>
      <c r="E7437" s="3">
        <v>0</v>
      </c>
      <c r="F7437" s="7">
        <v>0</v>
      </c>
      <c r="G7437">
        <v>0</v>
      </c>
      <c r="H7437" s="22">
        <v>1906.110998201623</v>
      </c>
      <c r="I7437" s="22">
        <v>0</v>
      </c>
      <c r="J7437" s="22">
        <v>4.1666666666666664E-2</v>
      </c>
    </row>
    <row r="7438" spans="1:10" x14ac:dyDescent="0.2">
      <c r="A7438" s="5">
        <v>41126</v>
      </c>
      <c r="B7438" s="4">
        <v>0.83333333333333337</v>
      </c>
      <c r="C7438" s="3">
        <v>0.10926975</v>
      </c>
      <c r="D7438" s="3">
        <v>0</v>
      </c>
      <c r="E7438" s="3">
        <v>0</v>
      </c>
      <c r="F7438" s="7">
        <v>0</v>
      </c>
      <c r="G7438">
        <v>0</v>
      </c>
      <c r="H7438" s="22">
        <v>1906.0693315349563</v>
      </c>
      <c r="I7438" s="22">
        <v>0</v>
      </c>
      <c r="J7438" s="22">
        <v>4.1666666666666664E-2</v>
      </c>
    </row>
    <row r="7439" spans="1:10" x14ac:dyDescent="0.2">
      <c r="A7439" s="5">
        <v>41126</v>
      </c>
      <c r="B7439" s="4">
        <v>0.875</v>
      </c>
      <c r="C7439" s="3">
        <v>9.8490999999999995E-2</v>
      </c>
      <c r="D7439" s="3">
        <v>0</v>
      </c>
      <c r="E7439" s="3">
        <v>0</v>
      </c>
      <c r="F7439" s="7">
        <v>0</v>
      </c>
      <c r="G7439">
        <v>0</v>
      </c>
      <c r="H7439" s="22">
        <v>1906.0276648682895</v>
      </c>
      <c r="I7439" s="22">
        <v>0</v>
      </c>
      <c r="J7439" s="22">
        <v>4.1666666666666664E-2</v>
      </c>
    </row>
    <row r="7440" spans="1:10" x14ac:dyDescent="0.2">
      <c r="A7440" s="5">
        <v>41126</v>
      </c>
      <c r="B7440" s="4">
        <v>0.91666666666666663</v>
      </c>
      <c r="C7440" s="3">
        <v>9.1060749999999996E-2</v>
      </c>
      <c r="D7440" s="3">
        <v>0</v>
      </c>
      <c r="E7440" s="3">
        <v>0</v>
      </c>
      <c r="F7440" s="7">
        <v>0</v>
      </c>
      <c r="G7440">
        <v>0</v>
      </c>
      <c r="H7440" s="22">
        <v>1905.9859982016228</v>
      </c>
      <c r="I7440" s="22">
        <v>0</v>
      </c>
      <c r="J7440" s="22">
        <v>4.1666666666666664E-2</v>
      </c>
    </row>
    <row r="7441" spans="1:10" x14ac:dyDescent="0.2">
      <c r="A7441" s="5">
        <v>41126</v>
      </c>
      <c r="B7441" s="4">
        <v>0.95833333333333337</v>
      </c>
      <c r="C7441" s="3">
        <v>8.5013249999999999E-2</v>
      </c>
      <c r="D7441" s="3">
        <v>0</v>
      </c>
      <c r="E7441" s="3">
        <v>0</v>
      </c>
      <c r="F7441" s="7">
        <v>0</v>
      </c>
      <c r="G7441">
        <v>0</v>
      </c>
      <c r="H7441" s="22">
        <v>1905.9443315349561</v>
      </c>
      <c r="I7441" s="22">
        <v>0</v>
      </c>
      <c r="J7441" s="22">
        <v>4.1666666666666664E-2</v>
      </c>
    </row>
    <row r="7442" spans="1:10" x14ac:dyDescent="0.2">
      <c r="A7442" s="5">
        <v>41127</v>
      </c>
      <c r="B7442" s="4">
        <v>0</v>
      </c>
      <c r="C7442" s="3">
        <v>8.0205250000000006E-2</v>
      </c>
      <c r="D7442" s="3">
        <v>0</v>
      </c>
      <c r="E7442" s="3">
        <v>0</v>
      </c>
      <c r="F7442" s="7">
        <v>0</v>
      </c>
      <c r="G7442">
        <v>0</v>
      </c>
      <c r="H7442" s="22">
        <v>1905.9026648682893</v>
      </c>
      <c r="I7442" s="22">
        <v>0</v>
      </c>
      <c r="J7442" s="22">
        <v>4.1666666666666664E-2</v>
      </c>
    </row>
    <row r="7443" spans="1:10" x14ac:dyDescent="0.2">
      <c r="A7443" s="5">
        <v>41127</v>
      </c>
      <c r="B7443" s="4">
        <v>4.1666666666666664E-2</v>
      </c>
      <c r="C7443" s="3">
        <v>7.6285000000000006E-2</v>
      </c>
      <c r="D7443" s="3">
        <v>0</v>
      </c>
      <c r="E7443" s="3">
        <v>0</v>
      </c>
      <c r="F7443" s="7">
        <v>0</v>
      </c>
      <c r="G7443">
        <v>0</v>
      </c>
      <c r="H7443" s="22">
        <v>1905.8609982016226</v>
      </c>
      <c r="I7443" s="22">
        <v>0</v>
      </c>
      <c r="J7443" s="22">
        <v>4.1666666666666664E-2</v>
      </c>
    </row>
    <row r="7444" spans="1:10" x14ac:dyDescent="0.2">
      <c r="A7444" s="5">
        <v>41127</v>
      </c>
      <c r="B7444" s="4">
        <v>8.3333333333333329E-2</v>
      </c>
      <c r="C7444" s="3">
        <v>7.3027499999999995E-2</v>
      </c>
      <c r="D7444" s="3">
        <v>0</v>
      </c>
      <c r="E7444" s="3">
        <v>0</v>
      </c>
      <c r="F7444" s="7">
        <v>0</v>
      </c>
      <c r="G7444">
        <v>0</v>
      </c>
      <c r="H7444" s="22">
        <v>1905.8193315349558</v>
      </c>
      <c r="I7444" s="22">
        <v>0</v>
      </c>
      <c r="J7444" s="22">
        <v>4.1666666666666664E-2</v>
      </c>
    </row>
    <row r="7445" spans="1:10" x14ac:dyDescent="0.2">
      <c r="A7445" s="5">
        <v>41127</v>
      </c>
      <c r="B7445" s="4">
        <v>0.125</v>
      </c>
      <c r="C7445" s="3">
        <v>7.0045750000000004E-2</v>
      </c>
      <c r="D7445" s="3">
        <v>0.13400000000000001</v>
      </c>
      <c r="E7445" s="3">
        <v>3.6840000000000002E-3</v>
      </c>
      <c r="F7445" s="7">
        <v>0.13936000000000001</v>
      </c>
      <c r="G7445">
        <v>3.3524400000000004E-3</v>
      </c>
      <c r="H7445" s="22">
        <v>1905.9136724282889</v>
      </c>
      <c r="I7445" s="22">
        <v>0</v>
      </c>
      <c r="J7445" s="22">
        <v>4.1666666666666664E-2</v>
      </c>
    </row>
    <row r="7446" spans="1:10" x14ac:dyDescent="0.2">
      <c r="A7446" s="5">
        <v>41127</v>
      </c>
      <c r="B7446" s="4">
        <v>0.16666666666666666</v>
      </c>
      <c r="C7446" s="3">
        <v>6.6565250000000006E-2</v>
      </c>
      <c r="D7446" s="3">
        <v>0</v>
      </c>
      <c r="E7446" s="3">
        <v>0</v>
      </c>
      <c r="F7446" s="7">
        <v>0</v>
      </c>
      <c r="G7446">
        <v>0</v>
      </c>
      <c r="H7446" s="22">
        <v>1905.8720057616222</v>
      </c>
      <c r="I7446" s="22">
        <v>0</v>
      </c>
      <c r="J7446" s="22">
        <v>4.1666666666666664E-2</v>
      </c>
    </row>
    <row r="7447" spans="1:10" x14ac:dyDescent="0.2">
      <c r="A7447" s="5">
        <v>41127</v>
      </c>
      <c r="B7447" s="4">
        <v>0.20833333333333334</v>
      </c>
      <c r="C7447" s="3">
        <v>6.3349500000000003E-2</v>
      </c>
      <c r="D7447" s="3">
        <v>0</v>
      </c>
      <c r="E7447" s="3">
        <v>0</v>
      </c>
      <c r="F7447" s="7">
        <v>0</v>
      </c>
      <c r="G7447">
        <v>0</v>
      </c>
      <c r="H7447" s="22">
        <v>1905.8303390949554</v>
      </c>
      <c r="I7447" s="22">
        <v>0</v>
      </c>
      <c r="J7447" s="22">
        <v>4.1666666666666664E-2</v>
      </c>
    </row>
    <row r="7448" spans="1:10" x14ac:dyDescent="0.2">
      <c r="A7448" s="5">
        <v>41127</v>
      </c>
      <c r="B7448" s="4">
        <v>0.25</v>
      </c>
      <c r="C7448" s="3">
        <v>6.3008999999999996E-2</v>
      </c>
      <c r="D7448" s="3">
        <v>0</v>
      </c>
      <c r="E7448" s="3">
        <v>1.3322500000000001E-3</v>
      </c>
      <c r="F7448" s="7">
        <v>0</v>
      </c>
      <c r="G7448">
        <v>1.2123475000000001E-3</v>
      </c>
      <c r="H7448" s="22">
        <v>1905.7874600807886</v>
      </c>
      <c r="I7448" s="22">
        <v>0</v>
      </c>
      <c r="J7448" s="22">
        <v>4.1666666666666664E-2</v>
      </c>
    </row>
    <row r="7449" spans="1:10" x14ac:dyDescent="0.2">
      <c r="A7449" s="5">
        <v>41127</v>
      </c>
      <c r="B7449" s="4">
        <v>0.29166666666666669</v>
      </c>
      <c r="C7449" s="3">
        <v>5.8810750000000002E-2</v>
      </c>
      <c r="D7449" s="3">
        <v>0</v>
      </c>
      <c r="E7449" s="3">
        <v>7.4297500000000002E-2</v>
      </c>
      <c r="F7449" s="7">
        <v>0</v>
      </c>
      <c r="G7449">
        <v>6.7610724999999997E-2</v>
      </c>
      <c r="H7449" s="22">
        <v>1905.678182689122</v>
      </c>
      <c r="I7449" s="22">
        <v>0</v>
      </c>
      <c r="J7449" s="22">
        <v>4.1666666666666664E-2</v>
      </c>
    </row>
    <row r="7450" spans="1:10" x14ac:dyDescent="0.2">
      <c r="A7450" s="5">
        <v>41127</v>
      </c>
      <c r="B7450" s="4">
        <v>0.33333333333333331</v>
      </c>
      <c r="C7450" s="3">
        <v>5.7722000000000002E-2</v>
      </c>
      <c r="D7450" s="3">
        <v>0</v>
      </c>
      <c r="E7450" s="3">
        <v>8.1146999999999997E-2</v>
      </c>
      <c r="F7450" s="7">
        <v>0</v>
      </c>
      <c r="G7450">
        <v>7.3843770000000003E-2</v>
      </c>
      <c r="H7450" s="22">
        <v>1905.5626722524553</v>
      </c>
      <c r="I7450" s="22">
        <v>0</v>
      </c>
      <c r="J7450" s="22">
        <v>4.1666666666666664E-2</v>
      </c>
    </row>
    <row r="7451" spans="1:10" x14ac:dyDescent="0.2">
      <c r="A7451" s="5">
        <v>41127</v>
      </c>
      <c r="B7451" s="4">
        <v>0.375</v>
      </c>
      <c r="C7451" s="3">
        <v>5.7073499999999999E-2</v>
      </c>
      <c r="D7451" s="3">
        <v>0.13200000000000001</v>
      </c>
      <c r="E7451" s="3">
        <v>0.10867075</v>
      </c>
      <c r="F7451" s="7">
        <v>0.13728000000000001</v>
      </c>
      <c r="G7451">
        <v>9.8890382499999999E-2</v>
      </c>
      <c r="H7451" s="22">
        <v>1905.5593952032884</v>
      </c>
      <c r="I7451" s="22">
        <v>0</v>
      </c>
      <c r="J7451" s="22">
        <v>4.1666666666666664E-2</v>
      </c>
    </row>
    <row r="7452" spans="1:10" x14ac:dyDescent="0.2">
      <c r="A7452" s="5">
        <v>41127</v>
      </c>
      <c r="B7452" s="4">
        <v>0.41666666666666669</v>
      </c>
      <c r="C7452" s="3">
        <v>5.4776749999999999E-2</v>
      </c>
      <c r="D7452" s="3">
        <v>0</v>
      </c>
      <c r="E7452" s="3">
        <v>0.19223775000000001</v>
      </c>
      <c r="F7452" s="7">
        <v>0</v>
      </c>
      <c r="G7452">
        <v>0.1749363525</v>
      </c>
      <c r="H7452" s="22">
        <v>1905.3427921841217</v>
      </c>
      <c r="I7452" s="22">
        <v>0</v>
      </c>
      <c r="J7452" s="22">
        <v>4.1666666666666664E-2</v>
      </c>
    </row>
    <row r="7453" spans="1:10" x14ac:dyDescent="0.2">
      <c r="A7453" s="5">
        <v>41127</v>
      </c>
      <c r="B7453" s="4">
        <v>0.45833333333333331</v>
      </c>
      <c r="C7453" s="3">
        <v>5.6417750000000003E-2</v>
      </c>
      <c r="D7453" s="3">
        <v>0.93799999999999994</v>
      </c>
      <c r="E7453" s="3">
        <v>9.5802499999999999E-2</v>
      </c>
      <c r="F7453" s="7">
        <v>0.97551999999999994</v>
      </c>
      <c r="G7453">
        <v>8.7180275000000002E-2</v>
      </c>
      <c r="H7453" s="22">
        <v>1906.1894652424548</v>
      </c>
      <c r="I7453" s="22">
        <v>0</v>
      </c>
      <c r="J7453" s="22">
        <v>4.1666666666666664E-2</v>
      </c>
    </row>
    <row r="7454" spans="1:10" x14ac:dyDescent="0.2">
      <c r="A7454" s="5">
        <v>41127</v>
      </c>
      <c r="B7454" s="4">
        <v>0.5</v>
      </c>
      <c r="C7454" s="3">
        <v>5.6835999999999998E-2</v>
      </c>
      <c r="D7454" s="3">
        <v>0.26800000000000002</v>
      </c>
      <c r="E7454" s="3">
        <v>8.1848500000000005E-2</v>
      </c>
      <c r="F7454" s="7">
        <v>0.27872000000000002</v>
      </c>
      <c r="G7454">
        <v>7.4482135000000005E-2</v>
      </c>
      <c r="H7454" s="22">
        <v>1906.3520364407882</v>
      </c>
      <c r="I7454" s="22">
        <v>0</v>
      </c>
      <c r="J7454" s="22">
        <v>4.1666666666666664E-2</v>
      </c>
    </row>
    <row r="7455" spans="1:10" x14ac:dyDescent="0.2">
      <c r="A7455" s="5">
        <v>41127</v>
      </c>
      <c r="B7455" s="4">
        <v>0.54166666666666663</v>
      </c>
      <c r="C7455" s="3">
        <v>5.5274499999999997E-2</v>
      </c>
      <c r="D7455" s="3">
        <v>0</v>
      </c>
      <c r="E7455" s="3">
        <v>0.21259924999999999</v>
      </c>
      <c r="F7455" s="7">
        <v>0</v>
      </c>
      <c r="G7455">
        <v>0.19346531750000001</v>
      </c>
      <c r="H7455" s="22">
        <v>1906.1169044566213</v>
      </c>
      <c r="I7455" s="22">
        <v>0</v>
      </c>
      <c r="J7455" s="22">
        <v>4.1666666666666664E-2</v>
      </c>
    </row>
    <row r="7456" spans="1:10" x14ac:dyDescent="0.2">
      <c r="A7456" s="5">
        <v>41127</v>
      </c>
      <c r="B7456" s="4">
        <v>0.58333333333333337</v>
      </c>
      <c r="C7456" s="3">
        <v>7.6883999999999994E-2</v>
      </c>
      <c r="D7456" s="3">
        <v>0</v>
      </c>
      <c r="E7456" s="3">
        <v>0.1917585</v>
      </c>
      <c r="F7456" s="7">
        <v>0</v>
      </c>
      <c r="G7456">
        <v>0.174500235</v>
      </c>
      <c r="H7456" s="22">
        <v>1905.9007375549545</v>
      </c>
      <c r="I7456" s="22">
        <v>0</v>
      </c>
      <c r="J7456" s="22">
        <v>4.1666666666666664E-2</v>
      </c>
    </row>
    <row r="7457" spans="1:10" x14ac:dyDescent="0.2">
      <c r="A7457" s="5">
        <v>41127</v>
      </c>
      <c r="B7457" s="4">
        <v>0.625</v>
      </c>
      <c r="C7457" s="3">
        <v>7.7795000000000003E-2</v>
      </c>
      <c r="D7457" s="3">
        <v>0</v>
      </c>
      <c r="E7457" s="3">
        <v>0.17953574999999999</v>
      </c>
      <c r="F7457" s="7">
        <v>0</v>
      </c>
      <c r="G7457">
        <v>0.16337753249999998</v>
      </c>
      <c r="H7457" s="22">
        <v>1905.6956933557879</v>
      </c>
      <c r="I7457" s="22">
        <v>0</v>
      </c>
      <c r="J7457" s="22">
        <v>4.1666666666666664E-2</v>
      </c>
    </row>
    <row r="7458" spans="1:10" x14ac:dyDescent="0.2">
      <c r="A7458" s="5">
        <v>41127</v>
      </c>
      <c r="B7458" s="4">
        <v>0.66666666666666663</v>
      </c>
      <c r="C7458" s="3">
        <v>7.3653499999999997E-2</v>
      </c>
      <c r="D7458" s="3">
        <v>0</v>
      </c>
      <c r="E7458" s="3">
        <v>0.13513600000000001</v>
      </c>
      <c r="F7458" s="7">
        <v>0</v>
      </c>
      <c r="G7458">
        <v>0.12297376</v>
      </c>
      <c r="H7458" s="22">
        <v>1905.5310529291212</v>
      </c>
      <c r="I7458" s="22">
        <v>0</v>
      </c>
      <c r="J7458" s="22">
        <v>4.1666666666666664E-2</v>
      </c>
    </row>
    <row r="7459" spans="1:10" x14ac:dyDescent="0.2">
      <c r="A7459" s="5">
        <v>41127</v>
      </c>
      <c r="B7459" s="4">
        <v>0.70833333333333337</v>
      </c>
      <c r="C7459" s="3">
        <v>7.0483749999999998E-2</v>
      </c>
      <c r="D7459" s="3">
        <v>0</v>
      </c>
      <c r="E7459" s="3">
        <v>8.2099500000000006E-2</v>
      </c>
      <c r="F7459" s="7">
        <v>0</v>
      </c>
      <c r="G7459">
        <v>7.4710545000000003E-2</v>
      </c>
      <c r="H7459" s="22">
        <v>1905.4146757174544</v>
      </c>
      <c r="I7459" s="22">
        <v>0</v>
      </c>
      <c r="J7459" s="22">
        <v>4.1666666666666664E-2</v>
      </c>
    </row>
    <row r="7460" spans="1:10" x14ac:dyDescent="0.2">
      <c r="A7460" s="5">
        <v>41127</v>
      </c>
      <c r="B7460" s="4">
        <v>0.75</v>
      </c>
      <c r="C7460" s="3">
        <v>6.5907750000000001E-2</v>
      </c>
      <c r="D7460" s="3">
        <v>0</v>
      </c>
      <c r="E7460" s="3">
        <v>6.7131999999999997E-2</v>
      </c>
      <c r="F7460" s="7">
        <v>0</v>
      </c>
      <c r="G7460">
        <v>6.1090119999999998E-2</v>
      </c>
      <c r="H7460" s="22">
        <v>1905.3119189307877</v>
      </c>
      <c r="I7460" s="22">
        <v>0</v>
      </c>
      <c r="J7460" s="22">
        <v>4.1666666666666664E-2</v>
      </c>
    </row>
    <row r="7461" spans="1:10" x14ac:dyDescent="0.2">
      <c r="A7461" s="5">
        <v>41127</v>
      </c>
      <c r="B7461" s="4">
        <v>0.79166666666666663</v>
      </c>
      <c r="C7461" s="3">
        <v>6.3809249999999998E-2</v>
      </c>
      <c r="D7461" s="3">
        <v>0</v>
      </c>
      <c r="E7461" s="3">
        <v>4.3660749999999998E-2</v>
      </c>
      <c r="F7461" s="7">
        <v>0</v>
      </c>
      <c r="G7461">
        <v>3.9731282499999999E-2</v>
      </c>
      <c r="H7461" s="22">
        <v>1905.2305209816209</v>
      </c>
      <c r="I7461" s="22">
        <v>0</v>
      </c>
      <c r="J7461" s="22">
        <v>4.1666666666666664E-2</v>
      </c>
    </row>
    <row r="7462" spans="1:10" x14ac:dyDescent="0.2">
      <c r="A7462" s="5">
        <v>41127</v>
      </c>
      <c r="B7462" s="4">
        <v>0.83333333333333337</v>
      </c>
      <c r="C7462" s="3">
        <v>6.3771499999999995E-2</v>
      </c>
      <c r="D7462" s="3">
        <v>0</v>
      </c>
      <c r="E7462" s="3">
        <v>1.8187499999999999E-2</v>
      </c>
      <c r="F7462" s="7">
        <v>0</v>
      </c>
      <c r="G7462">
        <v>1.6550624999999999E-2</v>
      </c>
      <c r="H7462" s="22">
        <v>1905.1723036899541</v>
      </c>
      <c r="I7462" s="22">
        <v>0</v>
      </c>
      <c r="J7462" s="22">
        <v>4.1666666666666664E-2</v>
      </c>
    </row>
    <row r="7463" spans="1:10" x14ac:dyDescent="0.2">
      <c r="A7463" s="5">
        <v>41127</v>
      </c>
      <c r="B7463" s="4">
        <v>0.875</v>
      </c>
      <c r="C7463" s="3">
        <v>6.0216499999999999E-2</v>
      </c>
      <c r="D7463" s="3">
        <v>0</v>
      </c>
      <c r="E7463" s="3">
        <v>7.3025E-3</v>
      </c>
      <c r="F7463" s="7">
        <v>0</v>
      </c>
      <c r="G7463">
        <v>6.6452750000000008E-3</v>
      </c>
      <c r="H7463" s="22">
        <v>1905.1239917482874</v>
      </c>
      <c r="I7463" s="22">
        <v>0</v>
      </c>
      <c r="J7463" s="22">
        <v>4.1666666666666664E-2</v>
      </c>
    </row>
    <row r="7464" spans="1:10" x14ac:dyDescent="0.2">
      <c r="A7464" s="5">
        <v>41127</v>
      </c>
      <c r="B7464" s="4">
        <v>0.91666666666666663</v>
      </c>
      <c r="C7464" s="3">
        <v>6.0165999999999997E-2</v>
      </c>
      <c r="D7464" s="3">
        <v>0</v>
      </c>
      <c r="E7464" s="3">
        <v>1.5915E-3</v>
      </c>
      <c r="F7464" s="7">
        <v>0</v>
      </c>
      <c r="G7464">
        <v>1.448265E-3</v>
      </c>
      <c r="H7464" s="22">
        <v>1905.0808768166207</v>
      </c>
      <c r="I7464" s="22">
        <v>0</v>
      </c>
      <c r="J7464" s="22">
        <v>4.1666666666666664E-2</v>
      </c>
    </row>
    <row r="7465" spans="1:10" x14ac:dyDescent="0.2">
      <c r="A7465" s="5">
        <v>41127</v>
      </c>
      <c r="B7465" s="4">
        <v>0.95833333333333337</v>
      </c>
      <c r="C7465" s="3">
        <v>5.80455E-2</v>
      </c>
      <c r="D7465" s="3">
        <v>0</v>
      </c>
      <c r="E7465" s="3">
        <v>3.3852499999999998E-3</v>
      </c>
      <c r="F7465" s="7">
        <v>0</v>
      </c>
      <c r="G7465">
        <v>3.0805774999999994E-3</v>
      </c>
      <c r="H7465" s="22">
        <v>1905.036129572454</v>
      </c>
      <c r="I7465" s="22">
        <v>0</v>
      </c>
      <c r="J7465" s="22">
        <v>4.1666666666666664E-2</v>
      </c>
    </row>
    <row r="7466" spans="1:10" x14ac:dyDescent="0.2">
      <c r="A7466" s="5">
        <v>41128</v>
      </c>
      <c r="B7466" s="4">
        <v>0</v>
      </c>
      <c r="C7466" s="3">
        <v>5.6691249999999999E-2</v>
      </c>
      <c r="D7466" s="3">
        <v>0</v>
      </c>
      <c r="E7466" s="3">
        <v>5.2837500000000003E-3</v>
      </c>
      <c r="F7466" s="7">
        <v>0</v>
      </c>
      <c r="G7466">
        <v>4.8082125000000007E-3</v>
      </c>
      <c r="H7466" s="22">
        <v>1904.9896546932873</v>
      </c>
      <c r="I7466" s="22">
        <v>0</v>
      </c>
      <c r="J7466" s="22">
        <v>4.1666666666666664E-2</v>
      </c>
    </row>
    <row r="7467" spans="1:10" x14ac:dyDescent="0.2">
      <c r="A7467" s="5">
        <v>41128</v>
      </c>
      <c r="B7467" s="4">
        <v>4.1666666666666664E-2</v>
      </c>
      <c r="C7467" s="3">
        <v>5.6075E-2</v>
      </c>
      <c r="D7467" s="3">
        <v>0</v>
      </c>
      <c r="E7467" s="3">
        <v>1.333E-3</v>
      </c>
      <c r="F7467" s="7">
        <v>0</v>
      </c>
      <c r="G7467">
        <v>1.2130299999999999E-3</v>
      </c>
      <c r="H7467" s="22">
        <v>1904.9467749966207</v>
      </c>
      <c r="I7467" s="22">
        <v>0</v>
      </c>
      <c r="J7467" s="22">
        <v>4.1666666666666664E-2</v>
      </c>
    </row>
    <row r="7468" spans="1:10" x14ac:dyDescent="0.2">
      <c r="A7468" s="5">
        <v>41128</v>
      </c>
      <c r="B7468" s="4">
        <v>8.3333333333333329E-2</v>
      </c>
      <c r="C7468" s="3">
        <v>5.5162500000000003E-2</v>
      </c>
      <c r="D7468" s="3">
        <v>0</v>
      </c>
      <c r="E7468" s="3">
        <v>0</v>
      </c>
      <c r="F7468" s="7">
        <v>0</v>
      </c>
      <c r="G7468">
        <v>0</v>
      </c>
      <c r="H7468" s="22">
        <v>1904.9051083299539</v>
      </c>
      <c r="I7468" s="22">
        <v>0</v>
      </c>
      <c r="J7468" s="22">
        <v>4.1666666666666664E-2</v>
      </c>
    </row>
    <row r="7469" spans="1:10" x14ac:dyDescent="0.2">
      <c r="A7469" s="5">
        <v>41128</v>
      </c>
      <c r="B7469" s="4">
        <v>0.125</v>
      </c>
      <c r="C7469" s="3">
        <v>5.3454250000000002E-2</v>
      </c>
      <c r="D7469" s="3">
        <v>0</v>
      </c>
      <c r="E7469" s="3">
        <v>0</v>
      </c>
      <c r="F7469" s="7">
        <v>0</v>
      </c>
      <c r="G7469">
        <v>0</v>
      </c>
      <c r="H7469" s="22">
        <v>1904.8634416632872</v>
      </c>
      <c r="I7469" s="22">
        <v>0</v>
      </c>
      <c r="J7469" s="22">
        <v>4.1666666666666664E-2</v>
      </c>
    </row>
    <row r="7470" spans="1:10" x14ac:dyDescent="0.2">
      <c r="A7470" s="5">
        <v>41128</v>
      </c>
      <c r="B7470" s="4">
        <v>0.16666666666666666</v>
      </c>
      <c r="C7470" s="3">
        <v>5.4473250000000001E-2</v>
      </c>
      <c r="D7470" s="3">
        <v>6.6000000000000003E-2</v>
      </c>
      <c r="E7470" s="3">
        <v>0</v>
      </c>
      <c r="F7470" s="7">
        <v>6.8640000000000007E-2</v>
      </c>
      <c r="G7470">
        <v>0</v>
      </c>
      <c r="H7470" s="22">
        <v>1904.8904149966204</v>
      </c>
      <c r="I7470" s="22">
        <v>0</v>
      </c>
      <c r="J7470" s="22">
        <v>4.1666666666666664E-2</v>
      </c>
    </row>
    <row r="7471" spans="1:10" x14ac:dyDescent="0.2">
      <c r="A7471" s="5">
        <v>41128</v>
      </c>
      <c r="B7471" s="4">
        <v>0.20833333333333334</v>
      </c>
      <c r="C7471" s="3">
        <v>5.2755749999999997E-2</v>
      </c>
      <c r="D7471" s="3">
        <v>0</v>
      </c>
      <c r="E7471" s="3">
        <v>1.0097750000000001E-2</v>
      </c>
      <c r="F7471" s="7">
        <v>0</v>
      </c>
      <c r="G7471">
        <v>9.1889525E-3</v>
      </c>
      <c r="H7471" s="22">
        <v>1904.8395593774537</v>
      </c>
      <c r="I7471" s="22">
        <v>0</v>
      </c>
      <c r="J7471" s="22">
        <v>4.1666666666666664E-2</v>
      </c>
    </row>
    <row r="7472" spans="1:10" x14ac:dyDescent="0.2">
      <c r="A7472" s="5">
        <v>41128</v>
      </c>
      <c r="B7472" s="4">
        <v>0.25</v>
      </c>
      <c r="C7472" s="3">
        <v>5.0313249999999997E-2</v>
      </c>
      <c r="D7472" s="3">
        <v>0</v>
      </c>
      <c r="E7472" s="3">
        <v>1.6771999999999999E-2</v>
      </c>
      <c r="F7472" s="7">
        <v>0</v>
      </c>
      <c r="G7472">
        <v>1.526252E-2</v>
      </c>
      <c r="H7472" s="22">
        <v>1904.7826301907869</v>
      </c>
      <c r="I7472" s="22">
        <v>0</v>
      </c>
      <c r="J7472" s="22">
        <v>4.1666666666666664E-2</v>
      </c>
    </row>
    <row r="7473" spans="1:10" x14ac:dyDescent="0.2">
      <c r="A7473" s="5">
        <v>41128</v>
      </c>
      <c r="B7473" s="4">
        <v>0.29166666666666669</v>
      </c>
      <c r="C7473" s="3">
        <v>4.7473000000000001E-2</v>
      </c>
      <c r="D7473" s="3">
        <v>0</v>
      </c>
      <c r="E7473" s="3">
        <v>4.2770000000000002E-2</v>
      </c>
      <c r="F7473" s="7">
        <v>0</v>
      </c>
      <c r="G7473">
        <v>3.8920700000000003E-2</v>
      </c>
      <c r="H7473" s="22">
        <v>1904.7020428241201</v>
      </c>
      <c r="I7473" s="22">
        <v>0</v>
      </c>
      <c r="J7473" s="22">
        <v>4.1666666666666664E-2</v>
      </c>
    </row>
    <row r="7474" spans="1:10" x14ac:dyDescent="0.2">
      <c r="A7474" s="5">
        <v>41128</v>
      </c>
      <c r="B7474" s="4">
        <v>0.33333333333333331</v>
      </c>
      <c r="C7474" s="3">
        <v>4.6759500000000002E-2</v>
      </c>
      <c r="D7474" s="3">
        <v>0</v>
      </c>
      <c r="E7474" s="3">
        <v>0.18007200000000001</v>
      </c>
      <c r="F7474" s="7">
        <v>0</v>
      </c>
      <c r="G7474">
        <v>0.16386552000000001</v>
      </c>
      <c r="H7474" s="22">
        <v>1904.4965106374534</v>
      </c>
      <c r="I7474" s="22">
        <v>0</v>
      </c>
      <c r="J7474" s="22">
        <v>4.1666666666666664E-2</v>
      </c>
    </row>
    <row r="7475" spans="1:10" x14ac:dyDescent="0.2">
      <c r="A7475" s="5">
        <v>41128</v>
      </c>
      <c r="B7475" s="4">
        <v>0.375</v>
      </c>
      <c r="C7475" s="3">
        <v>4.7870500000000003E-2</v>
      </c>
      <c r="D7475" s="3">
        <v>0</v>
      </c>
      <c r="E7475" s="3">
        <v>0.18783</v>
      </c>
      <c r="F7475" s="7">
        <v>0</v>
      </c>
      <c r="G7475">
        <v>0.1709253</v>
      </c>
      <c r="H7475" s="22">
        <v>1904.2839186707868</v>
      </c>
      <c r="I7475" s="22">
        <v>0</v>
      </c>
      <c r="J7475" s="22">
        <v>4.1666666666666664E-2</v>
      </c>
    </row>
    <row r="7476" spans="1:10" x14ac:dyDescent="0.2">
      <c r="A7476" s="5">
        <v>41128</v>
      </c>
      <c r="B7476" s="4">
        <v>0.41666666666666669</v>
      </c>
      <c r="C7476" s="3">
        <v>4.6975749999999997E-2</v>
      </c>
      <c r="D7476" s="3">
        <v>0</v>
      </c>
      <c r="E7476" s="3">
        <v>0.1943975</v>
      </c>
      <c r="F7476" s="7">
        <v>0</v>
      </c>
      <c r="G7476">
        <v>0.17690172499999998</v>
      </c>
      <c r="H7476" s="22">
        <v>1904.0653502791199</v>
      </c>
      <c r="I7476" s="22">
        <v>0</v>
      </c>
      <c r="J7476" s="22">
        <v>4.1666666666666664E-2</v>
      </c>
    </row>
    <row r="7477" spans="1:10" x14ac:dyDescent="0.2">
      <c r="A7477" s="5">
        <v>41128</v>
      </c>
      <c r="B7477" s="4">
        <v>0.45833333333333331</v>
      </c>
      <c r="C7477" s="3">
        <v>4.6415499999999998E-2</v>
      </c>
      <c r="D7477" s="3">
        <v>0</v>
      </c>
      <c r="E7477" s="3">
        <v>0.20637074999999999</v>
      </c>
      <c r="F7477" s="7">
        <v>0</v>
      </c>
      <c r="G7477">
        <v>0.18779738249999997</v>
      </c>
      <c r="H7477" s="22">
        <v>1903.8358862299531</v>
      </c>
      <c r="I7477" s="22">
        <v>0</v>
      </c>
      <c r="J7477" s="22">
        <v>4.1666666666666664E-2</v>
      </c>
    </row>
    <row r="7478" spans="1:10" x14ac:dyDescent="0.2">
      <c r="A7478" s="5">
        <v>41128</v>
      </c>
      <c r="B7478" s="4">
        <v>0.5</v>
      </c>
      <c r="C7478" s="3">
        <v>4.6566999999999997E-2</v>
      </c>
      <c r="D7478" s="3">
        <v>0</v>
      </c>
      <c r="E7478" s="3">
        <v>0.22847700000000001</v>
      </c>
      <c r="F7478" s="7">
        <v>0</v>
      </c>
      <c r="G7478">
        <v>0.20791407000000001</v>
      </c>
      <c r="H7478" s="22">
        <v>1903.5863054932863</v>
      </c>
      <c r="I7478" s="22">
        <v>0</v>
      </c>
      <c r="J7478" s="22">
        <v>4.1666666666666664E-2</v>
      </c>
    </row>
    <row r="7479" spans="1:10" x14ac:dyDescent="0.2">
      <c r="A7479" s="5">
        <v>41128</v>
      </c>
      <c r="B7479" s="4">
        <v>0.54166666666666663</v>
      </c>
      <c r="C7479" s="3">
        <v>4.5648500000000002E-2</v>
      </c>
      <c r="D7479" s="3">
        <v>0</v>
      </c>
      <c r="E7479" s="3">
        <v>0.18010000000000001</v>
      </c>
      <c r="F7479" s="7">
        <v>0</v>
      </c>
      <c r="G7479">
        <v>0.16389100000000004</v>
      </c>
      <c r="H7479" s="22">
        <v>1903.3807478266197</v>
      </c>
      <c r="I7479" s="22">
        <v>0</v>
      </c>
      <c r="J7479" s="22">
        <v>4.1666666666666664E-2</v>
      </c>
    </row>
    <row r="7480" spans="1:10" x14ac:dyDescent="0.2">
      <c r="A7480" s="5">
        <v>41128</v>
      </c>
      <c r="B7480" s="4">
        <v>0.58333333333333337</v>
      </c>
      <c r="C7480" s="3">
        <v>4.6037000000000002E-2</v>
      </c>
      <c r="D7480" s="3">
        <v>0</v>
      </c>
      <c r="E7480" s="3">
        <v>0.31211349999999999</v>
      </c>
      <c r="F7480" s="7">
        <v>0</v>
      </c>
      <c r="G7480">
        <v>0.28402328500000001</v>
      </c>
      <c r="H7480" s="22">
        <v>1903.0550578749528</v>
      </c>
      <c r="I7480" s="22">
        <v>0</v>
      </c>
      <c r="J7480" s="22">
        <v>4.1666666666666664E-2</v>
      </c>
    </row>
    <row r="7481" spans="1:10" x14ac:dyDescent="0.2">
      <c r="A7481" s="5">
        <v>41128</v>
      </c>
      <c r="B7481" s="4">
        <v>0.625</v>
      </c>
      <c r="C7481" s="3">
        <v>4.5490750000000003E-2</v>
      </c>
      <c r="D7481" s="3">
        <v>0</v>
      </c>
      <c r="E7481" s="3">
        <v>0.19918025</v>
      </c>
      <c r="F7481" s="7">
        <v>0</v>
      </c>
      <c r="G7481">
        <v>0.1812540275</v>
      </c>
      <c r="H7481" s="22">
        <v>1902.832137180786</v>
      </c>
      <c r="I7481" s="22">
        <v>0</v>
      </c>
      <c r="J7481" s="22">
        <v>4.1666666666666664E-2</v>
      </c>
    </row>
    <row r="7482" spans="1:10" x14ac:dyDescent="0.2">
      <c r="A7482" s="5">
        <v>41128</v>
      </c>
      <c r="B7482" s="4">
        <v>0.66666666666666663</v>
      </c>
      <c r="C7482" s="3">
        <v>4.6041749999999999E-2</v>
      </c>
      <c r="D7482" s="3">
        <v>0</v>
      </c>
      <c r="E7482" s="3">
        <v>0.144201</v>
      </c>
      <c r="F7482" s="7">
        <v>0</v>
      </c>
      <c r="G7482">
        <v>0.13122291</v>
      </c>
      <c r="H7482" s="22">
        <v>1902.6592476041194</v>
      </c>
      <c r="I7482" s="22">
        <v>0</v>
      </c>
      <c r="J7482" s="22">
        <v>4.1666666666666664E-2</v>
      </c>
    </row>
    <row r="7483" spans="1:10" x14ac:dyDescent="0.2">
      <c r="A7483" s="5">
        <v>41128</v>
      </c>
      <c r="B7483" s="4">
        <v>0.70833333333333337</v>
      </c>
      <c r="C7483" s="3">
        <v>4.6513249999999999E-2</v>
      </c>
      <c r="D7483" s="3">
        <v>0</v>
      </c>
      <c r="E7483" s="3">
        <v>0.20094075</v>
      </c>
      <c r="F7483" s="7">
        <v>0</v>
      </c>
      <c r="G7483">
        <v>0.18285608249999999</v>
      </c>
      <c r="H7483" s="22">
        <v>1902.4347248549527</v>
      </c>
      <c r="I7483" s="22">
        <v>0</v>
      </c>
      <c r="J7483" s="22">
        <v>4.1666666666666664E-2</v>
      </c>
    </row>
    <row r="7484" spans="1:10" x14ac:dyDescent="0.2">
      <c r="A7484" s="5">
        <v>41128</v>
      </c>
      <c r="B7484" s="4">
        <v>0.75</v>
      </c>
      <c r="C7484" s="3">
        <v>4.724925E-2</v>
      </c>
      <c r="D7484" s="3">
        <v>0</v>
      </c>
      <c r="E7484" s="3">
        <v>8.7694499999999995E-2</v>
      </c>
      <c r="F7484" s="7">
        <v>0</v>
      </c>
      <c r="G7484">
        <v>7.9801995000000001E-2</v>
      </c>
      <c r="H7484" s="22">
        <v>1902.313256193286</v>
      </c>
      <c r="I7484" s="22">
        <v>0</v>
      </c>
      <c r="J7484" s="22">
        <v>4.1666666666666664E-2</v>
      </c>
    </row>
    <row r="7485" spans="1:10" x14ac:dyDescent="0.2">
      <c r="A7485" s="5">
        <v>41128</v>
      </c>
      <c r="B7485" s="4">
        <v>0.79166666666666663</v>
      </c>
      <c r="C7485" s="3">
        <v>4.6244750000000001E-2</v>
      </c>
      <c r="D7485" s="3">
        <v>0</v>
      </c>
      <c r="E7485" s="3">
        <v>7.2404750000000004E-2</v>
      </c>
      <c r="F7485" s="7">
        <v>0</v>
      </c>
      <c r="G7485">
        <v>6.5888322499999999E-2</v>
      </c>
      <c r="H7485" s="22">
        <v>1902.2057012041191</v>
      </c>
      <c r="I7485" s="22">
        <v>0</v>
      </c>
      <c r="J7485" s="22">
        <v>4.1666666666666664E-2</v>
      </c>
    </row>
    <row r="7486" spans="1:10" x14ac:dyDescent="0.2">
      <c r="A7486" s="5">
        <v>41128</v>
      </c>
      <c r="B7486" s="4">
        <v>0.83333333333333337</v>
      </c>
      <c r="C7486" s="3">
        <v>4.633375E-2</v>
      </c>
      <c r="D7486" s="3">
        <v>0</v>
      </c>
      <c r="E7486" s="3">
        <v>2.341275E-2</v>
      </c>
      <c r="F7486" s="7">
        <v>0</v>
      </c>
      <c r="G7486">
        <v>2.13056025E-2</v>
      </c>
      <c r="H7486" s="22">
        <v>1902.1427289349524</v>
      </c>
      <c r="I7486" s="22">
        <v>0</v>
      </c>
      <c r="J7486" s="22">
        <v>4.1666666666666664E-2</v>
      </c>
    </row>
    <row r="7487" spans="1:10" x14ac:dyDescent="0.2">
      <c r="A7487" s="5">
        <v>41128</v>
      </c>
      <c r="B7487" s="4">
        <v>0.875</v>
      </c>
      <c r="C7487" s="3">
        <v>4.691E-2</v>
      </c>
      <c r="D7487" s="3">
        <v>0</v>
      </c>
      <c r="E7487" s="3">
        <v>0</v>
      </c>
      <c r="F7487" s="7">
        <v>0</v>
      </c>
      <c r="G7487">
        <v>0</v>
      </c>
      <c r="H7487" s="22">
        <v>1902.1010622682857</v>
      </c>
      <c r="I7487" s="22">
        <v>0</v>
      </c>
      <c r="J7487" s="22">
        <v>4.1666666666666664E-2</v>
      </c>
    </row>
    <row r="7488" spans="1:10" x14ac:dyDescent="0.2">
      <c r="A7488" s="5">
        <v>41128</v>
      </c>
      <c r="B7488" s="4">
        <v>0.91666666666666663</v>
      </c>
      <c r="C7488" s="3">
        <v>4.6105750000000001E-2</v>
      </c>
      <c r="D7488" s="3">
        <v>0</v>
      </c>
      <c r="E7488" s="3">
        <v>0</v>
      </c>
      <c r="F7488" s="7">
        <v>0</v>
      </c>
      <c r="G7488">
        <v>0</v>
      </c>
      <c r="H7488" s="22">
        <v>1902.0593956016189</v>
      </c>
      <c r="I7488" s="22">
        <v>0</v>
      </c>
      <c r="J7488" s="22">
        <v>4.1666666666666664E-2</v>
      </c>
    </row>
    <row r="7489" spans="1:10" x14ac:dyDescent="0.2">
      <c r="A7489" s="5">
        <v>41128</v>
      </c>
      <c r="B7489" s="4">
        <v>0.95833333333333337</v>
      </c>
      <c r="C7489" s="3">
        <v>4.5742999999999999E-2</v>
      </c>
      <c r="D7489" s="3">
        <v>0</v>
      </c>
      <c r="E7489" s="3">
        <v>0</v>
      </c>
      <c r="F7489" s="7">
        <v>0</v>
      </c>
      <c r="G7489">
        <v>0</v>
      </c>
      <c r="H7489" s="22">
        <v>1902.0177289349522</v>
      </c>
      <c r="I7489" s="22">
        <v>0</v>
      </c>
      <c r="J7489" s="22">
        <v>4.1666666666666664E-2</v>
      </c>
    </row>
    <row r="7490" spans="1:10" x14ac:dyDescent="0.2">
      <c r="A7490" s="5">
        <v>41129</v>
      </c>
      <c r="B7490" s="4">
        <v>0</v>
      </c>
      <c r="C7490" s="3">
        <v>4.515425E-2</v>
      </c>
      <c r="D7490" s="3">
        <v>0</v>
      </c>
      <c r="E7490" s="3">
        <v>0</v>
      </c>
      <c r="F7490" s="7">
        <v>0</v>
      </c>
      <c r="G7490">
        <v>0</v>
      </c>
      <c r="H7490" s="22">
        <v>1901.9760622682854</v>
      </c>
      <c r="I7490" s="22">
        <v>0</v>
      </c>
      <c r="J7490" s="22">
        <v>4.1666666666666664E-2</v>
      </c>
    </row>
    <row r="7491" spans="1:10" x14ac:dyDescent="0.2">
      <c r="A7491" s="5">
        <v>41129</v>
      </c>
      <c r="B7491" s="4">
        <v>4.1666666666666664E-2</v>
      </c>
      <c r="C7491" s="3">
        <v>4.4087000000000001E-2</v>
      </c>
      <c r="D7491" s="3">
        <v>0</v>
      </c>
      <c r="E7491" s="3">
        <v>0</v>
      </c>
      <c r="F7491" s="7">
        <v>0</v>
      </c>
      <c r="G7491">
        <v>0</v>
      </c>
      <c r="H7491" s="22">
        <v>1901.9343956016187</v>
      </c>
      <c r="I7491" s="22">
        <v>0</v>
      </c>
      <c r="J7491" s="22">
        <v>4.1666666666666664E-2</v>
      </c>
    </row>
    <row r="7492" spans="1:10" x14ac:dyDescent="0.2">
      <c r="A7492" s="5">
        <v>41129</v>
      </c>
      <c r="B7492" s="4">
        <v>8.3333333333333329E-2</v>
      </c>
      <c r="C7492" s="3">
        <v>4.3747000000000001E-2</v>
      </c>
      <c r="D7492" s="3">
        <v>0</v>
      </c>
      <c r="E7492" s="3">
        <v>0</v>
      </c>
      <c r="F7492" s="7">
        <v>0</v>
      </c>
      <c r="G7492">
        <v>0</v>
      </c>
      <c r="H7492" s="22">
        <v>1901.8927289349519</v>
      </c>
      <c r="I7492" s="22">
        <v>0</v>
      </c>
      <c r="J7492" s="22">
        <v>4.1666666666666664E-2</v>
      </c>
    </row>
    <row r="7493" spans="1:10" x14ac:dyDescent="0.2">
      <c r="A7493" s="5">
        <v>41129</v>
      </c>
      <c r="B7493" s="4">
        <v>0.125</v>
      </c>
      <c r="C7493" s="3">
        <v>4.3057749999999999E-2</v>
      </c>
      <c r="D7493" s="3">
        <v>0</v>
      </c>
      <c r="E7493" s="3">
        <v>0</v>
      </c>
      <c r="F7493" s="7">
        <v>0</v>
      </c>
      <c r="G7493">
        <v>0</v>
      </c>
      <c r="H7493" s="22">
        <v>1901.8510622682852</v>
      </c>
      <c r="I7493" s="22">
        <v>0</v>
      </c>
      <c r="J7493" s="22">
        <v>4.1666666666666664E-2</v>
      </c>
    </row>
    <row r="7494" spans="1:10" x14ac:dyDescent="0.2">
      <c r="A7494" s="5">
        <v>41129</v>
      </c>
      <c r="B7494" s="4">
        <v>0.16666666666666666</v>
      </c>
      <c r="C7494" s="3">
        <v>4.2291500000000003E-2</v>
      </c>
      <c r="D7494" s="3">
        <v>0</v>
      </c>
      <c r="E7494" s="3">
        <v>0</v>
      </c>
      <c r="F7494" s="7">
        <v>0</v>
      </c>
      <c r="G7494">
        <v>0</v>
      </c>
      <c r="H7494" s="22">
        <v>1901.8093956016185</v>
      </c>
      <c r="I7494" s="22">
        <v>0</v>
      </c>
      <c r="J7494" s="22">
        <v>4.1666666666666664E-2</v>
      </c>
    </row>
    <row r="7495" spans="1:10" x14ac:dyDescent="0.2">
      <c r="A7495" s="5">
        <v>41129</v>
      </c>
      <c r="B7495" s="4">
        <v>0.20833333333333334</v>
      </c>
      <c r="C7495" s="3">
        <v>4.0962249999999999E-2</v>
      </c>
      <c r="D7495" s="3">
        <v>0</v>
      </c>
      <c r="E7495" s="3">
        <v>0</v>
      </c>
      <c r="F7495" s="7">
        <v>0</v>
      </c>
      <c r="G7495">
        <v>0</v>
      </c>
      <c r="H7495" s="22">
        <v>1901.7677289349517</v>
      </c>
      <c r="I7495" s="22">
        <v>0</v>
      </c>
      <c r="J7495" s="22">
        <v>4.1666666666666664E-2</v>
      </c>
    </row>
    <row r="7496" spans="1:10" x14ac:dyDescent="0.2">
      <c r="A7496" s="5">
        <v>41129</v>
      </c>
      <c r="B7496" s="4">
        <v>0.25</v>
      </c>
      <c r="C7496" s="3">
        <v>4.0128499999999998E-2</v>
      </c>
      <c r="D7496" s="3">
        <v>0</v>
      </c>
      <c r="E7496" s="3">
        <v>0</v>
      </c>
      <c r="F7496" s="7">
        <v>0</v>
      </c>
      <c r="G7496">
        <v>0</v>
      </c>
      <c r="H7496" s="22">
        <v>1901.726062268285</v>
      </c>
      <c r="I7496" s="22">
        <v>0</v>
      </c>
      <c r="J7496" s="22">
        <v>4.1666666666666664E-2</v>
      </c>
    </row>
    <row r="7497" spans="1:10" x14ac:dyDescent="0.2">
      <c r="A7497" s="5">
        <v>41129</v>
      </c>
      <c r="B7497" s="4">
        <v>0.29166666666666669</v>
      </c>
      <c r="C7497" s="3">
        <v>3.7962500000000003E-2</v>
      </c>
      <c r="D7497" s="3">
        <v>0</v>
      </c>
      <c r="E7497" s="3">
        <v>1.8180000000000002E-2</v>
      </c>
      <c r="F7497" s="7">
        <v>0</v>
      </c>
      <c r="G7497">
        <v>1.6543800000000001E-2</v>
      </c>
      <c r="H7497" s="22">
        <v>1901.6678518016183</v>
      </c>
      <c r="I7497" s="22">
        <v>0</v>
      </c>
      <c r="J7497" s="22">
        <v>4.1666666666666664E-2</v>
      </c>
    </row>
    <row r="7498" spans="1:10" x14ac:dyDescent="0.2">
      <c r="A7498" s="5">
        <v>41129</v>
      </c>
      <c r="B7498" s="4">
        <v>0.33333333333333331</v>
      </c>
      <c r="C7498" s="3">
        <v>3.8109499999999998E-2</v>
      </c>
      <c r="D7498" s="3">
        <v>0</v>
      </c>
      <c r="E7498" s="3">
        <v>0.153978</v>
      </c>
      <c r="F7498" s="7">
        <v>0</v>
      </c>
      <c r="G7498">
        <v>0.14011998000000001</v>
      </c>
      <c r="H7498" s="22">
        <v>1901.4860651549516</v>
      </c>
      <c r="I7498" s="22">
        <v>0</v>
      </c>
      <c r="J7498" s="22">
        <v>4.1666666666666664E-2</v>
      </c>
    </row>
    <row r="7499" spans="1:10" x14ac:dyDescent="0.2">
      <c r="A7499" s="5">
        <v>41129</v>
      </c>
      <c r="B7499" s="4">
        <v>0.375</v>
      </c>
      <c r="C7499" s="3">
        <v>3.8515500000000001E-2</v>
      </c>
      <c r="D7499" s="3">
        <v>0</v>
      </c>
      <c r="E7499" s="3">
        <v>0.19844600000000001</v>
      </c>
      <c r="F7499" s="7">
        <v>0</v>
      </c>
      <c r="G7499">
        <v>0.18058586000000001</v>
      </c>
      <c r="H7499" s="22">
        <v>1901.2638126282848</v>
      </c>
      <c r="I7499" s="22">
        <v>0</v>
      </c>
      <c r="J7499" s="22">
        <v>4.1666666666666664E-2</v>
      </c>
    </row>
    <row r="7500" spans="1:10" x14ac:dyDescent="0.2">
      <c r="A7500" s="5">
        <v>41129</v>
      </c>
      <c r="B7500" s="4">
        <v>0.41666666666666669</v>
      </c>
      <c r="C7500" s="3">
        <v>3.936825E-2</v>
      </c>
      <c r="D7500" s="3">
        <v>0</v>
      </c>
      <c r="E7500" s="3">
        <v>0.26535750000000002</v>
      </c>
      <c r="F7500" s="7">
        <v>0</v>
      </c>
      <c r="G7500">
        <v>0.24147532500000002</v>
      </c>
      <c r="H7500" s="22">
        <v>1900.980670636618</v>
      </c>
      <c r="I7500" s="22">
        <v>0</v>
      </c>
      <c r="J7500" s="22">
        <v>4.1666666666666664E-2</v>
      </c>
    </row>
    <row r="7501" spans="1:10" x14ac:dyDescent="0.2">
      <c r="A7501" s="5">
        <v>41129</v>
      </c>
      <c r="B7501" s="4">
        <v>0.45833333333333331</v>
      </c>
      <c r="C7501" s="3">
        <v>3.8144499999999998E-2</v>
      </c>
      <c r="D7501" s="3">
        <v>0</v>
      </c>
      <c r="E7501" s="3">
        <v>0.25398500000000002</v>
      </c>
      <c r="F7501" s="7">
        <v>0</v>
      </c>
      <c r="G7501">
        <v>0.23112635000000001</v>
      </c>
      <c r="H7501" s="22">
        <v>1900.7078776199512</v>
      </c>
      <c r="I7501" s="22">
        <v>0</v>
      </c>
      <c r="J7501" s="22">
        <v>4.1666666666666664E-2</v>
      </c>
    </row>
    <row r="7502" spans="1:10" x14ac:dyDescent="0.2">
      <c r="A7502" s="5">
        <v>41129</v>
      </c>
      <c r="B7502" s="4">
        <v>0.5</v>
      </c>
      <c r="C7502" s="3">
        <v>3.9967250000000003E-2</v>
      </c>
      <c r="D7502" s="3">
        <v>0</v>
      </c>
      <c r="E7502" s="3">
        <v>0.30636825000000001</v>
      </c>
      <c r="F7502" s="7">
        <v>0</v>
      </c>
      <c r="G7502">
        <v>0.27879510750000003</v>
      </c>
      <c r="H7502" s="22">
        <v>1900.3874158457845</v>
      </c>
      <c r="I7502" s="22">
        <v>0</v>
      </c>
      <c r="J7502" s="22">
        <v>4.1666666666666664E-2</v>
      </c>
    </row>
    <row r="7503" spans="1:10" x14ac:dyDescent="0.2">
      <c r="A7503" s="5">
        <v>41129</v>
      </c>
      <c r="B7503" s="4">
        <v>0.54166666666666663</v>
      </c>
      <c r="C7503" s="3">
        <v>3.8980750000000002E-2</v>
      </c>
      <c r="D7503" s="3">
        <v>0</v>
      </c>
      <c r="E7503" s="3">
        <v>0.3269725</v>
      </c>
      <c r="F7503" s="7">
        <v>0</v>
      </c>
      <c r="G7503">
        <v>0.29754497499999999</v>
      </c>
      <c r="H7503" s="22">
        <v>1900.0482042041178</v>
      </c>
      <c r="I7503" s="22">
        <v>0</v>
      </c>
      <c r="J7503" s="22">
        <v>4.1666666666666664E-2</v>
      </c>
    </row>
    <row r="7504" spans="1:10" x14ac:dyDescent="0.2">
      <c r="A7504" s="5">
        <v>41129</v>
      </c>
      <c r="B7504" s="4">
        <v>0.58333333333333337</v>
      </c>
      <c r="C7504" s="3">
        <v>3.8861E-2</v>
      </c>
      <c r="D7504" s="3">
        <v>0</v>
      </c>
      <c r="E7504" s="3">
        <v>0.28896824999999998</v>
      </c>
      <c r="F7504" s="7">
        <v>0</v>
      </c>
      <c r="G7504">
        <v>0.26296110749999996</v>
      </c>
      <c r="H7504" s="22">
        <v>1899.7435764299512</v>
      </c>
      <c r="I7504" s="22">
        <v>0</v>
      </c>
      <c r="J7504" s="22">
        <v>4.1666666666666664E-2</v>
      </c>
    </row>
    <row r="7505" spans="1:10" x14ac:dyDescent="0.2">
      <c r="A7505" s="5">
        <v>41129</v>
      </c>
      <c r="B7505" s="4">
        <v>0.625</v>
      </c>
      <c r="C7505" s="3">
        <v>3.9400749999999998E-2</v>
      </c>
      <c r="D7505" s="3">
        <v>0</v>
      </c>
      <c r="E7505" s="3">
        <v>0.24739749999999999</v>
      </c>
      <c r="F7505" s="7">
        <v>0</v>
      </c>
      <c r="G7505">
        <v>0.225131725</v>
      </c>
      <c r="H7505" s="22">
        <v>1899.4767780382845</v>
      </c>
      <c r="I7505" s="22">
        <v>0</v>
      </c>
      <c r="J7505" s="22">
        <v>4.1666666666666664E-2</v>
      </c>
    </row>
    <row r="7506" spans="1:10" x14ac:dyDescent="0.2">
      <c r="A7506" s="5">
        <v>41129</v>
      </c>
      <c r="B7506" s="4">
        <v>0.66666666666666663</v>
      </c>
      <c r="C7506" s="3">
        <v>3.9379749999999998E-2</v>
      </c>
      <c r="D7506" s="3">
        <v>0</v>
      </c>
      <c r="E7506" s="3">
        <v>0.31546225</v>
      </c>
      <c r="F7506" s="7">
        <v>0</v>
      </c>
      <c r="G7506">
        <v>0.2870706475</v>
      </c>
      <c r="H7506" s="22">
        <v>1899.1480407241177</v>
      </c>
      <c r="I7506" s="22">
        <v>0</v>
      </c>
      <c r="J7506" s="22">
        <v>4.1666666666666664E-2</v>
      </c>
    </row>
    <row r="7507" spans="1:10" x14ac:dyDescent="0.2">
      <c r="A7507" s="5">
        <v>41129</v>
      </c>
      <c r="B7507" s="4">
        <v>0.70833333333333337</v>
      </c>
      <c r="C7507" s="3">
        <v>3.9874E-2</v>
      </c>
      <c r="D7507" s="3">
        <v>0</v>
      </c>
      <c r="E7507" s="3">
        <v>0.24038475000000001</v>
      </c>
      <c r="F7507" s="7">
        <v>0</v>
      </c>
      <c r="G7507">
        <v>0.2187501225</v>
      </c>
      <c r="H7507" s="22">
        <v>1898.8876239349509</v>
      </c>
      <c r="I7507" s="22">
        <v>0</v>
      </c>
      <c r="J7507" s="22">
        <v>4.1666666666666664E-2</v>
      </c>
    </row>
    <row r="7508" spans="1:10" x14ac:dyDescent="0.2">
      <c r="A7508" s="5">
        <v>41129</v>
      </c>
      <c r="B7508" s="4">
        <v>0.75</v>
      </c>
      <c r="C7508" s="3">
        <v>3.9308750000000003E-2</v>
      </c>
      <c r="D7508" s="3">
        <v>0</v>
      </c>
      <c r="E7508" s="3">
        <v>0.15528649999999999</v>
      </c>
      <c r="F7508" s="7">
        <v>0</v>
      </c>
      <c r="G7508">
        <v>0.141310715</v>
      </c>
      <c r="H7508" s="22">
        <v>1898.7046465532842</v>
      </c>
      <c r="I7508" s="22">
        <v>0</v>
      </c>
      <c r="J7508" s="22">
        <v>4.1666666666666664E-2</v>
      </c>
    </row>
    <row r="7509" spans="1:10" x14ac:dyDescent="0.2">
      <c r="A7509" s="5">
        <v>41129</v>
      </c>
      <c r="B7509" s="4">
        <v>0.79166666666666663</v>
      </c>
      <c r="C7509" s="3">
        <v>4.0259999999999997E-2</v>
      </c>
      <c r="D7509" s="3">
        <v>0</v>
      </c>
      <c r="E7509" s="3">
        <v>6.3831250000000006E-2</v>
      </c>
      <c r="F7509" s="7">
        <v>0</v>
      </c>
      <c r="G7509">
        <v>5.8086437500000004E-2</v>
      </c>
      <c r="H7509" s="22">
        <v>1898.6048934491175</v>
      </c>
      <c r="I7509" s="22">
        <v>0</v>
      </c>
      <c r="J7509" s="22">
        <v>4.1666666666666664E-2</v>
      </c>
    </row>
    <row r="7510" spans="1:10" x14ac:dyDescent="0.2">
      <c r="A7510" s="5">
        <v>41129</v>
      </c>
      <c r="B7510" s="4">
        <v>0.83333333333333337</v>
      </c>
      <c r="C7510" s="3">
        <v>4.1907E-2</v>
      </c>
      <c r="D7510" s="3">
        <v>0</v>
      </c>
      <c r="E7510" s="3">
        <v>5.0260000000000001E-3</v>
      </c>
      <c r="F7510" s="7">
        <v>0</v>
      </c>
      <c r="G7510">
        <v>4.5736600000000002E-3</v>
      </c>
      <c r="H7510" s="22">
        <v>1898.5586531224508</v>
      </c>
      <c r="I7510" s="22">
        <v>0</v>
      </c>
      <c r="J7510" s="22">
        <v>4.1666666666666664E-2</v>
      </c>
    </row>
    <row r="7511" spans="1:10" x14ac:dyDescent="0.2">
      <c r="A7511" s="5">
        <v>41129</v>
      </c>
      <c r="B7511" s="4">
        <v>0.875</v>
      </c>
      <c r="C7511" s="3">
        <v>4.101875E-2</v>
      </c>
      <c r="D7511" s="3">
        <v>0</v>
      </c>
      <c r="E7511" s="3">
        <v>0</v>
      </c>
      <c r="F7511" s="7">
        <v>0</v>
      </c>
      <c r="G7511">
        <v>0</v>
      </c>
      <c r="H7511" s="22">
        <v>1898.516986455784</v>
      </c>
      <c r="I7511" s="22">
        <v>0</v>
      </c>
      <c r="J7511" s="22">
        <v>4.1666666666666664E-2</v>
      </c>
    </row>
    <row r="7512" spans="1:10" x14ac:dyDescent="0.2">
      <c r="A7512" s="5">
        <v>41129</v>
      </c>
      <c r="B7512" s="4">
        <v>0.91666666666666663</v>
      </c>
      <c r="C7512" s="3">
        <v>4.0121749999999998E-2</v>
      </c>
      <c r="D7512" s="3">
        <v>0</v>
      </c>
      <c r="E7512" s="3">
        <v>0</v>
      </c>
      <c r="F7512" s="7">
        <v>0</v>
      </c>
      <c r="G7512">
        <v>0</v>
      </c>
      <c r="H7512" s="22">
        <v>1898.4753197891173</v>
      </c>
      <c r="I7512" s="22">
        <v>0</v>
      </c>
      <c r="J7512" s="22">
        <v>4.1666666666666664E-2</v>
      </c>
    </row>
    <row r="7513" spans="1:10" x14ac:dyDescent="0.2">
      <c r="A7513" s="5">
        <v>41129</v>
      </c>
      <c r="B7513" s="4">
        <v>0.95833333333333337</v>
      </c>
      <c r="C7513" s="3">
        <v>3.9138249999999999E-2</v>
      </c>
      <c r="D7513" s="3">
        <v>0</v>
      </c>
      <c r="E7513" s="3">
        <v>0</v>
      </c>
      <c r="F7513" s="7">
        <v>0</v>
      </c>
      <c r="G7513">
        <v>0</v>
      </c>
      <c r="H7513" s="22">
        <v>1898.4336531224506</v>
      </c>
      <c r="I7513" s="22">
        <v>0</v>
      </c>
      <c r="J7513" s="22">
        <v>4.1666666666666664E-2</v>
      </c>
    </row>
    <row r="7514" spans="1:10" x14ac:dyDescent="0.2">
      <c r="A7514" s="5">
        <v>41130</v>
      </c>
      <c r="B7514" s="4">
        <v>0</v>
      </c>
      <c r="C7514" s="3">
        <v>3.7840249999999999E-2</v>
      </c>
      <c r="D7514" s="3">
        <v>0</v>
      </c>
      <c r="E7514" s="3">
        <v>0</v>
      </c>
      <c r="F7514" s="7">
        <v>0</v>
      </c>
      <c r="G7514">
        <v>0</v>
      </c>
      <c r="H7514" s="22">
        <v>1898.3919864557838</v>
      </c>
      <c r="I7514" s="22">
        <v>0</v>
      </c>
      <c r="J7514" s="22">
        <v>4.1666666666666664E-2</v>
      </c>
    </row>
    <row r="7515" spans="1:10" x14ac:dyDescent="0.2">
      <c r="A7515" s="5">
        <v>41130</v>
      </c>
      <c r="B7515" s="4">
        <v>4.1666666666666664E-2</v>
      </c>
      <c r="C7515" s="3">
        <v>3.7207499999999998E-2</v>
      </c>
      <c r="D7515" s="3">
        <v>0</v>
      </c>
      <c r="E7515" s="3">
        <v>0</v>
      </c>
      <c r="F7515" s="7">
        <v>0</v>
      </c>
      <c r="G7515">
        <v>0</v>
      </c>
      <c r="H7515" s="22">
        <v>1898.3503197891171</v>
      </c>
      <c r="I7515" s="22">
        <v>0</v>
      </c>
      <c r="J7515" s="22">
        <v>4.1666666666666664E-2</v>
      </c>
    </row>
    <row r="7516" spans="1:10" x14ac:dyDescent="0.2">
      <c r="A7516" s="5">
        <v>41130</v>
      </c>
      <c r="B7516" s="4">
        <v>8.3333333333333329E-2</v>
      </c>
      <c r="C7516" s="3">
        <v>3.6075999999999997E-2</v>
      </c>
      <c r="D7516" s="3">
        <v>0</v>
      </c>
      <c r="E7516" s="3">
        <v>0</v>
      </c>
      <c r="F7516" s="7">
        <v>0</v>
      </c>
      <c r="G7516">
        <v>0</v>
      </c>
      <c r="H7516" s="22">
        <v>1898.3086531224503</v>
      </c>
      <c r="I7516" s="22">
        <v>0</v>
      </c>
      <c r="J7516" s="22">
        <v>4.1666666666666664E-2</v>
      </c>
    </row>
    <row r="7517" spans="1:10" x14ac:dyDescent="0.2">
      <c r="A7517" s="5">
        <v>41130</v>
      </c>
      <c r="B7517" s="4">
        <v>0.125</v>
      </c>
      <c r="C7517" s="3">
        <v>3.5876249999999998E-2</v>
      </c>
      <c r="D7517" s="3">
        <v>0</v>
      </c>
      <c r="E7517" s="3">
        <v>0</v>
      </c>
      <c r="F7517" s="7">
        <v>0</v>
      </c>
      <c r="G7517">
        <v>0</v>
      </c>
      <c r="H7517" s="22">
        <v>1898.2669864557836</v>
      </c>
      <c r="I7517" s="22">
        <v>0</v>
      </c>
      <c r="J7517" s="22">
        <v>4.1666666666666664E-2</v>
      </c>
    </row>
    <row r="7518" spans="1:10" x14ac:dyDescent="0.2">
      <c r="A7518" s="5">
        <v>41130</v>
      </c>
      <c r="B7518" s="4">
        <v>0.16666666666666666</v>
      </c>
      <c r="C7518" s="3">
        <v>3.569E-2</v>
      </c>
      <c r="D7518" s="3">
        <v>0</v>
      </c>
      <c r="E7518" s="3">
        <v>0</v>
      </c>
      <c r="F7518" s="7">
        <v>0</v>
      </c>
      <c r="G7518">
        <v>0</v>
      </c>
      <c r="H7518" s="22">
        <v>1898.2253197891168</v>
      </c>
      <c r="I7518" s="22">
        <v>0</v>
      </c>
      <c r="J7518" s="22">
        <v>4.1666666666666664E-2</v>
      </c>
    </row>
    <row r="7519" spans="1:10" x14ac:dyDescent="0.2">
      <c r="A7519" s="5">
        <v>41130</v>
      </c>
      <c r="B7519" s="4">
        <v>0.20833333333333334</v>
      </c>
      <c r="C7519" s="3">
        <v>3.5312749999999997E-2</v>
      </c>
      <c r="D7519" s="3">
        <v>0</v>
      </c>
      <c r="E7519" s="3">
        <v>0</v>
      </c>
      <c r="F7519" s="7">
        <v>0</v>
      </c>
      <c r="G7519">
        <v>0</v>
      </c>
      <c r="H7519" s="22">
        <v>1898.1836531224501</v>
      </c>
      <c r="I7519" s="22">
        <v>0</v>
      </c>
      <c r="J7519" s="22">
        <v>4.1666666666666664E-2</v>
      </c>
    </row>
    <row r="7520" spans="1:10" x14ac:dyDescent="0.2">
      <c r="A7520" s="5">
        <v>41130</v>
      </c>
      <c r="B7520" s="4">
        <v>0.25</v>
      </c>
      <c r="C7520" s="3">
        <v>3.4055000000000002E-2</v>
      </c>
      <c r="D7520" s="3">
        <v>0</v>
      </c>
      <c r="E7520" s="3">
        <v>0</v>
      </c>
      <c r="F7520" s="7">
        <v>0</v>
      </c>
      <c r="G7520">
        <v>0</v>
      </c>
      <c r="H7520" s="22">
        <v>1898.1419864557834</v>
      </c>
      <c r="I7520" s="22">
        <v>0</v>
      </c>
      <c r="J7520" s="22">
        <v>4.1666666666666664E-2</v>
      </c>
    </row>
    <row r="7521" spans="1:10" x14ac:dyDescent="0.2">
      <c r="A7521" s="5">
        <v>41130</v>
      </c>
      <c r="B7521" s="4">
        <v>0.29166666666666669</v>
      </c>
      <c r="C7521" s="3">
        <v>3.3375000000000002E-2</v>
      </c>
      <c r="D7521" s="3">
        <v>0</v>
      </c>
      <c r="E7521" s="3">
        <v>4.3907000000000002E-2</v>
      </c>
      <c r="F7521" s="7">
        <v>0</v>
      </c>
      <c r="G7521">
        <v>3.9955370000000004E-2</v>
      </c>
      <c r="H7521" s="22">
        <v>1898.0603644191167</v>
      </c>
      <c r="I7521" s="22">
        <v>0</v>
      </c>
      <c r="J7521" s="22">
        <v>4.1666666666666664E-2</v>
      </c>
    </row>
    <row r="7522" spans="1:10" x14ac:dyDescent="0.2">
      <c r="A7522" s="5">
        <v>41130</v>
      </c>
      <c r="B7522" s="4">
        <v>0.33333333333333331</v>
      </c>
      <c r="C7522" s="3">
        <v>3.2923250000000001E-2</v>
      </c>
      <c r="D7522" s="3">
        <v>0</v>
      </c>
      <c r="E7522" s="3">
        <v>0.11622775</v>
      </c>
      <c r="F7522" s="7">
        <v>0</v>
      </c>
      <c r="G7522">
        <v>0.10576725250000001</v>
      </c>
      <c r="H7522" s="22">
        <v>1897.9129304999499</v>
      </c>
      <c r="I7522" s="22">
        <v>0</v>
      </c>
      <c r="J7522" s="22">
        <v>4.1666666666666664E-2</v>
      </c>
    </row>
    <row r="7523" spans="1:10" x14ac:dyDescent="0.2">
      <c r="A7523" s="5">
        <v>41130</v>
      </c>
      <c r="B7523" s="4">
        <v>0.375</v>
      </c>
      <c r="C7523" s="3">
        <v>3.2419000000000003E-2</v>
      </c>
      <c r="D7523" s="3">
        <v>0</v>
      </c>
      <c r="E7523" s="3">
        <v>0.17157649999999999</v>
      </c>
      <c r="F7523" s="7">
        <v>0</v>
      </c>
      <c r="G7523">
        <v>0.156134615</v>
      </c>
      <c r="H7523" s="22">
        <v>1897.7151292182832</v>
      </c>
      <c r="I7523" s="22">
        <v>0</v>
      </c>
      <c r="J7523" s="22">
        <v>4.1666666666666664E-2</v>
      </c>
    </row>
    <row r="7524" spans="1:10" x14ac:dyDescent="0.2">
      <c r="A7524" s="5">
        <v>41130</v>
      </c>
      <c r="B7524" s="4">
        <v>0.41666666666666669</v>
      </c>
      <c r="C7524" s="3">
        <v>3.244325E-2</v>
      </c>
      <c r="D7524" s="3">
        <v>0</v>
      </c>
      <c r="E7524" s="3">
        <v>0.28262324999999999</v>
      </c>
      <c r="F7524" s="7">
        <v>0</v>
      </c>
      <c r="G7524">
        <v>0.25718715749999999</v>
      </c>
      <c r="H7524" s="22">
        <v>1897.4162753941164</v>
      </c>
      <c r="I7524" s="22">
        <v>0</v>
      </c>
      <c r="J7524" s="22">
        <v>4.1666666666666664E-2</v>
      </c>
    </row>
    <row r="7525" spans="1:10" x14ac:dyDescent="0.2">
      <c r="A7525" s="5">
        <v>41130</v>
      </c>
      <c r="B7525" s="4">
        <v>0.45833333333333331</v>
      </c>
      <c r="C7525" s="3">
        <v>3.5211249999999999E-2</v>
      </c>
      <c r="D7525" s="3">
        <v>0</v>
      </c>
      <c r="E7525" s="3">
        <v>0.27488924999999997</v>
      </c>
      <c r="F7525" s="7">
        <v>0</v>
      </c>
      <c r="G7525">
        <v>0.25014921749999997</v>
      </c>
      <c r="H7525" s="22">
        <v>1897.1244595099497</v>
      </c>
      <c r="I7525" s="22">
        <v>0</v>
      </c>
      <c r="J7525" s="22">
        <v>4.1666666666666664E-2</v>
      </c>
    </row>
    <row r="7526" spans="1:10" x14ac:dyDescent="0.2">
      <c r="A7526" s="5">
        <v>41130</v>
      </c>
      <c r="B7526" s="4">
        <v>0.5</v>
      </c>
      <c r="C7526" s="3">
        <v>3.6161749999999999E-2</v>
      </c>
      <c r="D7526" s="3">
        <v>0</v>
      </c>
      <c r="E7526" s="3">
        <v>0.39986575000000002</v>
      </c>
      <c r="F7526" s="7">
        <v>0</v>
      </c>
      <c r="G7526">
        <v>0.3638778325</v>
      </c>
      <c r="H7526" s="22">
        <v>1896.7189150107829</v>
      </c>
      <c r="I7526" s="22">
        <v>0</v>
      </c>
      <c r="J7526" s="22">
        <v>4.1666666666666664E-2</v>
      </c>
    </row>
    <row r="7527" spans="1:10" x14ac:dyDescent="0.2">
      <c r="A7527" s="5">
        <v>41130</v>
      </c>
      <c r="B7527" s="4">
        <v>0.54166666666666663</v>
      </c>
      <c r="C7527" s="3">
        <v>3.5401750000000003E-2</v>
      </c>
      <c r="D7527" s="3">
        <v>0</v>
      </c>
      <c r="E7527" s="3">
        <v>0.33937574999999998</v>
      </c>
      <c r="F7527" s="7">
        <v>0</v>
      </c>
      <c r="G7527">
        <v>0.30883193249999996</v>
      </c>
      <c r="H7527" s="22">
        <v>1896.3684164116162</v>
      </c>
      <c r="I7527" s="22">
        <v>0</v>
      </c>
      <c r="J7527" s="22">
        <v>4.1666666666666664E-2</v>
      </c>
    </row>
    <row r="7528" spans="1:10" x14ac:dyDescent="0.2">
      <c r="A7528" s="5">
        <v>41130</v>
      </c>
      <c r="B7528" s="4">
        <v>0.58333333333333337</v>
      </c>
      <c r="C7528" s="3">
        <v>3.5640499999999999E-2</v>
      </c>
      <c r="D7528" s="3">
        <v>0</v>
      </c>
      <c r="E7528" s="3">
        <v>0.43955125</v>
      </c>
      <c r="F7528" s="7">
        <v>0</v>
      </c>
      <c r="G7528">
        <v>0.3999916375</v>
      </c>
      <c r="H7528" s="22">
        <v>1895.9267581074494</v>
      </c>
      <c r="I7528" s="22">
        <v>0</v>
      </c>
      <c r="J7528" s="22">
        <v>4.1666666666666664E-2</v>
      </c>
    </row>
    <row r="7529" spans="1:10" x14ac:dyDescent="0.2">
      <c r="A7529" s="5">
        <v>41130</v>
      </c>
      <c r="B7529" s="4">
        <v>0.625</v>
      </c>
      <c r="C7529" s="3">
        <v>3.4958749999999997E-2</v>
      </c>
      <c r="D7529" s="3">
        <v>0</v>
      </c>
      <c r="E7529" s="3">
        <v>0.43537949999999997</v>
      </c>
      <c r="F7529" s="7">
        <v>0</v>
      </c>
      <c r="G7529">
        <v>0.39619534499999998</v>
      </c>
      <c r="H7529" s="22">
        <v>1895.4888960957826</v>
      </c>
      <c r="I7529" s="22">
        <v>0</v>
      </c>
      <c r="J7529" s="22">
        <v>4.1666666666666664E-2</v>
      </c>
    </row>
    <row r="7530" spans="1:10" x14ac:dyDescent="0.2">
      <c r="A7530" s="5">
        <v>41130</v>
      </c>
      <c r="B7530" s="4">
        <v>0.66666666666666663</v>
      </c>
      <c r="C7530" s="3">
        <v>3.6277499999999997E-2</v>
      </c>
      <c r="D7530" s="3">
        <v>0</v>
      </c>
      <c r="E7530" s="3">
        <v>0.34345599999999998</v>
      </c>
      <c r="F7530" s="7">
        <v>0</v>
      </c>
      <c r="G7530">
        <v>0.31254495999999998</v>
      </c>
      <c r="H7530" s="22">
        <v>1895.1346844691159</v>
      </c>
      <c r="I7530" s="22">
        <v>0</v>
      </c>
      <c r="J7530" s="22">
        <v>4.1666666666666664E-2</v>
      </c>
    </row>
    <row r="7531" spans="1:10" x14ac:dyDescent="0.2">
      <c r="A7531" s="5">
        <v>41130</v>
      </c>
      <c r="B7531" s="4">
        <v>0.70833333333333337</v>
      </c>
      <c r="C7531" s="3">
        <v>3.6929749999999997E-2</v>
      </c>
      <c r="D7531" s="3">
        <v>0</v>
      </c>
      <c r="E7531" s="3">
        <v>0.20671</v>
      </c>
      <c r="F7531" s="7">
        <v>0</v>
      </c>
      <c r="G7531">
        <v>0.1881061</v>
      </c>
      <c r="H7531" s="22">
        <v>1894.9049117024492</v>
      </c>
      <c r="I7531" s="22">
        <v>0</v>
      </c>
      <c r="J7531" s="22">
        <v>4.1666666666666664E-2</v>
      </c>
    </row>
    <row r="7532" spans="1:10" x14ac:dyDescent="0.2">
      <c r="A7532" s="5">
        <v>41130</v>
      </c>
      <c r="B7532" s="4">
        <v>0.75</v>
      </c>
      <c r="C7532" s="3">
        <v>3.5671000000000001E-2</v>
      </c>
      <c r="D7532" s="3">
        <v>0</v>
      </c>
      <c r="E7532" s="3">
        <v>0.13315750000000001</v>
      </c>
      <c r="F7532" s="7">
        <v>0</v>
      </c>
      <c r="G7532">
        <v>0.12117332500000001</v>
      </c>
      <c r="H7532" s="22">
        <v>1894.7420717107825</v>
      </c>
      <c r="I7532" s="22">
        <v>0</v>
      </c>
      <c r="J7532" s="22">
        <v>4.1666666666666664E-2</v>
      </c>
    </row>
    <row r="7533" spans="1:10" x14ac:dyDescent="0.2">
      <c r="A7533" s="5">
        <v>41130</v>
      </c>
      <c r="B7533" s="4">
        <v>0.79166666666666663</v>
      </c>
      <c r="C7533" s="3">
        <v>3.6240500000000002E-2</v>
      </c>
      <c r="D7533" s="3">
        <v>0</v>
      </c>
      <c r="E7533" s="3">
        <v>4.2630750000000002E-2</v>
      </c>
      <c r="F7533" s="7">
        <v>0</v>
      </c>
      <c r="G7533">
        <v>3.8793982500000004E-2</v>
      </c>
      <c r="H7533" s="22">
        <v>1894.6616110616158</v>
      </c>
      <c r="I7533" s="22">
        <v>0</v>
      </c>
      <c r="J7533" s="22">
        <v>4.1666666666666664E-2</v>
      </c>
    </row>
    <row r="7534" spans="1:10" x14ac:dyDescent="0.2">
      <c r="A7534" s="5">
        <v>41130</v>
      </c>
      <c r="B7534" s="4">
        <v>0.83333333333333337</v>
      </c>
      <c r="C7534" s="3">
        <v>3.6305499999999997E-2</v>
      </c>
      <c r="D7534" s="3">
        <v>0</v>
      </c>
      <c r="E7534" s="3">
        <v>1.6431000000000001E-2</v>
      </c>
      <c r="F7534" s="7">
        <v>0</v>
      </c>
      <c r="G7534">
        <v>1.4952210000000001E-2</v>
      </c>
      <c r="H7534" s="22">
        <v>1894.604992184949</v>
      </c>
      <c r="I7534" s="22">
        <v>0</v>
      </c>
      <c r="J7534" s="22">
        <v>4.1666666666666664E-2</v>
      </c>
    </row>
    <row r="7535" spans="1:10" x14ac:dyDescent="0.2">
      <c r="A7535" s="5">
        <v>41130</v>
      </c>
      <c r="B7535" s="4">
        <v>0.875</v>
      </c>
      <c r="C7535" s="3">
        <v>3.576025E-2</v>
      </c>
      <c r="D7535" s="3">
        <v>0</v>
      </c>
      <c r="E7535" s="3">
        <v>1.02925E-3</v>
      </c>
      <c r="F7535" s="7">
        <v>0</v>
      </c>
      <c r="G7535">
        <v>9.366175E-4</v>
      </c>
      <c r="H7535" s="22">
        <v>1894.5623889007823</v>
      </c>
      <c r="I7535" s="22">
        <v>0</v>
      </c>
      <c r="J7535" s="22">
        <v>4.1666666666666664E-2</v>
      </c>
    </row>
    <row r="7536" spans="1:10" x14ac:dyDescent="0.2">
      <c r="A7536" s="5">
        <v>41130</v>
      </c>
      <c r="B7536" s="4">
        <v>0.91666666666666663</v>
      </c>
      <c r="C7536" s="3">
        <v>3.5797500000000003E-2</v>
      </c>
      <c r="D7536" s="3">
        <v>0</v>
      </c>
      <c r="E7536" s="3">
        <v>0</v>
      </c>
      <c r="F7536" s="7">
        <v>0</v>
      </c>
      <c r="G7536">
        <v>0</v>
      </c>
      <c r="H7536" s="22">
        <v>1894.5207222341155</v>
      </c>
      <c r="I7536" s="22">
        <v>0</v>
      </c>
      <c r="J7536" s="22">
        <v>4.1666666666666664E-2</v>
      </c>
    </row>
    <row r="7537" spans="1:10" x14ac:dyDescent="0.2">
      <c r="A7537" s="5">
        <v>41130</v>
      </c>
      <c r="B7537" s="4">
        <v>0.95833333333333337</v>
      </c>
      <c r="C7537" s="3">
        <v>3.4701500000000003E-2</v>
      </c>
      <c r="D7537" s="3">
        <v>0</v>
      </c>
      <c r="E7537" s="3">
        <v>0</v>
      </c>
      <c r="F7537" s="7">
        <v>0</v>
      </c>
      <c r="G7537">
        <v>0</v>
      </c>
      <c r="H7537" s="22">
        <v>1894.4790555674488</v>
      </c>
      <c r="I7537" s="22">
        <v>0</v>
      </c>
      <c r="J7537" s="22">
        <v>4.1666666666666664E-2</v>
      </c>
    </row>
    <row r="7538" spans="1:10" x14ac:dyDescent="0.2">
      <c r="A7538" s="5">
        <v>41131</v>
      </c>
      <c r="B7538" s="4">
        <v>0</v>
      </c>
      <c r="C7538" s="3">
        <v>3.3819250000000002E-2</v>
      </c>
      <c r="D7538" s="3">
        <v>0</v>
      </c>
      <c r="E7538" s="3">
        <v>0</v>
      </c>
      <c r="F7538" s="7">
        <v>0</v>
      </c>
      <c r="G7538">
        <v>0</v>
      </c>
      <c r="H7538" s="22">
        <v>1894.437388900782</v>
      </c>
      <c r="I7538" s="22">
        <v>0</v>
      </c>
      <c r="J7538" s="22">
        <v>4.1666666666666664E-2</v>
      </c>
    </row>
    <row r="7539" spans="1:10" x14ac:dyDescent="0.2">
      <c r="A7539" s="5">
        <v>41131</v>
      </c>
      <c r="B7539" s="4">
        <v>4.1666666666666664E-2</v>
      </c>
      <c r="C7539" s="3">
        <v>3.2953499999999997E-2</v>
      </c>
      <c r="D7539" s="3">
        <v>0</v>
      </c>
      <c r="E7539" s="3">
        <v>0</v>
      </c>
      <c r="F7539" s="7">
        <v>0</v>
      </c>
      <c r="G7539">
        <v>0</v>
      </c>
      <c r="H7539" s="22">
        <v>1894.3957222341153</v>
      </c>
      <c r="I7539" s="22">
        <v>0</v>
      </c>
      <c r="J7539" s="22">
        <v>4.1666666666666664E-2</v>
      </c>
    </row>
    <row r="7540" spans="1:10" x14ac:dyDescent="0.2">
      <c r="A7540" s="5">
        <v>41131</v>
      </c>
      <c r="B7540" s="4">
        <v>8.3333333333333329E-2</v>
      </c>
      <c r="C7540" s="3">
        <v>3.3259499999999997E-2</v>
      </c>
      <c r="D7540" s="3">
        <v>0</v>
      </c>
      <c r="E7540" s="3">
        <v>0</v>
      </c>
      <c r="F7540" s="7">
        <v>0</v>
      </c>
      <c r="G7540">
        <v>0</v>
      </c>
      <c r="H7540" s="22">
        <v>1894.3540555674485</v>
      </c>
      <c r="I7540" s="22">
        <v>0</v>
      </c>
      <c r="J7540" s="22">
        <v>4.1666666666666664E-2</v>
      </c>
    </row>
    <row r="7541" spans="1:10" x14ac:dyDescent="0.2">
      <c r="A7541" s="5">
        <v>41131</v>
      </c>
      <c r="B7541" s="4">
        <v>0.125</v>
      </c>
      <c r="C7541" s="3">
        <v>3.2427499999999998E-2</v>
      </c>
      <c r="D7541" s="3">
        <v>0</v>
      </c>
      <c r="E7541" s="3">
        <v>0</v>
      </c>
      <c r="F7541" s="7">
        <v>0</v>
      </c>
      <c r="G7541">
        <v>0</v>
      </c>
      <c r="H7541" s="22">
        <v>1894.3123889007818</v>
      </c>
      <c r="I7541" s="22">
        <v>0</v>
      </c>
      <c r="J7541" s="22">
        <v>4.1666666666666664E-2</v>
      </c>
    </row>
    <row r="7542" spans="1:10" x14ac:dyDescent="0.2">
      <c r="A7542" s="5">
        <v>41131</v>
      </c>
      <c r="B7542" s="4">
        <v>0.16666666666666666</v>
      </c>
      <c r="C7542" s="3">
        <v>3.1248499999999998E-2</v>
      </c>
      <c r="D7542" s="3">
        <v>0</v>
      </c>
      <c r="E7542" s="3">
        <v>0</v>
      </c>
      <c r="F7542" s="7">
        <v>0</v>
      </c>
      <c r="G7542">
        <v>0</v>
      </c>
      <c r="H7542" s="22">
        <v>1894.2707222341151</v>
      </c>
      <c r="I7542" s="22">
        <v>0</v>
      </c>
      <c r="J7542" s="22">
        <v>4.1666666666666664E-2</v>
      </c>
    </row>
    <row r="7543" spans="1:10" x14ac:dyDescent="0.2">
      <c r="A7543" s="5">
        <v>41131</v>
      </c>
      <c r="B7543" s="4">
        <v>0.20833333333333334</v>
      </c>
      <c r="C7543" s="3">
        <v>3.1928499999999999E-2</v>
      </c>
      <c r="D7543" s="3">
        <v>0</v>
      </c>
      <c r="E7543" s="3">
        <v>0</v>
      </c>
      <c r="F7543" s="7">
        <v>0</v>
      </c>
      <c r="G7543">
        <v>0</v>
      </c>
      <c r="H7543" s="22">
        <v>1894.2290555674483</v>
      </c>
      <c r="I7543" s="22">
        <v>0</v>
      </c>
      <c r="J7543" s="22">
        <v>4.1666666666666664E-2</v>
      </c>
    </row>
    <row r="7544" spans="1:10" x14ac:dyDescent="0.2">
      <c r="A7544" s="5">
        <v>41131</v>
      </c>
      <c r="B7544" s="4">
        <v>0.25</v>
      </c>
      <c r="C7544" s="3">
        <v>3.1419500000000003E-2</v>
      </c>
      <c r="D7544" s="3">
        <v>0</v>
      </c>
      <c r="E7544" s="3">
        <v>0</v>
      </c>
      <c r="F7544" s="7">
        <v>0</v>
      </c>
      <c r="G7544">
        <v>0</v>
      </c>
      <c r="H7544" s="22">
        <v>1894.1873889007816</v>
      </c>
      <c r="I7544" s="22">
        <v>0</v>
      </c>
      <c r="J7544" s="22">
        <v>4.1666666666666664E-2</v>
      </c>
    </row>
    <row r="7545" spans="1:10" x14ac:dyDescent="0.2">
      <c r="A7545" s="5">
        <v>41131</v>
      </c>
      <c r="B7545" s="4">
        <v>0.29166666666666669</v>
      </c>
      <c r="C7545" s="3">
        <v>3.0138000000000002E-2</v>
      </c>
      <c r="D7545" s="3">
        <v>0</v>
      </c>
      <c r="E7545" s="3">
        <v>3.8922999999999999E-2</v>
      </c>
      <c r="F7545" s="7">
        <v>0</v>
      </c>
      <c r="G7545">
        <v>3.5419929999999995E-2</v>
      </c>
      <c r="H7545" s="22">
        <v>1894.1103023041148</v>
      </c>
      <c r="I7545" s="22">
        <v>0</v>
      </c>
      <c r="J7545" s="22">
        <v>4.1666666666666664E-2</v>
      </c>
    </row>
    <row r="7546" spans="1:10" x14ac:dyDescent="0.2">
      <c r="A7546" s="5">
        <v>41131</v>
      </c>
      <c r="B7546" s="4">
        <v>0.33333333333333331</v>
      </c>
      <c r="C7546" s="3">
        <v>2.9197000000000001E-2</v>
      </c>
      <c r="D7546" s="3">
        <v>0</v>
      </c>
      <c r="E7546" s="3">
        <v>0.16308624999999999</v>
      </c>
      <c r="F7546" s="7">
        <v>0</v>
      </c>
      <c r="G7546">
        <v>0.14840848749999999</v>
      </c>
      <c r="H7546" s="22">
        <v>1893.920227149948</v>
      </c>
      <c r="I7546" s="22">
        <v>0</v>
      </c>
      <c r="J7546" s="22">
        <v>4.1666666666666664E-2</v>
      </c>
    </row>
    <row r="7547" spans="1:10" x14ac:dyDescent="0.2">
      <c r="A7547" s="5">
        <v>41131</v>
      </c>
      <c r="B7547" s="4">
        <v>0.375</v>
      </c>
      <c r="C7547" s="3">
        <v>2.9728750000000002E-2</v>
      </c>
      <c r="D7547" s="3">
        <v>0</v>
      </c>
      <c r="E7547" s="3">
        <v>0.26298100000000002</v>
      </c>
      <c r="F7547" s="7">
        <v>0</v>
      </c>
      <c r="G7547">
        <v>0.23931271000000001</v>
      </c>
      <c r="H7547" s="22">
        <v>1893.6392477732813</v>
      </c>
      <c r="I7547" s="22">
        <v>0</v>
      </c>
      <c r="J7547" s="22">
        <v>4.1666666666666664E-2</v>
      </c>
    </row>
    <row r="7548" spans="1:10" x14ac:dyDescent="0.2">
      <c r="A7548" s="5">
        <v>41131</v>
      </c>
      <c r="B7548" s="4">
        <v>0.41666666666666669</v>
      </c>
      <c r="C7548" s="3">
        <v>2.9302000000000002E-2</v>
      </c>
      <c r="D7548" s="3">
        <v>0</v>
      </c>
      <c r="E7548" s="3">
        <v>0.34703675</v>
      </c>
      <c r="F7548" s="7">
        <v>0</v>
      </c>
      <c r="G7548">
        <v>0.31580344249999998</v>
      </c>
      <c r="H7548" s="22">
        <v>1893.2817776641145</v>
      </c>
      <c r="I7548" s="22">
        <v>0</v>
      </c>
      <c r="J7548" s="22">
        <v>4.1666666666666664E-2</v>
      </c>
    </row>
    <row r="7549" spans="1:10" x14ac:dyDescent="0.2">
      <c r="A7549" s="5">
        <v>41131</v>
      </c>
      <c r="B7549" s="4">
        <v>0.45833333333333331</v>
      </c>
      <c r="C7549" s="3">
        <v>3.0138749999999999E-2</v>
      </c>
      <c r="D7549" s="3">
        <v>0</v>
      </c>
      <c r="E7549" s="3">
        <v>0.4101745</v>
      </c>
      <c r="F7549" s="7">
        <v>0</v>
      </c>
      <c r="G7549">
        <v>0.37325879499999998</v>
      </c>
      <c r="H7549" s="22">
        <v>1892.8668522024477</v>
      </c>
      <c r="I7549" s="22">
        <v>0</v>
      </c>
      <c r="J7549" s="22">
        <v>4.1666666666666664E-2</v>
      </c>
    </row>
    <row r="7550" spans="1:10" x14ac:dyDescent="0.2">
      <c r="A7550" s="5">
        <v>41131</v>
      </c>
      <c r="B7550" s="4">
        <v>0.5</v>
      </c>
      <c r="C7550" s="3">
        <v>3.07365E-2</v>
      </c>
      <c r="D7550" s="3">
        <v>0</v>
      </c>
      <c r="E7550" s="3">
        <v>0.44732474999999999</v>
      </c>
      <c r="F7550" s="7">
        <v>0</v>
      </c>
      <c r="G7550">
        <v>0.4070655225</v>
      </c>
      <c r="H7550" s="22">
        <v>1892.4181200132809</v>
      </c>
      <c r="I7550" s="22">
        <v>0</v>
      </c>
      <c r="J7550" s="22">
        <v>4.1666666666666664E-2</v>
      </c>
    </row>
    <row r="7551" spans="1:10" x14ac:dyDescent="0.2">
      <c r="A7551" s="5">
        <v>41131</v>
      </c>
      <c r="B7551" s="4">
        <v>0.54166666666666663</v>
      </c>
      <c r="C7551" s="3">
        <v>3.0949999999999998E-2</v>
      </c>
      <c r="D7551" s="3">
        <v>0</v>
      </c>
      <c r="E7551" s="3">
        <v>0.39214575000000002</v>
      </c>
      <c r="F7551" s="7">
        <v>0</v>
      </c>
      <c r="G7551">
        <v>0.35685263249999999</v>
      </c>
      <c r="H7551" s="22">
        <v>1892.0196007141142</v>
      </c>
      <c r="I7551" s="22">
        <v>0</v>
      </c>
      <c r="J7551" s="22">
        <v>4.1666666666666664E-2</v>
      </c>
    </row>
    <row r="7552" spans="1:10" x14ac:dyDescent="0.2">
      <c r="A7552" s="5">
        <v>41131</v>
      </c>
      <c r="B7552" s="4">
        <v>0.58333333333333337</v>
      </c>
      <c r="C7552" s="3">
        <v>3.04765E-2</v>
      </c>
      <c r="D7552" s="3">
        <v>0</v>
      </c>
      <c r="E7552" s="3">
        <v>0.46113999999999999</v>
      </c>
      <c r="F7552" s="7">
        <v>0</v>
      </c>
      <c r="G7552">
        <v>0.41963739999999999</v>
      </c>
      <c r="H7552" s="22">
        <v>1891.5582966474474</v>
      </c>
      <c r="I7552" s="22">
        <v>0</v>
      </c>
      <c r="J7552" s="22">
        <v>4.1666666666666664E-2</v>
      </c>
    </row>
    <row r="7553" spans="1:10" x14ac:dyDescent="0.2">
      <c r="A7553" s="5">
        <v>41131</v>
      </c>
      <c r="B7553" s="4">
        <v>0.625</v>
      </c>
      <c r="C7553" s="3">
        <v>3.1491749999999999E-2</v>
      </c>
      <c r="D7553" s="3">
        <v>0</v>
      </c>
      <c r="E7553" s="3">
        <v>0.40447850000000002</v>
      </c>
      <c r="F7553" s="7">
        <v>0</v>
      </c>
      <c r="G7553">
        <v>0.36807543500000001</v>
      </c>
      <c r="H7553" s="22">
        <v>1891.1485545457806</v>
      </c>
      <c r="I7553" s="22">
        <v>0</v>
      </c>
      <c r="J7553" s="22">
        <v>4.1666666666666664E-2</v>
      </c>
    </row>
    <row r="7554" spans="1:10" x14ac:dyDescent="0.2">
      <c r="A7554" s="5">
        <v>41131</v>
      </c>
      <c r="B7554" s="4">
        <v>0.66666666666666663</v>
      </c>
      <c r="C7554" s="3">
        <v>3.1382750000000001E-2</v>
      </c>
      <c r="D7554" s="3">
        <v>0</v>
      </c>
      <c r="E7554" s="3">
        <v>0.34957899999999997</v>
      </c>
      <c r="F7554" s="7">
        <v>0</v>
      </c>
      <c r="G7554">
        <v>0.31811688999999999</v>
      </c>
      <c r="H7554" s="22">
        <v>1890.7887709891138</v>
      </c>
      <c r="I7554" s="22">
        <v>0</v>
      </c>
      <c r="J7554" s="22">
        <v>4.1666666666666664E-2</v>
      </c>
    </row>
    <row r="7555" spans="1:10" x14ac:dyDescent="0.2">
      <c r="A7555" s="5">
        <v>41131</v>
      </c>
      <c r="B7555" s="4">
        <v>0.70833333333333337</v>
      </c>
      <c r="C7555" s="3">
        <v>3.0956250000000001E-2</v>
      </c>
      <c r="D7555" s="3">
        <v>0</v>
      </c>
      <c r="E7555" s="3">
        <v>0.26463924999999999</v>
      </c>
      <c r="F7555" s="7">
        <v>0</v>
      </c>
      <c r="G7555">
        <v>0.2408217175</v>
      </c>
      <c r="H7555" s="22">
        <v>1890.506282604947</v>
      </c>
      <c r="I7555" s="22">
        <v>0</v>
      </c>
      <c r="J7555" s="22">
        <v>4.1666666666666664E-2</v>
      </c>
    </row>
    <row r="7556" spans="1:10" x14ac:dyDescent="0.2">
      <c r="A7556" s="5">
        <v>41131</v>
      </c>
      <c r="B7556" s="4">
        <v>0.75</v>
      </c>
      <c r="C7556" s="3">
        <v>3.0300000000000001E-2</v>
      </c>
      <c r="D7556" s="3">
        <v>0</v>
      </c>
      <c r="E7556" s="3">
        <v>0.15468499999999999</v>
      </c>
      <c r="F7556" s="7">
        <v>0</v>
      </c>
      <c r="G7556">
        <v>0.14076334999999998</v>
      </c>
      <c r="H7556" s="22">
        <v>1890.3238525882803</v>
      </c>
      <c r="I7556" s="22">
        <v>0</v>
      </c>
      <c r="J7556" s="22">
        <v>4.1666666666666664E-2</v>
      </c>
    </row>
    <row r="7557" spans="1:10" x14ac:dyDescent="0.2">
      <c r="A7557" s="5">
        <v>41131</v>
      </c>
      <c r="B7557" s="4">
        <v>0.79166666666666663</v>
      </c>
      <c r="C7557" s="3">
        <v>3.1443499999999999E-2</v>
      </c>
      <c r="D7557" s="3">
        <v>0</v>
      </c>
      <c r="E7557" s="3">
        <v>6.5445749999999997E-2</v>
      </c>
      <c r="F7557" s="7">
        <v>0</v>
      </c>
      <c r="G7557">
        <v>5.9555632499999997E-2</v>
      </c>
      <c r="H7557" s="22">
        <v>1890.2226302891136</v>
      </c>
      <c r="I7557" s="22">
        <v>0</v>
      </c>
      <c r="J7557" s="22">
        <v>4.1666666666666664E-2</v>
      </c>
    </row>
    <row r="7558" spans="1:10" x14ac:dyDescent="0.2">
      <c r="A7558" s="5">
        <v>41131</v>
      </c>
      <c r="B7558" s="4">
        <v>0.83333333333333337</v>
      </c>
      <c r="C7558" s="3">
        <v>3.2410250000000002E-2</v>
      </c>
      <c r="D7558" s="3">
        <v>0</v>
      </c>
      <c r="E7558" s="3">
        <v>2.333E-2</v>
      </c>
      <c r="F7558" s="7">
        <v>0</v>
      </c>
      <c r="G7558">
        <v>2.1230300000000001E-2</v>
      </c>
      <c r="H7558" s="22">
        <v>1890.1597333224468</v>
      </c>
      <c r="I7558" s="22">
        <v>0</v>
      </c>
      <c r="J7558" s="22">
        <v>4.1666666666666664E-2</v>
      </c>
    </row>
    <row r="7559" spans="1:10" x14ac:dyDescent="0.2">
      <c r="A7559" s="5">
        <v>41131</v>
      </c>
      <c r="B7559" s="4">
        <v>0.875</v>
      </c>
      <c r="C7559" s="3">
        <v>3.1885999999999998E-2</v>
      </c>
      <c r="D7559" s="3">
        <v>0</v>
      </c>
      <c r="E7559" s="3">
        <v>1.1493E-2</v>
      </c>
      <c r="F7559" s="7">
        <v>0</v>
      </c>
      <c r="G7559">
        <v>1.045863E-2</v>
      </c>
      <c r="H7559" s="22">
        <v>1890.1076080257801</v>
      </c>
      <c r="I7559" s="22">
        <v>0</v>
      </c>
      <c r="J7559" s="22">
        <v>4.1666666666666664E-2</v>
      </c>
    </row>
    <row r="7560" spans="1:10" x14ac:dyDescent="0.2">
      <c r="A7560" s="5">
        <v>41131</v>
      </c>
      <c r="B7560" s="4">
        <v>0.91666666666666663</v>
      </c>
      <c r="C7560" s="3">
        <v>3.1268249999999997E-2</v>
      </c>
      <c r="D7560" s="3">
        <v>0</v>
      </c>
      <c r="E7560" s="3">
        <v>5.4174999999999996E-3</v>
      </c>
      <c r="F7560" s="7">
        <v>0</v>
      </c>
      <c r="G7560">
        <v>4.9299249999999991E-3</v>
      </c>
      <c r="H7560" s="22">
        <v>1890.0610114341134</v>
      </c>
      <c r="I7560" s="22">
        <v>0</v>
      </c>
      <c r="J7560" s="22">
        <v>4.1666666666666664E-2</v>
      </c>
    </row>
    <row r="7561" spans="1:10" x14ac:dyDescent="0.2">
      <c r="A7561" s="5">
        <v>41131</v>
      </c>
      <c r="B7561" s="4">
        <v>0.95833333333333337</v>
      </c>
      <c r="C7561" s="3">
        <v>3.1856500000000003E-2</v>
      </c>
      <c r="D7561" s="3">
        <v>0</v>
      </c>
      <c r="E7561" s="3">
        <v>1.08E-4</v>
      </c>
      <c r="F7561" s="7">
        <v>0</v>
      </c>
      <c r="G7561">
        <v>9.8280000000000001E-5</v>
      </c>
      <c r="H7561" s="22">
        <v>1890.0192464874467</v>
      </c>
      <c r="I7561" s="22">
        <v>0</v>
      </c>
      <c r="J7561" s="22">
        <v>4.1666666666666664E-2</v>
      </c>
    </row>
    <row r="7562" spans="1:10" x14ac:dyDescent="0.2">
      <c r="A7562" s="5">
        <v>41132</v>
      </c>
      <c r="B7562" s="4">
        <v>0</v>
      </c>
      <c r="C7562" s="3">
        <v>3.1147500000000002E-2</v>
      </c>
      <c r="D7562" s="3">
        <v>0</v>
      </c>
      <c r="E7562" s="3">
        <v>0</v>
      </c>
      <c r="F7562" s="7">
        <v>0</v>
      </c>
      <c r="G7562">
        <v>0</v>
      </c>
      <c r="H7562" s="22">
        <v>1889.97757982078</v>
      </c>
      <c r="I7562" s="22">
        <v>0</v>
      </c>
      <c r="J7562" s="22">
        <v>4.1666666666666664E-2</v>
      </c>
    </row>
    <row r="7563" spans="1:10" x14ac:dyDescent="0.2">
      <c r="A7563" s="5">
        <v>41132</v>
      </c>
      <c r="B7563" s="4">
        <v>4.1666666666666664E-2</v>
      </c>
      <c r="C7563" s="3">
        <v>3.090275E-2</v>
      </c>
      <c r="D7563" s="3">
        <v>0</v>
      </c>
      <c r="E7563" s="3">
        <v>0</v>
      </c>
      <c r="F7563" s="7">
        <v>0</v>
      </c>
      <c r="G7563">
        <v>0</v>
      </c>
      <c r="H7563" s="22">
        <v>1889.9359131541132</v>
      </c>
      <c r="I7563" s="22">
        <v>0</v>
      </c>
      <c r="J7563" s="22">
        <v>4.1666666666666664E-2</v>
      </c>
    </row>
    <row r="7564" spans="1:10" x14ac:dyDescent="0.2">
      <c r="A7564" s="5">
        <v>41132</v>
      </c>
      <c r="B7564" s="4">
        <v>8.3333333333333329E-2</v>
      </c>
      <c r="C7564" s="3">
        <v>3.0113250000000001E-2</v>
      </c>
      <c r="D7564" s="3">
        <v>0</v>
      </c>
      <c r="E7564" s="3">
        <v>0</v>
      </c>
      <c r="F7564" s="7">
        <v>0</v>
      </c>
      <c r="G7564">
        <v>0</v>
      </c>
      <c r="H7564" s="22">
        <v>1889.8942464874465</v>
      </c>
      <c r="I7564" s="22">
        <v>0</v>
      </c>
      <c r="J7564" s="22">
        <v>4.1666666666666664E-2</v>
      </c>
    </row>
    <row r="7565" spans="1:10" x14ac:dyDescent="0.2">
      <c r="A7565" s="5">
        <v>41132</v>
      </c>
      <c r="B7565" s="4">
        <v>0.125</v>
      </c>
      <c r="C7565" s="3">
        <v>3.0971749999999999E-2</v>
      </c>
      <c r="D7565" s="3">
        <v>0</v>
      </c>
      <c r="E7565" s="3">
        <v>0</v>
      </c>
      <c r="F7565" s="7">
        <v>0</v>
      </c>
      <c r="G7565">
        <v>0</v>
      </c>
      <c r="H7565" s="22">
        <v>1889.8525798207797</v>
      </c>
      <c r="I7565" s="22">
        <v>0</v>
      </c>
      <c r="J7565" s="22">
        <v>4.1666666666666664E-2</v>
      </c>
    </row>
    <row r="7566" spans="1:10" x14ac:dyDescent="0.2">
      <c r="A7566" s="5">
        <v>41132</v>
      </c>
      <c r="B7566" s="4">
        <v>0.16666666666666666</v>
      </c>
      <c r="C7566" s="3">
        <v>3.0359500000000001E-2</v>
      </c>
      <c r="D7566" s="3">
        <v>0</v>
      </c>
      <c r="E7566" s="3">
        <v>0</v>
      </c>
      <c r="F7566" s="7">
        <v>0</v>
      </c>
      <c r="G7566">
        <v>0</v>
      </c>
      <c r="H7566" s="22">
        <v>1889.810913154113</v>
      </c>
      <c r="I7566" s="22">
        <v>0</v>
      </c>
      <c r="J7566" s="22">
        <v>4.1666666666666664E-2</v>
      </c>
    </row>
    <row r="7567" spans="1:10" x14ac:dyDescent="0.2">
      <c r="A7567" s="5">
        <v>41132</v>
      </c>
      <c r="B7567" s="4">
        <v>0.20833333333333334</v>
      </c>
      <c r="C7567" s="3">
        <v>3.0575499999999999E-2</v>
      </c>
      <c r="D7567" s="3">
        <v>0</v>
      </c>
      <c r="E7567" s="3">
        <v>0</v>
      </c>
      <c r="F7567" s="7">
        <v>0</v>
      </c>
      <c r="G7567">
        <v>0</v>
      </c>
      <c r="H7567" s="22">
        <v>1889.7692464874463</v>
      </c>
      <c r="I7567" s="22">
        <v>0</v>
      </c>
      <c r="J7567" s="22">
        <v>4.1666666666666664E-2</v>
      </c>
    </row>
    <row r="7568" spans="1:10" x14ac:dyDescent="0.2">
      <c r="A7568" s="5">
        <v>41132</v>
      </c>
      <c r="B7568" s="4">
        <v>0.25</v>
      </c>
      <c r="C7568" s="3">
        <v>2.9995999999999998E-2</v>
      </c>
      <c r="D7568" s="3">
        <v>0</v>
      </c>
      <c r="E7568" s="3">
        <v>0</v>
      </c>
      <c r="F7568" s="7">
        <v>0</v>
      </c>
      <c r="G7568">
        <v>0</v>
      </c>
      <c r="H7568" s="22">
        <v>1889.7275798207795</v>
      </c>
      <c r="I7568" s="22">
        <v>0</v>
      </c>
      <c r="J7568" s="22">
        <v>4.1666666666666664E-2</v>
      </c>
    </row>
    <row r="7569" spans="1:10" x14ac:dyDescent="0.2">
      <c r="A7569" s="5">
        <v>41132</v>
      </c>
      <c r="B7569" s="4">
        <v>0.29166666666666669</v>
      </c>
      <c r="C7569" s="3">
        <v>2.8915E-2</v>
      </c>
      <c r="D7569" s="3">
        <v>0</v>
      </c>
      <c r="E7569" s="3">
        <v>3.5536999999999999E-2</v>
      </c>
      <c r="F7569" s="7">
        <v>0</v>
      </c>
      <c r="G7569">
        <v>3.233867E-2</v>
      </c>
      <c r="H7569" s="22">
        <v>1889.6535744841128</v>
      </c>
      <c r="I7569" s="22">
        <v>0</v>
      </c>
      <c r="J7569" s="22">
        <v>4.1666666666666664E-2</v>
      </c>
    </row>
    <row r="7570" spans="1:10" x14ac:dyDescent="0.2">
      <c r="A7570" s="5">
        <v>41132</v>
      </c>
      <c r="B7570" s="4">
        <v>0.33333333333333331</v>
      </c>
      <c r="C7570" s="3">
        <v>2.75695E-2</v>
      </c>
      <c r="D7570" s="3">
        <v>0</v>
      </c>
      <c r="E7570" s="3">
        <v>0.13414375000000001</v>
      </c>
      <c r="F7570" s="7">
        <v>0</v>
      </c>
      <c r="G7570">
        <v>0.1220708125</v>
      </c>
      <c r="H7570" s="22">
        <v>1889.4898370049461</v>
      </c>
      <c r="I7570" s="22">
        <v>0</v>
      </c>
      <c r="J7570" s="22">
        <v>4.1666666666666664E-2</v>
      </c>
    </row>
    <row r="7571" spans="1:10" x14ac:dyDescent="0.2">
      <c r="A7571" s="5">
        <v>41132</v>
      </c>
      <c r="B7571" s="4">
        <v>0.375</v>
      </c>
      <c r="C7571" s="3">
        <v>2.7632750000000001E-2</v>
      </c>
      <c r="D7571" s="3">
        <v>0</v>
      </c>
      <c r="E7571" s="3">
        <v>0.20971875000000001</v>
      </c>
      <c r="F7571" s="7">
        <v>0</v>
      </c>
      <c r="G7571">
        <v>0.19084406249999999</v>
      </c>
      <c r="H7571" s="22">
        <v>1889.2573262757794</v>
      </c>
      <c r="I7571" s="22">
        <v>0</v>
      </c>
      <c r="J7571" s="22">
        <v>4.1666666666666664E-2</v>
      </c>
    </row>
    <row r="7572" spans="1:10" x14ac:dyDescent="0.2">
      <c r="A7572" s="5">
        <v>41132</v>
      </c>
      <c r="B7572" s="4">
        <v>0.41666666666666669</v>
      </c>
      <c r="C7572" s="3">
        <v>2.796475E-2</v>
      </c>
      <c r="D7572" s="3">
        <v>0</v>
      </c>
      <c r="E7572" s="3">
        <v>0.28264850000000002</v>
      </c>
      <c r="F7572" s="7">
        <v>0</v>
      </c>
      <c r="G7572">
        <v>0.25721013500000001</v>
      </c>
      <c r="H7572" s="22">
        <v>1888.9584494741127</v>
      </c>
      <c r="I7572" s="22">
        <v>0</v>
      </c>
      <c r="J7572" s="22">
        <v>4.1666666666666664E-2</v>
      </c>
    </row>
    <row r="7573" spans="1:10" x14ac:dyDescent="0.2">
      <c r="A7573" s="5">
        <v>41132</v>
      </c>
      <c r="B7573" s="4">
        <v>0.45833333333333331</v>
      </c>
      <c r="C7573" s="3">
        <v>2.8223249999999998E-2</v>
      </c>
      <c r="D7573" s="3">
        <v>0</v>
      </c>
      <c r="E7573" s="3">
        <v>0.36078025000000002</v>
      </c>
      <c r="F7573" s="7">
        <v>0</v>
      </c>
      <c r="G7573">
        <v>0.32831002750000005</v>
      </c>
      <c r="H7573" s="22">
        <v>1888.588472779946</v>
      </c>
      <c r="I7573" s="22">
        <v>0</v>
      </c>
      <c r="J7573" s="22">
        <v>4.1666666666666664E-2</v>
      </c>
    </row>
    <row r="7574" spans="1:10" x14ac:dyDescent="0.2">
      <c r="A7574" s="5">
        <v>41132</v>
      </c>
      <c r="B7574" s="4">
        <v>0.5</v>
      </c>
      <c r="C7574" s="3">
        <v>2.84085E-2</v>
      </c>
      <c r="D7574" s="3">
        <v>0</v>
      </c>
      <c r="E7574" s="3">
        <v>0.34281650000000002</v>
      </c>
      <c r="F7574" s="7">
        <v>0</v>
      </c>
      <c r="G7574">
        <v>0.31196301500000001</v>
      </c>
      <c r="H7574" s="22">
        <v>1888.2348430982793</v>
      </c>
      <c r="I7574" s="22">
        <v>0</v>
      </c>
      <c r="J7574" s="22">
        <v>4.1666666666666664E-2</v>
      </c>
    </row>
    <row r="7575" spans="1:10" x14ac:dyDescent="0.2">
      <c r="A7575" s="5">
        <v>41132</v>
      </c>
      <c r="B7575" s="4">
        <v>0.54166666666666663</v>
      </c>
      <c r="C7575" s="3">
        <v>2.8913500000000002E-2</v>
      </c>
      <c r="D7575" s="3">
        <v>0</v>
      </c>
      <c r="E7575" s="3">
        <v>0.27915174999999998</v>
      </c>
      <c r="F7575" s="7">
        <v>0</v>
      </c>
      <c r="G7575">
        <v>0.25402809249999997</v>
      </c>
      <c r="H7575" s="22">
        <v>1887.9391483391125</v>
      </c>
      <c r="I7575" s="22">
        <v>0</v>
      </c>
      <c r="J7575" s="22">
        <v>4.1666666666666664E-2</v>
      </c>
    </row>
    <row r="7576" spans="1:10" x14ac:dyDescent="0.2">
      <c r="A7576" s="5">
        <v>41132</v>
      </c>
      <c r="B7576" s="4">
        <v>0.58333333333333337</v>
      </c>
      <c r="C7576" s="3">
        <v>2.9339750000000001E-2</v>
      </c>
      <c r="D7576" s="3">
        <v>0</v>
      </c>
      <c r="E7576" s="3">
        <v>0.40519224999999998</v>
      </c>
      <c r="F7576" s="7">
        <v>0</v>
      </c>
      <c r="G7576">
        <v>0.36872494750000001</v>
      </c>
      <c r="H7576" s="22">
        <v>1887.5287567249459</v>
      </c>
      <c r="I7576" s="22">
        <v>0</v>
      </c>
      <c r="J7576" s="22">
        <v>4.1666666666666664E-2</v>
      </c>
    </row>
    <row r="7577" spans="1:10" x14ac:dyDescent="0.2">
      <c r="A7577" s="5">
        <v>41132</v>
      </c>
      <c r="B7577" s="4">
        <v>0.625</v>
      </c>
      <c r="C7577" s="3">
        <v>2.9430749999999999E-2</v>
      </c>
      <c r="D7577" s="3">
        <v>0</v>
      </c>
      <c r="E7577" s="3">
        <v>0.35459275000000001</v>
      </c>
      <c r="F7577" s="7">
        <v>0</v>
      </c>
      <c r="G7577">
        <v>0.32267940250000005</v>
      </c>
      <c r="H7577" s="22">
        <v>1887.1644106557792</v>
      </c>
      <c r="I7577" s="22">
        <v>0</v>
      </c>
      <c r="J7577" s="22">
        <v>4.1666666666666664E-2</v>
      </c>
    </row>
    <row r="7578" spans="1:10" x14ac:dyDescent="0.2">
      <c r="A7578" s="5">
        <v>41132</v>
      </c>
      <c r="B7578" s="4">
        <v>0.66666666666666663</v>
      </c>
      <c r="C7578" s="3">
        <v>2.92585E-2</v>
      </c>
      <c r="D7578" s="3">
        <v>0</v>
      </c>
      <c r="E7578" s="3">
        <v>0.17493449999999999</v>
      </c>
      <c r="F7578" s="7">
        <v>0</v>
      </c>
      <c r="G7578">
        <v>0.15919039500000001</v>
      </c>
      <c r="H7578" s="22">
        <v>1886.9635535941125</v>
      </c>
      <c r="I7578" s="22">
        <v>0</v>
      </c>
      <c r="J7578" s="22">
        <v>4.1666666666666664E-2</v>
      </c>
    </row>
    <row r="7579" spans="1:10" x14ac:dyDescent="0.2">
      <c r="A7579" s="5">
        <v>41132</v>
      </c>
      <c r="B7579" s="4">
        <v>0.70833333333333337</v>
      </c>
      <c r="C7579" s="3">
        <v>2.8632000000000001E-2</v>
      </c>
      <c r="D7579" s="3">
        <v>0</v>
      </c>
      <c r="E7579" s="3">
        <v>0.15014775</v>
      </c>
      <c r="F7579" s="7">
        <v>0</v>
      </c>
      <c r="G7579">
        <v>0.1366344525</v>
      </c>
      <c r="H7579" s="22">
        <v>1886.7852524749458</v>
      </c>
      <c r="I7579" s="22">
        <v>0</v>
      </c>
      <c r="J7579" s="22">
        <v>4.1666666666666664E-2</v>
      </c>
    </row>
    <row r="7580" spans="1:10" x14ac:dyDescent="0.2">
      <c r="A7580" s="5">
        <v>41132</v>
      </c>
      <c r="B7580" s="4">
        <v>0.75</v>
      </c>
      <c r="C7580" s="3">
        <v>2.9488750000000001E-2</v>
      </c>
      <c r="D7580" s="3">
        <v>0</v>
      </c>
      <c r="E7580" s="3">
        <v>7.3852749999999995E-2</v>
      </c>
      <c r="F7580" s="7">
        <v>0</v>
      </c>
      <c r="G7580">
        <v>6.7206002500000001E-2</v>
      </c>
      <c r="H7580" s="22">
        <v>1886.6763798057791</v>
      </c>
      <c r="I7580" s="22">
        <v>0</v>
      </c>
      <c r="J7580" s="22">
        <v>4.1666666666666664E-2</v>
      </c>
    </row>
    <row r="7581" spans="1:10" x14ac:dyDescent="0.2">
      <c r="A7581" s="5">
        <v>41132</v>
      </c>
      <c r="B7581" s="4">
        <v>0.79166666666666663</v>
      </c>
      <c r="C7581" s="3">
        <v>2.9632249999999999E-2</v>
      </c>
      <c r="D7581" s="3">
        <v>0</v>
      </c>
      <c r="E7581" s="3">
        <v>2.8038750000000001E-2</v>
      </c>
      <c r="F7581" s="7">
        <v>0</v>
      </c>
      <c r="G7581">
        <v>2.5515262500000004E-2</v>
      </c>
      <c r="H7581" s="22">
        <v>1886.6091978766124</v>
      </c>
      <c r="I7581" s="22">
        <v>0</v>
      </c>
      <c r="J7581" s="22">
        <v>4.1666666666666664E-2</v>
      </c>
    </row>
    <row r="7582" spans="1:10" x14ac:dyDescent="0.2">
      <c r="A7582" s="5">
        <v>41132</v>
      </c>
      <c r="B7582" s="4">
        <v>0.83333333333333337</v>
      </c>
      <c r="C7582" s="3">
        <v>3.0679250000000002E-2</v>
      </c>
      <c r="D7582" s="3">
        <v>0</v>
      </c>
      <c r="E7582" s="3">
        <v>5.5960000000000003E-3</v>
      </c>
      <c r="F7582" s="7">
        <v>0</v>
      </c>
      <c r="G7582">
        <v>5.0923600000000006E-3</v>
      </c>
      <c r="H7582" s="22">
        <v>1886.5624388499457</v>
      </c>
      <c r="I7582" s="22">
        <v>0</v>
      </c>
      <c r="J7582" s="22">
        <v>4.1666666666666664E-2</v>
      </c>
    </row>
    <row r="7583" spans="1:10" x14ac:dyDescent="0.2">
      <c r="A7583" s="5">
        <v>41132</v>
      </c>
      <c r="B7583" s="4">
        <v>0.875</v>
      </c>
      <c r="C7583" s="3">
        <v>3.036575E-2</v>
      </c>
      <c r="D7583" s="3">
        <v>0</v>
      </c>
      <c r="E7583" s="3">
        <v>9.9970000000000007E-3</v>
      </c>
      <c r="F7583" s="7">
        <v>0</v>
      </c>
      <c r="G7583">
        <v>9.0972700000000011E-3</v>
      </c>
      <c r="H7583" s="22">
        <v>1886.511674913279</v>
      </c>
      <c r="I7583" s="22">
        <v>0</v>
      </c>
      <c r="J7583" s="22">
        <v>4.1666666666666664E-2</v>
      </c>
    </row>
    <row r="7584" spans="1:10" x14ac:dyDescent="0.2">
      <c r="A7584" s="5">
        <v>41132</v>
      </c>
      <c r="B7584" s="4">
        <v>0.91666666666666663</v>
      </c>
      <c r="C7584" s="3">
        <v>3.0316249999999999E-2</v>
      </c>
      <c r="D7584" s="3">
        <v>0</v>
      </c>
      <c r="E7584" s="3">
        <v>3.7537500000000001E-3</v>
      </c>
      <c r="F7584" s="7">
        <v>0</v>
      </c>
      <c r="G7584">
        <v>3.4159125000000003E-3</v>
      </c>
      <c r="H7584" s="22">
        <v>1886.4665923341122</v>
      </c>
      <c r="I7584" s="22">
        <v>0</v>
      </c>
      <c r="J7584" s="22">
        <v>4.1666666666666664E-2</v>
      </c>
    </row>
    <row r="7585" spans="1:10" x14ac:dyDescent="0.2">
      <c r="A7585" s="5">
        <v>41132</v>
      </c>
      <c r="B7585" s="4">
        <v>0.95833333333333337</v>
      </c>
      <c r="C7585" s="3">
        <v>2.9992000000000001E-2</v>
      </c>
      <c r="D7585" s="3">
        <v>0</v>
      </c>
      <c r="E7585" s="3">
        <v>5.6125000000000001E-4</v>
      </c>
      <c r="F7585" s="7">
        <v>0</v>
      </c>
      <c r="G7585">
        <v>5.1073749999999999E-4</v>
      </c>
      <c r="H7585" s="22">
        <v>1886.4244149299454</v>
      </c>
      <c r="I7585" s="22">
        <v>0</v>
      </c>
      <c r="J7585" s="22">
        <v>4.1666666666666664E-2</v>
      </c>
    </row>
    <row r="7586" spans="1:10" x14ac:dyDescent="0.2">
      <c r="A7586" s="5">
        <v>41133</v>
      </c>
      <c r="B7586" s="4">
        <v>0</v>
      </c>
      <c r="C7586" s="3">
        <v>2.9135500000000002E-2</v>
      </c>
      <c r="D7586" s="3">
        <v>0</v>
      </c>
      <c r="E7586" s="3">
        <v>0</v>
      </c>
      <c r="F7586" s="7">
        <v>0</v>
      </c>
      <c r="G7586">
        <v>0</v>
      </c>
      <c r="H7586" s="22">
        <v>1886.3827482632787</v>
      </c>
      <c r="I7586" s="22">
        <v>0</v>
      </c>
      <c r="J7586" s="22">
        <v>4.1666666666666664E-2</v>
      </c>
    </row>
    <row r="7587" spans="1:10" x14ac:dyDescent="0.2">
      <c r="A7587" s="5">
        <v>41133</v>
      </c>
      <c r="B7587" s="4">
        <v>4.1666666666666664E-2</v>
      </c>
      <c r="C7587" s="3">
        <v>2.8473999999999999E-2</v>
      </c>
      <c r="D7587" s="3">
        <v>0</v>
      </c>
      <c r="E7587" s="3">
        <v>2.1725E-3</v>
      </c>
      <c r="F7587" s="7">
        <v>0</v>
      </c>
      <c r="G7587">
        <v>1.9769750000000002E-3</v>
      </c>
      <c r="H7587" s="22">
        <v>1886.339104621612</v>
      </c>
      <c r="I7587" s="22">
        <v>0</v>
      </c>
      <c r="J7587" s="22">
        <v>4.1666666666666664E-2</v>
      </c>
    </row>
    <row r="7588" spans="1:10" x14ac:dyDescent="0.2">
      <c r="A7588" s="5">
        <v>41133</v>
      </c>
      <c r="B7588" s="4">
        <v>8.3333333333333329E-2</v>
      </c>
      <c r="C7588" s="3">
        <v>2.8511000000000002E-2</v>
      </c>
      <c r="D7588" s="3">
        <v>0</v>
      </c>
      <c r="E7588" s="3">
        <v>8.2192500000000009E-3</v>
      </c>
      <c r="F7588" s="7">
        <v>0</v>
      </c>
      <c r="G7588">
        <v>7.4795175000000004E-3</v>
      </c>
      <c r="H7588" s="22">
        <v>1886.2899584374452</v>
      </c>
      <c r="I7588" s="22">
        <v>0</v>
      </c>
      <c r="J7588" s="22">
        <v>4.1666666666666664E-2</v>
      </c>
    </row>
    <row r="7589" spans="1:10" x14ac:dyDescent="0.2">
      <c r="A7589" s="5">
        <v>41133</v>
      </c>
      <c r="B7589" s="4">
        <v>0.125</v>
      </c>
      <c r="C7589" s="3">
        <v>2.7713999999999999E-2</v>
      </c>
      <c r="D7589" s="3">
        <v>0</v>
      </c>
      <c r="E7589" s="3">
        <v>8.7852499999999997E-3</v>
      </c>
      <c r="F7589" s="7">
        <v>0</v>
      </c>
      <c r="G7589">
        <v>7.994577499999999E-3</v>
      </c>
      <c r="H7589" s="22">
        <v>1886.2402971932784</v>
      </c>
      <c r="I7589" s="22">
        <v>0</v>
      </c>
      <c r="J7589" s="22">
        <v>4.1666666666666664E-2</v>
      </c>
    </row>
    <row r="7590" spans="1:10" x14ac:dyDescent="0.2">
      <c r="A7590" s="5">
        <v>41133</v>
      </c>
      <c r="B7590" s="4">
        <v>0.16666666666666666</v>
      </c>
      <c r="C7590" s="3">
        <v>2.8287E-2</v>
      </c>
      <c r="D7590" s="3">
        <v>0</v>
      </c>
      <c r="E7590" s="3">
        <v>8.18025E-3</v>
      </c>
      <c r="F7590" s="7">
        <v>0</v>
      </c>
      <c r="G7590">
        <v>7.4440275000000004E-3</v>
      </c>
      <c r="H7590" s="22">
        <v>1886.1911864991116</v>
      </c>
      <c r="I7590" s="22">
        <v>0</v>
      </c>
      <c r="J7590" s="22">
        <v>4.1666666666666664E-2</v>
      </c>
    </row>
    <row r="7591" spans="1:10" x14ac:dyDescent="0.2">
      <c r="A7591" s="5">
        <v>41133</v>
      </c>
      <c r="B7591" s="4">
        <v>0.20833333333333334</v>
      </c>
      <c r="C7591" s="3">
        <v>2.83425E-2</v>
      </c>
      <c r="D7591" s="3">
        <v>0</v>
      </c>
      <c r="E7591" s="3">
        <v>0</v>
      </c>
      <c r="F7591" s="7">
        <v>0</v>
      </c>
      <c r="G7591">
        <v>0</v>
      </c>
      <c r="H7591" s="22">
        <v>1886.1495198324449</v>
      </c>
      <c r="I7591" s="22">
        <v>0</v>
      </c>
      <c r="J7591" s="22">
        <v>4.1666666666666664E-2</v>
      </c>
    </row>
    <row r="7592" spans="1:10" x14ac:dyDescent="0.2">
      <c r="A7592" s="5">
        <v>41133</v>
      </c>
      <c r="B7592" s="4">
        <v>0.25</v>
      </c>
      <c r="C7592" s="3">
        <v>2.7970999999999999E-2</v>
      </c>
      <c r="D7592" s="3">
        <v>0</v>
      </c>
      <c r="E7592" s="3">
        <v>4.06325E-3</v>
      </c>
      <c r="F7592" s="7">
        <v>0</v>
      </c>
      <c r="G7592">
        <v>3.6975574999999999E-3</v>
      </c>
      <c r="H7592" s="22">
        <v>1886.1041556082782</v>
      </c>
      <c r="I7592" s="22">
        <v>0</v>
      </c>
      <c r="J7592" s="22">
        <v>4.1666666666666664E-2</v>
      </c>
    </row>
    <row r="7593" spans="1:10" x14ac:dyDescent="0.2">
      <c r="A7593" s="5">
        <v>41133</v>
      </c>
      <c r="B7593" s="4">
        <v>0.29166666666666669</v>
      </c>
      <c r="C7593" s="3">
        <v>2.7629999999999998E-2</v>
      </c>
      <c r="D7593" s="3">
        <v>0</v>
      </c>
      <c r="E7593" s="3">
        <v>4.8004749999999999E-2</v>
      </c>
      <c r="F7593" s="7">
        <v>0</v>
      </c>
      <c r="G7593">
        <v>4.3684322499999997E-2</v>
      </c>
      <c r="H7593" s="22">
        <v>1886.0188046191115</v>
      </c>
      <c r="I7593" s="22">
        <v>0</v>
      </c>
      <c r="J7593" s="22">
        <v>4.1666666666666664E-2</v>
      </c>
    </row>
    <row r="7594" spans="1:10" x14ac:dyDescent="0.2">
      <c r="A7594" s="5">
        <v>41133</v>
      </c>
      <c r="B7594" s="4">
        <v>0.33333333333333331</v>
      </c>
      <c r="C7594" s="3">
        <v>2.7225249999999999E-2</v>
      </c>
      <c r="D7594" s="3">
        <v>0</v>
      </c>
      <c r="E7594" s="3">
        <v>8.6725499999999997E-2</v>
      </c>
      <c r="F7594" s="7">
        <v>0</v>
      </c>
      <c r="G7594">
        <v>7.8920205000000007E-2</v>
      </c>
      <c r="H7594" s="22">
        <v>1885.8982177474447</v>
      </c>
      <c r="I7594" s="22">
        <v>0</v>
      </c>
      <c r="J7594" s="22">
        <v>4.1666666666666664E-2</v>
      </c>
    </row>
    <row r="7595" spans="1:10" x14ac:dyDescent="0.2">
      <c r="A7595" s="5">
        <v>41133</v>
      </c>
      <c r="B7595" s="4">
        <v>0.375</v>
      </c>
      <c r="C7595" s="3">
        <v>2.7344750000000001E-2</v>
      </c>
      <c r="D7595" s="3">
        <v>0</v>
      </c>
      <c r="E7595" s="3">
        <v>8.9507000000000003E-2</v>
      </c>
      <c r="F7595" s="7">
        <v>0</v>
      </c>
      <c r="G7595">
        <v>8.1451369999999995E-2</v>
      </c>
      <c r="H7595" s="22">
        <v>1885.775099710778</v>
      </c>
      <c r="I7595" s="22">
        <v>0</v>
      </c>
      <c r="J7595" s="22">
        <v>4.1666666666666664E-2</v>
      </c>
    </row>
    <row r="7596" spans="1:10" x14ac:dyDescent="0.2">
      <c r="A7596" s="5">
        <v>41133</v>
      </c>
      <c r="B7596" s="4">
        <v>0.41666666666666669</v>
      </c>
      <c r="C7596" s="3">
        <v>2.6544499999999999E-2</v>
      </c>
      <c r="D7596" s="3">
        <v>0</v>
      </c>
      <c r="E7596" s="3">
        <v>0.1072125</v>
      </c>
      <c r="F7596" s="7">
        <v>0</v>
      </c>
      <c r="G7596">
        <v>9.7563375000000008E-2</v>
      </c>
      <c r="H7596" s="22">
        <v>1885.6358696691113</v>
      </c>
      <c r="I7596" s="22">
        <v>0</v>
      </c>
      <c r="J7596" s="22">
        <v>4.1666666666666664E-2</v>
      </c>
    </row>
    <row r="7597" spans="1:10" x14ac:dyDescent="0.2">
      <c r="A7597" s="5">
        <v>41133</v>
      </c>
      <c r="B7597" s="4">
        <v>0.45833333333333331</v>
      </c>
      <c r="C7597" s="3">
        <v>2.6253749999999999E-2</v>
      </c>
      <c r="D7597" s="3">
        <v>0</v>
      </c>
      <c r="E7597" s="3">
        <v>0.17224500000000001</v>
      </c>
      <c r="F7597" s="7">
        <v>0</v>
      </c>
      <c r="G7597">
        <v>0.15674295000000002</v>
      </c>
      <c r="H7597" s="22">
        <v>1885.4374600524445</v>
      </c>
      <c r="I7597" s="22">
        <v>0</v>
      </c>
      <c r="J7597" s="22">
        <v>4.1666666666666664E-2</v>
      </c>
    </row>
    <row r="7598" spans="1:10" x14ac:dyDescent="0.2">
      <c r="A7598" s="5">
        <v>41133</v>
      </c>
      <c r="B7598" s="4">
        <v>0.5</v>
      </c>
      <c r="C7598" s="3">
        <v>2.5839750000000002E-2</v>
      </c>
      <c r="D7598" s="3">
        <v>0</v>
      </c>
      <c r="E7598" s="3">
        <v>0.33864624999999998</v>
      </c>
      <c r="F7598" s="7">
        <v>0</v>
      </c>
      <c r="G7598">
        <v>0.30816808750000002</v>
      </c>
      <c r="H7598" s="22">
        <v>1885.0876252982778</v>
      </c>
      <c r="I7598" s="22">
        <v>0</v>
      </c>
      <c r="J7598" s="22">
        <v>4.1666666666666664E-2</v>
      </c>
    </row>
    <row r="7599" spans="1:10" x14ac:dyDescent="0.2">
      <c r="A7599" s="5">
        <v>41133</v>
      </c>
      <c r="B7599" s="4">
        <v>0.54166666666666663</v>
      </c>
      <c r="C7599" s="3">
        <v>2.63585E-2</v>
      </c>
      <c r="D7599" s="3">
        <v>0</v>
      </c>
      <c r="E7599" s="3">
        <v>0.40200275000000002</v>
      </c>
      <c r="F7599" s="7">
        <v>0</v>
      </c>
      <c r="G7599">
        <v>0.36582250250000004</v>
      </c>
      <c r="H7599" s="22">
        <v>1884.6801361291111</v>
      </c>
      <c r="I7599" s="22">
        <v>0</v>
      </c>
      <c r="J7599" s="22">
        <v>4.1666666666666664E-2</v>
      </c>
    </row>
    <row r="7600" spans="1:10" x14ac:dyDescent="0.2">
      <c r="A7600" s="5">
        <v>41133</v>
      </c>
      <c r="B7600" s="4">
        <v>0.58333333333333337</v>
      </c>
      <c r="C7600" s="3">
        <v>2.6905249999999999E-2</v>
      </c>
      <c r="D7600" s="3">
        <v>0</v>
      </c>
      <c r="E7600" s="3">
        <v>0.25948725</v>
      </c>
      <c r="F7600" s="7">
        <v>0</v>
      </c>
      <c r="G7600">
        <v>0.23613339750000001</v>
      </c>
      <c r="H7600" s="22">
        <v>1884.4023360649444</v>
      </c>
      <c r="I7600" s="22">
        <v>0</v>
      </c>
      <c r="J7600" s="22">
        <v>4.1666666666666664E-2</v>
      </c>
    </row>
    <row r="7601" spans="1:10" x14ac:dyDescent="0.2">
      <c r="A7601" s="5">
        <v>41133</v>
      </c>
      <c r="B7601" s="4">
        <v>0.625</v>
      </c>
      <c r="C7601" s="3">
        <v>2.7644249999999999E-2</v>
      </c>
      <c r="D7601" s="3">
        <v>0</v>
      </c>
      <c r="E7601" s="3">
        <v>0.13702500000000001</v>
      </c>
      <c r="F7601" s="7">
        <v>0</v>
      </c>
      <c r="G7601">
        <v>0.12469275000000002</v>
      </c>
      <c r="H7601" s="22">
        <v>1884.2359766482778</v>
      </c>
      <c r="I7601" s="22">
        <v>0</v>
      </c>
      <c r="J7601" s="22">
        <v>4.1666666666666664E-2</v>
      </c>
    </row>
    <row r="7602" spans="1:10" x14ac:dyDescent="0.2">
      <c r="A7602" s="5">
        <v>41133</v>
      </c>
      <c r="B7602" s="4">
        <v>0.66666666666666663</v>
      </c>
      <c r="C7602" s="3">
        <v>2.689575E-2</v>
      </c>
      <c r="D7602" s="3">
        <v>0</v>
      </c>
      <c r="E7602" s="3">
        <v>0.18351400000000001</v>
      </c>
      <c r="F7602" s="7">
        <v>0</v>
      </c>
      <c r="G7602">
        <v>0.16699774000000001</v>
      </c>
      <c r="H7602" s="22">
        <v>1884.0273122416111</v>
      </c>
      <c r="I7602" s="22">
        <v>0</v>
      </c>
      <c r="J7602" s="22">
        <v>4.1666666666666664E-2</v>
      </c>
    </row>
    <row r="7603" spans="1:10" x14ac:dyDescent="0.2">
      <c r="A7603" s="5">
        <v>41133</v>
      </c>
      <c r="B7603" s="4">
        <v>0.70833333333333337</v>
      </c>
      <c r="C7603" s="3">
        <v>2.7657999999999999E-2</v>
      </c>
      <c r="D7603" s="3">
        <v>0</v>
      </c>
      <c r="E7603" s="3">
        <v>0.100757</v>
      </c>
      <c r="F7603" s="7">
        <v>0</v>
      </c>
      <c r="G7603">
        <v>9.1688869999999992E-2</v>
      </c>
      <c r="H7603" s="22">
        <v>1883.8939567049442</v>
      </c>
      <c r="I7603" s="22">
        <v>0</v>
      </c>
      <c r="J7603" s="22">
        <v>4.1666666666666664E-2</v>
      </c>
    </row>
    <row r="7604" spans="1:10" x14ac:dyDescent="0.2">
      <c r="A7604" s="5">
        <v>41133</v>
      </c>
      <c r="B7604" s="4">
        <v>0.75</v>
      </c>
      <c r="C7604" s="3">
        <v>2.6492000000000002E-2</v>
      </c>
      <c r="D7604" s="3">
        <v>0</v>
      </c>
      <c r="E7604" s="3">
        <v>8.0986000000000002E-2</v>
      </c>
      <c r="F7604" s="7">
        <v>0</v>
      </c>
      <c r="G7604">
        <v>7.3697260000000001E-2</v>
      </c>
      <c r="H7604" s="22">
        <v>1883.7785927782775</v>
      </c>
      <c r="I7604" s="22">
        <v>0</v>
      </c>
      <c r="J7604" s="22">
        <v>4.1666666666666664E-2</v>
      </c>
    </row>
    <row r="7605" spans="1:10" x14ac:dyDescent="0.2">
      <c r="A7605" s="5">
        <v>41133</v>
      </c>
      <c r="B7605" s="4">
        <v>0.79166666666666663</v>
      </c>
      <c r="C7605" s="3">
        <v>2.6984500000000002E-2</v>
      </c>
      <c r="D7605" s="3">
        <v>0</v>
      </c>
      <c r="E7605" s="3">
        <v>6.000225E-2</v>
      </c>
      <c r="F7605" s="7">
        <v>0</v>
      </c>
      <c r="G7605">
        <v>5.4602047500000001E-2</v>
      </c>
      <c r="H7605" s="22">
        <v>1883.6823240641106</v>
      </c>
      <c r="I7605" s="22">
        <v>0</v>
      </c>
      <c r="J7605" s="22">
        <v>4.1666666666666664E-2</v>
      </c>
    </row>
    <row r="7606" spans="1:10" x14ac:dyDescent="0.2">
      <c r="A7606" s="5">
        <v>41133</v>
      </c>
      <c r="B7606" s="4">
        <v>0.83333333333333337</v>
      </c>
      <c r="C7606" s="3">
        <v>2.72255E-2</v>
      </c>
      <c r="D7606" s="3">
        <v>0</v>
      </c>
      <c r="E7606" s="3">
        <v>2.8046999999999999E-2</v>
      </c>
      <c r="F7606" s="7">
        <v>0</v>
      </c>
      <c r="G7606">
        <v>2.552277E-2</v>
      </c>
      <c r="H7606" s="22">
        <v>1883.6151346274439</v>
      </c>
      <c r="I7606" s="22">
        <v>0</v>
      </c>
      <c r="J7606" s="22">
        <v>4.1666666666666664E-2</v>
      </c>
    </row>
    <row r="7607" spans="1:10" x14ac:dyDescent="0.2">
      <c r="A7607" s="5">
        <v>41133</v>
      </c>
      <c r="B7607" s="4">
        <v>0.875</v>
      </c>
      <c r="C7607" s="3">
        <v>2.8139500000000001E-2</v>
      </c>
      <c r="D7607" s="3">
        <v>0</v>
      </c>
      <c r="E7607" s="3">
        <v>2.1410249999999999E-2</v>
      </c>
      <c r="F7607" s="7">
        <v>0</v>
      </c>
      <c r="G7607">
        <v>1.9483327499999998E-2</v>
      </c>
      <c r="H7607" s="22">
        <v>1883.5539846332772</v>
      </c>
      <c r="I7607" s="22">
        <v>0</v>
      </c>
      <c r="J7607" s="22">
        <v>4.1666666666666664E-2</v>
      </c>
    </row>
    <row r="7608" spans="1:10" x14ac:dyDescent="0.2">
      <c r="A7608" s="5">
        <v>41133</v>
      </c>
      <c r="B7608" s="4">
        <v>0.91666666666666663</v>
      </c>
      <c r="C7608" s="3">
        <v>2.8576000000000001E-2</v>
      </c>
      <c r="D7608" s="3">
        <v>4.3979999999999997</v>
      </c>
      <c r="E7608" s="3">
        <v>9.3554999999999992E-3</v>
      </c>
      <c r="F7608" s="7">
        <v>4.5739199999999993</v>
      </c>
      <c r="G7608">
        <v>8.5135049999999993E-3</v>
      </c>
      <c r="H7608" s="22">
        <v>1888.0777244616104</v>
      </c>
      <c r="I7608" s="22">
        <v>0</v>
      </c>
      <c r="J7608" s="22">
        <v>4.1666666666666664E-2</v>
      </c>
    </row>
    <row r="7609" spans="1:10" x14ac:dyDescent="0.2">
      <c r="A7609" s="5">
        <v>41133</v>
      </c>
      <c r="B7609" s="4">
        <v>0.95833333333333337</v>
      </c>
      <c r="C7609" s="3">
        <v>3.039975E-2</v>
      </c>
      <c r="D7609" s="3">
        <v>0.93600000000000005</v>
      </c>
      <c r="E7609" s="3">
        <v>1.07E-3</v>
      </c>
      <c r="F7609" s="7">
        <v>0.97344000000000008</v>
      </c>
      <c r="G7609">
        <v>9.7369999999999998E-4</v>
      </c>
      <c r="H7609" s="22">
        <v>1889.0085240949436</v>
      </c>
      <c r="I7609" s="22">
        <v>0</v>
      </c>
      <c r="J7609" s="22">
        <v>4.1666666666666664E-2</v>
      </c>
    </row>
    <row r="7610" spans="1:10" x14ac:dyDescent="0.2">
      <c r="A7610" s="5">
        <v>41134</v>
      </c>
      <c r="B7610" s="4">
        <v>0</v>
      </c>
      <c r="C7610" s="3">
        <v>2.9996499999999999E-2</v>
      </c>
      <c r="D7610" s="3">
        <v>0</v>
      </c>
      <c r="E7610" s="3">
        <v>0</v>
      </c>
      <c r="F7610" s="7">
        <v>0</v>
      </c>
      <c r="G7610">
        <v>0</v>
      </c>
      <c r="H7610" s="22">
        <v>1888.9668574282769</v>
      </c>
      <c r="I7610" s="22">
        <v>0</v>
      </c>
      <c r="J7610" s="22">
        <v>4.1666666666666664E-2</v>
      </c>
    </row>
    <row r="7611" spans="1:10" x14ac:dyDescent="0.2">
      <c r="A7611" s="5">
        <v>41134</v>
      </c>
      <c r="B7611" s="4">
        <v>4.1666666666666664E-2</v>
      </c>
      <c r="C7611" s="3">
        <v>2.9874749999999999E-2</v>
      </c>
      <c r="D7611" s="3">
        <v>0</v>
      </c>
      <c r="E7611" s="3">
        <v>0</v>
      </c>
      <c r="F7611" s="7">
        <v>0</v>
      </c>
      <c r="G7611">
        <v>0</v>
      </c>
      <c r="H7611" s="22">
        <v>1888.9251907616101</v>
      </c>
      <c r="I7611" s="22">
        <v>0</v>
      </c>
      <c r="J7611" s="22">
        <v>4.1666666666666664E-2</v>
      </c>
    </row>
    <row r="7612" spans="1:10" x14ac:dyDescent="0.2">
      <c r="A7612" s="5">
        <v>41134</v>
      </c>
      <c r="B7612" s="4">
        <v>8.3333333333333329E-2</v>
      </c>
      <c r="C7612" s="3">
        <v>2.9933250000000002E-2</v>
      </c>
      <c r="D7612" s="3">
        <v>0</v>
      </c>
      <c r="E7612" s="3">
        <v>0</v>
      </c>
      <c r="F7612" s="7">
        <v>0</v>
      </c>
      <c r="G7612">
        <v>0</v>
      </c>
      <c r="H7612" s="22">
        <v>1888.8835240949434</v>
      </c>
      <c r="I7612" s="22">
        <v>0</v>
      </c>
      <c r="J7612" s="22">
        <v>4.1666666666666664E-2</v>
      </c>
    </row>
    <row r="7613" spans="1:10" x14ac:dyDescent="0.2">
      <c r="A7613" s="5">
        <v>41134</v>
      </c>
      <c r="B7613" s="4">
        <v>0.125</v>
      </c>
      <c r="C7613" s="3">
        <v>3.1841000000000001E-2</v>
      </c>
      <c r="D7613" s="3">
        <v>0</v>
      </c>
      <c r="E7613" s="3">
        <v>3.0987499999999999E-3</v>
      </c>
      <c r="F7613" s="7">
        <v>0</v>
      </c>
      <c r="G7613">
        <v>2.8198625E-3</v>
      </c>
      <c r="H7613" s="22">
        <v>1888.8390375657766</v>
      </c>
      <c r="I7613" s="22">
        <v>0</v>
      </c>
      <c r="J7613" s="22">
        <v>4.1666666666666664E-2</v>
      </c>
    </row>
    <row r="7614" spans="1:10" x14ac:dyDescent="0.2">
      <c r="A7614" s="5">
        <v>41134</v>
      </c>
      <c r="B7614" s="4">
        <v>0.16666666666666666</v>
      </c>
      <c r="C7614" s="3">
        <v>3.1814750000000003E-2</v>
      </c>
      <c r="D7614" s="3">
        <v>0</v>
      </c>
      <c r="E7614" s="3">
        <v>2.3525E-3</v>
      </c>
      <c r="F7614" s="7">
        <v>0</v>
      </c>
      <c r="G7614">
        <v>2.1407750000000001E-3</v>
      </c>
      <c r="H7614" s="22">
        <v>1888.7952301241098</v>
      </c>
      <c r="I7614" s="22">
        <v>0</v>
      </c>
      <c r="J7614" s="22">
        <v>4.1666666666666664E-2</v>
      </c>
    </row>
    <row r="7615" spans="1:10" x14ac:dyDescent="0.2">
      <c r="A7615" s="5">
        <v>41134</v>
      </c>
      <c r="B7615" s="4">
        <v>0.20833333333333334</v>
      </c>
      <c r="C7615" s="3">
        <v>3.1419250000000003E-2</v>
      </c>
      <c r="D7615" s="3">
        <v>0</v>
      </c>
      <c r="E7615" s="3">
        <v>1.5460000000000001E-3</v>
      </c>
      <c r="F7615" s="7">
        <v>0</v>
      </c>
      <c r="G7615">
        <v>1.40686E-3</v>
      </c>
      <c r="H7615" s="22">
        <v>1888.752156597443</v>
      </c>
      <c r="I7615" s="22">
        <v>0</v>
      </c>
      <c r="J7615" s="22">
        <v>4.1666666666666664E-2</v>
      </c>
    </row>
    <row r="7616" spans="1:10" x14ac:dyDescent="0.2">
      <c r="A7616" s="5">
        <v>41134</v>
      </c>
      <c r="B7616" s="4">
        <v>0.25</v>
      </c>
      <c r="C7616" s="3">
        <v>3.1412500000000003E-2</v>
      </c>
      <c r="D7616" s="3">
        <v>0</v>
      </c>
      <c r="E7616" s="3">
        <v>5.1737500000000004E-3</v>
      </c>
      <c r="F7616" s="7">
        <v>0</v>
      </c>
      <c r="G7616">
        <v>4.7081125000000001E-3</v>
      </c>
      <c r="H7616" s="22">
        <v>1888.7057818182761</v>
      </c>
      <c r="I7616" s="22">
        <v>0</v>
      </c>
      <c r="J7616" s="22">
        <v>4.1666666666666664E-2</v>
      </c>
    </row>
    <row r="7617" spans="1:10" x14ac:dyDescent="0.2">
      <c r="A7617" s="5">
        <v>41134</v>
      </c>
      <c r="B7617" s="4">
        <v>0.29166666666666669</v>
      </c>
      <c r="C7617" s="3">
        <v>3.0034749999999999E-2</v>
      </c>
      <c r="D7617" s="3">
        <v>0</v>
      </c>
      <c r="E7617" s="3">
        <v>4.3706500000000002E-2</v>
      </c>
      <c r="F7617" s="7">
        <v>0</v>
      </c>
      <c r="G7617">
        <v>3.9772914999999999E-2</v>
      </c>
      <c r="H7617" s="22">
        <v>1888.6243422366094</v>
      </c>
      <c r="I7617" s="22">
        <v>0</v>
      </c>
      <c r="J7617" s="22">
        <v>4.1666666666666664E-2</v>
      </c>
    </row>
    <row r="7618" spans="1:10" x14ac:dyDescent="0.2">
      <c r="A7618" s="5">
        <v>41134</v>
      </c>
      <c r="B7618" s="4">
        <v>0.33333333333333331</v>
      </c>
      <c r="C7618" s="3">
        <v>2.9618499999999999E-2</v>
      </c>
      <c r="D7618" s="3">
        <v>0</v>
      </c>
      <c r="E7618" s="3">
        <v>0.13140874999999999</v>
      </c>
      <c r="F7618" s="7">
        <v>0</v>
      </c>
      <c r="G7618">
        <v>0.11958196249999999</v>
      </c>
      <c r="H7618" s="22">
        <v>1888.4630936074427</v>
      </c>
      <c r="I7618" s="22">
        <v>0</v>
      </c>
      <c r="J7618" s="22">
        <v>4.1666666666666664E-2</v>
      </c>
    </row>
    <row r="7619" spans="1:10" x14ac:dyDescent="0.2">
      <c r="A7619" s="5">
        <v>41134</v>
      </c>
      <c r="B7619" s="4">
        <v>0.375</v>
      </c>
      <c r="C7619" s="3">
        <v>2.8983249999999999E-2</v>
      </c>
      <c r="D7619" s="3">
        <v>0</v>
      </c>
      <c r="E7619" s="3">
        <v>0.10988175</v>
      </c>
      <c r="F7619" s="7">
        <v>0</v>
      </c>
      <c r="G7619">
        <v>9.9992392499999999E-2</v>
      </c>
      <c r="H7619" s="22">
        <v>1888.3214345482759</v>
      </c>
      <c r="I7619" s="22">
        <v>0</v>
      </c>
      <c r="J7619" s="22">
        <v>4.1666666666666664E-2</v>
      </c>
    </row>
    <row r="7620" spans="1:10" x14ac:dyDescent="0.2">
      <c r="A7620" s="5">
        <v>41134</v>
      </c>
      <c r="B7620" s="4">
        <v>0.41666666666666669</v>
      </c>
      <c r="C7620" s="3">
        <v>2.8792999999999999E-2</v>
      </c>
      <c r="D7620" s="3">
        <v>0</v>
      </c>
      <c r="E7620" s="3">
        <v>0.1146105</v>
      </c>
      <c r="F7620" s="7">
        <v>0</v>
      </c>
      <c r="G7620">
        <v>0.10429555500000001</v>
      </c>
      <c r="H7620" s="22">
        <v>1888.1754723266092</v>
      </c>
      <c r="I7620" s="22">
        <v>0</v>
      </c>
      <c r="J7620" s="22">
        <v>4.1666666666666664E-2</v>
      </c>
    </row>
    <row r="7621" spans="1:10" x14ac:dyDescent="0.2">
      <c r="A7621" s="5">
        <v>41134</v>
      </c>
      <c r="B7621" s="4">
        <v>0.45833333333333331</v>
      </c>
      <c r="C7621" s="3">
        <v>2.9034000000000001E-2</v>
      </c>
      <c r="D7621" s="3">
        <v>0</v>
      </c>
      <c r="E7621" s="3">
        <v>0.15930625000000001</v>
      </c>
      <c r="F7621" s="7">
        <v>0</v>
      </c>
      <c r="G7621">
        <v>0.1449686875</v>
      </c>
      <c r="H7621" s="22">
        <v>1887.9888369724424</v>
      </c>
      <c r="I7621" s="22">
        <v>0</v>
      </c>
      <c r="J7621" s="22">
        <v>4.1666666666666664E-2</v>
      </c>
    </row>
    <row r="7622" spans="1:10" x14ac:dyDescent="0.2">
      <c r="A7622" s="5">
        <v>41134</v>
      </c>
      <c r="B7622" s="4">
        <v>0.5</v>
      </c>
      <c r="C7622" s="3">
        <v>2.839475E-2</v>
      </c>
      <c r="D7622" s="3">
        <v>6.6000000000000003E-2</v>
      </c>
      <c r="E7622" s="3">
        <v>0.28409624999999999</v>
      </c>
      <c r="F7622" s="7">
        <v>6.8640000000000007E-2</v>
      </c>
      <c r="G7622">
        <v>0.25852758749999999</v>
      </c>
      <c r="H7622" s="22">
        <v>1887.7572827182755</v>
      </c>
      <c r="I7622" s="22">
        <v>0</v>
      </c>
      <c r="J7622" s="22">
        <v>4.1666666666666664E-2</v>
      </c>
    </row>
    <row r="7623" spans="1:10" x14ac:dyDescent="0.2">
      <c r="A7623" s="5">
        <v>41134</v>
      </c>
      <c r="B7623" s="4">
        <v>0.54166666666666663</v>
      </c>
      <c r="C7623" s="3">
        <v>2.859575E-2</v>
      </c>
      <c r="D7623" s="3">
        <v>0</v>
      </c>
      <c r="E7623" s="3">
        <v>0.25558150000000002</v>
      </c>
      <c r="F7623" s="7">
        <v>0</v>
      </c>
      <c r="G7623">
        <v>0.232579165</v>
      </c>
      <c r="H7623" s="22">
        <v>1887.4830368866087</v>
      </c>
      <c r="I7623" s="22">
        <v>0</v>
      </c>
      <c r="J7623" s="22">
        <v>4.1666666666666664E-2</v>
      </c>
    </row>
    <row r="7624" spans="1:10" x14ac:dyDescent="0.2">
      <c r="A7624" s="5">
        <v>41134</v>
      </c>
      <c r="B7624" s="4">
        <v>0.58333333333333337</v>
      </c>
      <c r="C7624" s="3">
        <v>2.8784750000000001E-2</v>
      </c>
      <c r="D7624" s="3">
        <v>0</v>
      </c>
      <c r="E7624" s="3">
        <v>0.1158565</v>
      </c>
      <c r="F7624" s="7">
        <v>0</v>
      </c>
      <c r="G7624">
        <v>0.105429415</v>
      </c>
      <c r="H7624" s="22">
        <v>1887.3359408049421</v>
      </c>
      <c r="I7624" s="22">
        <v>0</v>
      </c>
      <c r="J7624" s="22">
        <v>4.1666666666666664E-2</v>
      </c>
    </row>
    <row r="7625" spans="1:10" x14ac:dyDescent="0.2">
      <c r="A7625" s="5">
        <v>41134</v>
      </c>
      <c r="B7625" s="4">
        <v>0.625</v>
      </c>
      <c r="C7625" s="3">
        <v>2.8261000000000001E-2</v>
      </c>
      <c r="D7625" s="3">
        <v>0</v>
      </c>
      <c r="E7625" s="3">
        <v>0.10019925</v>
      </c>
      <c r="F7625" s="7">
        <v>0</v>
      </c>
      <c r="G7625">
        <v>9.1181317499999998E-2</v>
      </c>
      <c r="H7625" s="22">
        <v>1887.2030928207753</v>
      </c>
      <c r="I7625" s="22">
        <v>0</v>
      </c>
      <c r="J7625" s="22">
        <v>4.1666666666666664E-2</v>
      </c>
    </row>
    <row r="7626" spans="1:10" x14ac:dyDescent="0.2">
      <c r="A7626" s="5">
        <v>41134</v>
      </c>
      <c r="B7626" s="4">
        <v>0.66666666666666663</v>
      </c>
      <c r="C7626" s="3">
        <v>2.7524E-2</v>
      </c>
      <c r="D7626" s="3">
        <v>0</v>
      </c>
      <c r="E7626" s="3">
        <v>0.15895175</v>
      </c>
      <c r="F7626" s="7">
        <v>0</v>
      </c>
      <c r="G7626">
        <v>0.14464609250000002</v>
      </c>
      <c r="H7626" s="22">
        <v>1887.0167800616086</v>
      </c>
      <c r="I7626" s="22">
        <v>0</v>
      </c>
      <c r="J7626" s="22">
        <v>4.1666666666666664E-2</v>
      </c>
    </row>
    <row r="7627" spans="1:10" x14ac:dyDescent="0.2">
      <c r="A7627" s="5">
        <v>41134</v>
      </c>
      <c r="B7627" s="4">
        <v>0.70833333333333337</v>
      </c>
      <c r="C7627" s="3">
        <v>2.726725E-2</v>
      </c>
      <c r="D7627" s="3">
        <v>0.13400000000000001</v>
      </c>
      <c r="E7627" s="3">
        <v>5.1020999999999997E-2</v>
      </c>
      <c r="F7627" s="7">
        <v>0.13936000000000001</v>
      </c>
      <c r="G7627">
        <v>4.6429109999999996E-2</v>
      </c>
      <c r="H7627" s="22">
        <v>1887.0680442849418</v>
      </c>
      <c r="I7627" s="22">
        <v>0</v>
      </c>
      <c r="J7627" s="22">
        <v>4.1666666666666664E-2</v>
      </c>
    </row>
    <row r="7628" spans="1:10" x14ac:dyDescent="0.2">
      <c r="A7628" s="5">
        <v>41134</v>
      </c>
      <c r="B7628" s="4">
        <v>0.75</v>
      </c>
      <c r="C7628" s="3">
        <v>2.73435E-2</v>
      </c>
      <c r="D7628" s="3">
        <v>0</v>
      </c>
      <c r="E7628" s="3">
        <v>6.8519499999999997E-2</v>
      </c>
      <c r="F7628" s="7">
        <v>0</v>
      </c>
      <c r="G7628">
        <v>6.2352745000000001E-2</v>
      </c>
      <c r="H7628" s="22">
        <v>1886.9640248732751</v>
      </c>
      <c r="I7628" s="22">
        <v>0</v>
      </c>
      <c r="J7628" s="22">
        <v>4.1666666666666664E-2</v>
      </c>
    </row>
    <row r="7629" spans="1:10" x14ac:dyDescent="0.2">
      <c r="A7629" s="5">
        <v>41134</v>
      </c>
      <c r="B7629" s="4">
        <v>0.79166666666666663</v>
      </c>
      <c r="C7629" s="3">
        <v>2.717725E-2</v>
      </c>
      <c r="D7629" s="3">
        <v>0</v>
      </c>
      <c r="E7629" s="3">
        <v>2.4787750000000001E-2</v>
      </c>
      <c r="F7629" s="7">
        <v>0</v>
      </c>
      <c r="G7629">
        <v>2.2556852499999999E-2</v>
      </c>
      <c r="H7629" s="22">
        <v>1886.8998013541084</v>
      </c>
      <c r="I7629" s="22">
        <v>0</v>
      </c>
      <c r="J7629" s="22">
        <v>4.1666666666666664E-2</v>
      </c>
    </row>
    <row r="7630" spans="1:10" x14ac:dyDescent="0.2">
      <c r="A7630" s="5">
        <v>41134</v>
      </c>
      <c r="B7630" s="4">
        <v>0.83333333333333337</v>
      </c>
      <c r="C7630" s="3">
        <v>2.7231499999999999E-2</v>
      </c>
      <c r="D7630" s="3">
        <v>0</v>
      </c>
      <c r="E7630" s="3">
        <v>1.7367750000000001E-2</v>
      </c>
      <c r="F7630" s="7">
        <v>0</v>
      </c>
      <c r="G7630">
        <v>1.5804652500000002E-2</v>
      </c>
      <c r="H7630" s="22">
        <v>1886.8423300349416</v>
      </c>
      <c r="I7630" s="22">
        <v>0</v>
      </c>
      <c r="J7630" s="22">
        <v>4.1666666666666664E-2</v>
      </c>
    </row>
    <row r="7631" spans="1:10" x14ac:dyDescent="0.2">
      <c r="A7631" s="5">
        <v>41134</v>
      </c>
      <c r="B7631" s="4">
        <v>0.875</v>
      </c>
      <c r="C7631" s="3">
        <v>2.7635E-2</v>
      </c>
      <c r="D7631" s="3">
        <v>0</v>
      </c>
      <c r="E7631" s="3">
        <v>0</v>
      </c>
      <c r="F7631" s="7">
        <v>0</v>
      </c>
      <c r="G7631">
        <v>0</v>
      </c>
      <c r="H7631" s="22">
        <v>1886.8006633682749</v>
      </c>
      <c r="I7631" s="22">
        <v>0</v>
      </c>
      <c r="J7631" s="22">
        <v>4.1666666666666664E-2</v>
      </c>
    </row>
    <row r="7632" spans="1:10" x14ac:dyDescent="0.2">
      <c r="A7632" s="5">
        <v>41134</v>
      </c>
      <c r="B7632" s="4">
        <v>0.91666666666666663</v>
      </c>
      <c r="C7632" s="3">
        <v>2.8451250000000001E-2</v>
      </c>
      <c r="D7632" s="3">
        <v>0</v>
      </c>
      <c r="E7632" s="3">
        <v>8.907E-3</v>
      </c>
      <c r="F7632" s="7">
        <v>0</v>
      </c>
      <c r="G7632">
        <v>8.1053699999999989E-3</v>
      </c>
      <c r="H7632" s="22">
        <v>1886.750891331608</v>
      </c>
      <c r="I7632" s="22">
        <v>0</v>
      </c>
      <c r="J7632" s="22">
        <v>4.1666666666666664E-2</v>
      </c>
    </row>
    <row r="7633" spans="1:10" x14ac:dyDescent="0.2">
      <c r="A7633" s="5">
        <v>41134</v>
      </c>
      <c r="B7633" s="4">
        <v>0.95833333333333337</v>
      </c>
      <c r="C7633" s="3">
        <v>2.7068499999999999E-2</v>
      </c>
      <c r="D7633" s="3">
        <v>0</v>
      </c>
      <c r="E7633" s="3">
        <v>6.3682499999999998E-3</v>
      </c>
      <c r="F7633" s="7">
        <v>0</v>
      </c>
      <c r="G7633">
        <v>5.7951074999999996E-3</v>
      </c>
      <c r="H7633" s="22">
        <v>1886.7034295574413</v>
      </c>
      <c r="I7633" s="22">
        <v>0</v>
      </c>
      <c r="J7633" s="22">
        <v>4.1666666666666664E-2</v>
      </c>
    </row>
    <row r="7634" spans="1:10" x14ac:dyDescent="0.2">
      <c r="A7634" s="5">
        <v>41135</v>
      </c>
      <c r="B7634" s="4">
        <v>0</v>
      </c>
      <c r="C7634" s="3">
        <v>2.7129250000000001E-2</v>
      </c>
      <c r="D7634" s="3">
        <v>0</v>
      </c>
      <c r="E7634" s="3">
        <v>0</v>
      </c>
      <c r="F7634" s="7">
        <v>0</v>
      </c>
      <c r="G7634">
        <v>0</v>
      </c>
      <c r="H7634" s="22">
        <v>1886.6617628907745</v>
      </c>
      <c r="I7634" s="22">
        <v>0</v>
      </c>
      <c r="J7634" s="22">
        <v>4.1666666666666664E-2</v>
      </c>
    </row>
    <row r="7635" spans="1:10" x14ac:dyDescent="0.2">
      <c r="A7635" s="5">
        <v>41135</v>
      </c>
      <c r="B7635" s="4">
        <v>4.1666666666666664E-2</v>
      </c>
      <c r="C7635" s="3">
        <v>2.67885E-2</v>
      </c>
      <c r="D7635" s="3">
        <v>0</v>
      </c>
      <c r="E7635" s="3">
        <v>0</v>
      </c>
      <c r="F7635" s="7">
        <v>0</v>
      </c>
      <c r="G7635">
        <v>0</v>
      </c>
      <c r="H7635" s="22">
        <v>1886.6200962241078</v>
      </c>
      <c r="I7635" s="22">
        <v>0</v>
      </c>
      <c r="J7635" s="22">
        <v>4.1666666666666664E-2</v>
      </c>
    </row>
    <row r="7636" spans="1:10" x14ac:dyDescent="0.2">
      <c r="A7636" s="5">
        <v>41135</v>
      </c>
      <c r="B7636" s="4">
        <v>8.3333333333333329E-2</v>
      </c>
      <c r="C7636" s="3">
        <v>2.7167500000000001E-2</v>
      </c>
      <c r="D7636" s="3">
        <v>0</v>
      </c>
      <c r="E7636" s="3">
        <v>0</v>
      </c>
      <c r="F7636" s="7">
        <v>0</v>
      </c>
      <c r="G7636">
        <v>0</v>
      </c>
      <c r="H7636" s="22">
        <v>1886.578429557441</v>
      </c>
      <c r="I7636" s="22">
        <v>0</v>
      </c>
      <c r="J7636" s="22">
        <v>4.1666666666666664E-2</v>
      </c>
    </row>
    <row r="7637" spans="1:10" x14ac:dyDescent="0.2">
      <c r="A7637" s="5">
        <v>41135</v>
      </c>
      <c r="B7637" s="4">
        <v>0.125</v>
      </c>
      <c r="C7637" s="3">
        <v>2.6804999999999999E-2</v>
      </c>
      <c r="D7637" s="3">
        <v>0</v>
      </c>
      <c r="E7637" s="3">
        <v>0</v>
      </c>
      <c r="F7637" s="7">
        <v>0</v>
      </c>
      <c r="G7637">
        <v>0</v>
      </c>
      <c r="H7637" s="22">
        <v>1886.5367628907743</v>
      </c>
      <c r="I7637" s="22">
        <v>0</v>
      </c>
      <c r="J7637" s="22">
        <v>4.1666666666666664E-2</v>
      </c>
    </row>
    <row r="7638" spans="1:10" x14ac:dyDescent="0.2">
      <c r="A7638" s="5">
        <v>41135</v>
      </c>
      <c r="B7638" s="4">
        <v>0.16666666666666666</v>
      </c>
      <c r="C7638" s="3">
        <v>2.636175E-2</v>
      </c>
      <c r="D7638" s="3">
        <v>0</v>
      </c>
      <c r="E7638" s="3">
        <v>0</v>
      </c>
      <c r="F7638" s="7">
        <v>0</v>
      </c>
      <c r="G7638">
        <v>0</v>
      </c>
      <c r="H7638" s="22">
        <v>1886.4950962241076</v>
      </c>
      <c r="I7638" s="22">
        <v>0</v>
      </c>
      <c r="J7638" s="22">
        <v>4.1666666666666664E-2</v>
      </c>
    </row>
    <row r="7639" spans="1:10" x14ac:dyDescent="0.2">
      <c r="A7639" s="5">
        <v>41135</v>
      </c>
      <c r="B7639" s="4">
        <v>0.20833333333333334</v>
      </c>
      <c r="C7639" s="3">
        <v>2.6318250000000001E-2</v>
      </c>
      <c r="D7639" s="3">
        <v>0</v>
      </c>
      <c r="E7639" s="3">
        <v>0</v>
      </c>
      <c r="F7639" s="7">
        <v>0</v>
      </c>
      <c r="G7639">
        <v>0</v>
      </c>
      <c r="H7639" s="22">
        <v>1886.4534295574408</v>
      </c>
      <c r="I7639" s="22">
        <v>0</v>
      </c>
      <c r="J7639" s="22">
        <v>4.1666666666666664E-2</v>
      </c>
    </row>
    <row r="7640" spans="1:10" x14ac:dyDescent="0.2">
      <c r="A7640" s="5">
        <v>41135</v>
      </c>
      <c r="B7640" s="4">
        <v>0.25</v>
      </c>
      <c r="C7640" s="3">
        <v>2.588625E-2</v>
      </c>
      <c r="D7640" s="3">
        <v>0</v>
      </c>
      <c r="E7640" s="3">
        <v>2.4287499999999999E-3</v>
      </c>
      <c r="F7640" s="7">
        <v>0</v>
      </c>
      <c r="G7640">
        <v>2.2101625000000001E-3</v>
      </c>
      <c r="H7640" s="22">
        <v>1886.4095527282741</v>
      </c>
      <c r="I7640" s="22">
        <v>0</v>
      </c>
      <c r="J7640" s="22">
        <v>4.1666666666666664E-2</v>
      </c>
    </row>
    <row r="7641" spans="1:10" x14ac:dyDescent="0.2">
      <c r="A7641" s="5">
        <v>41135</v>
      </c>
      <c r="B7641" s="4">
        <v>0.29166666666666669</v>
      </c>
      <c r="C7641" s="3">
        <v>2.516175E-2</v>
      </c>
      <c r="D7641" s="3">
        <v>0</v>
      </c>
      <c r="E7641" s="3">
        <v>1.7878000000000002E-2</v>
      </c>
      <c r="F7641" s="7">
        <v>0</v>
      </c>
      <c r="G7641">
        <v>1.6268980000000002E-2</v>
      </c>
      <c r="H7641" s="22">
        <v>1886.3516170816074</v>
      </c>
      <c r="I7641" s="22">
        <v>0</v>
      </c>
      <c r="J7641" s="22">
        <v>4.1666666666666664E-2</v>
      </c>
    </row>
    <row r="7642" spans="1:10" x14ac:dyDescent="0.2">
      <c r="A7642" s="5">
        <v>41135</v>
      </c>
      <c r="B7642" s="4">
        <v>0.33333333333333331</v>
      </c>
      <c r="C7642" s="3">
        <v>2.4777750000000001E-2</v>
      </c>
      <c r="D7642" s="3">
        <v>0</v>
      </c>
      <c r="E7642" s="3">
        <v>6.3311000000000006E-2</v>
      </c>
      <c r="F7642" s="7">
        <v>0</v>
      </c>
      <c r="G7642">
        <v>5.7613010000000006E-2</v>
      </c>
      <c r="H7642" s="22">
        <v>1886.2523374049406</v>
      </c>
      <c r="I7642" s="22">
        <v>0</v>
      </c>
      <c r="J7642" s="22">
        <v>4.1666666666666664E-2</v>
      </c>
    </row>
    <row r="7643" spans="1:10" x14ac:dyDescent="0.2">
      <c r="A7643" s="5">
        <v>41135</v>
      </c>
      <c r="B7643" s="4">
        <v>0.375</v>
      </c>
      <c r="C7643" s="3">
        <v>2.538725E-2</v>
      </c>
      <c r="D7643" s="3">
        <v>0</v>
      </c>
      <c r="E7643" s="3">
        <v>0.17545875</v>
      </c>
      <c r="F7643" s="7">
        <v>0</v>
      </c>
      <c r="G7643">
        <v>0.1596674625</v>
      </c>
      <c r="H7643" s="22">
        <v>1886.0510032757738</v>
      </c>
      <c r="I7643" s="22">
        <v>0</v>
      </c>
      <c r="J7643" s="22">
        <v>4.1666666666666664E-2</v>
      </c>
    </row>
    <row r="7644" spans="1:10" x14ac:dyDescent="0.2">
      <c r="A7644" s="5">
        <v>41135</v>
      </c>
      <c r="B7644" s="4">
        <v>0.41666666666666669</v>
      </c>
      <c r="C7644" s="3">
        <v>2.54285E-2</v>
      </c>
      <c r="D7644" s="3">
        <v>0</v>
      </c>
      <c r="E7644" s="3">
        <v>0.155747</v>
      </c>
      <c r="F7644" s="7">
        <v>0</v>
      </c>
      <c r="G7644">
        <v>0.14172977</v>
      </c>
      <c r="H7644" s="22">
        <v>1885.8676068391071</v>
      </c>
      <c r="I7644" s="22">
        <v>0</v>
      </c>
      <c r="J7644" s="22">
        <v>4.1666666666666664E-2</v>
      </c>
    </row>
    <row r="7645" spans="1:10" x14ac:dyDescent="0.2">
      <c r="A7645" s="5">
        <v>41135</v>
      </c>
      <c r="B7645" s="4">
        <v>0.45833333333333331</v>
      </c>
      <c r="C7645" s="3">
        <v>2.5166500000000001E-2</v>
      </c>
      <c r="D7645" s="3">
        <v>0</v>
      </c>
      <c r="E7645" s="3">
        <v>0.18774574999999999</v>
      </c>
      <c r="F7645" s="7">
        <v>0</v>
      </c>
      <c r="G7645">
        <v>0.17084863249999999</v>
      </c>
      <c r="H7645" s="22">
        <v>1885.6550915399403</v>
      </c>
      <c r="I7645" s="22">
        <v>0</v>
      </c>
      <c r="J7645" s="22">
        <v>4.1666666666666664E-2</v>
      </c>
    </row>
    <row r="7646" spans="1:10" x14ac:dyDescent="0.2">
      <c r="A7646" s="5">
        <v>41135</v>
      </c>
      <c r="B7646" s="4">
        <v>0.5</v>
      </c>
      <c r="C7646" s="3">
        <v>2.4860500000000001E-2</v>
      </c>
      <c r="D7646" s="3">
        <v>6.6000000000000003E-2</v>
      </c>
      <c r="E7646" s="3">
        <v>0.3486495</v>
      </c>
      <c r="F7646" s="7">
        <v>6.8640000000000007E-2</v>
      </c>
      <c r="G7646">
        <v>0.31727104499999997</v>
      </c>
      <c r="H7646" s="22">
        <v>1885.3647938282734</v>
      </c>
      <c r="I7646" s="22">
        <v>0</v>
      </c>
      <c r="J7646" s="22">
        <v>4.1666666666666664E-2</v>
      </c>
    </row>
    <row r="7647" spans="1:10" x14ac:dyDescent="0.2">
      <c r="A7647" s="5">
        <v>41135</v>
      </c>
      <c r="B7647" s="4">
        <v>0.54166666666666663</v>
      </c>
      <c r="C7647" s="3">
        <v>2.5812999999999999E-2</v>
      </c>
      <c r="D7647" s="3">
        <v>0</v>
      </c>
      <c r="E7647" s="3">
        <v>0.3959705</v>
      </c>
      <c r="F7647" s="7">
        <v>0</v>
      </c>
      <c r="G7647">
        <v>0.36033315500000002</v>
      </c>
      <c r="H7647" s="22">
        <v>1884.9627940066066</v>
      </c>
      <c r="I7647" s="22">
        <v>0</v>
      </c>
      <c r="J7647" s="22">
        <v>4.1666666666666664E-2</v>
      </c>
    </row>
    <row r="7648" spans="1:10" x14ac:dyDescent="0.2">
      <c r="A7648" s="5">
        <v>41135</v>
      </c>
      <c r="B7648" s="4">
        <v>0.58333333333333337</v>
      </c>
      <c r="C7648" s="3">
        <v>2.532125E-2</v>
      </c>
      <c r="D7648" s="3">
        <v>0</v>
      </c>
      <c r="E7648" s="3">
        <v>0.40702175000000002</v>
      </c>
      <c r="F7648" s="7">
        <v>0</v>
      </c>
      <c r="G7648">
        <v>0.37038979250000004</v>
      </c>
      <c r="H7648" s="22">
        <v>1884.5507375474399</v>
      </c>
      <c r="I7648" s="22">
        <v>0</v>
      </c>
      <c r="J7648" s="22">
        <v>4.1666666666666664E-2</v>
      </c>
    </row>
    <row r="7649" spans="1:10" x14ac:dyDescent="0.2">
      <c r="A7649" s="5">
        <v>41135</v>
      </c>
      <c r="B7649" s="4">
        <v>0.625</v>
      </c>
      <c r="C7649" s="3">
        <v>2.6360250000000002E-2</v>
      </c>
      <c r="D7649" s="3">
        <v>0</v>
      </c>
      <c r="E7649" s="3">
        <v>0.38303025000000002</v>
      </c>
      <c r="F7649" s="7">
        <v>0</v>
      </c>
      <c r="G7649">
        <v>0.34855752750000002</v>
      </c>
      <c r="H7649" s="22">
        <v>1884.1605133532732</v>
      </c>
      <c r="I7649" s="22">
        <v>0</v>
      </c>
      <c r="J7649" s="22">
        <v>4.1666666666666664E-2</v>
      </c>
    </row>
    <row r="7650" spans="1:10" x14ac:dyDescent="0.2">
      <c r="A7650" s="5">
        <v>41135</v>
      </c>
      <c r="B7650" s="4">
        <v>0.66666666666666663</v>
      </c>
      <c r="C7650" s="3">
        <v>2.6331E-2</v>
      </c>
      <c r="D7650" s="3">
        <v>0</v>
      </c>
      <c r="E7650" s="3">
        <v>0.27185925</v>
      </c>
      <c r="F7650" s="7">
        <v>0</v>
      </c>
      <c r="G7650">
        <v>0.2473919175</v>
      </c>
      <c r="H7650" s="22">
        <v>1883.8714547691065</v>
      </c>
      <c r="I7650" s="22">
        <v>0</v>
      </c>
      <c r="J7650" s="22">
        <v>4.1666666666666664E-2</v>
      </c>
    </row>
    <row r="7651" spans="1:10" x14ac:dyDescent="0.2">
      <c r="A7651" s="5">
        <v>41135</v>
      </c>
      <c r="B7651" s="4">
        <v>0.70833333333333337</v>
      </c>
      <c r="C7651" s="3">
        <v>2.5593500000000002E-2</v>
      </c>
      <c r="D7651" s="3">
        <v>0</v>
      </c>
      <c r="E7651" s="3">
        <v>0.23439099999999999</v>
      </c>
      <c r="F7651" s="7">
        <v>0</v>
      </c>
      <c r="G7651">
        <v>0.21329580999999997</v>
      </c>
      <c r="H7651" s="22">
        <v>1883.6164922924397</v>
      </c>
      <c r="I7651" s="22">
        <v>0</v>
      </c>
      <c r="J7651" s="22">
        <v>4.1666666666666664E-2</v>
      </c>
    </row>
    <row r="7652" spans="1:10" x14ac:dyDescent="0.2">
      <c r="A7652" s="5">
        <v>41135</v>
      </c>
      <c r="B7652" s="4">
        <v>0.75</v>
      </c>
      <c r="C7652" s="3">
        <v>2.4843250000000001E-2</v>
      </c>
      <c r="D7652" s="3">
        <v>0</v>
      </c>
      <c r="E7652" s="3">
        <v>0.13122624999999999</v>
      </c>
      <c r="F7652" s="7">
        <v>0</v>
      </c>
      <c r="G7652">
        <v>0.1194158875</v>
      </c>
      <c r="H7652" s="22">
        <v>1883.4554097382729</v>
      </c>
      <c r="I7652" s="22">
        <v>0</v>
      </c>
      <c r="J7652" s="22">
        <v>4.1666666666666664E-2</v>
      </c>
    </row>
    <row r="7653" spans="1:10" x14ac:dyDescent="0.2">
      <c r="A7653" s="5">
        <v>41135</v>
      </c>
      <c r="B7653" s="4">
        <v>0.79166666666666663</v>
      </c>
      <c r="C7653" s="3">
        <v>2.622625E-2</v>
      </c>
      <c r="D7653" s="3">
        <v>0</v>
      </c>
      <c r="E7653" s="3">
        <v>2.9683000000000001E-2</v>
      </c>
      <c r="F7653" s="7">
        <v>0</v>
      </c>
      <c r="G7653">
        <v>2.7011530000000002E-2</v>
      </c>
      <c r="H7653" s="22">
        <v>1883.3867315416062</v>
      </c>
      <c r="I7653" s="22">
        <v>0</v>
      </c>
      <c r="J7653" s="22">
        <v>4.1666666666666664E-2</v>
      </c>
    </row>
    <row r="7654" spans="1:10" x14ac:dyDescent="0.2">
      <c r="A7654" s="5">
        <v>41135</v>
      </c>
      <c r="B7654" s="4">
        <v>0.83333333333333337</v>
      </c>
      <c r="C7654" s="3">
        <v>2.6911750000000002E-2</v>
      </c>
      <c r="D7654" s="3">
        <v>0</v>
      </c>
      <c r="E7654" s="3">
        <v>0</v>
      </c>
      <c r="F7654" s="7">
        <v>0</v>
      </c>
      <c r="G7654">
        <v>0</v>
      </c>
      <c r="H7654" s="22">
        <v>1883.3450648749395</v>
      </c>
      <c r="I7654" s="22">
        <v>0</v>
      </c>
      <c r="J7654" s="22">
        <v>4.1666666666666664E-2</v>
      </c>
    </row>
    <row r="7655" spans="1:10" x14ac:dyDescent="0.2">
      <c r="A7655" s="5">
        <v>41135</v>
      </c>
      <c r="B7655" s="4">
        <v>0.875</v>
      </c>
      <c r="C7655" s="3">
        <v>2.61155E-2</v>
      </c>
      <c r="D7655" s="3">
        <v>0</v>
      </c>
      <c r="E7655" s="3">
        <v>0</v>
      </c>
      <c r="F7655" s="7">
        <v>0</v>
      </c>
      <c r="G7655">
        <v>0</v>
      </c>
      <c r="H7655" s="22">
        <v>1883.3033982082727</v>
      </c>
      <c r="I7655" s="22">
        <v>0</v>
      </c>
      <c r="J7655" s="22">
        <v>4.1666666666666664E-2</v>
      </c>
    </row>
    <row r="7656" spans="1:10" x14ac:dyDescent="0.2">
      <c r="A7656" s="5">
        <v>41135</v>
      </c>
      <c r="B7656" s="4">
        <v>0.91666666666666663</v>
      </c>
      <c r="C7656" s="3">
        <v>2.5659999999999999E-2</v>
      </c>
      <c r="D7656" s="3">
        <v>0</v>
      </c>
      <c r="E7656" s="3">
        <v>0</v>
      </c>
      <c r="F7656" s="7">
        <v>0</v>
      </c>
      <c r="G7656">
        <v>0</v>
      </c>
      <c r="H7656" s="22">
        <v>1883.261731541606</v>
      </c>
      <c r="I7656" s="22">
        <v>0</v>
      </c>
      <c r="J7656" s="22">
        <v>4.1666666666666664E-2</v>
      </c>
    </row>
    <row r="7657" spans="1:10" x14ac:dyDescent="0.2">
      <c r="A7657" s="5">
        <v>41135</v>
      </c>
      <c r="B7657" s="4">
        <v>0.95833333333333337</v>
      </c>
      <c r="C7657" s="3">
        <v>2.5214250000000001E-2</v>
      </c>
      <c r="D7657" s="3">
        <v>0</v>
      </c>
      <c r="E7657" s="3">
        <v>0</v>
      </c>
      <c r="F7657" s="7">
        <v>0</v>
      </c>
      <c r="G7657">
        <v>0</v>
      </c>
      <c r="H7657" s="22">
        <v>1883.2200648749392</v>
      </c>
      <c r="I7657" s="22">
        <v>0</v>
      </c>
      <c r="J7657" s="22">
        <v>4.1666666666666664E-2</v>
      </c>
    </row>
    <row r="7658" spans="1:10" x14ac:dyDescent="0.2">
      <c r="A7658" s="5">
        <v>41136</v>
      </c>
      <c r="B7658" s="4">
        <v>0</v>
      </c>
      <c r="C7658" s="3">
        <v>2.4839750000000001E-2</v>
      </c>
      <c r="D7658" s="3">
        <v>0</v>
      </c>
      <c r="E7658" s="3">
        <v>0</v>
      </c>
      <c r="F7658" s="7">
        <v>0</v>
      </c>
      <c r="G7658">
        <v>0</v>
      </c>
      <c r="H7658" s="22">
        <v>1883.1783982082725</v>
      </c>
      <c r="I7658" s="22">
        <v>0</v>
      </c>
      <c r="J7658" s="22">
        <v>4.1666666666666664E-2</v>
      </c>
    </row>
    <row r="7659" spans="1:10" x14ac:dyDescent="0.2">
      <c r="A7659" s="5">
        <v>41136</v>
      </c>
      <c r="B7659" s="4">
        <v>4.1666666666666664E-2</v>
      </c>
      <c r="C7659" s="3">
        <v>2.3806999999999998E-2</v>
      </c>
      <c r="D7659" s="3">
        <v>0</v>
      </c>
      <c r="E7659" s="3">
        <v>2.090175E-2</v>
      </c>
      <c r="F7659" s="7">
        <v>0</v>
      </c>
      <c r="G7659">
        <v>1.9020592499999999E-2</v>
      </c>
      <c r="H7659" s="22">
        <v>1883.1177109491057</v>
      </c>
      <c r="I7659" s="22">
        <v>0</v>
      </c>
      <c r="J7659" s="22">
        <v>4.1666666666666664E-2</v>
      </c>
    </row>
    <row r="7660" spans="1:10" x14ac:dyDescent="0.2">
      <c r="A7660" s="5">
        <v>41136</v>
      </c>
      <c r="B7660" s="4">
        <v>8.3333333333333329E-2</v>
      </c>
      <c r="C7660" s="3">
        <v>2.2237750000000001E-2</v>
      </c>
      <c r="D7660" s="3">
        <v>0</v>
      </c>
      <c r="E7660" s="3">
        <v>1.7479999999999999E-2</v>
      </c>
      <c r="F7660" s="7">
        <v>0</v>
      </c>
      <c r="G7660">
        <v>1.5906799999999999E-2</v>
      </c>
      <c r="H7660" s="22">
        <v>1883.0601374824389</v>
      </c>
      <c r="I7660" s="22">
        <v>0</v>
      </c>
      <c r="J7660" s="22">
        <v>4.1666666666666664E-2</v>
      </c>
    </row>
    <row r="7661" spans="1:10" x14ac:dyDescent="0.2">
      <c r="A7661" s="5">
        <v>41136</v>
      </c>
      <c r="B7661" s="4">
        <v>0.125</v>
      </c>
      <c r="C7661" s="3">
        <v>2.2723750000000001E-2</v>
      </c>
      <c r="D7661" s="3">
        <v>0</v>
      </c>
      <c r="E7661" s="3">
        <v>0</v>
      </c>
      <c r="F7661" s="7">
        <v>0</v>
      </c>
      <c r="G7661">
        <v>0</v>
      </c>
      <c r="H7661" s="22">
        <v>1883.0184708157722</v>
      </c>
      <c r="I7661" s="22">
        <v>0</v>
      </c>
      <c r="J7661" s="22">
        <v>4.1666666666666664E-2</v>
      </c>
    </row>
    <row r="7662" spans="1:10" x14ac:dyDescent="0.2">
      <c r="A7662" s="5">
        <v>41136</v>
      </c>
      <c r="B7662" s="4">
        <v>0.16666666666666666</v>
      </c>
      <c r="C7662" s="3">
        <v>2.2996249999999999E-2</v>
      </c>
      <c r="D7662" s="3">
        <v>0</v>
      </c>
      <c r="E7662" s="3">
        <v>0</v>
      </c>
      <c r="F7662" s="7">
        <v>0</v>
      </c>
      <c r="G7662">
        <v>0</v>
      </c>
      <c r="H7662" s="22">
        <v>1882.9768041491054</v>
      </c>
      <c r="I7662" s="22">
        <v>0</v>
      </c>
      <c r="J7662" s="22">
        <v>4.1666666666666664E-2</v>
      </c>
    </row>
    <row r="7663" spans="1:10" x14ac:dyDescent="0.2">
      <c r="A7663" s="5">
        <v>41136</v>
      </c>
      <c r="B7663" s="4">
        <v>0.20833333333333334</v>
      </c>
      <c r="C7663" s="3">
        <v>2.2759499999999998E-2</v>
      </c>
      <c r="D7663" s="3">
        <v>0</v>
      </c>
      <c r="E7663" s="3">
        <v>0</v>
      </c>
      <c r="F7663" s="7">
        <v>0</v>
      </c>
      <c r="G7663">
        <v>0</v>
      </c>
      <c r="H7663" s="22">
        <v>1882.9351374824387</v>
      </c>
      <c r="I7663" s="22">
        <v>0</v>
      </c>
      <c r="J7663" s="22">
        <v>4.1666666666666664E-2</v>
      </c>
    </row>
    <row r="7664" spans="1:10" x14ac:dyDescent="0.2">
      <c r="A7664" s="5">
        <v>41136</v>
      </c>
      <c r="B7664" s="4">
        <v>0.25</v>
      </c>
      <c r="C7664" s="3">
        <v>2.311875E-2</v>
      </c>
      <c r="D7664" s="3">
        <v>0</v>
      </c>
      <c r="E7664" s="3">
        <v>1.5710249999999999E-2</v>
      </c>
      <c r="F7664" s="7">
        <v>0</v>
      </c>
      <c r="G7664">
        <v>1.4296327499999999E-2</v>
      </c>
      <c r="H7664" s="22">
        <v>1882.8791744882719</v>
      </c>
      <c r="I7664" s="22">
        <v>0</v>
      </c>
      <c r="J7664" s="22">
        <v>4.1666666666666664E-2</v>
      </c>
    </row>
    <row r="7665" spans="1:10" x14ac:dyDescent="0.2">
      <c r="A7665" s="5">
        <v>41136</v>
      </c>
      <c r="B7665" s="4">
        <v>0.29166666666666669</v>
      </c>
      <c r="C7665" s="3">
        <v>2.3057999999999999E-2</v>
      </c>
      <c r="D7665" s="3">
        <v>0</v>
      </c>
      <c r="E7665" s="3">
        <v>7.1177249999999997E-2</v>
      </c>
      <c r="F7665" s="7">
        <v>0</v>
      </c>
      <c r="G7665">
        <v>6.4771297499999991E-2</v>
      </c>
      <c r="H7665" s="22">
        <v>1882.7727365241051</v>
      </c>
      <c r="I7665" s="22">
        <v>0</v>
      </c>
      <c r="J7665" s="22">
        <v>4.1666666666666664E-2</v>
      </c>
    </row>
    <row r="7666" spans="1:10" x14ac:dyDescent="0.2">
      <c r="A7666" s="5">
        <v>41136</v>
      </c>
      <c r="B7666" s="4">
        <v>0.33333333333333331</v>
      </c>
      <c r="C7666" s="3">
        <v>2.286525E-2</v>
      </c>
      <c r="D7666" s="3">
        <v>0</v>
      </c>
      <c r="E7666" s="3">
        <v>9.1747250000000002E-2</v>
      </c>
      <c r="F7666" s="7">
        <v>0</v>
      </c>
      <c r="G7666">
        <v>8.348999750000001E-2</v>
      </c>
      <c r="H7666" s="22">
        <v>1882.6475798599383</v>
      </c>
      <c r="I7666" s="22">
        <v>0</v>
      </c>
      <c r="J7666" s="22">
        <v>4.1666666666666664E-2</v>
      </c>
    </row>
    <row r="7667" spans="1:10" x14ac:dyDescent="0.2">
      <c r="A7667" s="5">
        <v>41136</v>
      </c>
      <c r="B7667" s="4">
        <v>0.375</v>
      </c>
      <c r="C7667" s="3">
        <v>2.3283999999999999E-2</v>
      </c>
      <c r="D7667" s="3">
        <v>0</v>
      </c>
      <c r="E7667" s="3">
        <v>0.13461925</v>
      </c>
      <c r="F7667" s="7">
        <v>0</v>
      </c>
      <c r="G7667">
        <v>0.12250351750000001</v>
      </c>
      <c r="H7667" s="22">
        <v>1882.4834096757716</v>
      </c>
      <c r="I7667" s="22">
        <v>0</v>
      </c>
      <c r="J7667" s="22">
        <v>4.1666666666666664E-2</v>
      </c>
    </row>
    <row r="7668" spans="1:10" x14ac:dyDescent="0.2">
      <c r="A7668" s="5">
        <v>41136</v>
      </c>
      <c r="B7668" s="4">
        <v>0.41666666666666669</v>
      </c>
      <c r="C7668" s="3">
        <v>2.3192500000000001E-2</v>
      </c>
      <c r="D7668" s="3">
        <v>0</v>
      </c>
      <c r="E7668" s="3">
        <v>0.13768174999999999</v>
      </c>
      <c r="F7668" s="7">
        <v>0</v>
      </c>
      <c r="G7668">
        <v>0.12529039249999999</v>
      </c>
      <c r="H7668" s="22">
        <v>1882.3164526166049</v>
      </c>
      <c r="I7668" s="22">
        <v>0</v>
      </c>
      <c r="J7668" s="22">
        <v>4.1666666666666664E-2</v>
      </c>
    </row>
    <row r="7669" spans="1:10" x14ac:dyDescent="0.2">
      <c r="A7669" s="5">
        <v>41136</v>
      </c>
      <c r="B7669" s="4">
        <v>0.45833333333333331</v>
      </c>
      <c r="C7669" s="3">
        <v>2.2859250000000001E-2</v>
      </c>
      <c r="D7669" s="3">
        <v>0</v>
      </c>
      <c r="E7669" s="3">
        <v>0.36019200000000001</v>
      </c>
      <c r="F7669" s="7">
        <v>0</v>
      </c>
      <c r="G7669">
        <v>0.32777472000000002</v>
      </c>
      <c r="H7669" s="22">
        <v>1881.9470112299382</v>
      </c>
      <c r="I7669" s="22">
        <v>0</v>
      </c>
      <c r="J7669" s="22">
        <v>4.1666666666666664E-2</v>
      </c>
    </row>
    <row r="7670" spans="1:10" x14ac:dyDescent="0.2">
      <c r="A7670" s="5">
        <v>41136</v>
      </c>
      <c r="B7670" s="4">
        <v>0.5</v>
      </c>
      <c r="C7670" s="3">
        <v>2.30805E-2</v>
      </c>
      <c r="D7670" s="3">
        <v>0</v>
      </c>
      <c r="E7670" s="3">
        <v>0.28795700000000002</v>
      </c>
      <c r="F7670" s="7">
        <v>0</v>
      </c>
      <c r="G7670">
        <v>0.26204087000000004</v>
      </c>
      <c r="H7670" s="22">
        <v>1881.6433036932715</v>
      </c>
      <c r="I7670" s="22">
        <v>0</v>
      </c>
      <c r="J7670" s="22">
        <v>4.1666666666666664E-2</v>
      </c>
    </row>
    <row r="7671" spans="1:10" x14ac:dyDescent="0.2">
      <c r="A7671" s="5">
        <v>41136</v>
      </c>
      <c r="B7671" s="4">
        <v>0.54166666666666663</v>
      </c>
      <c r="C7671" s="3">
        <v>2.3431500000000001E-2</v>
      </c>
      <c r="D7671" s="3">
        <v>0</v>
      </c>
      <c r="E7671" s="3">
        <v>0.260654</v>
      </c>
      <c r="F7671" s="7">
        <v>0</v>
      </c>
      <c r="G7671">
        <v>0.23719514</v>
      </c>
      <c r="H7671" s="22">
        <v>1881.3644418866047</v>
      </c>
      <c r="I7671" s="22">
        <v>0</v>
      </c>
      <c r="J7671" s="22">
        <v>4.1666666666666664E-2</v>
      </c>
    </row>
    <row r="7672" spans="1:10" x14ac:dyDescent="0.2">
      <c r="A7672" s="5">
        <v>41136</v>
      </c>
      <c r="B7672" s="4">
        <v>0.58333333333333337</v>
      </c>
      <c r="C7672" s="3">
        <v>2.4243500000000001E-2</v>
      </c>
      <c r="D7672" s="3">
        <v>0</v>
      </c>
      <c r="E7672" s="3">
        <v>0.11934275</v>
      </c>
      <c r="F7672" s="7">
        <v>0</v>
      </c>
      <c r="G7672">
        <v>0.1086019025</v>
      </c>
      <c r="H7672" s="22">
        <v>1881.2141733174381</v>
      </c>
      <c r="I7672" s="22">
        <v>0</v>
      </c>
      <c r="J7672" s="22">
        <v>4.1666666666666664E-2</v>
      </c>
    </row>
    <row r="7673" spans="1:10" x14ac:dyDescent="0.2">
      <c r="A7673" s="5">
        <v>41136</v>
      </c>
      <c r="B7673" s="4">
        <v>0.625</v>
      </c>
      <c r="C7673" s="3">
        <v>2.4834249999999999E-2</v>
      </c>
      <c r="D7673" s="3">
        <v>0.8</v>
      </c>
      <c r="E7673" s="3">
        <v>3.4284500000000002E-2</v>
      </c>
      <c r="F7673" s="7">
        <v>0.83200000000000007</v>
      </c>
      <c r="G7673">
        <v>3.1198895000000001E-2</v>
      </c>
      <c r="H7673" s="22">
        <v>1881.9733077557714</v>
      </c>
      <c r="I7673" s="22">
        <v>0</v>
      </c>
      <c r="J7673" s="22">
        <v>4.1666666666666664E-2</v>
      </c>
    </row>
    <row r="7674" spans="1:10" x14ac:dyDescent="0.2">
      <c r="A7674" s="5">
        <v>41136</v>
      </c>
      <c r="B7674" s="4">
        <v>0.66666666666666663</v>
      </c>
      <c r="C7674" s="3">
        <v>2.5780999999999998E-2</v>
      </c>
      <c r="D7674" s="3">
        <v>1.3280000000000001</v>
      </c>
      <c r="E7674" s="3">
        <v>2.66775E-2</v>
      </c>
      <c r="F7674" s="7">
        <v>1.3811199999999999</v>
      </c>
      <c r="G7674">
        <v>2.4276524999999997E-2</v>
      </c>
      <c r="H7674" s="22">
        <v>1883.2884845641047</v>
      </c>
      <c r="I7674" s="22">
        <v>0</v>
      </c>
      <c r="J7674" s="22">
        <v>4.1666666666666664E-2</v>
      </c>
    </row>
    <row r="7675" spans="1:10" x14ac:dyDescent="0.2">
      <c r="A7675" s="5">
        <v>41136</v>
      </c>
      <c r="B7675" s="4">
        <v>0.70833333333333337</v>
      </c>
      <c r="C7675" s="3">
        <v>3.0461999999999999E-2</v>
      </c>
      <c r="D7675" s="3">
        <v>4.8719999999999999</v>
      </c>
      <c r="E7675" s="3">
        <v>1.699875E-2</v>
      </c>
      <c r="F7675" s="7">
        <v>5.0668800000000003</v>
      </c>
      <c r="G7675">
        <v>1.54688625E-2</v>
      </c>
      <c r="H7675" s="22">
        <v>1888.298229034938</v>
      </c>
      <c r="I7675" s="22">
        <v>0</v>
      </c>
      <c r="J7675" s="22">
        <v>4.1666666666666664E-2</v>
      </c>
    </row>
    <row r="7676" spans="1:10" x14ac:dyDescent="0.2">
      <c r="A7676" s="5">
        <v>41136</v>
      </c>
      <c r="B7676" s="4">
        <v>0.75</v>
      </c>
      <c r="C7676" s="3">
        <v>3.3832000000000001E-2</v>
      </c>
      <c r="D7676" s="3">
        <v>2.4060000000000001</v>
      </c>
      <c r="E7676" s="3">
        <v>4.2205000000000003E-3</v>
      </c>
      <c r="F7676" s="7">
        <v>2.50224</v>
      </c>
      <c r="G7676">
        <v>3.8406550000000001E-3</v>
      </c>
      <c r="H7676" s="22">
        <v>1890.7549617132713</v>
      </c>
      <c r="I7676" s="22">
        <v>0</v>
      </c>
      <c r="J7676" s="22">
        <v>4.1666666666666664E-2</v>
      </c>
    </row>
    <row r="7677" spans="1:10" x14ac:dyDescent="0.2">
      <c r="A7677" s="5">
        <v>41136</v>
      </c>
      <c r="B7677" s="4">
        <v>0.79166666666666663</v>
      </c>
      <c r="C7677" s="3">
        <v>3.4005000000000001E-2</v>
      </c>
      <c r="D7677" s="3">
        <v>0</v>
      </c>
      <c r="E7677" s="3">
        <v>0</v>
      </c>
      <c r="F7677" s="7">
        <v>0</v>
      </c>
      <c r="G7677">
        <v>0</v>
      </c>
      <c r="H7677" s="22">
        <v>1890.7132950466046</v>
      </c>
      <c r="I7677" s="22">
        <v>0</v>
      </c>
      <c r="J7677" s="22">
        <v>4.1666666666666664E-2</v>
      </c>
    </row>
    <row r="7678" spans="1:10" x14ac:dyDescent="0.2">
      <c r="A7678" s="5">
        <v>41136</v>
      </c>
      <c r="B7678" s="4">
        <v>0.83333333333333337</v>
      </c>
      <c r="C7678" s="3">
        <v>4.0416750000000001E-2</v>
      </c>
      <c r="D7678" s="3">
        <v>0</v>
      </c>
      <c r="E7678" s="3">
        <v>0</v>
      </c>
      <c r="F7678" s="7">
        <v>0</v>
      </c>
      <c r="G7678">
        <v>0</v>
      </c>
      <c r="H7678" s="22">
        <v>1890.6716283799378</v>
      </c>
      <c r="I7678" s="22">
        <v>0</v>
      </c>
      <c r="J7678" s="22">
        <v>4.1666666666666664E-2</v>
      </c>
    </row>
    <row r="7679" spans="1:10" x14ac:dyDescent="0.2">
      <c r="A7679" s="5">
        <v>41136</v>
      </c>
      <c r="B7679" s="4">
        <v>0.875</v>
      </c>
      <c r="C7679" s="3">
        <v>4.8695500000000003E-2</v>
      </c>
      <c r="D7679" s="3">
        <v>0</v>
      </c>
      <c r="E7679" s="3">
        <v>0</v>
      </c>
      <c r="F7679" s="7">
        <v>0</v>
      </c>
      <c r="G7679">
        <v>0</v>
      </c>
      <c r="H7679" s="22">
        <v>1890.6299617132711</v>
      </c>
      <c r="I7679" s="22">
        <v>0</v>
      </c>
      <c r="J7679" s="22">
        <v>4.1666666666666664E-2</v>
      </c>
    </row>
    <row r="7680" spans="1:10" x14ac:dyDescent="0.2">
      <c r="A7680" s="5">
        <v>41136</v>
      </c>
      <c r="B7680" s="4">
        <v>0.91666666666666663</v>
      </c>
      <c r="C7680" s="3">
        <v>5.0765249999999998E-2</v>
      </c>
      <c r="D7680" s="3">
        <v>0</v>
      </c>
      <c r="E7680" s="3">
        <v>0</v>
      </c>
      <c r="F7680" s="7">
        <v>0</v>
      </c>
      <c r="G7680">
        <v>0</v>
      </c>
      <c r="H7680" s="22">
        <v>1890.5882950466043</v>
      </c>
      <c r="I7680" s="22">
        <v>0</v>
      </c>
      <c r="J7680" s="22">
        <v>4.1666666666666664E-2</v>
      </c>
    </row>
    <row r="7681" spans="1:10" x14ac:dyDescent="0.2">
      <c r="A7681" s="5">
        <v>41136</v>
      </c>
      <c r="B7681" s="4">
        <v>0.95833333333333337</v>
      </c>
      <c r="C7681" s="3">
        <v>5.3461250000000002E-2</v>
      </c>
      <c r="D7681" s="3">
        <v>0</v>
      </c>
      <c r="E7681" s="3">
        <v>9.3714999999999996E-3</v>
      </c>
      <c r="F7681" s="7">
        <v>0</v>
      </c>
      <c r="G7681">
        <v>8.5280649999999996E-3</v>
      </c>
      <c r="H7681" s="22">
        <v>1890.5381003149375</v>
      </c>
      <c r="I7681" s="22">
        <v>0</v>
      </c>
      <c r="J7681" s="22">
        <v>4.1666666666666664E-2</v>
      </c>
    </row>
    <row r="7682" spans="1:10" x14ac:dyDescent="0.2">
      <c r="A7682" s="5">
        <v>41137</v>
      </c>
      <c r="B7682" s="4">
        <v>0</v>
      </c>
      <c r="C7682" s="3">
        <v>4.914375E-2</v>
      </c>
      <c r="D7682" s="3">
        <v>0</v>
      </c>
      <c r="E7682" s="3">
        <v>2.2581500000000001E-2</v>
      </c>
      <c r="F7682" s="7">
        <v>0</v>
      </c>
      <c r="G7682">
        <v>2.0549165000000001E-2</v>
      </c>
      <c r="H7682" s="22">
        <v>1890.4758844832709</v>
      </c>
      <c r="I7682" s="22">
        <v>0</v>
      </c>
      <c r="J7682" s="22">
        <v>4.1666666666666664E-2</v>
      </c>
    </row>
    <row r="7683" spans="1:10" x14ac:dyDescent="0.2">
      <c r="A7683" s="5">
        <v>41137</v>
      </c>
      <c r="B7683" s="4">
        <v>4.1666666666666664E-2</v>
      </c>
      <c r="C7683" s="3">
        <v>4.6065000000000002E-2</v>
      </c>
      <c r="D7683" s="3">
        <v>0</v>
      </c>
      <c r="E7683" s="3">
        <v>3.0312249999999999E-2</v>
      </c>
      <c r="F7683" s="7">
        <v>0</v>
      </c>
      <c r="G7683">
        <v>2.75841475E-2</v>
      </c>
      <c r="H7683" s="22">
        <v>1890.4066336691042</v>
      </c>
      <c r="I7683" s="22">
        <v>0</v>
      </c>
      <c r="J7683" s="22">
        <v>4.1666666666666664E-2</v>
      </c>
    </row>
    <row r="7684" spans="1:10" x14ac:dyDescent="0.2">
      <c r="A7684" s="5">
        <v>41137</v>
      </c>
      <c r="B7684" s="4">
        <v>8.3333333333333329E-2</v>
      </c>
      <c r="C7684" s="3">
        <v>4.3639499999999998E-2</v>
      </c>
      <c r="D7684" s="3">
        <v>0</v>
      </c>
      <c r="E7684" s="3">
        <v>3.2856249999999997E-2</v>
      </c>
      <c r="F7684" s="7">
        <v>0</v>
      </c>
      <c r="G7684">
        <v>2.9899187499999997E-2</v>
      </c>
      <c r="H7684" s="22">
        <v>1890.3350678149375</v>
      </c>
      <c r="I7684" s="22">
        <v>0</v>
      </c>
      <c r="J7684" s="22">
        <v>4.1666666666666664E-2</v>
      </c>
    </row>
    <row r="7685" spans="1:10" x14ac:dyDescent="0.2">
      <c r="A7685" s="5">
        <v>41137</v>
      </c>
      <c r="B7685" s="4">
        <v>0.125</v>
      </c>
      <c r="C7685" s="3">
        <v>4.1065499999999998E-2</v>
      </c>
      <c r="D7685" s="3">
        <v>0</v>
      </c>
      <c r="E7685" s="3">
        <v>3.0766000000000002E-2</v>
      </c>
      <c r="F7685" s="7">
        <v>0</v>
      </c>
      <c r="G7685">
        <v>2.7997060000000001E-2</v>
      </c>
      <c r="H7685" s="22">
        <v>1890.2654040882708</v>
      </c>
      <c r="I7685" s="22">
        <v>0</v>
      </c>
      <c r="J7685" s="22">
        <v>4.1666666666666664E-2</v>
      </c>
    </row>
    <row r="7686" spans="1:10" x14ac:dyDescent="0.2">
      <c r="A7686" s="5">
        <v>41137</v>
      </c>
      <c r="B7686" s="4">
        <v>0.16666666666666666</v>
      </c>
      <c r="C7686" s="3">
        <v>3.9995250000000003E-2</v>
      </c>
      <c r="D7686" s="3">
        <v>6.6000000000000003E-2</v>
      </c>
      <c r="E7686" s="3">
        <v>2.2755500000000001E-2</v>
      </c>
      <c r="F7686" s="7">
        <v>6.8640000000000007E-2</v>
      </c>
      <c r="G7686">
        <v>2.0707505000000001E-2</v>
      </c>
      <c r="H7686" s="22">
        <v>1890.271669916604</v>
      </c>
      <c r="I7686" s="22">
        <v>0</v>
      </c>
      <c r="J7686" s="22">
        <v>4.1666666666666664E-2</v>
      </c>
    </row>
    <row r="7687" spans="1:10" x14ac:dyDescent="0.2">
      <c r="A7687" s="5">
        <v>41137</v>
      </c>
      <c r="B7687" s="4">
        <v>0.20833333333333334</v>
      </c>
      <c r="C7687" s="3">
        <v>3.9503000000000003E-2</v>
      </c>
      <c r="D7687" s="3">
        <v>0</v>
      </c>
      <c r="E7687" s="3">
        <v>1.2152E-2</v>
      </c>
      <c r="F7687" s="7">
        <v>0</v>
      </c>
      <c r="G7687">
        <v>1.105832E-2</v>
      </c>
      <c r="H7687" s="22">
        <v>1890.2189449299372</v>
      </c>
      <c r="I7687" s="22">
        <v>0</v>
      </c>
      <c r="J7687" s="22">
        <v>4.1666666666666664E-2</v>
      </c>
    </row>
    <row r="7688" spans="1:10" x14ac:dyDescent="0.2">
      <c r="A7688" s="5">
        <v>41137</v>
      </c>
      <c r="B7688" s="4">
        <v>0.25</v>
      </c>
      <c r="C7688" s="3">
        <v>3.8363000000000001E-2</v>
      </c>
      <c r="D7688" s="3">
        <v>0</v>
      </c>
      <c r="E7688" s="3">
        <v>2.1936000000000001E-2</v>
      </c>
      <c r="F7688" s="7">
        <v>0</v>
      </c>
      <c r="G7688">
        <v>1.9961759999999999E-2</v>
      </c>
      <c r="H7688" s="22">
        <v>1890.1573165032705</v>
      </c>
      <c r="I7688" s="22">
        <v>0</v>
      </c>
      <c r="J7688" s="22">
        <v>4.1666666666666664E-2</v>
      </c>
    </row>
    <row r="7689" spans="1:10" x14ac:dyDescent="0.2">
      <c r="A7689" s="5">
        <v>41137</v>
      </c>
      <c r="B7689" s="4">
        <v>0.29166666666666669</v>
      </c>
      <c r="C7689" s="3">
        <v>3.6540999999999997E-2</v>
      </c>
      <c r="D7689" s="3">
        <v>0</v>
      </c>
      <c r="E7689" s="3">
        <v>5.6460999999999997E-2</v>
      </c>
      <c r="F7689" s="7">
        <v>0</v>
      </c>
      <c r="G7689">
        <v>5.1379510000000003E-2</v>
      </c>
      <c r="H7689" s="22">
        <v>1890.0642703266037</v>
      </c>
      <c r="I7689" s="22">
        <v>0</v>
      </c>
      <c r="J7689" s="22">
        <v>4.1666666666666664E-2</v>
      </c>
    </row>
    <row r="7690" spans="1:10" x14ac:dyDescent="0.2">
      <c r="A7690" s="5">
        <v>41137</v>
      </c>
      <c r="B7690" s="4">
        <v>0.33333333333333331</v>
      </c>
      <c r="C7690" s="3">
        <v>3.6251749999999999E-2</v>
      </c>
      <c r="D7690" s="3">
        <v>0</v>
      </c>
      <c r="E7690" s="3">
        <v>0.10104575</v>
      </c>
      <c r="F7690" s="7">
        <v>0</v>
      </c>
      <c r="G7690">
        <v>9.1951632500000005E-2</v>
      </c>
      <c r="H7690" s="22">
        <v>1889.930652027437</v>
      </c>
      <c r="I7690" s="22">
        <v>0</v>
      </c>
      <c r="J7690" s="22">
        <v>4.1666666666666664E-2</v>
      </c>
    </row>
    <row r="7691" spans="1:10" x14ac:dyDescent="0.2">
      <c r="A7691" s="5">
        <v>41137</v>
      </c>
      <c r="B7691" s="4">
        <v>0.375</v>
      </c>
      <c r="C7691" s="3">
        <v>3.4072999999999999E-2</v>
      </c>
      <c r="D7691" s="3">
        <v>0</v>
      </c>
      <c r="E7691" s="3">
        <v>0.2060235</v>
      </c>
      <c r="F7691" s="7">
        <v>0</v>
      </c>
      <c r="G7691">
        <v>0.187481385</v>
      </c>
      <c r="H7691" s="22">
        <v>1889.7015039757703</v>
      </c>
      <c r="I7691" s="22">
        <v>0</v>
      </c>
      <c r="J7691" s="22">
        <v>4.1666666666666664E-2</v>
      </c>
    </row>
    <row r="7692" spans="1:10" x14ac:dyDescent="0.2">
      <c r="A7692" s="5">
        <v>41137</v>
      </c>
      <c r="B7692" s="4">
        <v>0.41666666666666669</v>
      </c>
      <c r="C7692" s="3">
        <v>3.4072499999999999E-2</v>
      </c>
      <c r="D7692" s="3">
        <v>0</v>
      </c>
      <c r="E7692" s="3">
        <v>0.24705225</v>
      </c>
      <c r="F7692" s="7">
        <v>0</v>
      </c>
      <c r="G7692">
        <v>0.22481754749999999</v>
      </c>
      <c r="H7692" s="22">
        <v>1889.4350197616036</v>
      </c>
      <c r="I7692" s="22">
        <v>0</v>
      </c>
      <c r="J7692" s="22">
        <v>4.1666666666666664E-2</v>
      </c>
    </row>
    <row r="7693" spans="1:10" x14ac:dyDescent="0.2">
      <c r="A7693" s="5">
        <v>41137</v>
      </c>
      <c r="B7693" s="4">
        <v>0.45833333333333331</v>
      </c>
      <c r="C7693" s="3">
        <v>3.4662999999999999E-2</v>
      </c>
      <c r="D7693" s="3">
        <v>0.13400000000000001</v>
      </c>
      <c r="E7693" s="3">
        <v>0.18212375</v>
      </c>
      <c r="F7693" s="7">
        <v>0.13936000000000001</v>
      </c>
      <c r="G7693">
        <v>0.16573261250000001</v>
      </c>
      <c r="H7693" s="22">
        <v>1889.3669804824367</v>
      </c>
      <c r="I7693" s="22">
        <v>0</v>
      </c>
      <c r="J7693" s="22">
        <v>4.1666666666666664E-2</v>
      </c>
    </row>
    <row r="7694" spans="1:10" x14ac:dyDescent="0.2">
      <c r="A7694" s="5">
        <v>41137</v>
      </c>
      <c r="B7694" s="4">
        <v>0.5</v>
      </c>
      <c r="C7694" s="3">
        <v>3.4451750000000003E-2</v>
      </c>
      <c r="D7694" s="3">
        <v>0.13400000000000001</v>
      </c>
      <c r="E7694" s="3">
        <v>0.16448650000000001</v>
      </c>
      <c r="F7694" s="7">
        <v>0.13936000000000001</v>
      </c>
      <c r="G7694">
        <v>0.14968271499999999</v>
      </c>
      <c r="H7694" s="22">
        <v>1889.3149911007699</v>
      </c>
      <c r="I7694" s="22">
        <v>0</v>
      </c>
      <c r="J7694" s="22">
        <v>4.1666666666666664E-2</v>
      </c>
    </row>
    <row r="7695" spans="1:10" x14ac:dyDescent="0.2">
      <c r="A7695" s="5">
        <v>41137</v>
      </c>
      <c r="B7695" s="4">
        <v>0.54166666666666663</v>
      </c>
      <c r="C7695" s="3">
        <v>3.3182749999999997E-2</v>
      </c>
      <c r="D7695" s="3">
        <v>6.6000000000000003E-2</v>
      </c>
      <c r="E7695" s="3">
        <v>0.28868925000000001</v>
      </c>
      <c r="F7695" s="7">
        <v>6.8640000000000007E-2</v>
      </c>
      <c r="G7695">
        <v>0.26270721749999998</v>
      </c>
      <c r="H7695" s="22">
        <v>1889.0792572166031</v>
      </c>
      <c r="I7695" s="22">
        <v>0</v>
      </c>
      <c r="J7695" s="22">
        <v>4.1666666666666664E-2</v>
      </c>
    </row>
    <row r="7696" spans="1:10" x14ac:dyDescent="0.2">
      <c r="A7696" s="5">
        <v>41137</v>
      </c>
      <c r="B7696" s="4">
        <v>0.58333333333333337</v>
      </c>
      <c r="C7696" s="3">
        <v>3.2800250000000003E-2</v>
      </c>
      <c r="D7696" s="3">
        <v>0</v>
      </c>
      <c r="E7696" s="3">
        <v>0.33829749999999997</v>
      </c>
      <c r="F7696" s="7">
        <v>0</v>
      </c>
      <c r="G7696">
        <v>0.30785072499999999</v>
      </c>
      <c r="H7696" s="22">
        <v>1888.7297398249364</v>
      </c>
      <c r="I7696" s="22">
        <v>0</v>
      </c>
      <c r="J7696" s="22">
        <v>4.1666666666666664E-2</v>
      </c>
    </row>
    <row r="7697" spans="1:10" x14ac:dyDescent="0.2">
      <c r="A7697" s="5">
        <v>41137</v>
      </c>
      <c r="B7697" s="4">
        <v>0.625</v>
      </c>
      <c r="C7697" s="3">
        <v>3.3053249999999999E-2</v>
      </c>
      <c r="D7697" s="3">
        <v>0</v>
      </c>
      <c r="E7697" s="3">
        <v>0.32993600000000001</v>
      </c>
      <c r="F7697" s="7">
        <v>0</v>
      </c>
      <c r="G7697">
        <v>0.30024176000000002</v>
      </c>
      <c r="H7697" s="22">
        <v>1888.3878313982696</v>
      </c>
      <c r="I7697" s="22">
        <v>0</v>
      </c>
      <c r="J7697" s="22">
        <v>4.1666666666666664E-2</v>
      </c>
    </row>
    <row r="7698" spans="1:10" x14ac:dyDescent="0.2">
      <c r="A7698" s="5">
        <v>41137</v>
      </c>
      <c r="B7698" s="4">
        <v>0.66666666666666663</v>
      </c>
      <c r="C7698" s="3">
        <v>3.3270750000000002E-2</v>
      </c>
      <c r="D7698" s="3">
        <v>0</v>
      </c>
      <c r="E7698" s="3">
        <v>0.28161775</v>
      </c>
      <c r="F7698" s="7">
        <v>0</v>
      </c>
      <c r="G7698">
        <v>0.25627215250000002</v>
      </c>
      <c r="H7698" s="22">
        <v>1888.0898925791028</v>
      </c>
      <c r="I7698" s="22">
        <v>0</v>
      </c>
      <c r="J7698" s="22">
        <v>4.1666666666666664E-2</v>
      </c>
    </row>
    <row r="7699" spans="1:10" x14ac:dyDescent="0.2">
      <c r="A7699" s="5">
        <v>41137</v>
      </c>
      <c r="B7699" s="4">
        <v>0.70833333333333337</v>
      </c>
      <c r="C7699" s="3">
        <v>3.2676249999999997E-2</v>
      </c>
      <c r="D7699" s="3">
        <v>0</v>
      </c>
      <c r="E7699" s="3">
        <v>0.20123050000000001</v>
      </c>
      <c r="F7699" s="7">
        <v>0</v>
      </c>
      <c r="G7699">
        <v>0.183119755</v>
      </c>
      <c r="H7699" s="22">
        <v>1887.865106157436</v>
      </c>
      <c r="I7699" s="22">
        <v>0</v>
      </c>
      <c r="J7699" s="22">
        <v>4.1666666666666664E-2</v>
      </c>
    </row>
    <row r="7700" spans="1:10" x14ac:dyDescent="0.2">
      <c r="A7700" s="5">
        <v>41137</v>
      </c>
      <c r="B7700" s="4">
        <v>0.75</v>
      </c>
      <c r="C7700" s="3">
        <v>3.2342750000000003E-2</v>
      </c>
      <c r="D7700" s="3">
        <v>0</v>
      </c>
      <c r="E7700" s="3">
        <v>0.11876675</v>
      </c>
      <c r="F7700" s="7">
        <v>0</v>
      </c>
      <c r="G7700">
        <v>0.10807774249999999</v>
      </c>
      <c r="H7700" s="22">
        <v>1887.7153617482693</v>
      </c>
      <c r="I7700" s="22">
        <v>0</v>
      </c>
      <c r="J7700" s="22">
        <v>4.1666666666666664E-2</v>
      </c>
    </row>
    <row r="7701" spans="1:10" x14ac:dyDescent="0.2">
      <c r="A7701" s="5">
        <v>41137</v>
      </c>
      <c r="B7701" s="4">
        <v>0.79166666666666663</v>
      </c>
      <c r="C7701" s="3">
        <v>3.2216750000000002E-2</v>
      </c>
      <c r="D7701" s="3">
        <v>6.6000000000000003E-2</v>
      </c>
      <c r="E7701" s="3">
        <v>2.3522250000000001E-2</v>
      </c>
      <c r="F7701" s="7">
        <v>6.8640000000000007E-2</v>
      </c>
      <c r="G7701">
        <v>2.1405247499999999E-2</v>
      </c>
      <c r="H7701" s="22">
        <v>1887.7209298341024</v>
      </c>
      <c r="I7701" s="22">
        <v>0</v>
      </c>
      <c r="J7701" s="22">
        <v>4.1666666666666664E-2</v>
      </c>
    </row>
    <row r="7702" spans="1:10" x14ac:dyDescent="0.2">
      <c r="A7702" s="5">
        <v>41137</v>
      </c>
      <c r="B7702" s="4">
        <v>0.83333333333333337</v>
      </c>
      <c r="C7702" s="3">
        <v>3.256875E-2</v>
      </c>
      <c r="D7702" s="3">
        <v>6.6000000000000003E-2</v>
      </c>
      <c r="E7702" s="3">
        <v>7.4619999999999999E-3</v>
      </c>
      <c r="F7702" s="7">
        <v>6.8640000000000007E-2</v>
      </c>
      <c r="G7702">
        <v>6.7904200000000001E-3</v>
      </c>
      <c r="H7702" s="22">
        <v>1887.7411127474356</v>
      </c>
      <c r="I7702" s="22">
        <v>0</v>
      </c>
      <c r="J7702" s="22">
        <v>4.1666666666666664E-2</v>
      </c>
    </row>
    <row r="7703" spans="1:10" x14ac:dyDescent="0.2">
      <c r="A7703" s="5">
        <v>41137</v>
      </c>
      <c r="B7703" s="4">
        <v>0.875</v>
      </c>
      <c r="C7703" s="3">
        <v>3.2067749999999999E-2</v>
      </c>
      <c r="D7703" s="3">
        <v>6.6000000000000003E-2</v>
      </c>
      <c r="E7703" s="3">
        <v>2.3625E-4</v>
      </c>
      <c r="F7703" s="7">
        <v>6.8640000000000007E-2</v>
      </c>
      <c r="G7703">
        <v>2.1498750000000001E-4</v>
      </c>
      <c r="H7703" s="22">
        <v>1887.7678710932689</v>
      </c>
      <c r="I7703" s="22">
        <v>0</v>
      </c>
      <c r="J7703" s="22">
        <v>4.1666666666666664E-2</v>
      </c>
    </row>
    <row r="7704" spans="1:10" x14ac:dyDescent="0.2">
      <c r="A7704" s="5">
        <v>41137</v>
      </c>
      <c r="B7704" s="4">
        <v>0.91666666666666663</v>
      </c>
      <c r="C7704" s="3">
        <v>3.2316249999999998E-2</v>
      </c>
      <c r="D7704" s="3">
        <v>0</v>
      </c>
      <c r="E7704" s="3">
        <v>0</v>
      </c>
      <c r="F7704" s="7">
        <v>0</v>
      </c>
      <c r="G7704">
        <v>0</v>
      </c>
      <c r="H7704" s="22">
        <v>1887.7262044266022</v>
      </c>
      <c r="I7704" s="22">
        <v>0</v>
      </c>
      <c r="J7704" s="22">
        <v>4.1666666666666664E-2</v>
      </c>
    </row>
    <row r="7705" spans="1:10" x14ac:dyDescent="0.2">
      <c r="A7705" s="5">
        <v>41137</v>
      </c>
      <c r="B7705" s="4">
        <v>0.95833333333333337</v>
      </c>
      <c r="C7705" s="3">
        <v>3.1153E-2</v>
      </c>
      <c r="D7705" s="3">
        <v>0</v>
      </c>
      <c r="E7705" s="3">
        <v>5.8877499999999998E-3</v>
      </c>
      <c r="F7705" s="7">
        <v>0</v>
      </c>
      <c r="G7705">
        <v>5.3578524999999995E-3</v>
      </c>
      <c r="H7705" s="22">
        <v>1887.6791799074354</v>
      </c>
      <c r="I7705" s="22">
        <v>0</v>
      </c>
      <c r="J7705" s="22">
        <v>4.1666666666666664E-2</v>
      </c>
    </row>
    <row r="7706" spans="1:10" x14ac:dyDescent="0.2">
      <c r="A7706" s="5">
        <v>41138</v>
      </c>
      <c r="B7706" s="4">
        <v>0</v>
      </c>
      <c r="C7706" s="3">
        <v>3.0751750000000001E-2</v>
      </c>
      <c r="D7706" s="3">
        <v>0</v>
      </c>
      <c r="E7706" s="3">
        <v>2.6767249999999999E-2</v>
      </c>
      <c r="F7706" s="7">
        <v>0</v>
      </c>
      <c r="G7706">
        <v>2.4358197499999998E-2</v>
      </c>
      <c r="H7706" s="22">
        <v>1887.6131550432685</v>
      </c>
      <c r="I7706" s="22">
        <v>0</v>
      </c>
      <c r="J7706" s="22">
        <v>4.1666666666666664E-2</v>
      </c>
    </row>
    <row r="7707" spans="1:10" x14ac:dyDescent="0.2">
      <c r="A7707" s="5">
        <v>41138</v>
      </c>
      <c r="B7707" s="4">
        <v>4.1666666666666664E-2</v>
      </c>
      <c r="C7707" s="3">
        <v>2.9728999999999998E-2</v>
      </c>
      <c r="D7707" s="3">
        <v>0.39800000000000002</v>
      </c>
      <c r="E7707" s="3">
        <v>1.9814749999999999E-2</v>
      </c>
      <c r="F7707" s="7">
        <v>0.41392000000000001</v>
      </c>
      <c r="G7707">
        <v>1.8031422499999998E-2</v>
      </c>
      <c r="H7707" s="22">
        <v>1887.9673769541018</v>
      </c>
      <c r="I7707" s="22">
        <v>0</v>
      </c>
      <c r="J7707" s="22">
        <v>4.1666666666666664E-2</v>
      </c>
    </row>
    <row r="7708" spans="1:10" x14ac:dyDescent="0.2">
      <c r="A7708" s="5">
        <v>41138</v>
      </c>
      <c r="B7708" s="4">
        <v>8.3333333333333329E-2</v>
      </c>
      <c r="C7708" s="3">
        <v>3.1050500000000002E-2</v>
      </c>
      <c r="D7708" s="3">
        <v>2.0640000000000001</v>
      </c>
      <c r="E7708" s="3">
        <v>6.7952500000000001E-3</v>
      </c>
      <c r="F7708" s="7">
        <v>2.14656</v>
      </c>
      <c r="G7708">
        <v>6.1836775E-3</v>
      </c>
      <c r="H7708" s="22">
        <v>1890.0660866099349</v>
      </c>
      <c r="I7708" s="22">
        <v>0</v>
      </c>
      <c r="J7708" s="22">
        <v>4.1666666666666664E-2</v>
      </c>
    </row>
    <row r="7709" spans="1:10" x14ac:dyDescent="0.2">
      <c r="A7709" s="5">
        <v>41138</v>
      </c>
      <c r="B7709" s="4">
        <v>0.125</v>
      </c>
      <c r="C7709" s="3">
        <v>3.1855500000000002E-2</v>
      </c>
      <c r="D7709" s="3">
        <v>1.3340000000000001</v>
      </c>
      <c r="E7709" s="3">
        <v>6.12825E-3</v>
      </c>
      <c r="F7709" s="7">
        <v>1.3873600000000001</v>
      </c>
      <c r="G7709">
        <v>5.5767074999999999E-3</v>
      </c>
      <c r="H7709" s="22">
        <v>1891.4062032357681</v>
      </c>
      <c r="I7709" s="22">
        <v>0</v>
      </c>
      <c r="J7709" s="22">
        <v>4.1666666666666664E-2</v>
      </c>
    </row>
    <row r="7710" spans="1:10" x14ac:dyDescent="0.2">
      <c r="A7710" s="5">
        <v>41138</v>
      </c>
      <c r="B7710" s="4">
        <v>0.16666666666666666</v>
      </c>
      <c r="C7710" s="3">
        <v>3.2023000000000003E-2</v>
      </c>
      <c r="D7710" s="3">
        <v>0.93400000000000005</v>
      </c>
      <c r="E7710" s="3">
        <v>1.476825E-2</v>
      </c>
      <c r="F7710" s="7">
        <v>0.97136000000000011</v>
      </c>
      <c r="G7710">
        <v>1.34391075E-2</v>
      </c>
      <c r="H7710" s="22">
        <v>1892.3224574616013</v>
      </c>
      <c r="I7710" s="22">
        <v>0</v>
      </c>
      <c r="J7710" s="22">
        <v>4.1666666666666664E-2</v>
      </c>
    </row>
    <row r="7711" spans="1:10" x14ac:dyDescent="0.2">
      <c r="A7711" s="5">
        <v>41138</v>
      </c>
      <c r="B7711" s="4">
        <v>0.20833333333333334</v>
      </c>
      <c r="C7711" s="3">
        <v>3.1720249999999998E-2</v>
      </c>
      <c r="D7711" s="3">
        <v>0.2</v>
      </c>
      <c r="E7711" s="3">
        <v>1.935475E-2</v>
      </c>
      <c r="F7711" s="7">
        <v>0.20800000000000002</v>
      </c>
      <c r="G7711">
        <v>1.76128225E-2</v>
      </c>
      <c r="H7711" s="22">
        <v>1892.4711779724346</v>
      </c>
      <c r="I7711" s="22">
        <v>0</v>
      </c>
      <c r="J7711" s="22">
        <v>4.1666666666666664E-2</v>
      </c>
    </row>
    <row r="7712" spans="1:10" x14ac:dyDescent="0.2">
      <c r="A7712" s="5">
        <v>41138</v>
      </c>
      <c r="B7712" s="4">
        <v>0.25</v>
      </c>
      <c r="C7712" s="3">
        <v>3.2759249999999997E-2</v>
      </c>
      <c r="D7712" s="3">
        <v>0.2</v>
      </c>
      <c r="E7712" s="3">
        <v>2.1409250000000001E-2</v>
      </c>
      <c r="F7712" s="7">
        <v>0.20800000000000002</v>
      </c>
      <c r="G7712">
        <v>1.9482417500000002E-2</v>
      </c>
      <c r="H7712" s="22">
        <v>1892.6180288882679</v>
      </c>
      <c r="I7712" s="22">
        <v>0</v>
      </c>
      <c r="J7712" s="22">
        <v>4.1666666666666664E-2</v>
      </c>
    </row>
    <row r="7713" spans="1:10" x14ac:dyDescent="0.2">
      <c r="A7713" s="5">
        <v>41138</v>
      </c>
      <c r="B7713" s="4">
        <v>0.29166666666666669</v>
      </c>
      <c r="C7713" s="3">
        <v>3.4937999999999997E-2</v>
      </c>
      <c r="D7713" s="3">
        <v>1.0620000000000001</v>
      </c>
      <c r="E7713" s="3">
        <v>2.5871000000000002E-2</v>
      </c>
      <c r="F7713" s="7">
        <v>1.1044800000000001</v>
      </c>
      <c r="G7713">
        <v>2.3542610000000002E-2</v>
      </c>
      <c r="H7713" s="22">
        <v>1893.657299611601</v>
      </c>
      <c r="I7713" s="22">
        <v>0</v>
      </c>
      <c r="J7713" s="22">
        <v>4.1666666666666664E-2</v>
      </c>
    </row>
    <row r="7714" spans="1:10" x14ac:dyDescent="0.2">
      <c r="A7714" s="5">
        <v>41138</v>
      </c>
      <c r="B7714" s="4">
        <v>0.33333333333333331</v>
      </c>
      <c r="C7714" s="3">
        <v>4.0917000000000002E-2</v>
      </c>
      <c r="D7714" s="3">
        <v>7.4640000000000004</v>
      </c>
      <c r="E7714" s="3">
        <v>1.3464749999999999E-2</v>
      </c>
      <c r="F7714" s="7">
        <v>7.7625600000000006</v>
      </c>
      <c r="G7714">
        <v>1.2252922499999999E-2</v>
      </c>
      <c r="H7714" s="22">
        <v>1901.3659400224342</v>
      </c>
      <c r="I7714" s="22">
        <v>0</v>
      </c>
      <c r="J7714" s="22">
        <v>4.1666666666666664E-2</v>
      </c>
    </row>
    <row r="7715" spans="1:10" x14ac:dyDescent="0.2">
      <c r="A7715" s="5">
        <v>41138</v>
      </c>
      <c r="B7715" s="4">
        <v>0.375</v>
      </c>
      <c r="C7715" s="3">
        <v>6.4520250000000001E-2</v>
      </c>
      <c r="D7715" s="3">
        <v>3.738</v>
      </c>
      <c r="E7715" s="3">
        <v>1.6438999999999999E-2</v>
      </c>
      <c r="F7715" s="7">
        <v>3.8875200000000003</v>
      </c>
      <c r="G7715">
        <v>1.4959489999999999E-2</v>
      </c>
      <c r="H7715" s="22">
        <v>1905.1968338657675</v>
      </c>
      <c r="I7715" s="22">
        <v>0</v>
      </c>
      <c r="J7715" s="22">
        <v>4.1666666666666664E-2</v>
      </c>
    </row>
    <row r="7716" spans="1:10" x14ac:dyDescent="0.2">
      <c r="A7716" s="5">
        <v>41138</v>
      </c>
      <c r="B7716" s="4">
        <v>0.41666666666666669</v>
      </c>
      <c r="C7716" s="3">
        <v>0.63042374999999995</v>
      </c>
      <c r="D7716" s="3">
        <v>0.40200000000000002</v>
      </c>
      <c r="E7716" s="3">
        <v>3.2042250000000001E-2</v>
      </c>
      <c r="F7716" s="7">
        <v>0.41808000000000001</v>
      </c>
      <c r="G7716">
        <v>2.9158447500000004E-2</v>
      </c>
      <c r="H7716" s="22">
        <v>1905.5440887516006</v>
      </c>
      <c r="I7716" s="22">
        <v>0</v>
      </c>
      <c r="J7716" s="22">
        <v>4.1666666666666664E-2</v>
      </c>
    </row>
    <row r="7717" spans="1:10" x14ac:dyDescent="0.2">
      <c r="A7717" s="5">
        <v>41138</v>
      </c>
      <c r="B7717" s="4">
        <v>0.45833333333333331</v>
      </c>
      <c r="C7717" s="3">
        <v>0.77801525000000005</v>
      </c>
      <c r="D7717" s="3">
        <v>0.53600000000000003</v>
      </c>
      <c r="E7717" s="3">
        <v>3.6369249999999999E-2</v>
      </c>
      <c r="F7717" s="7">
        <v>0.55744000000000005</v>
      </c>
      <c r="G7717">
        <v>3.3096017499999998E-2</v>
      </c>
      <c r="H7717" s="22">
        <v>1906.026766067434</v>
      </c>
      <c r="I7717" s="22">
        <v>0</v>
      </c>
      <c r="J7717" s="22">
        <v>4.1666666666666664E-2</v>
      </c>
    </row>
    <row r="7718" spans="1:10" x14ac:dyDescent="0.2">
      <c r="A7718" s="5">
        <v>41138</v>
      </c>
      <c r="B7718" s="4">
        <v>0.5</v>
      </c>
      <c r="C7718" s="3">
        <v>0.56574999999999998</v>
      </c>
      <c r="D7718" s="3">
        <v>0.26800000000000002</v>
      </c>
      <c r="E7718" s="3">
        <v>3.5671500000000002E-2</v>
      </c>
      <c r="F7718" s="7">
        <v>0.27872000000000002</v>
      </c>
      <c r="G7718">
        <v>3.2461065000000004E-2</v>
      </c>
      <c r="H7718" s="22">
        <v>1906.2313583357673</v>
      </c>
      <c r="I7718" s="22">
        <v>0</v>
      </c>
      <c r="J7718" s="22">
        <v>4.1666666666666664E-2</v>
      </c>
    </row>
    <row r="7719" spans="1:10" x14ac:dyDescent="0.2">
      <c r="A7719" s="5">
        <v>41138</v>
      </c>
      <c r="B7719" s="4">
        <v>0.54166666666666663</v>
      </c>
      <c r="C7719" s="3">
        <v>0.43452550000000001</v>
      </c>
      <c r="D7719" s="3">
        <v>0.40200000000000002</v>
      </c>
      <c r="E7719" s="3">
        <v>6.2891249999999996E-2</v>
      </c>
      <c r="F7719" s="7">
        <v>0.41808000000000001</v>
      </c>
      <c r="G7719">
        <v>5.7231037499999998E-2</v>
      </c>
      <c r="H7719" s="22">
        <v>1906.5505406316004</v>
      </c>
      <c r="I7719" s="22">
        <v>0</v>
      </c>
      <c r="J7719" s="22">
        <v>4.1666666666666664E-2</v>
      </c>
    </row>
    <row r="7720" spans="1:10" x14ac:dyDescent="0.2">
      <c r="A7720" s="5">
        <v>41138</v>
      </c>
      <c r="B7720" s="4">
        <v>0.58333333333333337</v>
      </c>
      <c r="C7720" s="3">
        <v>0.37688975000000002</v>
      </c>
      <c r="D7720" s="3">
        <v>0</v>
      </c>
      <c r="E7720" s="3">
        <v>7.7942499999999998E-2</v>
      </c>
      <c r="F7720" s="7">
        <v>0</v>
      </c>
      <c r="G7720">
        <v>7.0927674999999996E-2</v>
      </c>
      <c r="H7720" s="22">
        <v>1906.4379462899337</v>
      </c>
      <c r="I7720" s="22">
        <v>0</v>
      </c>
      <c r="J7720" s="22">
        <v>4.1666666666666664E-2</v>
      </c>
    </row>
    <row r="7721" spans="1:10" x14ac:dyDescent="0.2">
      <c r="A7721" s="5">
        <v>41138</v>
      </c>
      <c r="B7721" s="4">
        <v>0.625</v>
      </c>
      <c r="C7721" s="3">
        <v>0.34450475000000003</v>
      </c>
      <c r="D7721" s="3">
        <v>0</v>
      </c>
      <c r="E7721" s="3">
        <v>6.0403749999999999E-2</v>
      </c>
      <c r="F7721" s="7">
        <v>0</v>
      </c>
      <c r="G7721">
        <v>5.4967412500000007E-2</v>
      </c>
      <c r="H7721" s="22">
        <v>1906.341312210767</v>
      </c>
      <c r="I7721" s="22">
        <v>0</v>
      </c>
      <c r="J7721" s="22">
        <v>4.1666666666666664E-2</v>
      </c>
    </row>
    <row r="7722" spans="1:10" x14ac:dyDescent="0.2">
      <c r="A7722" s="5">
        <v>41138</v>
      </c>
      <c r="B7722" s="4">
        <v>0.66666666666666663</v>
      </c>
      <c r="C7722" s="3">
        <v>0.30514999999999998</v>
      </c>
      <c r="D7722" s="3">
        <v>0.13400000000000001</v>
      </c>
      <c r="E7722" s="3">
        <v>3.5673499999999997E-2</v>
      </c>
      <c r="F7722" s="7">
        <v>0.13936000000000001</v>
      </c>
      <c r="G7722">
        <v>3.2462884999999997E-2</v>
      </c>
      <c r="H7722" s="22">
        <v>1906.4065426591001</v>
      </c>
      <c r="I7722" s="22">
        <v>0</v>
      </c>
      <c r="J7722" s="22">
        <v>4.1666666666666664E-2</v>
      </c>
    </row>
    <row r="7723" spans="1:10" x14ac:dyDescent="0.2">
      <c r="A7723" s="5">
        <v>41138</v>
      </c>
      <c r="B7723" s="4">
        <v>0.70833333333333337</v>
      </c>
      <c r="C7723" s="3">
        <v>0.26162475000000002</v>
      </c>
      <c r="D7723" s="3">
        <v>0.26800000000000002</v>
      </c>
      <c r="E7723" s="3">
        <v>2.7504750000000001E-2</v>
      </c>
      <c r="F7723" s="7">
        <v>0.27872000000000002</v>
      </c>
      <c r="G7723">
        <v>2.5029322500000003E-2</v>
      </c>
      <c r="H7723" s="22">
        <v>1906.6185666699334</v>
      </c>
      <c r="I7723" s="22">
        <v>0</v>
      </c>
      <c r="J7723" s="22">
        <v>4.1666666666666664E-2</v>
      </c>
    </row>
    <row r="7724" spans="1:10" x14ac:dyDescent="0.2">
      <c r="A7724" s="5">
        <v>41138</v>
      </c>
      <c r="B7724" s="4">
        <v>0.75</v>
      </c>
      <c r="C7724" s="3">
        <v>0.23419300000000001</v>
      </c>
      <c r="D7724" s="3">
        <v>0.13400000000000001</v>
      </c>
      <c r="E7724" s="3">
        <v>2.045375E-2</v>
      </c>
      <c r="F7724" s="7">
        <v>0.13936000000000001</v>
      </c>
      <c r="G7724">
        <v>1.8612912500000002E-2</v>
      </c>
      <c r="H7724" s="22">
        <v>1906.6976470907666</v>
      </c>
      <c r="I7724" s="22">
        <v>0</v>
      </c>
      <c r="J7724" s="22">
        <v>4.1666666666666664E-2</v>
      </c>
    </row>
    <row r="7725" spans="1:10" x14ac:dyDescent="0.2">
      <c r="A7725" s="5">
        <v>41138</v>
      </c>
      <c r="B7725" s="4">
        <v>0.79166666666666663</v>
      </c>
      <c r="C7725" s="3">
        <v>0.20801175</v>
      </c>
      <c r="D7725" s="3">
        <v>0</v>
      </c>
      <c r="E7725" s="3">
        <v>1.7712749999999999E-2</v>
      </c>
      <c r="F7725" s="7">
        <v>0</v>
      </c>
      <c r="G7725">
        <v>1.6118602499999999E-2</v>
      </c>
      <c r="H7725" s="22">
        <v>1906.6398618215999</v>
      </c>
      <c r="I7725" s="22">
        <v>0</v>
      </c>
      <c r="J7725" s="22">
        <v>4.1666666666666664E-2</v>
      </c>
    </row>
    <row r="7726" spans="1:10" x14ac:dyDescent="0.2">
      <c r="A7726" s="5">
        <v>41138</v>
      </c>
      <c r="B7726" s="4">
        <v>0.83333333333333337</v>
      </c>
      <c r="C7726" s="3">
        <v>0.1931765</v>
      </c>
      <c r="D7726" s="3">
        <v>0.13400000000000001</v>
      </c>
      <c r="E7726" s="3">
        <v>1.6250250000000001E-2</v>
      </c>
      <c r="F7726" s="7">
        <v>0.13936000000000001</v>
      </c>
      <c r="G7726">
        <v>1.47877275E-2</v>
      </c>
      <c r="H7726" s="22">
        <v>1906.7227674274329</v>
      </c>
      <c r="I7726" s="22">
        <v>0</v>
      </c>
      <c r="J7726" s="22">
        <v>4.1666666666666664E-2</v>
      </c>
    </row>
    <row r="7727" spans="1:10" x14ac:dyDescent="0.2">
      <c r="A7727" s="5">
        <v>41138</v>
      </c>
      <c r="B7727" s="4">
        <v>0.875</v>
      </c>
      <c r="C7727" s="3">
        <v>0.177153</v>
      </c>
      <c r="D7727" s="3">
        <v>0.13400000000000001</v>
      </c>
      <c r="E7727" s="3">
        <v>1.2340749999999999E-2</v>
      </c>
      <c r="F7727" s="7">
        <v>0.13936000000000001</v>
      </c>
      <c r="G7727">
        <v>1.12300825E-2</v>
      </c>
      <c r="H7727" s="22">
        <v>1906.809230678266</v>
      </c>
      <c r="I7727" s="22">
        <v>0</v>
      </c>
      <c r="J7727" s="22">
        <v>4.1666666666666664E-2</v>
      </c>
    </row>
    <row r="7728" spans="1:10" x14ac:dyDescent="0.2">
      <c r="A7728" s="5">
        <v>41138</v>
      </c>
      <c r="B7728" s="4">
        <v>0.91666666666666663</v>
      </c>
      <c r="C7728" s="3">
        <v>0.16429474999999999</v>
      </c>
      <c r="D7728" s="3">
        <v>0</v>
      </c>
      <c r="E7728" s="3">
        <v>1.031725E-2</v>
      </c>
      <c r="F7728" s="7">
        <v>0</v>
      </c>
      <c r="G7728">
        <v>9.3886975000000011E-3</v>
      </c>
      <c r="H7728" s="22">
        <v>1906.7581753140992</v>
      </c>
      <c r="I7728" s="22">
        <v>0</v>
      </c>
      <c r="J7728" s="22">
        <v>4.1666666666666664E-2</v>
      </c>
    </row>
    <row r="7729" spans="1:10" x14ac:dyDescent="0.2">
      <c r="A7729" s="5">
        <v>41138</v>
      </c>
      <c r="B7729" s="4">
        <v>0.95833333333333337</v>
      </c>
      <c r="C7729" s="3">
        <v>0.15810425</v>
      </c>
      <c r="D7729" s="3">
        <v>0</v>
      </c>
      <c r="E7729" s="3">
        <v>1.12865E-2</v>
      </c>
      <c r="F7729" s="7">
        <v>0</v>
      </c>
      <c r="G7729">
        <v>1.0270715E-2</v>
      </c>
      <c r="H7729" s="22">
        <v>1906.7062379324325</v>
      </c>
      <c r="I7729" s="22">
        <v>0</v>
      </c>
      <c r="J7729" s="22">
        <v>4.1666666666666664E-2</v>
      </c>
    </row>
    <row r="7730" spans="1:10" x14ac:dyDescent="0.2">
      <c r="A7730" s="5">
        <v>41139</v>
      </c>
      <c r="B7730" s="4">
        <v>0</v>
      </c>
      <c r="C7730" s="3">
        <v>0.1511825</v>
      </c>
      <c r="D7730" s="3">
        <v>1.34</v>
      </c>
      <c r="E7730" s="3">
        <v>1.06765E-2</v>
      </c>
      <c r="F7730" s="7">
        <v>1.3936000000000002</v>
      </c>
      <c r="G7730">
        <v>9.7156150000000004E-3</v>
      </c>
      <c r="H7730" s="22">
        <v>1908.0484556507658</v>
      </c>
      <c r="I7730" s="22">
        <v>0</v>
      </c>
      <c r="J7730" s="22">
        <v>4.1666666666666664E-2</v>
      </c>
    </row>
    <row r="7731" spans="1:10" x14ac:dyDescent="0.2">
      <c r="A7731" s="5">
        <v>41139</v>
      </c>
      <c r="B7731" s="4">
        <v>4.1666666666666664E-2</v>
      </c>
      <c r="C7731" s="3">
        <v>0.15338725</v>
      </c>
      <c r="D7731" s="3">
        <v>0.53600000000000003</v>
      </c>
      <c r="E7731" s="3">
        <v>7.7312500000000003E-3</v>
      </c>
      <c r="F7731" s="7">
        <v>0.55744000000000005</v>
      </c>
      <c r="G7731">
        <v>7.0354375E-3</v>
      </c>
      <c r="H7731" s="22">
        <v>1908.5571935465991</v>
      </c>
      <c r="I7731" s="22">
        <v>0</v>
      </c>
      <c r="J7731" s="22">
        <v>4.1666666666666664E-2</v>
      </c>
    </row>
    <row r="7732" spans="1:10" x14ac:dyDescent="0.2">
      <c r="A7732" s="5">
        <v>41139</v>
      </c>
      <c r="B7732" s="4">
        <v>8.3333333333333329E-2</v>
      </c>
      <c r="C7732" s="3">
        <v>0.17260500000000001</v>
      </c>
      <c r="D7732" s="3">
        <v>0.40200000000000002</v>
      </c>
      <c r="E7732" s="3">
        <v>3.5365000000000001E-3</v>
      </c>
      <c r="F7732" s="7">
        <v>0.41808000000000001</v>
      </c>
      <c r="G7732">
        <v>3.2182150000000004E-3</v>
      </c>
      <c r="H7732" s="22">
        <v>1908.9303886649323</v>
      </c>
      <c r="I7732" s="22">
        <v>0</v>
      </c>
      <c r="J7732" s="22">
        <v>4.1666666666666664E-2</v>
      </c>
    </row>
    <row r="7733" spans="1:10" x14ac:dyDescent="0.2">
      <c r="A7733" s="5">
        <v>41139</v>
      </c>
      <c r="B7733" s="4">
        <v>0.125</v>
      </c>
      <c r="C7733" s="3">
        <v>0.20545550000000001</v>
      </c>
      <c r="D7733" s="3">
        <v>0.13400000000000001</v>
      </c>
      <c r="E7733" s="3">
        <v>6.0000000000000002E-5</v>
      </c>
      <c r="F7733" s="7">
        <v>0.13936000000000001</v>
      </c>
      <c r="G7733">
        <v>5.4600000000000006E-5</v>
      </c>
      <c r="H7733" s="22">
        <v>1909.0280273982653</v>
      </c>
      <c r="I7733" s="22">
        <v>0</v>
      </c>
      <c r="J7733" s="22">
        <v>4.1666666666666664E-2</v>
      </c>
    </row>
    <row r="7734" spans="1:10" x14ac:dyDescent="0.2">
      <c r="A7734" s="5">
        <v>41139</v>
      </c>
      <c r="B7734" s="4">
        <v>0.16666666666666666</v>
      </c>
      <c r="C7734" s="3">
        <v>0.21663825</v>
      </c>
      <c r="D7734" s="3">
        <v>0.80400000000000005</v>
      </c>
      <c r="E7734" s="3">
        <v>1.96575E-3</v>
      </c>
      <c r="F7734" s="7">
        <v>0.83616000000000001</v>
      </c>
      <c r="G7734">
        <v>1.7888324999999999E-3</v>
      </c>
      <c r="H7734" s="22">
        <v>1909.8207318990985</v>
      </c>
      <c r="I7734" s="22">
        <v>0</v>
      </c>
      <c r="J7734" s="22">
        <v>4.1666666666666664E-2</v>
      </c>
    </row>
    <row r="7735" spans="1:10" x14ac:dyDescent="0.2">
      <c r="A7735" s="5">
        <v>41139</v>
      </c>
      <c r="B7735" s="4">
        <v>0.20833333333333334</v>
      </c>
      <c r="C7735" s="3">
        <v>0.22042624999999999</v>
      </c>
      <c r="D7735" s="3">
        <v>0.67</v>
      </c>
      <c r="E7735" s="3">
        <v>6.4130000000000003E-3</v>
      </c>
      <c r="F7735" s="7">
        <v>0.69680000000000009</v>
      </c>
      <c r="G7735">
        <v>5.8358300000000011E-3</v>
      </c>
      <c r="H7735" s="22">
        <v>1910.4700294024317</v>
      </c>
      <c r="I7735" s="22">
        <v>0</v>
      </c>
      <c r="J7735" s="22">
        <v>4.1666666666666664E-2</v>
      </c>
    </row>
    <row r="7736" spans="1:10" x14ac:dyDescent="0.2">
      <c r="A7736" s="5">
        <v>41139</v>
      </c>
      <c r="B7736" s="4">
        <v>0.25</v>
      </c>
      <c r="C7736" s="3">
        <v>0.24512875000000001</v>
      </c>
      <c r="D7736" s="3">
        <v>0.67</v>
      </c>
      <c r="E7736" s="3">
        <v>3.60925E-3</v>
      </c>
      <c r="F7736" s="7">
        <v>0.69680000000000009</v>
      </c>
      <c r="G7736">
        <v>3.2844174999999997E-3</v>
      </c>
      <c r="H7736" s="22">
        <v>1911.1218783182649</v>
      </c>
      <c r="I7736" s="22">
        <v>0</v>
      </c>
      <c r="J7736" s="22">
        <v>4.1666666666666664E-2</v>
      </c>
    </row>
    <row r="7737" spans="1:10" x14ac:dyDescent="0.2">
      <c r="A7737" s="5">
        <v>41139</v>
      </c>
      <c r="B7737" s="4">
        <v>0.29166666666666669</v>
      </c>
      <c r="C7737" s="3">
        <v>0.31170225000000001</v>
      </c>
      <c r="D7737" s="3">
        <v>2.1440000000000001</v>
      </c>
      <c r="E7737" s="3">
        <v>1.138375E-2</v>
      </c>
      <c r="F7737" s="7">
        <v>2.2297600000000002</v>
      </c>
      <c r="G7737">
        <v>1.0359212499999999E-2</v>
      </c>
      <c r="H7737" s="22">
        <v>1913.2996124390982</v>
      </c>
      <c r="I7737" s="22">
        <v>0</v>
      </c>
      <c r="J7737" s="22">
        <v>4.1666666666666664E-2</v>
      </c>
    </row>
    <row r="7738" spans="1:10" x14ac:dyDescent="0.2">
      <c r="A7738" s="5">
        <v>41139</v>
      </c>
      <c r="B7738" s="4">
        <v>0.33333333333333331</v>
      </c>
      <c r="C7738" s="3">
        <v>0.44437199999999999</v>
      </c>
      <c r="D7738" s="3">
        <v>0.40200000000000002</v>
      </c>
      <c r="E7738" s="3">
        <v>2.0825E-2</v>
      </c>
      <c r="F7738" s="7">
        <v>0.41808000000000001</v>
      </c>
      <c r="G7738">
        <v>1.8950750000000002E-2</v>
      </c>
      <c r="H7738" s="22">
        <v>1913.6570750224314</v>
      </c>
      <c r="I7738" s="22">
        <v>0</v>
      </c>
      <c r="J7738" s="22">
        <v>4.1666666666666664E-2</v>
      </c>
    </row>
    <row r="7739" spans="1:10" x14ac:dyDescent="0.2">
      <c r="A7739" s="5">
        <v>41139</v>
      </c>
      <c r="B7739" s="4">
        <v>0.375</v>
      </c>
      <c r="C7739" s="3">
        <v>0.67518025000000004</v>
      </c>
      <c r="D7739" s="3">
        <v>0.13400000000000001</v>
      </c>
      <c r="E7739" s="3">
        <v>1.5594E-2</v>
      </c>
      <c r="F7739" s="7">
        <v>0.13936000000000001</v>
      </c>
      <c r="G7739">
        <v>1.419054E-2</v>
      </c>
      <c r="H7739" s="22">
        <v>1913.7405778157645</v>
      </c>
      <c r="I7739" s="22">
        <v>0</v>
      </c>
      <c r="J7739" s="22">
        <v>4.1666666666666664E-2</v>
      </c>
    </row>
    <row r="7740" spans="1:10" x14ac:dyDescent="0.2">
      <c r="A7740" s="5">
        <v>41139</v>
      </c>
      <c r="B7740" s="4">
        <v>0.41666666666666669</v>
      </c>
      <c r="C7740" s="3">
        <v>0.61764724999999998</v>
      </c>
      <c r="D7740" s="3">
        <v>6.6000000000000003E-2</v>
      </c>
      <c r="E7740" s="3">
        <v>2.3761000000000001E-2</v>
      </c>
      <c r="F7740" s="7">
        <v>6.8640000000000007E-2</v>
      </c>
      <c r="G7740">
        <v>2.1622509999999998E-2</v>
      </c>
      <c r="H7740" s="22">
        <v>1913.7459286390977</v>
      </c>
      <c r="I7740" s="22">
        <v>0</v>
      </c>
      <c r="J7740" s="22">
        <v>4.1666666666666664E-2</v>
      </c>
    </row>
    <row r="7741" spans="1:10" x14ac:dyDescent="0.2">
      <c r="A7741" s="5">
        <v>41139</v>
      </c>
      <c r="B7741" s="4">
        <v>0.45833333333333331</v>
      </c>
      <c r="C7741" s="3">
        <v>0.50859025000000002</v>
      </c>
      <c r="D7741" s="3">
        <v>0</v>
      </c>
      <c r="E7741" s="3">
        <v>6.2693250000000006E-2</v>
      </c>
      <c r="F7741" s="7">
        <v>0</v>
      </c>
      <c r="G7741">
        <v>5.7050857500000003E-2</v>
      </c>
      <c r="H7741" s="22">
        <v>1913.647211114931</v>
      </c>
      <c r="I7741" s="22">
        <v>0</v>
      </c>
      <c r="J7741" s="22">
        <v>4.1666666666666664E-2</v>
      </c>
    </row>
    <row r="7742" spans="1:10" x14ac:dyDescent="0.2">
      <c r="A7742" s="5">
        <v>41139</v>
      </c>
      <c r="B7742" s="4">
        <v>0.5</v>
      </c>
      <c r="C7742" s="3">
        <v>0.42222074999999998</v>
      </c>
      <c r="D7742" s="3">
        <v>0</v>
      </c>
      <c r="E7742" s="3">
        <v>0.16276075000000001</v>
      </c>
      <c r="F7742" s="7">
        <v>0</v>
      </c>
      <c r="G7742">
        <v>0.1481122825</v>
      </c>
      <c r="H7742" s="22">
        <v>1913.4574321657642</v>
      </c>
      <c r="I7742" s="22">
        <v>0</v>
      </c>
      <c r="J7742" s="22">
        <v>4.1666666666666664E-2</v>
      </c>
    </row>
    <row r="7743" spans="1:10" x14ac:dyDescent="0.2">
      <c r="A7743" s="5">
        <v>41139</v>
      </c>
      <c r="B7743" s="4">
        <v>0.54166666666666663</v>
      </c>
      <c r="C7743" s="3">
        <v>0.37271575000000001</v>
      </c>
      <c r="D7743" s="3">
        <v>0</v>
      </c>
      <c r="E7743" s="3">
        <v>0.20560775000000001</v>
      </c>
      <c r="F7743" s="7">
        <v>0</v>
      </c>
      <c r="G7743">
        <v>0.18710305250000001</v>
      </c>
      <c r="H7743" s="22">
        <v>1913.2286624465974</v>
      </c>
      <c r="I7743" s="22">
        <v>0</v>
      </c>
      <c r="J7743" s="22">
        <v>4.1666666666666664E-2</v>
      </c>
    </row>
    <row r="7744" spans="1:10" x14ac:dyDescent="0.2">
      <c r="A7744" s="5">
        <v>41139</v>
      </c>
      <c r="B7744" s="4">
        <v>0.58333333333333337</v>
      </c>
      <c r="C7744" s="3">
        <v>0.32289424999999999</v>
      </c>
      <c r="D7744" s="3">
        <v>0</v>
      </c>
      <c r="E7744" s="3">
        <v>0.20982475</v>
      </c>
      <c r="F7744" s="7">
        <v>0</v>
      </c>
      <c r="G7744">
        <v>0.19094052250000002</v>
      </c>
      <c r="H7744" s="22">
        <v>1912.9960552574305</v>
      </c>
      <c r="I7744" s="22">
        <v>0</v>
      </c>
      <c r="J7744" s="22">
        <v>4.1666666666666664E-2</v>
      </c>
    </row>
    <row r="7745" spans="1:10" x14ac:dyDescent="0.2">
      <c r="A7745" s="5">
        <v>41139</v>
      </c>
      <c r="B7745" s="4">
        <v>0.625</v>
      </c>
      <c r="C7745" s="3">
        <v>0.28326525000000002</v>
      </c>
      <c r="D7745" s="3">
        <v>0</v>
      </c>
      <c r="E7745" s="3">
        <v>0.31806974999999998</v>
      </c>
      <c r="F7745" s="7">
        <v>0</v>
      </c>
      <c r="G7745">
        <v>0.28944347250000002</v>
      </c>
      <c r="H7745" s="22">
        <v>1912.6649451182639</v>
      </c>
      <c r="I7745" s="22">
        <v>0</v>
      </c>
      <c r="J7745" s="22">
        <v>4.1666666666666664E-2</v>
      </c>
    </row>
    <row r="7746" spans="1:10" x14ac:dyDescent="0.2">
      <c r="A7746" s="5">
        <v>41139</v>
      </c>
      <c r="B7746" s="4">
        <v>0.66666666666666663</v>
      </c>
      <c r="C7746" s="3">
        <v>0.2564245</v>
      </c>
      <c r="D7746" s="3">
        <v>0</v>
      </c>
      <c r="E7746" s="3">
        <v>0.29560874999999998</v>
      </c>
      <c r="F7746" s="7">
        <v>0</v>
      </c>
      <c r="G7746">
        <v>0.26900396249999997</v>
      </c>
      <c r="H7746" s="22">
        <v>1912.3542744890972</v>
      </c>
      <c r="I7746" s="22">
        <v>0</v>
      </c>
      <c r="J7746" s="22">
        <v>4.1666666666666664E-2</v>
      </c>
    </row>
    <row r="7747" spans="1:10" x14ac:dyDescent="0.2">
      <c r="A7747" s="5">
        <v>41139</v>
      </c>
      <c r="B7747" s="4">
        <v>0.70833333333333337</v>
      </c>
      <c r="C7747" s="3">
        <v>0.22479625</v>
      </c>
      <c r="D7747" s="3">
        <v>0</v>
      </c>
      <c r="E7747" s="3">
        <v>0.2385795</v>
      </c>
      <c r="F7747" s="7">
        <v>0</v>
      </c>
      <c r="G7747">
        <v>0.21710734500000001</v>
      </c>
      <c r="H7747" s="22">
        <v>1912.0955004774305</v>
      </c>
      <c r="I7747" s="22">
        <v>0</v>
      </c>
      <c r="J7747" s="22">
        <v>4.1666666666666664E-2</v>
      </c>
    </row>
    <row r="7748" spans="1:10" x14ac:dyDescent="0.2">
      <c r="A7748" s="5">
        <v>41139</v>
      </c>
      <c r="B7748" s="4">
        <v>0.75</v>
      </c>
      <c r="C7748" s="3">
        <v>0.20447199999999999</v>
      </c>
      <c r="D7748" s="3">
        <v>0</v>
      </c>
      <c r="E7748" s="3">
        <v>0.12783074999999999</v>
      </c>
      <c r="F7748" s="7">
        <v>0</v>
      </c>
      <c r="G7748">
        <v>0.11632598249999999</v>
      </c>
      <c r="H7748" s="22">
        <v>1911.9375078282637</v>
      </c>
      <c r="I7748" s="22">
        <v>0</v>
      </c>
      <c r="J7748" s="22">
        <v>4.1666666666666664E-2</v>
      </c>
    </row>
    <row r="7749" spans="1:10" x14ac:dyDescent="0.2">
      <c r="A7749" s="5">
        <v>41139</v>
      </c>
      <c r="B7749" s="4">
        <v>0.79166666666666663</v>
      </c>
      <c r="C7749" s="3">
        <v>0.18898075</v>
      </c>
      <c r="D7749" s="3">
        <v>0</v>
      </c>
      <c r="E7749" s="3">
        <v>3.5946249999999999E-2</v>
      </c>
      <c r="F7749" s="7">
        <v>0</v>
      </c>
      <c r="G7749">
        <v>3.27110875E-2</v>
      </c>
      <c r="H7749" s="22">
        <v>1911.8631300740969</v>
      </c>
      <c r="I7749" s="22">
        <v>0</v>
      </c>
      <c r="J7749" s="22">
        <v>4.1666666666666664E-2</v>
      </c>
    </row>
    <row r="7750" spans="1:10" x14ac:dyDescent="0.2">
      <c r="A7750" s="5">
        <v>41139</v>
      </c>
      <c r="B7750" s="4">
        <v>0.83333333333333337</v>
      </c>
      <c r="C7750" s="3">
        <v>0.17661225</v>
      </c>
      <c r="D7750" s="3">
        <v>0</v>
      </c>
      <c r="E7750" s="3">
        <v>0</v>
      </c>
      <c r="F7750" s="7">
        <v>0</v>
      </c>
      <c r="G7750">
        <v>0</v>
      </c>
      <c r="H7750" s="22">
        <v>1911.8214634074302</v>
      </c>
      <c r="I7750" s="22">
        <v>0</v>
      </c>
      <c r="J7750" s="22">
        <v>4.1666666666666664E-2</v>
      </c>
    </row>
    <row r="7751" spans="1:10" x14ac:dyDescent="0.2">
      <c r="A7751" s="5">
        <v>41139</v>
      </c>
      <c r="B7751" s="4">
        <v>0.875</v>
      </c>
      <c r="C7751" s="3">
        <v>0.16205325000000001</v>
      </c>
      <c r="D7751" s="3">
        <v>0</v>
      </c>
      <c r="E7751" s="3">
        <v>6.9887500000000002E-3</v>
      </c>
      <c r="F7751" s="7">
        <v>0</v>
      </c>
      <c r="G7751">
        <v>6.3597625000000003E-3</v>
      </c>
      <c r="H7751" s="22">
        <v>1911.7734369782634</v>
      </c>
      <c r="I7751" s="22">
        <v>0</v>
      </c>
      <c r="J7751" s="22">
        <v>4.1666666666666664E-2</v>
      </c>
    </row>
    <row r="7752" spans="1:10" x14ac:dyDescent="0.2">
      <c r="A7752" s="5">
        <v>41139</v>
      </c>
      <c r="B7752" s="4">
        <v>0.91666666666666663</v>
      </c>
      <c r="C7752" s="3">
        <v>0.15221950000000001</v>
      </c>
      <c r="D7752" s="3">
        <v>0</v>
      </c>
      <c r="E7752" s="3">
        <v>2.3527499999999998E-3</v>
      </c>
      <c r="F7752" s="7">
        <v>0</v>
      </c>
      <c r="G7752">
        <v>2.1410025000000001E-3</v>
      </c>
      <c r="H7752" s="22">
        <v>1911.7296293090967</v>
      </c>
      <c r="I7752" s="22">
        <v>0</v>
      </c>
      <c r="J7752" s="22">
        <v>4.1666666666666664E-2</v>
      </c>
    </row>
    <row r="7753" spans="1:10" x14ac:dyDescent="0.2">
      <c r="A7753" s="5">
        <v>41139</v>
      </c>
      <c r="B7753" s="4">
        <v>0.95833333333333337</v>
      </c>
      <c r="C7753" s="3">
        <v>0.14609174999999999</v>
      </c>
      <c r="D7753" s="3">
        <v>0</v>
      </c>
      <c r="E7753" s="3">
        <v>0</v>
      </c>
      <c r="F7753" s="7">
        <v>0</v>
      </c>
      <c r="G7753">
        <v>0</v>
      </c>
      <c r="H7753" s="22">
        <v>1911.68796264243</v>
      </c>
      <c r="I7753" s="22">
        <v>0</v>
      </c>
      <c r="J7753" s="22">
        <v>4.1666666666666664E-2</v>
      </c>
    </row>
    <row r="7754" spans="1:10" x14ac:dyDescent="0.2">
      <c r="A7754" s="5">
        <v>41140</v>
      </c>
      <c r="B7754" s="4">
        <v>0</v>
      </c>
      <c r="C7754" s="3">
        <v>0.13989725</v>
      </c>
      <c r="D7754" s="3">
        <v>0</v>
      </c>
      <c r="E7754" s="3">
        <v>0</v>
      </c>
      <c r="F7754" s="7">
        <v>0</v>
      </c>
      <c r="G7754">
        <v>0</v>
      </c>
      <c r="H7754" s="22">
        <v>1911.6462959757632</v>
      </c>
      <c r="I7754" s="22">
        <v>0</v>
      </c>
      <c r="J7754" s="22">
        <v>4.1666666666666664E-2</v>
      </c>
    </row>
    <row r="7755" spans="1:10" x14ac:dyDescent="0.2">
      <c r="A7755" s="5">
        <v>41140</v>
      </c>
      <c r="B7755" s="4">
        <v>4.1666666666666664E-2</v>
      </c>
      <c r="C7755" s="3">
        <v>0.13448599999999999</v>
      </c>
      <c r="D7755" s="3">
        <v>0</v>
      </c>
      <c r="E7755" s="3">
        <v>0</v>
      </c>
      <c r="F7755" s="7">
        <v>0</v>
      </c>
      <c r="G7755">
        <v>0</v>
      </c>
      <c r="H7755" s="22">
        <v>1911.6046293090965</v>
      </c>
      <c r="I7755" s="22">
        <v>0</v>
      </c>
      <c r="J7755" s="22">
        <v>4.1666666666666664E-2</v>
      </c>
    </row>
    <row r="7756" spans="1:10" x14ac:dyDescent="0.2">
      <c r="A7756" s="5">
        <v>41140</v>
      </c>
      <c r="B7756" s="4">
        <v>8.3333333333333329E-2</v>
      </c>
      <c r="C7756" s="3">
        <v>0.12670824999999999</v>
      </c>
      <c r="D7756" s="3">
        <v>0</v>
      </c>
      <c r="E7756" s="3">
        <v>0</v>
      </c>
      <c r="F7756" s="7">
        <v>0</v>
      </c>
      <c r="G7756">
        <v>0</v>
      </c>
      <c r="H7756" s="22">
        <v>1911.5629626424297</v>
      </c>
      <c r="I7756" s="22">
        <v>0</v>
      </c>
      <c r="J7756" s="22">
        <v>4.1666666666666664E-2</v>
      </c>
    </row>
    <row r="7757" spans="1:10" x14ac:dyDescent="0.2">
      <c r="A7757" s="5">
        <v>41140</v>
      </c>
      <c r="B7757" s="4">
        <v>0.125</v>
      </c>
      <c r="C7757" s="3">
        <v>0.12390025</v>
      </c>
      <c r="D7757" s="3">
        <v>0.2</v>
      </c>
      <c r="E7757" s="3">
        <v>0</v>
      </c>
      <c r="F7757" s="7">
        <v>0.20800000000000002</v>
      </c>
      <c r="G7757">
        <v>0</v>
      </c>
      <c r="H7757" s="22">
        <v>1911.7292959757631</v>
      </c>
      <c r="I7757" s="22">
        <v>0</v>
      </c>
      <c r="J7757" s="22">
        <v>4.1666666666666664E-2</v>
      </c>
    </row>
    <row r="7758" spans="1:10" x14ac:dyDescent="0.2">
      <c r="A7758" s="5">
        <v>41140</v>
      </c>
      <c r="B7758" s="4">
        <v>0.16666666666666666</v>
      </c>
      <c r="C7758" s="3">
        <v>0.12092749999999999</v>
      </c>
      <c r="D7758" s="3">
        <v>0</v>
      </c>
      <c r="E7758" s="3">
        <v>3.2325000000000002E-4</v>
      </c>
      <c r="F7758" s="7">
        <v>0</v>
      </c>
      <c r="G7758">
        <v>2.9415750000000003E-4</v>
      </c>
      <c r="H7758" s="22">
        <v>1911.6873351515962</v>
      </c>
      <c r="I7758" s="22">
        <v>0</v>
      </c>
      <c r="J7758" s="22">
        <v>4.1666666666666664E-2</v>
      </c>
    </row>
    <row r="7759" spans="1:10" x14ac:dyDescent="0.2">
      <c r="A7759" s="5">
        <v>41140</v>
      </c>
      <c r="B7759" s="4">
        <v>0.20833333333333334</v>
      </c>
      <c r="C7759" s="3">
        <v>0.11726175</v>
      </c>
      <c r="D7759" s="3">
        <v>0</v>
      </c>
      <c r="E7759" s="3">
        <v>0</v>
      </c>
      <c r="F7759" s="7">
        <v>0</v>
      </c>
      <c r="G7759">
        <v>0</v>
      </c>
      <c r="H7759" s="22">
        <v>1911.6456684849295</v>
      </c>
      <c r="I7759" s="22">
        <v>0</v>
      </c>
      <c r="J7759" s="22">
        <v>4.1666666666666664E-2</v>
      </c>
    </row>
    <row r="7760" spans="1:10" x14ac:dyDescent="0.2">
      <c r="A7760" s="5">
        <v>41140</v>
      </c>
      <c r="B7760" s="4">
        <v>0.25</v>
      </c>
      <c r="C7760" s="3">
        <v>0.11207725</v>
      </c>
      <c r="D7760" s="3">
        <v>0</v>
      </c>
      <c r="E7760" s="3">
        <v>0</v>
      </c>
      <c r="F7760" s="7">
        <v>0</v>
      </c>
      <c r="G7760">
        <v>0</v>
      </c>
      <c r="H7760" s="22">
        <v>1911.6040018182628</v>
      </c>
      <c r="I7760" s="22">
        <v>0</v>
      </c>
      <c r="J7760" s="22">
        <v>4.1666666666666664E-2</v>
      </c>
    </row>
    <row r="7761" spans="1:10" x14ac:dyDescent="0.2">
      <c r="A7761" s="5">
        <v>41140</v>
      </c>
      <c r="B7761" s="4">
        <v>0.29166666666666669</v>
      </c>
      <c r="C7761" s="3">
        <v>0.111598</v>
      </c>
      <c r="D7761" s="3">
        <v>0.13400000000000001</v>
      </c>
      <c r="E7761" s="3">
        <v>1.6639749999999998E-2</v>
      </c>
      <c r="F7761" s="7">
        <v>0.13936000000000001</v>
      </c>
      <c r="G7761">
        <v>1.5142172499999997E-2</v>
      </c>
      <c r="H7761" s="22">
        <v>1911.6865529790959</v>
      </c>
      <c r="I7761" s="22">
        <v>0</v>
      </c>
      <c r="J7761" s="22">
        <v>4.1666666666666664E-2</v>
      </c>
    </row>
    <row r="7762" spans="1:10" x14ac:dyDescent="0.2">
      <c r="A7762" s="5">
        <v>41140</v>
      </c>
      <c r="B7762" s="4">
        <v>0.33333333333333331</v>
      </c>
      <c r="C7762" s="3">
        <v>0.102475</v>
      </c>
      <c r="D7762" s="3">
        <v>0</v>
      </c>
      <c r="E7762" s="3">
        <v>0.13493574999999999</v>
      </c>
      <c r="F7762" s="7">
        <v>0</v>
      </c>
      <c r="G7762">
        <v>0.12279153250000001</v>
      </c>
      <c r="H7762" s="22">
        <v>1911.5220947799291</v>
      </c>
      <c r="I7762" s="22">
        <v>0</v>
      </c>
      <c r="J7762" s="22">
        <v>4.1666666666666664E-2</v>
      </c>
    </row>
    <row r="7763" spans="1:10" x14ac:dyDescent="0.2">
      <c r="A7763" s="5">
        <v>41140</v>
      </c>
      <c r="B7763" s="4">
        <v>0.375</v>
      </c>
      <c r="C7763" s="3">
        <v>0.10215924999999999</v>
      </c>
      <c r="D7763" s="3">
        <v>0</v>
      </c>
      <c r="E7763" s="3">
        <v>0.15897924999999999</v>
      </c>
      <c r="F7763" s="7">
        <v>0</v>
      </c>
      <c r="G7763">
        <v>0.1446711175</v>
      </c>
      <c r="H7763" s="22">
        <v>1911.3357569957625</v>
      </c>
      <c r="I7763" s="22">
        <v>0</v>
      </c>
      <c r="J7763" s="22">
        <v>4.1666666666666664E-2</v>
      </c>
    </row>
    <row r="7764" spans="1:10" x14ac:dyDescent="0.2">
      <c r="A7764" s="5">
        <v>41140</v>
      </c>
      <c r="B7764" s="4">
        <v>0.41666666666666669</v>
      </c>
      <c r="C7764" s="3">
        <v>0.101197</v>
      </c>
      <c r="D7764" s="3">
        <v>0</v>
      </c>
      <c r="E7764" s="3">
        <v>0.15263075000000001</v>
      </c>
      <c r="F7764" s="7">
        <v>0</v>
      </c>
      <c r="G7764">
        <v>0.13889398250000001</v>
      </c>
      <c r="H7764" s="22">
        <v>1911.1551963465959</v>
      </c>
      <c r="I7764" s="22">
        <v>0</v>
      </c>
      <c r="J7764" s="22">
        <v>4.1666666666666664E-2</v>
      </c>
    </row>
    <row r="7765" spans="1:10" x14ac:dyDescent="0.2">
      <c r="A7765" s="5">
        <v>41140</v>
      </c>
      <c r="B7765" s="4">
        <v>0.45833333333333331</v>
      </c>
      <c r="C7765" s="3">
        <v>9.8791249999999997E-2</v>
      </c>
      <c r="D7765" s="3">
        <v>0</v>
      </c>
      <c r="E7765" s="3">
        <v>0.18799250000000001</v>
      </c>
      <c r="F7765" s="7">
        <v>0</v>
      </c>
      <c r="G7765">
        <v>0.17107317499999999</v>
      </c>
      <c r="H7765" s="22">
        <v>1910.9424565049292</v>
      </c>
      <c r="I7765" s="22">
        <v>0</v>
      </c>
      <c r="J7765" s="22">
        <v>4.1666666666666664E-2</v>
      </c>
    </row>
    <row r="7766" spans="1:10" x14ac:dyDescent="0.2">
      <c r="A7766" s="5">
        <v>41140</v>
      </c>
      <c r="B7766" s="4">
        <v>0.5</v>
      </c>
      <c r="C7766" s="3">
        <v>0.10013374999999999</v>
      </c>
      <c r="D7766" s="3">
        <v>6.6000000000000003E-2</v>
      </c>
      <c r="E7766" s="3">
        <v>4.629925E-2</v>
      </c>
      <c r="F7766" s="7">
        <v>6.8640000000000007E-2</v>
      </c>
      <c r="G7766">
        <v>4.2132317500000002E-2</v>
      </c>
      <c r="H7766" s="22">
        <v>1910.9272975207623</v>
      </c>
      <c r="I7766" s="22">
        <v>0</v>
      </c>
      <c r="J7766" s="22">
        <v>4.1666666666666664E-2</v>
      </c>
    </row>
    <row r="7767" spans="1:10" x14ac:dyDescent="0.2">
      <c r="A7767" s="5">
        <v>41140</v>
      </c>
      <c r="B7767" s="4">
        <v>0.54166666666666663</v>
      </c>
      <c r="C7767" s="3">
        <v>9.9357000000000001E-2</v>
      </c>
      <c r="D7767" s="3">
        <v>1.266</v>
      </c>
      <c r="E7767" s="3">
        <v>3.5070499999999998E-2</v>
      </c>
      <c r="F7767" s="7">
        <v>1.3166399999999998</v>
      </c>
      <c r="G7767">
        <v>3.1914155E-2</v>
      </c>
      <c r="H7767" s="22">
        <v>1912.1703566990955</v>
      </c>
      <c r="I7767" s="22">
        <v>0</v>
      </c>
      <c r="J7767" s="22">
        <v>4.1666666666666664E-2</v>
      </c>
    </row>
    <row r="7768" spans="1:10" x14ac:dyDescent="0.2">
      <c r="A7768" s="5">
        <v>41140</v>
      </c>
      <c r="B7768" s="4">
        <v>0.58333333333333337</v>
      </c>
      <c r="C7768" s="3">
        <v>9.9838999999999997E-2</v>
      </c>
      <c r="D7768" s="3">
        <v>0.4</v>
      </c>
      <c r="E7768" s="3">
        <v>4.6408749999999999E-2</v>
      </c>
      <c r="F7768" s="7">
        <v>0.41600000000000004</v>
      </c>
      <c r="G7768">
        <v>4.2231962499999998E-2</v>
      </c>
      <c r="H7768" s="22">
        <v>1912.5024580699287</v>
      </c>
      <c r="I7768" s="22">
        <v>0</v>
      </c>
      <c r="J7768" s="22">
        <v>4.1666666666666664E-2</v>
      </c>
    </row>
    <row r="7769" spans="1:10" x14ac:dyDescent="0.2">
      <c r="A7769" s="5">
        <v>41140</v>
      </c>
      <c r="B7769" s="4">
        <v>0.625</v>
      </c>
      <c r="C7769" s="3">
        <v>9.8624000000000003E-2</v>
      </c>
      <c r="D7769" s="3">
        <v>0.26600000000000001</v>
      </c>
      <c r="E7769" s="3">
        <v>2.2648999999999999E-2</v>
      </c>
      <c r="F7769" s="7">
        <v>0.27664</v>
      </c>
      <c r="G7769">
        <v>2.0610589999999998E-2</v>
      </c>
      <c r="H7769" s="22">
        <v>1912.7168208132621</v>
      </c>
      <c r="I7769" s="22">
        <v>0</v>
      </c>
      <c r="J7769" s="22">
        <v>4.1666666666666664E-2</v>
      </c>
    </row>
    <row r="7770" spans="1:10" x14ac:dyDescent="0.2">
      <c r="A7770" s="5">
        <v>41140</v>
      </c>
      <c r="B7770" s="4">
        <v>0.66666666666666663</v>
      </c>
      <c r="C7770" s="3">
        <v>0.10101975000000001</v>
      </c>
      <c r="D7770" s="3">
        <v>1.1339999999999999</v>
      </c>
      <c r="E7770" s="3">
        <v>1.214025E-2</v>
      </c>
      <c r="F7770" s="7">
        <v>1.17936</v>
      </c>
      <c r="G7770">
        <v>1.1047627499999999E-2</v>
      </c>
      <c r="H7770" s="22">
        <v>1913.8434665190955</v>
      </c>
      <c r="I7770" s="22">
        <v>0</v>
      </c>
      <c r="J7770" s="22">
        <v>4.1666666666666664E-2</v>
      </c>
    </row>
    <row r="7771" spans="1:10" x14ac:dyDescent="0.2">
      <c r="A7771" s="5">
        <v>41140</v>
      </c>
      <c r="B7771" s="4">
        <v>0.70833333333333337</v>
      </c>
      <c r="C7771" s="3">
        <v>0.103862</v>
      </c>
      <c r="D7771" s="3">
        <v>1.1339999999999999</v>
      </c>
      <c r="E7771" s="3">
        <v>1.6192749999999999E-2</v>
      </c>
      <c r="F7771" s="7">
        <v>1.17936</v>
      </c>
      <c r="G7771">
        <v>1.47354025E-2</v>
      </c>
      <c r="H7771" s="22">
        <v>1914.9664244499288</v>
      </c>
      <c r="I7771" s="22">
        <v>0</v>
      </c>
      <c r="J7771" s="22">
        <v>4.1666666666666664E-2</v>
      </c>
    </row>
    <row r="7772" spans="1:10" x14ac:dyDescent="0.2">
      <c r="A7772" s="5">
        <v>41140</v>
      </c>
      <c r="B7772" s="4">
        <v>0.75</v>
      </c>
      <c r="C7772" s="3">
        <v>0.10740975</v>
      </c>
      <c r="D7772" s="3">
        <v>0</v>
      </c>
      <c r="E7772" s="3">
        <v>2.2051500000000002E-2</v>
      </c>
      <c r="F7772" s="7">
        <v>0</v>
      </c>
      <c r="G7772">
        <v>2.0066865000000003E-2</v>
      </c>
      <c r="H7772" s="22">
        <v>1914.9046909182621</v>
      </c>
      <c r="I7772" s="22">
        <v>0</v>
      </c>
      <c r="J7772" s="22">
        <v>4.1666666666666664E-2</v>
      </c>
    </row>
    <row r="7773" spans="1:10" x14ac:dyDescent="0.2">
      <c r="A7773" s="5">
        <v>41140</v>
      </c>
      <c r="B7773" s="4">
        <v>0.79166666666666663</v>
      </c>
      <c r="C7773" s="3">
        <v>0.11662725</v>
      </c>
      <c r="D7773" s="3">
        <v>0</v>
      </c>
      <c r="E7773" s="3">
        <v>1.1186E-2</v>
      </c>
      <c r="F7773" s="7">
        <v>0</v>
      </c>
      <c r="G7773">
        <v>1.0179259999999999E-2</v>
      </c>
      <c r="H7773" s="22">
        <v>1914.8528449915952</v>
      </c>
      <c r="I7773" s="22">
        <v>0</v>
      </c>
      <c r="J7773" s="22">
        <v>4.1666666666666664E-2</v>
      </c>
    </row>
    <row r="7774" spans="1:10" x14ac:dyDescent="0.2">
      <c r="A7774" s="5">
        <v>41140</v>
      </c>
      <c r="B7774" s="4">
        <v>0.83333333333333337</v>
      </c>
      <c r="C7774" s="3">
        <v>0.12329975</v>
      </c>
      <c r="D7774" s="3">
        <v>0</v>
      </c>
      <c r="E7774" s="3">
        <v>0</v>
      </c>
      <c r="F7774" s="7">
        <v>0</v>
      </c>
      <c r="G7774">
        <v>0</v>
      </c>
      <c r="H7774" s="22">
        <v>1914.8111783249285</v>
      </c>
      <c r="I7774" s="22">
        <v>0</v>
      </c>
      <c r="J7774" s="22">
        <v>4.1666666666666664E-2</v>
      </c>
    </row>
    <row r="7775" spans="1:10" x14ac:dyDescent="0.2">
      <c r="A7775" s="5">
        <v>41140</v>
      </c>
      <c r="B7775" s="4">
        <v>0.875</v>
      </c>
      <c r="C7775" s="3">
        <v>0.12844</v>
      </c>
      <c r="D7775" s="3">
        <v>0</v>
      </c>
      <c r="E7775" s="3">
        <v>0</v>
      </c>
      <c r="F7775" s="7">
        <v>0</v>
      </c>
      <c r="G7775">
        <v>0</v>
      </c>
      <c r="H7775" s="22">
        <v>1914.7695116582618</v>
      </c>
      <c r="I7775" s="22">
        <v>0</v>
      </c>
      <c r="J7775" s="22">
        <v>4.1666666666666664E-2</v>
      </c>
    </row>
    <row r="7776" spans="1:10" x14ac:dyDescent="0.2">
      <c r="A7776" s="5">
        <v>41140</v>
      </c>
      <c r="B7776" s="4">
        <v>0.91666666666666663</v>
      </c>
      <c r="C7776" s="3">
        <v>0.12515625</v>
      </c>
      <c r="D7776" s="3">
        <v>0</v>
      </c>
      <c r="E7776" s="3">
        <v>0</v>
      </c>
      <c r="F7776" s="7">
        <v>0</v>
      </c>
      <c r="G7776">
        <v>0</v>
      </c>
      <c r="H7776" s="22">
        <v>1914.727844991595</v>
      </c>
      <c r="I7776" s="22">
        <v>0</v>
      </c>
      <c r="J7776" s="22">
        <v>4.1666666666666664E-2</v>
      </c>
    </row>
    <row r="7777" spans="1:10" x14ac:dyDescent="0.2">
      <c r="A7777" s="5">
        <v>41140</v>
      </c>
      <c r="B7777" s="4">
        <v>0.95833333333333337</v>
      </c>
      <c r="C7777" s="3">
        <v>0.1211415</v>
      </c>
      <c r="D7777" s="3">
        <v>0</v>
      </c>
      <c r="E7777" s="3">
        <v>0</v>
      </c>
      <c r="F7777" s="7">
        <v>0</v>
      </c>
      <c r="G7777">
        <v>0</v>
      </c>
      <c r="H7777" s="22">
        <v>1914.6861783249283</v>
      </c>
      <c r="I7777" s="22">
        <v>0</v>
      </c>
      <c r="J7777" s="22">
        <v>4.1666666666666664E-2</v>
      </c>
    </row>
    <row r="7778" spans="1:10" x14ac:dyDescent="0.2">
      <c r="A7778" s="5">
        <v>41141</v>
      </c>
      <c r="B7778" s="4">
        <v>0</v>
      </c>
      <c r="C7778" s="3">
        <v>0.1176475</v>
      </c>
      <c r="D7778" s="3">
        <v>0</v>
      </c>
      <c r="E7778" s="3">
        <v>0</v>
      </c>
      <c r="F7778" s="7">
        <v>0</v>
      </c>
      <c r="G7778">
        <v>0</v>
      </c>
      <c r="H7778" s="22">
        <v>1914.6445116582615</v>
      </c>
      <c r="I7778" s="22">
        <v>0</v>
      </c>
      <c r="J7778" s="22">
        <v>4.1666666666666664E-2</v>
      </c>
    </row>
    <row r="7779" spans="1:10" x14ac:dyDescent="0.2">
      <c r="A7779" s="5">
        <v>41141</v>
      </c>
      <c r="B7779" s="4">
        <v>4.1666666666666664E-2</v>
      </c>
      <c r="C7779" s="3">
        <v>0.111844</v>
      </c>
      <c r="D7779" s="3">
        <v>0</v>
      </c>
      <c r="E7779" s="3">
        <v>0</v>
      </c>
      <c r="F7779" s="7">
        <v>0</v>
      </c>
      <c r="G7779">
        <v>0</v>
      </c>
      <c r="H7779" s="22">
        <v>1914.6028449915948</v>
      </c>
      <c r="I7779" s="22">
        <v>0</v>
      </c>
      <c r="J7779" s="22">
        <v>4.1666666666666664E-2</v>
      </c>
    </row>
    <row r="7780" spans="1:10" x14ac:dyDescent="0.2">
      <c r="A7780" s="5">
        <v>41141</v>
      </c>
      <c r="B7780" s="4">
        <v>8.3333333333333329E-2</v>
      </c>
      <c r="C7780" s="3">
        <v>0.1084995</v>
      </c>
      <c r="D7780" s="3">
        <v>0</v>
      </c>
      <c r="E7780" s="3">
        <v>0</v>
      </c>
      <c r="F7780" s="7">
        <v>0</v>
      </c>
      <c r="G7780">
        <v>0</v>
      </c>
      <c r="H7780" s="22">
        <v>1914.5611783249281</v>
      </c>
      <c r="I7780" s="22">
        <v>0</v>
      </c>
      <c r="J7780" s="22">
        <v>4.1666666666666664E-2</v>
      </c>
    </row>
    <row r="7781" spans="1:10" x14ac:dyDescent="0.2">
      <c r="A7781" s="5">
        <v>41141</v>
      </c>
      <c r="B7781" s="4">
        <v>0.125</v>
      </c>
      <c r="C7781" s="3">
        <v>0.10364424999999999</v>
      </c>
      <c r="D7781" s="3">
        <v>0</v>
      </c>
      <c r="E7781" s="3">
        <v>0</v>
      </c>
      <c r="F7781" s="7">
        <v>0</v>
      </c>
      <c r="G7781">
        <v>0</v>
      </c>
      <c r="H7781" s="22">
        <v>1914.5195116582613</v>
      </c>
      <c r="I7781" s="22">
        <v>0</v>
      </c>
      <c r="J7781" s="22">
        <v>4.1666666666666664E-2</v>
      </c>
    </row>
    <row r="7782" spans="1:10" x14ac:dyDescent="0.2">
      <c r="A7782" s="5">
        <v>41141</v>
      </c>
      <c r="B7782" s="4">
        <v>0.16666666666666666</v>
      </c>
      <c r="C7782" s="3">
        <v>0.10113125000000001</v>
      </c>
      <c r="D7782" s="3">
        <v>0</v>
      </c>
      <c r="E7782" s="3">
        <v>0</v>
      </c>
      <c r="F7782" s="7">
        <v>0</v>
      </c>
      <c r="G7782">
        <v>0</v>
      </c>
      <c r="H7782" s="22">
        <v>1914.4778449915946</v>
      </c>
      <c r="I7782" s="22">
        <v>0</v>
      </c>
      <c r="J7782" s="22">
        <v>4.1666666666666664E-2</v>
      </c>
    </row>
    <row r="7783" spans="1:10" x14ac:dyDescent="0.2">
      <c r="A7783" s="5">
        <v>41141</v>
      </c>
      <c r="B7783" s="4">
        <v>0.20833333333333334</v>
      </c>
      <c r="C7783" s="3">
        <v>9.7190750000000006E-2</v>
      </c>
      <c r="D7783" s="3">
        <v>0</v>
      </c>
      <c r="E7783" s="3">
        <v>0</v>
      </c>
      <c r="F7783" s="7">
        <v>0</v>
      </c>
      <c r="G7783">
        <v>0</v>
      </c>
      <c r="H7783" s="22">
        <v>1914.4361783249278</v>
      </c>
      <c r="I7783" s="22">
        <v>0</v>
      </c>
      <c r="J7783" s="22">
        <v>4.1666666666666664E-2</v>
      </c>
    </row>
    <row r="7784" spans="1:10" x14ac:dyDescent="0.2">
      <c r="A7784" s="5">
        <v>41141</v>
      </c>
      <c r="B7784" s="4">
        <v>0.25</v>
      </c>
      <c r="C7784" s="3">
        <v>9.5675499999999997E-2</v>
      </c>
      <c r="D7784" s="3">
        <v>0</v>
      </c>
      <c r="E7784" s="3">
        <v>3.3860000000000001E-3</v>
      </c>
      <c r="F7784" s="7">
        <v>0</v>
      </c>
      <c r="G7784">
        <v>3.0812600000000002E-3</v>
      </c>
      <c r="H7784" s="22">
        <v>1914.391430398261</v>
      </c>
      <c r="I7784" s="22">
        <v>0</v>
      </c>
      <c r="J7784" s="22">
        <v>4.1666666666666664E-2</v>
      </c>
    </row>
    <row r="7785" spans="1:10" x14ac:dyDescent="0.2">
      <c r="A7785" s="5">
        <v>41141</v>
      </c>
      <c r="B7785" s="4">
        <v>0.29166666666666669</v>
      </c>
      <c r="C7785" s="3">
        <v>9.0408500000000003E-2</v>
      </c>
      <c r="D7785" s="3">
        <v>6.6000000000000003E-2</v>
      </c>
      <c r="E7785" s="3">
        <v>8.1712499999999997E-3</v>
      </c>
      <c r="F7785" s="7">
        <v>6.8640000000000007E-2</v>
      </c>
      <c r="G7785">
        <v>7.4358374999999996E-3</v>
      </c>
      <c r="H7785" s="22">
        <v>1914.4109678940943</v>
      </c>
      <c r="I7785" s="22">
        <v>0</v>
      </c>
      <c r="J7785" s="22">
        <v>4.1666666666666664E-2</v>
      </c>
    </row>
    <row r="7786" spans="1:10" x14ac:dyDescent="0.2">
      <c r="A7786" s="5">
        <v>41141</v>
      </c>
      <c r="B7786" s="4">
        <v>0.33333333333333331</v>
      </c>
      <c r="C7786" s="3">
        <v>9.0445250000000005E-2</v>
      </c>
      <c r="D7786" s="3">
        <v>0.13400000000000001</v>
      </c>
      <c r="E7786" s="3">
        <v>1.7721750000000001E-2</v>
      </c>
      <c r="F7786" s="7">
        <v>0.13936000000000001</v>
      </c>
      <c r="G7786">
        <v>1.6126792500000001E-2</v>
      </c>
      <c r="H7786" s="22">
        <v>1914.4925344349274</v>
      </c>
      <c r="I7786" s="22">
        <v>0</v>
      </c>
      <c r="J7786" s="22">
        <v>4.1666666666666664E-2</v>
      </c>
    </row>
    <row r="7787" spans="1:10" x14ac:dyDescent="0.2">
      <c r="A7787" s="5">
        <v>41141</v>
      </c>
      <c r="B7787" s="4">
        <v>0.375</v>
      </c>
      <c r="C7787" s="3">
        <v>8.912175E-2</v>
      </c>
      <c r="D7787" s="3">
        <v>0</v>
      </c>
      <c r="E7787" s="3">
        <v>3.9434499999999997E-2</v>
      </c>
      <c r="F7787" s="7">
        <v>0</v>
      </c>
      <c r="G7787">
        <v>3.5885394999999994E-2</v>
      </c>
      <c r="H7787" s="22">
        <v>1914.4149823732607</v>
      </c>
      <c r="I7787" s="22">
        <v>0</v>
      </c>
      <c r="J7787" s="22">
        <v>4.1666666666666664E-2</v>
      </c>
    </row>
    <row r="7788" spans="1:10" x14ac:dyDescent="0.2">
      <c r="A7788" s="5">
        <v>41141</v>
      </c>
      <c r="B7788" s="4">
        <v>0.41666666666666669</v>
      </c>
      <c r="C7788" s="3">
        <v>8.7442500000000006E-2</v>
      </c>
      <c r="D7788" s="3">
        <v>0</v>
      </c>
      <c r="E7788" s="3">
        <v>0.25026775000000001</v>
      </c>
      <c r="F7788" s="7">
        <v>0</v>
      </c>
      <c r="G7788">
        <v>0.22774365250000003</v>
      </c>
      <c r="H7788" s="22">
        <v>1914.1455720540939</v>
      </c>
      <c r="I7788" s="22">
        <v>0</v>
      </c>
      <c r="J7788" s="22">
        <v>4.1666666666666664E-2</v>
      </c>
    </row>
    <row r="7789" spans="1:10" x14ac:dyDescent="0.2">
      <c r="A7789" s="5">
        <v>41141</v>
      </c>
      <c r="B7789" s="4">
        <v>0.45833333333333331</v>
      </c>
      <c r="C7789" s="3">
        <v>8.8209499999999996E-2</v>
      </c>
      <c r="D7789" s="3">
        <v>0</v>
      </c>
      <c r="E7789" s="3">
        <v>0.32914549999999998</v>
      </c>
      <c r="F7789" s="7">
        <v>0</v>
      </c>
      <c r="G7789">
        <v>0.29952240499999999</v>
      </c>
      <c r="H7789" s="22">
        <v>1913.8043829824271</v>
      </c>
      <c r="I7789" s="22">
        <v>0</v>
      </c>
      <c r="J7789" s="22">
        <v>4.1666666666666664E-2</v>
      </c>
    </row>
    <row r="7790" spans="1:10" x14ac:dyDescent="0.2">
      <c r="A7790" s="5">
        <v>41141</v>
      </c>
      <c r="B7790" s="4">
        <v>0.5</v>
      </c>
      <c r="C7790" s="3">
        <v>8.7913749999999999E-2</v>
      </c>
      <c r="D7790" s="3">
        <v>0</v>
      </c>
      <c r="E7790" s="3">
        <v>0.36807250000000002</v>
      </c>
      <c r="F7790" s="7">
        <v>0</v>
      </c>
      <c r="G7790">
        <v>0.33494597500000006</v>
      </c>
      <c r="H7790" s="22">
        <v>1913.4277703407604</v>
      </c>
      <c r="I7790" s="22">
        <v>0</v>
      </c>
      <c r="J7790" s="22">
        <v>4.1666666666666664E-2</v>
      </c>
    </row>
    <row r="7791" spans="1:10" x14ac:dyDescent="0.2">
      <c r="A7791" s="5">
        <v>41141</v>
      </c>
      <c r="B7791" s="4">
        <v>0.54166666666666663</v>
      </c>
      <c r="C7791" s="3">
        <v>8.9225750000000006E-2</v>
      </c>
      <c r="D7791" s="3">
        <v>0</v>
      </c>
      <c r="E7791" s="3">
        <v>0.38102875000000003</v>
      </c>
      <c r="F7791" s="7">
        <v>0</v>
      </c>
      <c r="G7791">
        <v>0.3467361625</v>
      </c>
      <c r="H7791" s="22">
        <v>1913.0393675115936</v>
      </c>
      <c r="I7791" s="22">
        <v>0</v>
      </c>
      <c r="J7791" s="22">
        <v>4.1666666666666664E-2</v>
      </c>
    </row>
    <row r="7792" spans="1:10" x14ac:dyDescent="0.2">
      <c r="A7792" s="5">
        <v>41141</v>
      </c>
      <c r="B7792" s="4">
        <v>0.58333333333333337</v>
      </c>
      <c r="C7792" s="3">
        <v>8.7383500000000003E-2</v>
      </c>
      <c r="D7792" s="3">
        <v>0</v>
      </c>
      <c r="E7792" s="3">
        <v>0.37405100000000002</v>
      </c>
      <c r="F7792" s="7">
        <v>0</v>
      </c>
      <c r="G7792">
        <v>0.34038641000000003</v>
      </c>
      <c r="H7792" s="22">
        <v>1912.6573144349268</v>
      </c>
      <c r="I7792" s="22">
        <v>0</v>
      </c>
      <c r="J7792" s="22">
        <v>4.1666666666666664E-2</v>
      </c>
    </row>
    <row r="7793" spans="1:10" x14ac:dyDescent="0.2">
      <c r="A7793" s="5">
        <v>41141</v>
      </c>
      <c r="B7793" s="4">
        <v>0.625</v>
      </c>
      <c r="C7793" s="3">
        <v>8.9185749999999994E-2</v>
      </c>
      <c r="D7793" s="3">
        <v>0</v>
      </c>
      <c r="E7793" s="3">
        <v>0.31285299999999999</v>
      </c>
      <c r="F7793" s="7">
        <v>0</v>
      </c>
      <c r="G7793">
        <v>0.28469622999999999</v>
      </c>
      <c r="H7793" s="22">
        <v>1912.33095153826</v>
      </c>
      <c r="I7793" s="22">
        <v>0</v>
      </c>
      <c r="J7793" s="22">
        <v>4.1666666666666664E-2</v>
      </c>
    </row>
    <row r="7794" spans="1:10" x14ac:dyDescent="0.2">
      <c r="A7794" s="5">
        <v>41141</v>
      </c>
      <c r="B7794" s="4">
        <v>0.66666666666666663</v>
      </c>
      <c r="C7794" s="3">
        <v>8.9120749999999999E-2</v>
      </c>
      <c r="D7794" s="3">
        <v>0</v>
      </c>
      <c r="E7794" s="3">
        <v>0.22287899999999999</v>
      </c>
      <c r="F7794" s="7">
        <v>0</v>
      </c>
      <c r="G7794">
        <v>0.20281989</v>
      </c>
      <c r="H7794" s="22">
        <v>1912.0864649815933</v>
      </c>
      <c r="I7794" s="22">
        <v>0</v>
      </c>
      <c r="J7794" s="22">
        <v>4.1666666666666664E-2</v>
      </c>
    </row>
    <row r="7795" spans="1:10" x14ac:dyDescent="0.2">
      <c r="A7795" s="5">
        <v>41141</v>
      </c>
      <c r="B7795" s="4">
        <v>0.70833333333333337</v>
      </c>
      <c r="C7795" s="3">
        <v>8.6708999999999994E-2</v>
      </c>
      <c r="D7795" s="3">
        <v>0</v>
      </c>
      <c r="E7795" s="3">
        <v>9.3176999999999996E-2</v>
      </c>
      <c r="F7795" s="7">
        <v>0</v>
      </c>
      <c r="G7795">
        <v>8.4791069999999996E-2</v>
      </c>
      <c r="H7795" s="22">
        <v>1911.9600072449266</v>
      </c>
      <c r="I7795" s="22">
        <v>0</v>
      </c>
      <c r="J7795" s="22">
        <v>4.1666666666666664E-2</v>
      </c>
    </row>
    <row r="7796" spans="1:10" x14ac:dyDescent="0.2">
      <c r="A7796" s="5">
        <v>41141</v>
      </c>
      <c r="B7796" s="4">
        <v>0.75</v>
      </c>
      <c r="C7796" s="3">
        <v>8.5350499999999996E-2</v>
      </c>
      <c r="D7796" s="3">
        <v>0</v>
      </c>
      <c r="E7796" s="3">
        <v>9.6823500000000007E-2</v>
      </c>
      <c r="F7796" s="7">
        <v>0</v>
      </c>
      <c r="G7796">
        <v>8.8109385000000012E-2</v>
      </c>
      <c r="H7796" s="22">
        <v>1911.8302311932598</v>
      </c>
      <c r="I7796" s="22">
        <v>0</v>
      </c>
      <c r="J7796" s="22">
        <v>4.1666666666666664E-2</v>
      </c>
    </row>
    <row r="7797" spans="1:10" x14ac:dyDescent="0.2">
      <c r="A7797" s="5">
        <v>41141</v>
      </c>
      <c r="B7797" s="4">
        <v>0.79166666666666663</v>
      </c>
      <c r="C7797" s="3">
        <v>8.4523500000000001E-2</v>
      </c>
      <c r="D7797" s="3">
        <v>0</v>
      </c>
      <c r="E7797" s="3">
        <v>1.3655250000000001E-2</v>
      </c>
      <c r="F7797" s="7">
        <v>0</v>
      </c>
      <c r="G7797">
        <v>1.2426277500000001E-2</v>
      </c>
      <c r="H7797" s="22">
        <v>1911.776138249093</v>
      </c>
      <c r="I7797" s="22">
        <v>0</v>
      </c>
      <c r="J7797" s="22">
        <v>4.1666666666666664E-2</v>
      </c>
    </row>
    <row r="7798" spans="1:10" x14ac:dyDescent="0.2">
      <c r="A7798" s="5">
        <v>41141</v>
      </c>
      <c r="B7798" s="4">
        <v>0.83333333333333337</v>
      </c>
      <c r="C7798" s="3">
        <v>8.5194000000000006E-2</v>
      </c>
      <c r="D7798" s="3">
        <v>0</v>
      </c>
      <c r="E7798" s="3">
        <v>0</v>
      </c>
      <c r="F7798" s="7">
        <v>0</v>
      </c>
      <c r="G7798">
        <v>0</v>
      </c>
      <c r="H7798" s="22">
        <v>1911.7344715824263</v>
      </c>
      <c r="I7798" s="22">
        <v>0</v>
      </c>
      <c r="J7798" s="22">
        <v>4.1666666666666664E-2</v>
      </c>
    </row>
    <row r="7799" spans="1:10" x14ac:dyDescent="0.2">
      <c r="A7799" s="5">
        <v>41141</v>
      </c>
      <c r="B7799" s="4">
        <v>0.875</v>
      </c>
      <c r="C7799" s="3">
        <v>8.3184499999999995E-2</v>
      </c>
      <c r="D7799" s="3">
        <v>0</v>
      </c>
      <c r="E7799" s="3">
        <v>0</v>
      </c>
      <c r="F7799" s="7">
        <v>0</v>
      </c>
      <c r="G7799">
        <v>0</v>
      </c>
      <c r="H7799" s="22">
        <v>1911.6928049157596</v>
      </c>
      <c r="I7799" s="22">
        <v>0</v>
      </c>
      <c r="J7799" s="22">
        <v>4.1666666666666664E-2</v>
      </c>
    </row>
    <row r="7800" spans="1:10" x14ac:dyDescent="0.2">
      <c r="A7800" s="5">
        <v>41141</v>
      </c>
      <c r="B7800" s="4">
        <v>0.91666666666666663</v>
      </c>
      <c r="C7800" s="3">
        <v>8.0068249999999994E-2</v>
      </c>
      <c r="D7800" s="3">
        <v>0</v>
      </c>
      <c r="E7800" s="3">
        <v>0</v>
      </c>
      <c r="F7800" s="7">
        <v>0</v>
      </c>
      <c r="G7800">
        <v>0</v>
      </c>
      <c r="H7800" s="22">
        <v>1911.6511382490928</v>
      </c>
      <c r="I7800" s="22">
        <v>0</v>
      </c>
      <c r="J7800" s="22">
        <v>4.1666666666666664E-2</v>
      </c>
    </row>
    <row r="7801" spans="1:10" x14ac:dyDescent="0.2">
      <c r="A7801" s="5">
        <v>41141</v>
      </c>
      <c r="B7801" s="4">
        <v>0.95833333333333337</v>
      </c>
      <c r="C7801" s="3">
        <v>7.9935249999999999E-2</v>
      </c>
      <c r="D7801" s="3">
        <v>0</v>
      </c>
      <c r="E7801" s="3">
        <v>0</v>
      </c>
      <c r="F7801" s="7">
        <v>0</v>
      </c>
      <c r="G7801">
        <v>0</v>
      </c>
      <c r="H7801" s="22">
        <v>1911.6094715824261</v>
      </c>
      <c r="I7801" s="22">
        <v>0</v>
      </c>
      <c r="J7801" s="22">
        <v>4.1666666666666664E-2</v>
      </c>
    </row>
    <row r="7802" spans="1:10" x14ac:dyDescent="0.2">
      <c r="A7802" s="5">
        <v>41142</v>
      </c>
      <c r="B7802" s="4">
        <v>0</v>
      </c>
      <c r="C7802" s="3">
        <v>7.7823249999999997E-2</v>
      </c>
      <c r="D7802" s="3">
        <v>0</v>
      </c>
      <c r="E7802" s="3">
        <v>0</v>
      </c>
      <c r="F7802" s="7">
        <v>0</v>
      </c>
      <c r="G7802">
        <v>0</v>
      </c>
      <c r="H7802" s="22">
        <v>1911.5678049157593</v>
      </c>
      <c r="I7802" s="22">
        <v>0</v>
      </c>
      <c r="J7802" s="22">
        <v>4.1666666666666664E-2</v>
      </c>
    </row>
    <row r="7803" spans="1:10" x14ac:dyDescent="0.2">
      <c r="A7803" s="5">
        <v>41142</v>
      </c>
      <c r="B7803" s="4">
        <v>4.1666666666666664E-2</v>
      </c>
      <c r="C7803" s="3">
        <v>7.7865749999999997E-2</v>
      </c>
      <c r="D7803" s="3">
        <v>0</v>
      </c>
      <c r="E7803" s="3">
        <v>0</v>
      </c>
      <c r="F7803" s="7">
        <v>0</v>
      </c>
      <c r="G7803">
        <v>0</v>
      </c>
      <c r="H7803" s="22">
        <v>1911.5261382490926</v>
      </c>
      <c r="I7803" s="22">
        <v>0</v>
      </c>
      <c r="J7803" s="22">
        <v>4.1666666666666664E-2</v>
      </c>
    </row>
    <row r="7804" spans="1:10" x14ac:dyDescent="0.2">
      <c r="A7804" s="5">
        <v>41142</v>
      </c>
      <c r="B7804" s="4">
        <v>8.3333333333333329E-2</v>
      </c>
      <c r="C7804" s="3">
        <v>7.5430499999999998E-2</v>
      </c>
      <c r="D7804" s="3">
        <v>0</v>
      </c>
      <c r="E7804" s="3">
        <v>0</v>
      </c>
      <c r="F7804" s="7">
        <v>0</v>
      </c>
      <c r="G7804">
        <v>0</v>
      </c>
      <c r="H7804" s="22">
        <v>1911.4844715824258</v>
      </c>
      <c r="I7804" s="22">
        <v>0</v>
      </c>
      <c r="J7804" s="22">
        <v>4.1666666666666664E-2</v>
      </c>
    </row>
    <row r="7805" spans="1:10" x14ac:dyDescent="0.2">
      <c r="A7805" s="5">
        <v>41142</v>
      </c>
      <c r="B7805" s="4">
        <v>0.125</v>
      </c>
      <c r="C7805" s="3">
        <v>7.2416750000000002E-2</v>
      </c>
      <c r="D7805" s="3">
        <v>0</v>
      </c>
      <c r="E7805" s="3">
        <v>0</v>
      </c>
      <c r="F7805" s="7">
        <v>0</v>
      </c>
      <c r="G7805">
        <v>0</v>
      </c>
      <c r="H7805" s="22">
        <v>1911.4428049157591</v>
      </c>
      <c r="I7805" s="22">
        <v>0</v>
      </c>
      <c r="J7805" s="22">
        <v>4.1666666666666664E-2</v>
      </c>
    </row>
    <row r="7806" spans="1:10" x14ac:dyDescent="0.2">
      <c r="A7806" s="5">
        <v>41142</v>
      </c>
      <c r="B7806" s="4">
        <v>0.16666666666666666</v>
      </c>
      <c r="C7806" s="3">
        <v>7.2350999999999999E-2</v>
      </c>
      <c r="D7806" s="3">
        <v>0</v>
      </c>
      <c r="E7806" s="3">
        <v>0</v>
      </c>
      <c r="F7806" s="7">
        <v>0</v>
      </c>
      <c r="G7806">
        <v>0</v>
      </c>
      <c r="H7806" s="22">
        <v>1911.4011382490924</v>
      </c>
      <c r="I7806" s="22">
        <v>0</v>
      </c>
      <c r="J7806" s="22">
        <v>4.1666666666666664E-2</v>
      </c>
    </row>
    <row r="7807" spans="1:10" x14ac:dyDescent="0.2">
      <c r="A7807" s="5">
        <v>41142</v>
      </c>
      <c r="B7807" s="4">
        <v>0.20833333333333334</v>
      </c>
      <c r="C7807" s="3">
        <v>7.1964749999999994E-2</v>
      </c>
      <c r="D7807" s="3">
        <v>0</v>
      </c>
      <c r="E7807" s="3">
        <v>0</v>
      </c>
      <c r="F7807" s="7">
        <v>0</v>
      </c>
      <c r="G7807">
        <v>0</v>
      </c>
      <c r="H7807" s="22">
        <v>1911.3594715824256</v>
      </c>
      <c r="I7807" s="22">
        <v>0</v>
      </c>
      <c r="J7807" s="22">
        <v>4.1666666666666664E-2</v>
      </c>
    </row>
    <row r="7808" spans="1:10" x14ac:dyDescent="0.2">
      <c r="A7808" s="5">
        <v>41142</v>
      </c>
      <c r="B7808" s="4">
        <v>0.25</v>
      </c>
      <c r="C7808" s="3">
        <v>7.0575750000000007E-2</v>
      </c>
      <c r="D7808" s="3">
        <v>0.2</v>
      </c>
      <c r="E7808" s="3">
        <v>0</v>
      </c>
      <c r="F7808" s="7">
        <v>0.20800000000000002</v>
      </c>
      <c r="G7808">
        <v>0</v>
      </c>
      <c r="H7808" s="22">
        <v>1911.525804915759</v>
      </c>
      <c r="I7808" s="22">
        <v>0</v>
      </c>
      <c r="J7808" s="22">
        <v>4.1666666666666664E-2</v>
      </c>
    </row>
    <row r="7809" spans="1:10" x14ac:dyDescent="0.2">
      <c r="A7809" s="5">
        <v>41142</v>
      </c>
      <c r="B7809" s="4">
        <v>0.29166666666666669</v>
      </c>
      <c r="C7809" s="3">
        <v>6.8905999999999995E-2</v>
      </c>
      <c r="D7809" s="3">
        <v>0</v>
      </c>
      <c r="E7809" s="3">
        <v>1.8525750000000001E-2</v>
      </c>
      <c r="F7809" s="7">
        <v>0</v>
      </c>
      <c r="G7809">
        <v>1.6858432499999999E-2</v>
      </c>
      <c r="H7809" s="22">
        <v>1911.4672798165923</v>
      </c>
      <c r="I7809" s="22">
        <v>0</v>
      </c>
      <c r="J7809" s="22">
        <v>4.1666666666666664E-2</v>
      </c>
    </row>
    <row r="7810" spans="1:10" x14ac:dyDescent="0.2">
      <c r="A7810" s="5">
        <v>41142</v>
      </c>
      <c r="B7810" s="4">
        <v>0.33333333333333331</v>
      </c>
      <c r="C7810" s="3">
        <v>6.7123500000000003E-2</v>
      </c>
      <c r="D7810" s="3">
        <v>0</v>
      </c>
      <c r="E7810" s="3">
        <v>9.41945E-2</v>
      </c>
      <c r="F7810" s="7">
        <v>0</v>
      </c>
      <c r="G7810">
        <v>8.571699499999999E-2</v>
      </c>
      <c r="H7810" s="22">
        <v>1911.3398961549256</v>
      </c>
      <c r="I7810" s="22">
        <v>0</v>
      </c>
      <c r="J7810" s="22">
        <v>4.1666666666666664E-2</v>
      </c>
    </row>
    <row r="7811" spans="1:10" x14ac:dyDescent="0.2">
      <c r="A7811" s="5">
        <v>41142</v>
      </c>
      <c r="B7811" s="4">
        <v>0.375</v>
      </c>
      <c r="C7811" s="3">
        <v>6.7653500000000005E-2</v>
      </c>
      <c r="D7811" s="3">
        <v>0.2</v>
      </c>
      <c r="E7811" s="3">
        <v>3.7080750000000003E-2</v>
      </c>
      <c r="F7811" s="7">
        <v>0.20800000000000002</v>
      </c>
      <c r="G7811">
        <v>3.3743482500000005E-2</v>
      </c>
      <c r="H7811" s="22">
        <v>1911.4724860057588</v>
      </c>
      <c r="I7811" s="22">
        <v>0</v>
      </c>
      <c r="J7811" s="22">
        <v>4.1666666666666664E-2</v>
      </c>
    </row>
    <row r="7812" spans="1:10" x14ac:dyDescent="0.2">
      <c r="A7812" s="5">
        <v>41142</v>
      </c>
      <c r="B7812" s="4">
        <v>0.41666666666666669</v>
      </c>
      <c r="C7812" s="3">
        <v>6.6736000000000004E-2</v>
      </c>
      <c r="D7812" s="3">
        <v>0.19800000000000001</v>
      </c>
      <c r="E7812" s="3">
        <v>7.3577249999999997E-2</v>
      </c>
      <c r="F7812" s="7">
        <v>0.20592000000000002</v>
      </c>
      <c r="G7812">
        <v>6.6955297499999997E-2</v>
      </c>
      <c r="H7812" s="22">
        <v>1911.5697840415921</v>
      </c>
      <c r="I7812" s="22">
        <v>0</v>
      </c>
      <c r="J7812" s="22">
        <v>4.1666666666666664E-2</v>
      </c>
    </row>
    <row r="7813" spans="1:10" x14ac:dyDescent="0.2">
      <c r="A7813" s="5">
        <v>41142</v>
      </c>
      <c r="B7813" s="4">
        <v>0.45833333333333331</v>
      </c>
      <c r="C7813" s="3">
        <v>6.6679749999999996E-2</v>
      </c>
      <c r="D7813" s="3">
        <v>0</v>
      </c>
      <c r="E7813" s="3">
        <v>0.2128015</v>
      </c>
      <c r="F7813" s="7">
        <v>0</v>
      </c>
      <c r="G7813">
        <v>0.19364936499999999</v>
      </c>
      <c r="H7813" s="22">
        <v>1911.3344680099253</v>
      </c>
      <c r="I7813" s="22">
        <v>0</v>
      </c>
      <c r="J7813" s="22">
        <v>4.1666666666666664E-2</v>
      </c>
    </row>
    <row r="7814" spans="1:10" x14ac:dyDescent="0.2">
      <c r="A7814" s="5">
        <v>41142</v>
      </c>
      <c r="B7814" s="4">
        <v>0.5</v>
      </c>
      <c r="C7814" s="3">
        <v>6.7485249999999997E-2</v>
      </c>
      <c r="D7814" s="3">
        <v>0.40200000000000002</v>
      </c>
      <c r="E7814" s="3">
        <v>0.27954600000000002</v>
      </c>
      <c r="F7814" s="7">
        <v>0.41808000000000001</v>
      </c>
      <c r="G7814">
        <v>0.25438685999999999</v>
      </c>
      <c r="H7814" s="22">
        <v>1911.4564944832584</v>
      </c>
      <c r="I7814" s="22">
        <v>0</v>
      </c>
      <c r="J7814" s="22">
        <v>4.1666666666666664E-2</v>
      </c>
    </row>
    <row r="7815" spans="1:10" x14ac:dyDescent="0.2">
      <c r="A7815" s="5">
        <v>41142</v>
      </c>
      <c r="B7815" s="4">
        <v>0.54166666666666663</v>
      </c>
      <c r="C7815" s="3">
        <v>6.6604499999999997E-2</v>
      </c>
      <c r="D7815" s="3">
        <v>0</v>
      </c>
      <c r="E7815" s="3">
        <v>0.48099399999999998</v>
      </c>
      <c r="F7815" s="7">
        <v>0</v>
      </c>
      <c r="G7815">
        <v>0.43770454000000003</v>
      </c>
      <c r="H7815" s="22">
        <v>1910.9771232765918</v>
      </c>
      <c r="I7815" s="22">
        <v>0</v>
      </c>
      <c r="J7815" s="22">
        <v>4.1666666666666664E-2</v>
      </c>
    </row>
    <row r="7816" spans="1:10" x14ac:dyDescent="0.2">
      <c r="A7816" s="5">
        <v>41142</v>
      </c>
      <c r="B7816" s="4">
        <v>0.58333333333333337</v>
      </c>
      <c r="C7816" s="3">
        <v>6.8113000000000007E-2</v>
      </c>
      <c r="D7816" s="3">
        <v>0</v>
      </c>
      <c r="E7816" s="3">
        <v>0.44998775000000002</v>
      </c>
      <c r="F7816" s="7">
        <v>0</v>
      </c>
      <c r="G7816">
        <v>0.40948885250000006</v>
      </c>
      <c r="H7816" s="22">
        <v>1910.525967757425</v>
      </c>
      <c r="I7816" s="22">
        <v>0</v>
      </c>
      <c r="J7816" s="22">
        <v>4.1666666666666664E-2</v>
      </c>
    </row>
    <row r="7817" spans="1:10" x14ac:dyDescent="0.2">
      <c r="A7817" s="5">
        <v>41142</v>
      </c>
      <c r="B7817" s="4">
        <v>0.625</v>
      </c>
      <c r="C7817" s="3">
        <v>6.8433499999999994E-2</v>
      </c>
      <c r="D7817" s="3">
        <v>0</v>
      </c>
      <c r="E7817" s="3">
        <v>0.26421875</v>
      </c>
      <c r="F7817" s="7">
        <v>0</v>
      </c>
      <c r="G7817">
        <v>0.24043906249999999</v>
      </c>
      <c r="H7817" s="22">
        <v>1910.2438620282583</v>
      </c>
      <c r="I7817" s="22">
        <v>0</v>
      </c>
      <c r="J7817" s="22">
        <v>4.1666666666666664E-2</v>
      </c>
    </row>
    <row r="7818" spans="1:10" x14ac:dyDescent="0.2">
      <c r="A7818" s="5">
        <v>41142</v>
      </c>
      <c r="B7818" s="4">
        <v>0.66666666666666663</v>
      </c>
      <c r="C7818" s="3">
        <v>6.8001000000000006E-2</v>
      </c>
      <c r="D7818" s="3">
        <v>6.6000000000000003E-2</v>
      </c>
      <c r="E7818" s="3">
        <v>7.5393249999999995E-2</v>
      </c>
      <c r="F7818" s="7">
        <v>6.8640000000000007E-2</v>
      </c>
      <c r="G7818">
        <v>6.8607857499999994E-2</v>
      </c>
      <c r="H7818" s="22">
        <v>1910.2022275040915</v>
      </c>
      <c r="I7818" s="22">
        <v>0</v>
      </c>
      <c r="J7818" s="22">
        <v>4.1666666666666664E-2</v>
      </c>
    </row>
    <row r="7819" spans="1:10" x14ac:dyDescent="0.2">
      <c r="A7819" s="5">
        <v>41142</v>
      </c>
      <c r="B7819" s="4">
        <v>0.70833333333333337</v>
      </c>
      <c r="C7819" s="3">
        <v>6.7058499999999993E-2</v>
      </c>
      <c r="D7819" s="3">
        <v>0.73</v>
      </c>
      <c r="E7819" s="3">
        <v>6.5778500000000004E-2</v>
      </c>
      <c r="F7819" s="7">
        <v>0.75919999999999999</v>
      </c>
      <c r="G7819">
        <v>5.9858435000000008E-2</v>
      </c>
      <c r="H7819" s="22">
        <v>1910.8599024024247</v>
      </c>
      <c r="I7819" s="22">
        <v>0</v>
      </c>
      <c r="J7819" s="22">
        <v>4.1666666666666664E-2</v>
      </c>
    </row>
    <row r="7820" spans="1:10" x14ac:dyDescent="0.2">
      <c r="A7820" s="5">
        <v>41142</v>
      </c>
      <c r="B7820" s="4">
        <v>0.75</v>
      </c>
      <c r="C7820" s="3">
        <v>6.703075E-2</v>
      </c>
      <c r="D7820" s="3">
        <v>0</v>
      </c>
      <c r="E7820" s="3">
        <v>0</v>
      </c>
      <c r="F7820" s="7">
        <v>0</v>
      </c>
      <c r="G7820">
        <v>0</v>
      </c>
      <c r="H7820" s="22">
        <v>1910.818235735758</v>
      </c>
      <c r="I7820" s="22">
        <v>0</v>
      </c>
      <c r="J7820" s="22">
        <v>4.1666666666666664E-2</v>
      </c>
    </row>
    <row r="7821" spans="1:10" x14ac:dyDescent="0.2">
      <c r="A7821" s="5">
        <v>41142</v>
      </c>
      <c r="B7821" s="4">
        <v>0.79166666666666663</v>
      </c>
      <c r="C7821" s="3">
        <v>6.6954E-2</v>
      </c>
      <c r="D7821" s="3">
        <v>0</v>
      </c>
      <c r="E7821" s="3">
        <v>0</v>
      </c>
      <c r="F7821" s="7">
        <v>0</v>
      </c>
      <c r="G7821">
        <v>0</v>
      </c>
      <c r="H7821" s="22">
        <v>1910.7765690690912</v>
      </c>
      <c r="I7821" s="22">
        <v>0</v>
      </c>
      <c r="J7821" s="22">
        <v>4.1666666666666664E-2</v>
      </c>
    </row>
    <row r="7822" spans="1:10" x14ac:dyDescent="0.2">
      <c r="A7822" s="5">
        <v>41142</v>
      </c>
      <c r="B7822" s="4">
        <v>0.83333333333333337</v>
      </c>
      <c r="C7822" s="3">
        <v>6.6209749999999998E-2</v>
      </c>
      <c r="D7822" s="3">
        <v>0</v>
      </c>
      <c r="E7822" s="3">
        <v>0</v>
      </c>
      <c r="F7822" s="7">
        <v>0</v>
      </c>
      <c r="G7822">
        <v>0</v>
      </c>
      <c r="H7822" s="22">
        <v>1910.7349024024245</v>
      </c>
      <c r="I7822" s="22">
        <v>0</v>
      </c>
      <c r="J7822" s="22">
        <v>4.1666666666666664E-2</v>
      </c>
    </row>
    <row r="7823" spans="1:10" x14ac:dyDescent="0.2">
      <c r="A7823" s="5">
        <v>41142</v>
      </c>
      <c r="B7823" s="4">
        <v>0.875</v>
      </c>
      <c r="C7823" s="3">
        <v>6.5321000000000004E-2</v>
      </c>
      <c r="D7823" s="3">
        <v>0.33200000000000002</v>
      </c>
      <c r="E7823" s="3">
        <v>0</v>
      </c>
      <c r="F7823" s="7">
        <v>0.34527999999999998</v>
      </c>
      <c r="G7823">
        <v>0</v>
      </c>
      <c r="H7823" s="22">
        <v>1911.0385157357578</v>
      </c>
      <c r="I7823" s="22">
        <v>0</v>
      </c>
      <c r="J7823" s="22">
        <v>4.1666666666666664E-2</v>
      </c>
    </row>
    <row r="7824" spans="1:10" x14ac:dyDescent="0.2">
      <c r="A7824" s="5">
        <v>41142</v>
      </c>
      <c r="B7824" s="4">
        <v>0.91666666666666663</v>
      </c>
      <c r="C7824" s="3">
        <v>6.5231999999999998E-2</v>
      </c>
      <c r="D7824" s="3">
        <v>0.53600000000000003</v>
      </c>
      <c r="E7824" s="3">
        <v>0</v>
      </c>
      <c r="F7824" s="7">
        <v>0.55744000000000005</v>
      </c>
      <c r="G7824">
        <v>0</v>
      </c>
      <c r="H7824" s="22">
        <v>1911.5542890690911</v>
      </c>
      <c r="I7824" s="22">
        <v>0</v>
      </c>
      <c r="J7824" s="22">
        <v>4.1666666666666664E-2</v>
      </c>
    </row>
    <row r="7825" spans="1:10" x14ac:dyDescent="0.2">
      <c r="A7825" s="5">
        <v>41142</v>
      </c>
      <c r="B7825" s="4">
        <v>0.95833333333333337</v>
      </c>
      <c r="C7825" s="3">
        <v>6.4653249999999995E-2</v>
      </c>
      <c r="D7825" s="3">
        <v>0.26600000000000001</v>
      </c>
      <c r="E7825" s="3">
        <v>0</v>
      </c>
      <c r="F7825" s="7">
        <v>0.27664</v>
      </c>
      <c r="G7825">
        <v>0</v>
      </c>
      <c r="H7825" s="22">
        <v>1911.7892624024244</v>
      </c>
      <c r="I7825" s="22">
        <v>0</v>
      </c>
      <c r="J7825" s="22">
        <v>4.1666666666666664E-2</v>
      </c>
    </row>
    <row r="7826" spans="1:10" x14ac:dyDescent="0.2">
      <c r="A7826" s="5">
        <v>41143</v>
      </c>
      <c r="B7826" s="4">
        <v>0</v>
      </c>
      <c r="C7826" s="3">
        <v>6.5332249999999994E-2</v>
      </c>
      <c r="D7826" s="3">
        <v>0</v>
      </c>
      <c r="E7826" s="3">
        <v>0</v>
      </c>
      <c r="F7826" s="7">
        <v>0</v>
      </c>
      <c r="G7826">
        <v>0</v>
      </c>
      <c r="H7826" s="22">
        <v>1911.7475957357576</v>
      </c>
      <c r="I7826" s="22">
        <v>0</v>
      </c>
      <c r="J7826" s="22">
        <v>4.1666666666666664E-2</v>
      </c>
    </row>
    <row r="7827" spans="1:10" x14ac:dyDescent="0.2">
      <c r="A7827" s="5">
        <v>41143</v>
      </c>
      <c r="B7827" s="4">
        <v>4.1666666666666664E-2</v>
      </c>
      <c r="C7827" s="3">
        <v>6.3641749999999997E-2</v>
      </c>
      <c r="D7827" s="3">
        <v>0</v>
      </c>
      <c r="E7827" s="3">
        <v>0</v>
      </c>
      <c r="F7827" s="7">
        <v>0</v>
      </c>
      <c r="G7827">
        <v>0</v>
      </c>
      <c r="H7827" s="22">
        <v>1911.7059290690909</v>
      </c>
      <c r="I7827" s="22">
        <v>0</v>
      </c>
      <c r="J7827" s="22">
        <v>4.1666666666666664E-2</v>
      </c>
    </row>
    <row r="7828" spans="1:10" x14ac:dyDescent="0.2">
      <c r="A7828" s="5">
        <v>41143</v>
      </c>
      <c r="B7828" s="4">
        <v>8.3333333333333329E-2</v>
      </c>
      <c r="C7828" s="3">
        <v>6.0324750000000003E-2</v>
      </c>
      <c r="D7828" s="3">
        <v>0.13400000000000001</v>
      </c>
      <c r="E7828" s="3">
        <v>0</v>
      </c>
      <c r="F7828" s="7">
        <v>0.13936000000000001</v>
      </c>
      <c r="G7828">
        <v>0</v>
      </c>
      <c r="H7828" s="22">
        <v>1911.803622402424</v>
      </c>
      <c r="I7828" s="22">
        <v>0</v>
      </c>
      <c r="J7828" s="22">
        <v>4.1666666666666664E-2</v>
      </c>
    </row>
    <row r="7829" spans="1:10" x14ac:dyDescent="0.2">
      <c r="A7829" s="5">
        <v>41143</v>
      </c>
      <c r="B7829" s="4">
        <v>0.125</v>
      </c>
      <c r="C7829" s="3">
        <v>6.0547749999999997E-2</v>
      </c>
      <c r="D7829" s="3">
        <v>0.26800000000000002</v>
      </c>
      <c r="E7829" s="3">
        <v>0</v>
      </c>
      <c r="F7829" s="7">
        <v>0.27872000000000002</v>
      </c>
      <c r="G7829">
        <v>0</v>
      </c>
      <c r="H7829" s="22">
        <v>1912.0406757357573</v>
      </c>
      <c r="I7829" s="22">
        <v>0</v>
      </c>
      <c r="J7829" s="22">
        <v>4.1666666666666664E-2</v>
      </c>
    </row>
    <row r="7830" spans="1:10" x14ac:dyDescent="0.2">
      <c r="A7830" s="5">
        <v>41143</v>
      </c>
      <c r="B7830" s="4">
        <v>0.16666666666666666</v>
      </c>
      <c r="C7830" s="3">
        <v>5.9723249999999999E-2</v>
      </c>
      <c r="D7830" s="3">
        <v>0.13400000000000001</v>
      </c>
      <c r="E7830" s="3">
        <v>0</v>
      </c>
      <c r="F7830" s="7">
        <v>0.13936000000000001</v>
      </c>
      <c r="G7830">
        <v>0</v>
      </c>
      <c r="H7830" s="22">
        <v>1912.1383690690905</v>
      </c>
      <c r="I7830" s="22">
        <v>0</v>
      </c>
      <c r="J7830" s="22">
        <v>4.1666666666666664E-2</v>
      </c>
    </row>
    <row r="7831" spans="1:10" x14ac:dyDescent="0.2">
      <c r="A7831" s="5">
        <v>41143</v>
      </c>
      <c r="B7831" s="4">
        <v>0.20833333333333334</v>
      </c>
      <c r="C7831" s="3">
        <v>5.9491250000000002E-2</v>
      </c>
      <c r="D7831" s="3">
        <v>0</v>
      </c>
      <c r="E7831" s="3">
        <v>0</v>
      </c>
      <c r="F7831" s="7">
        <v>0</v>
      </c>
      <c r="G7831">
        <v>0</v>
      </c>
      <c r="H7831" s="22">
        <v>1912.0967024024237</v>
      </c>
      <c r="I7831" s="22">
        <v>0</v>
      </c>
      <c r="J7831" s="22">
        <v>4.1666666666666664E-2</v>
      </c>
    </row>
    <row r="7832" spans="1:10" x14ac:dyDescent="0.2">
      <c r="A7832" s="5">
        <v>41143</v>
      </c>
      <c r="B7832" s="4">
        <v>0.25</v>
      </c>
      <c r="C7832" s="3">
        <v>5.8831500000000002E-2</v>
      </c>
      <c r="D7832" s="3">
        <v>0</v>
      </c>
      <c r="E7832" s="3">
        <v>0</v>
      </c>
      <c r="F7832" s="7">
        <v>0</v>
      </c>
      <c r="G7832">
        <v>0</v>
      </c>
      <c r="H7832" s="22">
        <v>1912.055035735757</v>
      </c>
      <c r="I7832" s="22">
        <v>0</v>
      </c>
      <c r="J7832" s="22">
        <v>4.1666666666666664E-2</v>
      </c>
    </row>
    <row r="7833" spans="1:10" x14ac:dyDescent="0.2">
      <c r="A7833" s="5">
        <v>41143</v>
      </c>
      <c r="B7833" s="4">
        <v>0.29166666666666669</v>
      </c>
      <c r="C7833" s="3">
        <v>5.7634499999999998E-2</v>
      </c>
      <c r="D7833" s="3">
        <v>6.6000000000000003E-2</v>
      </c>
      <c r="E7833" s="3">
        <v>0</v>
      </c>
      <c r="F7833" s="7">
        <v>6.8640000000000007E-2</v>
      </c>
      <c r="G7833">
        <v>0</v>
      </c>
      <c r="H7833" s="22">
        <v>1912.0820090690902</v>
      </c>
      <c r="I7833" s="22">
        <v>0</v>
      </c>
      <c r="J7833" s="22">
        <v>4.1666666666666664E-2</v>
      </c>
    </row>
    <row r="7834" spans="1:10" x14ac:dyDescent="0.2">
      <c r="A7834" s="5">
        <v>41143</v>
      </c>
      <c r="B7834" s="4">
        <v>0.33333333333333331</v>
      </c>
      <c r="C7834" s="3">
        <v>5.7326500000000002E-2</v>
      </c>
      <c r="D7834" s="3">
        <v>0.60199999999999998</v>
      </c>
      <c r="E7834" s="3">
        <v>8.4782499999999997E-3</v>
      </c>
      <c r="F7834" s="7">
        <v>0.62607999999999997</v>
      </c>
      <c r="G7834">
        <v>7.7152074999999997E-3</v>
      </c>
      <c r="H7834" s="22">
        <v>1912.6587071949234</v>
      </c>
      <c r="I7834" s="22">
        <v>0</v>
      </c>
      <c r="J7834" s="22">
        <v>4.1666666666666664E-2</v>
      </c>
    </row>
    <row r="7835" spans="1:10" x14ac:dyDescent="0.2">
      <c r="A7835" s="5">
        <v>41143</v>
      </c>
      <c r="B7835" s="4">
        <v>0.375</v>
      </c>
      <c r="C7835" s="3">
        <v>5.5650249999999998E-2</v>
      </c>
      <c r="D7835" s="3">
        <v>0.19800000000000001</v>
      </c>
      <c r="E7835" s="3">
        <v>4.4766E-2</v>
      </c>
      <c r="F7835" s="7">
        <v>0.20592000000000002</v>
      </c>
      <c r="G7835">
        <v>4.0737059999999999E-2</v>
      </c>
      <c r="H7835" s="22">
        <v>1912.7822234682567</v>
      </c>
      <c r="I7835" s="22">
        <v>0</v>
      </c>
      <c r="J7835" s="22">
        <v>4.1666666666666664E-2</v>
      </c>
    </row>
    <row r="7836" spans="1:10" x14ac:dyDescent="0.2">
      <c r="A7836" s="5">
        <v>41143</v>
      </c>
      <c r="B7836" s="4">
        <v>0.41666666666666669</v>
      </c>
      <c r="C7836" s="3">
        <v>5.5036750000000002E-2</v>
      </c>
      <c r="D7836" s="3">
        <v>0</v>
      </c>
      <c r="E7836" s="3">
        <v>0.37689325000000001</v>
      </c>
      <c r="F7836" s="7">
        <v>0</v>
      </c>
      <c r="G7836">
        <v>0.34297285750000001</v>
      </c>
      <c r="H7836" s="22">
        <v>1912.39758394409</v>
      </c>
      <c r="I7836" s="22">
        <v>0</v>
      </c>
      <c r="J7836" s="22">
        <v>4.1666666666666664E-2</v>
      </c>
    </row>
    <row r="7837" spans="1:10" x14ac:dyDescent="0.2">
      <c r="A7837" s="5">
        <v>41143</v>
      </c>
      <c r="B7837" s="4">
        <v>0.45833333333333331</v>
      </c>
      <c r="C7837" s="3">
        <v>5.5537499999999997E-2</v>
      </c>
      <c r="D7837" s="3">
        <v>0</v>
      </c>
      <c r="E7837" s="3">
        <v>0.36254350000000002</v>
      </c>
      <c r="F7837" s="7">
        <v>0</v>
      </c>
      <c r="G7837">
        <v>0.32991458499999998</v>
      </c>
      <c r="H7837" s="22">
        <v>1912.0260026924232</v>
      </c>
      <c r="I7837" s="22">
        <v>0</v>
      </c>
      <c r="J7837" s="22">
        <v>4.1666666666666664E-2</v>
      </c>
    </row>
    <row r="7838" spans="1:10" x14ac:dyDescent="0.2">
      <c r="A7838" s="5">
        <v>41143</v>
      </c>
      <c r="B7838" s="4">
        <v>0.5</v>
      </c>
      <c r="C7838" s="3">
        <v>5.5875000000000001E-2</v>
      </c>
      <c r="D7838" s="3">
        <v>6.6000000000000003E-2</v>
      </c>
      <c r="E7838" s="3">
        <v>0.52946199999999999</v>
      </c>
      <c r="F7838" s="7">
        <v>6.8640000000000007E-2</v>
      </c>
      <c r="G7838">
        <v>0.48181041999999996</v>
      </c>
      <c r="H7838" s="22">
        <v>1911.5711656057563</v>
      </c>
      <c r="I7838" s="22">
        <v>0</v>
      </c>
      <c r="J7838" s="22">
        <v>4.1666666666666664E-2</v>
      </c>
    </row>
    <row r="7839" spans="1:10" x14ac:dyDescent="0.2">
      <c r="A7839" s="5">
        <v>41143</v>
      </c>
      <c r="B7839" s="4">
        <v>0.54166666666666663</v>
      </c>
      <c r="C7839" s="3">
        <v>5.7961499999999999E-2</v>
      </c>
      <c r="D7839" s="3">
        <v>1.1299999999999999</v>
      </c>
      <c r="E7839" s="3">
        <v>0.11852925</v>
      </c>
      <c r="F7839" s="7">
        <v>1.1751999999999998</v>
      </c>
      <c r="G7839">
        <v>0.10786161749999999</v>
      </c>
      <c r="H7839" s="22">
        <v>1912.5968373215894</v>
      </c>
      <c r="I7839" s="22">
        <v>0</v>
      </c>
      <c r="J7839" s="22">
        <v>4.1666666666666664E-2</v>
      </c>
    </row>
    <row r="7840" spans="1:10" x14ac:dyDescent="0.2">
      <c r="A7840" s="5">
        <v>41143</v>
      </c>
      <c r="B7840" s="4">
        <v>0.58333333333333337</v>
      </c>
      <c r="C7840" s="3">
        <v>5.824025E-2</v>
      </c>
      <c r="D7840" s="3">
        <v>0.13400000000000001</v>
      </c>
      <c r="E7840" s="3">
        <v>0.24764775</v>
      </c>
      <c r="F7840" s="7">
        <v>0.13936000000000001</v>
      </c>
      <c r="G7840">
        <v>0.2253594525</v>
      </c>
      <c r="H7840" s="22">
        <v>1912.4691712024226</v>
      </c>
      <c r="I7840" s="22">
        <v>0</v>
      </c>
      <c r="J7840" s="22">
        <v>4.1666666666666664E-2</v>
      </c>
    </row>
    <row r="7841" spans="1:10" x14ac:dyDescent="0.2">
      <c r="A7841" s="5">
        <v>41143</v>
      </c>
      <c r="B7841" s="4">
        <v>0.625</v>
      </c>
      <c r="C7841" s="3">
        <v>5.9177E-2</v>
      </c>
      <c r="D7841" s="3">
        <v>0</v>
      </c>
      <c r="E7841" s="3">
        <v>0.20916725</v>
      </c>
      <c r="F7841" s="7">
        <v>0</v>
      </c>
      <c r="G7841">
        <v>0.19034219749999998</v>
      </c>
      <c r="H7841" s="22">
        <v>1912.2371623382558</v>
      </c>
      <c r="I7841" s="22">
        <v>0</v>
      </c>
      <c r="J7841" s="22">
        <v>4.1666666666666664E-2</v>
      </c>
    </row>
    <row r="7842" spans="1:10" x14ac:dyDescent="0.2">
      <c r="A7842" s="5">
        <v>41143</v>
      </c>
      <c r="B7842" s="4">
        <v>0.66666666666666663</v>
      </c>
      <c r="C7842" s="3">
        <v>5.956525E-2</v>
      </c>
      <c r="D7842" s="3">
        <v>0</v>
      </c>
      <c r="E7842" s="3">
        <v>0.14840424999999999</v>
      </c>
      <c r="F7842" s="7">
        <v>0</v>
      </c>
      <c r="G7842">
        <v>0.1350478675</v>
      </c>
      <c r="H7842" s="22">
        <v>1912.0604478040891</v>
      </c>
      <c r="I7842" s="22">
        <v>0</v>
      </c>
      <c r="J7842" s="22">
        <v>4.1666666666666664E-2</v>
      </c>
    </row>
    <row r="7843" spans="1:10" x14ac:dyDescent="0.2">
      <c r="A7843" s="5">
        <v>41143</v>
      </c>
      <c r="B7843" s="4">
        <v>0.70833333333333337</v>
      </c>
      <c r="C7843" s="3">
        <v>5.8050499999999998E-2</v>
      </c>
      <c r="D7843" s="3">
        <v>0.60199999999999998</v>
      </c>
      <c r="E7843" s="3">
        <v>4.6797749999999999E-2</v>
      </c>
      <c r="F7843" s="7">
        <v>0.62607999999999997</v>
      </c>
      <c r="G7843">
        <v>4.2585952499999996E-2</v>
      </c>
      <c r="H7843" s="22">
        <v>1912.6022751849223</v>
      </c>
      <c r="I7843" s="22">
        <v>0</v>
      </c>
      <c r="J7843" s="22">
        <v>4.1666666666666664E-2</v>
      </c>
    </row>
    <row r="7844" spans="1:10" x14ac:dyDescent="0.2">
      <c r="A7844" s="5">
        <v>41143</v>
      </c>
      <c r="B7844" s="4">
        <v>0.75</v>
      </c>
      <c r="C7844" s="3">
        <v>5.8335499999999998E-2</v>
      </c>
      <c r="D7844" s="3">
        <v>0.2</v>
      </c>
      <c r="E7844" s="3">
        <v>2.87835E-2</v>
      </c>
      <c r="F7844" s="7">
        <v>0.20800000000000002</v>
      </c>
      <c r="G7844">
        <v>2.6192985000000002E-2</v>
      </c>
      <c r="H7844" s="22">
        <v>1912.7424155332556</v>
      </c>
      <c r="I7844" s="22">
        <v>0</v>
      </c>
      <c r="J7844" s="22">
        <v>4.1666666666666664E-2</v>
      </c>
    </row>
    <row r="7845" spans="1:10" x14ac:dyDescent="0.2">
      <c r="A7845" s="5">
        <v>41143</v>
      </c>
      <c r="B7845" s="4">
        <v>0.79166666666666663</v>
      </c>
      <c r="C7845" s="3">
        <v>5.9767500000000001E-2</v>
      </c>
      <c r="D7845" s="3">
        <v>0</v>
      </c>
      <c r="E7845" s="3">
        <v>2.4536499999999999E-2</v>
      </c>
      <c r="F7845" s="7">
        <v>0</v>
      </c>
      <c r="G7845">
        <v>2.2328214999999998E-2</v>
      </c>
      <c r="H7845" s="22">
        <v>1912.6784206515888</v>
      </c>
      <c r="I7845" s="22">
        <v>0</v>
      </c>
      <c r="J7845" s="22">
        <v>4.1666666666666664E-2</v>
      </c>
    </row>
    <row r="7846" spans="1:10" x14ac:dyDescent="0.2">
      <c r="A7846" s="5">
        <v>41143</v>
      </c>
      <c r="B7846" s="4">
        <v>0.83333333333333337</v>
      </c>
      <c r="C7846" s="3">
        <v>5.9083749999999997E-2</v>
      </c>
      <c r="D7846" s="3">
        <v>0</v>
      </c>
      <c r="E7846" s="3">
        <v>0</v>
      </c>
      <c r="F7846" s="7">
        <v>0</v>
      </c>
      <c r="G7846">
        <v>0</v>
      </c>
      <c r="H7846" s="22">
        <v>1912.6367539849221</v>
      </c>
      <c r="I7846" s="22">
        <v>0</v>
      </c>
      <c r="J7846" s="22">
        <v>4.1666666666666664E-2</v>
      </c>
    </row>
    <row r="7847" spans="1:10" x14ac:dyDescent="0.2">
      <c r="A7847" s="5">
        <v>41143</v>
      </c>
      <c r="B7847" s="4">
        <v>0.875</v>
      </c>
      <c r="C7847" s="3">
        <v>5.8637500000000002E-2</v>
      </c>
      <c r="D7847" s="3">
        <v>0</v>
      </c>
      <c r="E7847" s="3">
        <v>0</v>
      </c>
      <c r="F7847" s="7">
        <v>0</v>
      </c>
      <c r="G7847">
        <v>0</v>
      </c>
      <c r="H7847" s="22">
        <v>1912.5950873182553</v>
      </c>
      <c r="I7847" s="22">
        <v>0</v>
      </c>
      <c r="J7847" s="22">
        <v>4.1666666666666664E-2</v>
      </c>
    </row>
    <row r="7848" spans="1:10" x14ac:dyDescent="0.2">
      <c r="A7848" s="5">
        <v>41143</v>
      </c>
      <c r="B7848" s="4">
        <v>0.91666666666666663</v>
      </c>
      <c r="C7848" s="3">
        <v>5.7911249999999997E-2</v>
      </c>
      <c r="D7848" s="3">
        <v>0</v>
      </c>
      <c r="E7848" s="3">
        <v>0</v>
      </c>
      <c r="F7848" s="7">
        <v>0</v>
      </c>
      <c r="G7848">
        <v>0</v>
      </c>
      <c r="H7848" s="22">
        <v>1912.5534206515886</v>
      </c>
      <c r="I7848" s="22">
        <v>0</v>
      </c>
      <c r="J7848" s="22">
        <v>4.1666666666666664E-2</v>
      </c>
    </row>
    <row r="7849" spans="1:10" x14ac:dyDescent="0.2">
      <c r="A7849" s="5">
        <v>41143</v>
      </c>
      <c r="B7849" s="4">
        <v>0.95833333333333337</v>
      </c>
      <c r="C7849" s="3">
        <v>5.66445E-2</v>
      </c>
      <c r="D7849" s="3">
        <v>0</v>
      </c>
      <c r="E7849" s="3">
        <v>0</v>
      </c>
      <c r="F7849" s="7">
        <v>0</v>
      </c>
      <c r="G7849">
        <v>0</v>
      </c>
      <c r="H7849" s="22">
        <v>1912.5117539849218</v>
      </c>
      <c r="I7849" s="22">
        <v>0</v>
      </c>
      <c r="J7849" s="22">
        <v>4.1666666666666664E-2</v>
      </c>
    </row>
    <row r="7850" spans="1:10" x14ac:dyDescent="0.2">
      <c r="A7850" s="5">
        <v>41144</v>
      </c>
      <c r="B7850" s="4">
        <v>0</v>
      </c>
      <c r="C7850" s="3">
        <v>5.6839500000000001E-2</v>
      </c>
      <c r="D7850" s="3">
        <v>0.46600000000000003</v>
      </c>
      <c r="E7850" s="3">
        <v>0</v>
      </c>
      <c r="F7850" s="7">
        <v>0.48464000000000007</v>
      </c>
      <c r="G7850">
        <v>0</v>
      </c>
      <c r="H7850" s="22">
        <v>1912.954727318255</v>
      </c>
      <c r="I7850" s="22">
        <v>0</v>
      </c>
      <c r="J7850" s="22">
        <v>4.1666666666666664E-2</v>
      </c>
    </row>
    <row r="7851" spans="1:10" x14ac:dyDescent="0.2">
      <c r="A7851" s="5">
        <v>41144</v>
      </c>
      <c r="B7851" s="4">
        <v>4.1666666666666664E-2</v>
      </c>
      <c r="C7851" s="3">
        <v>5.4783499999999999E-2</v>
      </c>
      <c r="D7851" s="3">
        <v>0</v>
      </c>
      <c r="E7851" s="3">
        <v>0</v>
      </c>
      <c r="F7851" s="7">
        <v>0</v>
      </c>
      <c r="G7851">
        <v>0</v>
      </c>
      <c r="H7851" s="22">
        <v>1912.9130606515882</v>
      </c>
      <c r="I7851" s="22">
        <v>0</v>
      </c>
      <c r="J7851" s="22">
        <v>4.1666666666666664E-2</v>
      </c>
    </row>
    <row r="7852" spans="1:10" x14ac:dyDescent="0.2">
      <c r="A7852" s="5">
        <v>41144</v>
      </c>
      <c r="B7852" s="4">
        <v>8.3333333333333329E-2</v>
      </c>
      <c r="C7852" s="3">
        <v>5.4151249999999998E-2</v>
      </c>
      <c r="D7852" s="3">
        <v>0.13400000000000001</v>
      </c>
      <c r="E7852" s="3">
        <v>0</v>
      </c>
      <c r="F7852" s="7">
        <v>0.13936000000000001</v>
      </c>
      <c r="G7852">
        <v>0</v>
      </c>
      <c r="H7852" s="22">
        <v>1913.0107539849214</v>
      </c>
      <c r="I7852" s="22">
        <v>0</v>
      </c>
      <c r="J7852" s="22">
        <v>4.1666666666666664E-2</v>
      </c>
    </row>
    <row r="7853" spans="1:10" x14ac:dyDescent="0.2">
      <c r="A7853" s="5">
        <v>41144</v>
      </c>
      <c r="B7853" s="4">
        <v>0.125</v>
      </c>
      <c r="C7853" s="3">
        <v>5.3240999999999997E-2</v>
      </c>
      <c r="D7853" s="3">
        <v>0</v>
      </c>
      <c r="E7853" s="3">
        <v>0</v>
      </c>
      <c r="F7853" s="7">
        <v>0</v>
      </c>
      <c r="G7853">
        <v>0</v>
      </c>
      <c r="H7853" s="22">
        <v>1912.9690873182547</v>
      </c>
      <c r="I7853" s="22">
        <v>0</v>
      </c>
      <c r="J7853" s="22">
        <v>4.1666666666666664E-2</v>
      </c>
    </row>
    <row r="7854" spans="1:10" x14ac:dyDescent="0.2">
      <c r="A7854" s="5">
        <v>41144</v>
      </c>
      <c r="B7854" s="4">
        <v>0.16666666666666666</v>
      </c>
      <c r="C7854" s="3">
        <v>5.4127000000000002E-2</v>
      </c>
      <c r="D7854" s="3">
        <v>0</v>
      </c>
      <c r="E7854" s="3">
        <v>0</v>
      </c>
      <c r="F7854" s="7">
        <v>0</v>
      </c>
      <c r="G7854">
        <v>0</v>
      </c>
      <c r="H7854" s="22">
        <v>1912.9274206515879</v>
      </c>
      <c r="I7854" s="22">
        <v>0</v>
      </c>
      <c r="J7854" s="22">
        <v>4.1666666666666664E-2</v>
      </c>
    </row>
    <row r="7855" spans="1:10" x14ac:dyDescent="0.2">
      <c r="A7855" s="5">
        <v>41144</v>
      </c>
      <c r="B7855" s="4">
        <v>0.20833333333333334</v>
      </c>
      <c r="C7855" s="3">
        <v>5.2827249999999999E-2</v>
      </c>
      <c r="D7855" s="3">
        <v>0</v>
      </c>
      <c r="E7855" s="3">
        <v>0</v>
      </c>
      <c r="F7855" s="7">
        <v>0</v>
      </c>
      <c r="G7855">
        <v>0</v>
      </c>
      <c r="H7855" s="22">
        <v>1912.8857539849212</v>
      </c>
      <c r="I7855" s="22">
        <v>0</v>
      </c>
      <c r="J7855" s="22">
        <v>4.1666666666666664E-2</v>
      </c>
    </row>
    <row r="7856" spans="1:10" x14ac:dyDescent="0.2">
      <c r="A7856" s="5">
        <v>41144</v>
      </c>
      <c r="B7856" s="4">
        <v>0.25</v>
      </c>
      <c r="C7856" s="3">
        <v>5.2506749999999998E-2</v>
      </c>
      <c r="D7856" s="3">
        <v>6.6000000000000003E-2</v>
      </c>
      <c r="E7856" s="3">
        <v>0</v>
      </c>
      <c r="F7856" s="7">
        <v>6.8640000000000007E-2</v>
      </c>
      <c r="G7856">
        <v>0</v>
      </c>
      <c r="H7856" s="22">
        <v>1912.9127273182544</v>
      </c>
      <c r="I7856" s="22">
        <v>0</v>
      </c>
      <c r="J7856" s="22">
        <v>4.1666666666666664E-2</v>
      </c>
    </row>
    <row r="7857" spans="1:10" x14ac:dyDescent="0.2">
      <c r="A7857" s="5">
        <v>41144</v>
      </c>
      <c r="B7857" s="4">
        <v>0.29166666666666669</v>
      </c>
      <c r="C7857" s="3">
        <v>5.1939249999999999E-2</v>
      </c>
      <c r="D7857" s="3">
        <v>0</v>
      </c>
      <c r="E7857" s="3">
        <v>0</v>
      </c>
      <c r="F7857" s="7">
        <v>0</v>
      </c>
      <c r="G7857">
        <v>0</v>
      </c>
      <c r="H7857" s="22">
        <v>1912.8710606515876</v>
      </c>
      <c r="I7857" s="22">
        <v>0</v>
      </c>
      <c r="J7857" s="22">
        <v>4.1666666666666664E-2</v>
      </c>
    </row>
    <row r="7858" spans="1:10" x14ac:dyDescent="0.2">
      <c r="A7858" s="5">
        <v>41144</v>
      </c>
      <c r="B7858" s="4">
        <v>0.33333333333333331</v>
      </c>
      <c r="C7858" s="3">
        <v>5.0465500000000003E-2</v>
      </c>
      <c r="D7858" s="3">
        <v>6.6000000000000003E-2</v>
      </c>
      <c r="E7858" s="3">
        <v>1.14685E-2</v>
      </c>
      <c r="F7858" s="7">
        <v>6.8640000000000007E-2</v>
      </c>
      <c r="G7858">
        <v>1.0436334999999998E-2</v>
      </c>
      <c r="H7858" s="22">
        <v>1912.887597649921</v>
      </c>
      <c r="I7858" s="22">
        <v>0</v>
      </c>
      <c r="J7858" s="22">
        <v>4.1666666666666664E-2</v>
      </c>
    </row>
    <row r="7859" spans="1:10" x14ac:dyDescent="0.2">
      <c r="A7859" s="5">
        <v>41144</v>
      </c>
      <c r="B7859" s="4">
        <v>0.375</v>
      </c>
      <c r="C7859" s="3">
        <v>5.0093749999999999E-2</v>
      </c>
      <c r="D7859" s="3">
        <v>0</v>
      </c>
      <c r="E7859" s="3">
        <v>7.7665250000000005E-2</v>
      </c>
      <c r="F7859" s="7">
        <v>0</v>
      </c>
      <c r="G7859">
        <v>7.0675377500000011E-2</v>
      </c>
      <c r="H7859" s="22">
        <v>1912.7752556057542</v>
      </c>
      <c r="I7859" s="22">
        <v>0</v>
      </c>
      <c r="J7859" s="22">
        <v>4.1666666666666664E-2</v>
      </c>
    </row>
    <row r="7860" spans="1:10" x14ac:dyDescent="0.2">
      <c r="A7860" s="5">
        <v>41144</v>
      </c>
      <c r="B7860" s="4">
        <v>0.41666666666666669</v>
      </c>
      <c r="C7860" s="3">
        <v>5.0027500000000003E-2</v>
      </c>
      <c r="D7860" s="3">
        <v>0</v>
      </c>
      <c r="E7860" s="3">
        <v>0.19536575</v>
      </c>
      <c r="F7860" s="7">
        <v>0</v>
      </c>
      <c r="G7860">
        <v>0.17778283250000002</v>
      </c>
      <c r="H7860" s="22">
        <v>1912.5558061065874</v>
      </c>
      <c r="I7860" s="22">
        <v>0</v>
      </c>
      <c r="J7860" s="22">
        <v>4.1666666666666664E-2</v>
      </c>
    </row>
    <row r="7861" spans="1:10" x14ac:dyDescent="0.2">
      <c r="A7861" s="5">
        <v>41144</v>
      </c>
      <c r="B7861" s="4">
        <v>0.45833333333333331</v>
      </c>
      <c r="C7861" s="3">
        <v>4.9895250000000002E-2</v>
      </c>
      <c r="D7861" s="3">
        <v>0</v>
      </c>
      <c r="E7861" s="3">
        <v>0.18670049999999999</v>
      </c>
      <c r="F7861" s="7">
        <v>0</v>
      </c>
      <c r="G7861">
        <v>0.16989745499999998</v>
      </c>
      <c r="H7861" s="22">
        <v>1912.3442419849207</v>
      </c>
      <c r="I7861" s="22">
        <v>0</v>
      </c>
      <c r="J7861" s="22">
        <v>4.1666666666666664E-2</v>
      </c>
    </row>
    <row r="7862" spans="1:10" x14ac:dyDescent="0.2">
      <c r="A7862" s="5">
        <v>41144</v>
      </c>
      <c r="B7862" s="4">
        <v>0.5</v>
      </c>
      <c r="C7862" s="3">
        <v>4.9598999999999997E-2</v>
      </c>
      <c r="D7862" s="3">
        <v>0</v>
      </c>
      <c r="E7862" s="3">
        <v>0.16841049999999999</v>
      </c>
      <c r="F7862" s="7">
        <v>0</v>
      </c>
      <c r="G7862">
        <v>0.15325355499999999</v>
      </c>
      <c r="H7862" s="22">
        <v>1912.149321763254</v>
      </c>
      <c r="I7862" s="22">
        <v>0</v>
      </c>
      <c r="J7862" s="22">
        <v>4.1666666666666664E-2</v>
      </c>
    </row>
    <row r="7863" spans="1:10" x14ac:dyDescent="0.2">
      <c r="A7863" s="5">
        <v>41144</v>
      </c>
      <c r="B7863" s="4">
        <v>0.54166666666666663</v>
      </c>
      <c r="C7863" s="3">
        <v>5.044775E-2</v>
      </c>
      <c r="D7863" s="3">
        <v>0.13400000000000001</v>
      </c>
      <c r="E7863" s="3">
        <v>0.10705075</v>
      </c>
      <c r="F7863" s="7">
        <v>0.13936000000000001</v>
      </c>
      <c r="G7863">
        <v>9.7416182500000004E-2</v>
      </c>
      <c r="H7863" s="22">
        <v>1912.1495989140872</v>
      </c>
      <c r="I7863" s="22">
        <v>0</v>
      </c>
      <c r="J7863" s="22">
        <v>4.1666666666666664E-2</v>
      </c>
    </row>
    <row r="7864" spans="1:10" x14ac:dyDescent="0.2">
      <c r="A7864" s="5">
        <v>41144</v>
      </c>
      <c r="B7864" s="4">
        <v>0.58333333333333337</v>
      </c>
      <c r="C7864" s="3">
        <v>5.1029499999999998E-2</v>
      </c>
      <c r="D7864" s="3">
        <v>0.13400000000000001</v>
      </c>
      <c r="E7864" s="3">
        <v>0.12641649999999999</v>
      </c>
      <c r="F7864" s="7">
        <v>0.13936000000000001</v>
      </c>
      <c r="G7864">
        <v>0.11503901499999999</v>
      </c>
      <c r="H7864" s="22">
        <v>1912.1322532324202</v>
      </c>
      <c r="I7864" s="22">
        <v>0</v>
      </c>
      <c r="J7864" s="22">
        <v>4.1666666666666664E-2</v>
      </c>
    </row>
    <row r="7865" spans="1:10" x14ac:dyDescent="0.2">
      <c r="A7865" s="5">
        <v>41144</v>
      </c>
      <c r="B7865" s="4">
        <v>0.625</v>
      </c>
      <c r="C7865" s="3">
        <v>4.9894500000000001E-2</v>
      </c>
      <c r="D7865" s="3">
        <v>0</v>
      </c>
      <c r="E7865" s="3">
        <v>0.13803024999999999</v>
      </c>
      <c r="F7865" s="7">
        <v>0</v>
      </c>
      <c r="G7865">
        <v>0.12560752749999998</v>
      </c>
      <c r="H7865" s="22">
        <v>1911.9649790382534</v>
      </c>
      <c r="I7865" s="22">
        <v>0</v>
      </c>
      <c r="J7865" s="22">
        <v>4.1666666666666664E-2</v>
      </c>
    </row>
    <row r="7866" spans="1:10" x14ac:dyDescent="0.2">
      <c r="A7866" s="5">
        <v>41144</v>
      </c>
      <c r="B7866" s="4">
        <v>0.66666666666666663</v>
      </c>
      <c r="C7866" s="3">
        <v>5.0051499999999999E-2</v>
      </c>
      <c r="D7866" s="3">
        <v>0</v>
      </c>
      <c r="E7866" s="3">
        <v>0.1478315</v>
      </c>
      <c r="F7866" s="7">
        <v>0</v>
      </c>
      <c r="G7866">
        <v>0.13452666500000002</v>
      </c>
      <c r="H7866" s="22">
        <v>1911.7887857065866</v>
      </c>
      <c r="I7866" s="22">
        <v>0</v>
      </c>
      <c r="J7866" s="22">
        <v>4.1666666666666664E-2</v>
      </c>
    </row>
    <row r="7867" spans="1:10" x14ac:dyDescent="0.2">
      <c r="A7867" s="5">
        <v>41144</v>
      </c>
      <c r="B7867" s="4">
        <v>0.70833333333333337</v>
      </c>
      <c r="C7867" s="3">
        <v>5.0981749999999999E-2</v>
      </c>
      <c r="D7867" s="3">
        <v>0</v>
      </c>
      <c r="E7867" s="3">
        <v>0.10478374999999999</v>
      </c>
      <c r="F7867" s="7">
        <v>0</v>
      </c>
      <c r="G7867">
        <v>9.5353212499999992E-2</v>
      </c>
      <c r="H7867" s="22">
        <v>1911.6517658274199</v>
      </c>
      <c r="I7867" s="22">
        <v>0</v>
      </c>
      <c r="J7867" s="22">
        <v>4.1666666666666664E-2</v>
      </c>
    </row>
    <row r="7868" spans="1:10" x14ac:dyDescent="0.2">
      <c r="A7868" s="5">
        <v>41144</v>
      </c>
      <c r="B7868" s="4">
        <v>0.75</v>
      </c>
      <c r="C7868" s="3">
        <v>5.1223499999999998E-2</v>
      </c>
      <c r="D7868" s="3">
        <v>0</v>
      </c>
      <c r="E7868" s="3">
        <v>6.6762249999999995E-2</v>
      </c>
      <c r="F7868" s="7">
        <v>0</v>
      </c>
      <c r="G7868">
        <v>6.0753647499999994E-2</v>
      </c>
      <c r="H7868" s="22">
        <v>1911.5493455132532</v>
      </c>
      <c r="I7868" s="22">
        <v>0</v>
      </c>
      <c r="J7868" s="22">
        <v>4.1666666666666664E-2</v>
      </c>
    </row>
    <row r="7869" spans="1:10" x14ac:dyDescent="0.2">
      <c r="A7869" s="5">
        <v>41144</v>
      </c>
      <c r="B7869" s="4">
        <v>0.79166666666666663</v>
      </c>
      <c r="C7869" s="3">
        <v>5.0537749999999999E-2</v>
      </c>
      <c r="D7869" s="3">
        <v>0</v>
      </c>
      <c r="E7869" s="3">
        <v>2.9888250000000002E-2</v>
      </c>
      <c r="F7869" s="7">
        <v>0</v>
      </c>
      <c r="G7869">
        <v>2.7198307500000005E-2</v>
      </c>
      <c r="H7869" s="22">
        <v>1911.4804805390866</v>
      </c>
      <c r="I7869" s="22">
        <v>0</v>
      </c>
      <c r="J7869" s="22">
        <v>4.1666666666666664E-2</v>
      </c>
    </row>
    <row r="7870" spans="1:10" x14ac:dyDescent="0.2">
      <c r="A7870" s="5">
        <v>41144</v>
      </c>
      <c r="B7870" s="4">
        <v>0.83333333333333337</v>
      </c>
      <c r="C7870" s="3">
        <v>5.1174999999999998E-2</v>
      </c>
      <c r="D7870" s="3">
        <v>0</v>
      </c>
      <c r="E7870" s="3">
        <v>8.7697499999999998E-3</v>
      </c>
      <c r="F7870" s="7">
        <v>0</v>
      </c>
      <c r="G7870">
        <v>7.9804725000000003E-3</v>
      </c>
      <c r="H7870" s="22">
        <v>1911.4308333999197</v>
      </c>
      <c r="I7870" s="22">
        <v>0</v>
      </c>
      <c r="J7870" s="22">
        <v>4.1666666666666664E-2</v>
      </c>
    </row>
    <row r="7871" spans="1:10" x14ac:dyDescent="0.2">
      <c r="A7871" s="5">
        <v>41144</v>
      </c>
      <c r="B7871" s="4">
        <v>0.875</v>
      </c>
      <c r="C7871" s="3">
        <v>5.06145E-2</v>
      </c>
      <c r="D7871" s="3">
        <v>0</v>
      </c>
      <c r="E7871" s="3">
        <v>9.4269999999999996E-3</v>
      </c>
      <c r="F7871" s="7">
        <v>0</v>
      </c>
      <c r="G7871">
        <v>8.5785700000000006E-3</v>
      </c>
      <c r="H7871" s="22">
        <v>1911.3805881632529</v>
      </c>
      <c r="I7871" s="22">
        <v>0</v>
      </c>
      <c r="J7871" s="22">
        <v>4.1666666666666664E-2</v>
      </c>
    </row>
    <row r="7872" spans="1:10" x14ac:dyDescent="0.2">
      <c r="A7872" s="5">
        <v>41144</v>
      </c>
      <c r="B7872" s="4">
        <v>0.91666666666666663</v>
      </c>
      <c r="C7872" s="3">
        <v>4.9779999999999998E-2</v>
      </c>
      <c r="D7872" s="3">
        <v>0</v>
      </c>
      <c r="E7872" s="3">
        <v>7.6337499999999999E-3</v>
      </c>
      <c r="F7872" s="7">
        <v>0</v>
      </c>
      <c r="G7872">
        <v>6.9467124999999996E-3</v>
      </c>
      <c r="H7872" s="22">
        <v>1911.3319747840862</v>
      </c>
      <c r="I7872" s="22">
        <v>0</v>
      </c>
      <c r="J7872" s="22">
        <v>4.1666666666666664E-2</v>
      </c>
    </row>
    <row r="7873" spans="1:10" x14ac:dyDescent="0.2">
      <c r="A7873" s="5">
        <v>41144</v>
      </c>
      <c r="B7873" s="4">
        <v>0.95833333333333337</v>
      </c>
      <c r="C7873" s="3">
        <v>4.9221000000000001E-2</v>
      </c>
      <c r="D7873" s="3">
        <v>0</v>
      </c>
      <c r="E7873" s="3">
        <v>4.3592500000000003E-3</v>
      </c>
      <c r="F7873" s="7">
        <v>0</v>
      </c>
      <c r="G7873">
        <v>3.9669175000000001E-3</v>
      </c>
      <c r="H7873" s="22">
        <v>1911.2863411999194</v>
      </c>
      <c r="I7873" s="22">
        <v>0</v>
      </c>
      <c r="J7873" s="22">
        <v>4.1666666666666664E-2</v>
      </c>
    </row>
    <row r="7874" spans="1:10" x14ac:dyDescent="0.2">
      <c r="A7874" s="5">
        <v>41145</v>
      </c>
      <c r="B7874" s="4">
        <v>0</v>
      </c>
      <c r="C7874" s="3">
        <v>4.8797750000000001E-2</v>
      </c>
      <c r="D7874" s="3">
        <v>0</v>
      </c>
      <c r="E7874" s="3">
        <v>8.1897500000000008E-3</v>
      </c>
      <c r="F7874" s="7">
        <v>0</v>
      </c>
      <c r="G7874">
        <v>7.4526725000000002E-3</v>
      </c>
      <c r="H7874" s="22">
        <v>1911.2372218607527</v>
      </c>
      <c r="I7874" s="22">
        <v>0</v>
      </c>
      <c r="J7874" s="22">
        <v>4.1666666666666664E-2</v>
      </c>
    </row>
    <row r="7875" spans="1:10" x14ac:dyDescent="0.2">
      <c r="A7875" s="5">
        <v>41145</v>
      </c>
      <c r="B7875" s="4">
        <v>4.1666666666666664E-2</v>
      </c>
      <c r="C7875" s="3">
        <v>4.8885999999999999E-2</v>
      </c>
      <c r="D7875" s="3">
        <v>0</v>
      </c>
      <c r="E7875" s="3">
        <v>2.4069999999999999E-3</v>
      </c>
      <c r="F7875" s="7">
        <v>0</v>
      </c>
      <c r="G7875">
        <v>2.1903699999999996E-3</v>
      </c>
      <c r="H7875" s="22">
        <v>1911.1933648240858</v>
      </c>
      <c r="I7875" s="22">
        <v>0</v>
      </c>
      <c r="J7875" s="22">
        <v>4.1666666666666664E-2</v>
      </c>
    </row>
    <row r="7876" spans="1:10" x14ac:dyDescent="0.2">
      <c r="A7876" s="5">
        <v>41145</v>
      </c>
      <c r="B7876" s="4">
        <v>8.3333333333333329E-2</v>
      </c>
      <c r="C7876" s="3">
        <v>4.923425E-2</v>
      </c>
      <c r="D7876" s="3">
        <v>0</v>
      </c>
      <c r="E7876" s="3">
        <v>0</v>
      </c>
      <c r="F7876" s="7">
        <v>0</v>
      </c>
      <c r="G7876">
        <v>0</v>
      </c>
      <c r="H7876" s="22">
        <v>1911.1516981574191</v>
      </c>
      <c r="I7876" s="22">
        <v>0</v>
      </c>
      <c r="J7876" s="22">
        <v>4.1666666666666664E-2</v>
      </c>
    </row>
    <row r="7877" spans="1:10" x14ac:dyDescent="0.2">
      <c r="A7877" s="5">
        <v>41145</v>
      </c>
      <c r="B7877" s="4">
        <v>0.125</v>
      </c>
      <c r="C7877" s="3">
        <v>4.9068500000000001E-2</v>
      </c>
      <c r="D7877" s="3">
        <v>0</v>
      </c>
      <c r="E7877" s="3">
        <v>0</v>
      </c>
      <c r="F7877" s="7">
        <v>0</v>
      </c>
      <c r="G7877">
        <v>0</v>
      </c>
      <c r="H7877" s="22">
        <v>1911.1100314907524</v>
      </c>
      <c r="I7877" s="22">
        <v>0</v>
      </c>
      <c r="J7877" s="22">
        <v>4.1666666666666664E-2</v>
      </c>
    </row>
    <row r="7878" spans="1:10" x14ac:dyDescent="0.2">
      <c r="A7878" s="5">
        <v>41145</v>
      </c>
      <c r="B7878" s="4">
        <v>0.16666666666666666</v>
      </c>
      <c r="C7878" s="3">
        <v>4.8000750000000002E-2</v>
      </c>
      <c r="D7878" s="3">
        <v>0</v>
      </c>
      <c r="E7878" s="3">
        <v>0</v>
      </c>
      <c r="F7878" s="7">
        <v>0</v>
      </c>
      <c r="G7878">
        <v>0</v>
      </c>
      <c r="H7878" s="22">
        <v>1911.0683648240856</v>
      </c>
      <c r="I7878" s="22">
        <v>0</v>
      </c>
      <c r="J7878" s="22">
        <v>4.1666666666666664E-2</v>
      </c>
    </row>
    <row r="7879" spans="1:10" x14ac:dyDescent="0.2">
      <c r="A7879" s="5">
        <v>41145</v>
      </c>
      <c r="B7879" s="4">
        <v>0.20833333333333334</v>
      </c>
      <c r="C7879" s="3">
        <v>4.8335749999999997E-2</v>
      </c>
      <c r="D7879" s="3">
        <v>6.6000000000000003E-2</v>
      </c>
      <c r="E7879" s="3">
        <v>0</v>
      </c>
      <c r="F7879" s="7">
        <v>6.8640000000000007E-2</v>
      </c>
      <c r="G7879">
        <v>0</v>
      </c>
      <c r="H7879" s="22">
        <v>1911.0953381574188</v>
      </c>
      <c r="I7879" s="22">
        <v>0</v>
      </c>
      <c r="J7879" s="22">
        <v>4.1666666666666664E-2</v>
      </c>
    </row>
    <row r="7880" spans="1:10" x14ac:dyDescent="0.2">
      <c r="A7880" s="5">
        <v>41145</v>
      </c>
      <c r="B7880" s="4">
        <v>0.25</v>
      </c>
      <c r="C7880" s="3">
        <v>4.8043000000000002E-2</v>
      </c>
      <c r="D7880" s="3">
        <v>0</v>
      </c>
      <c r="E7880" s="3">
        <v>0</v>
      </c>
      <c r="F7880" s="7">
        <v>0</v>
      </c>
      <c r="G7880">
        <v>0</v>
      </c>
      <c r="H7880" s="22">
        <v>1911.0536714907521</v>
      </c>
      <c r="I7880" s="22">
        <v>0</v>
      </c>
      <c r="J7880" s="22">
        <v>4.1666666666666664E-2</v>
      </c>
    </row>
    <row r="7881" spans="1:10" x14ac:dyDescent="0.2">
      <c r="A7881" s="5">
        <v>41145</v>
      </c>
      <c r="B7881" s="4">
        <v>0.29166666666666669</v>
      </c>
      <c r="C7881" s="3">
        <v>4.8022750000000003E-2</v>
      </c>
      <c r="D7881" s="3">
        <v>0</v>
      </c>
      <c r="E7881" s="3">
        <v>1.8342250000000001E-2</v>
      </c>
      <c r="F7881" s="7">
        <v>0</v>
      </c>
      <c r="G7881">
        <v>1.6691447500000001E-2</v>
      </c>
      <c r="H7881" s="22">
        <v>1910.9953133765853</v>
      </c>
      <c r="I7881" s="22">
        <v>0</v>
      </c>
      <c r="J7881" s="22">
        <v>4.1666666666666664E-2</v>
      </c>
    </row>
    <row r="7882" spans="1:10" x14ac:dyDescent="0.2">
      <c r="A7882" s="5">
        <v>41145</v>
      </c>
      <c r="B7882" s="4">
        <v>0.33333333333333331</v>
      </c>
      <c r="C7882" s="3">
        <v>4.7393999999999999E-2</v>
      </c>
      <c r="D7882" s="3">
        <v>0</v>
      </c>
      <c r="E7882" s="3">
        <v>5.0956000000000001E-2</v>
      </c>
      <c r="F7882" s="7">
        <v>0</v>
      </c>
      <c r="G7882">
        <v>4.6369960000000002E-2</v>
      </c>
      <c r="H7882" s="22">
        <v>1910.9072767499185</v>
      </c>
      <c r="I7882" s="22">
        <v>0</v>
      </c>
      <c r="J7882" s="22">
        <v>4.1666666666666664E-2</v>
      </c>
    </row>
    <row r="7883" spans="1:10" x14ac:dyDescent="0.2">
      <c r="A7883" s="5">
        <v>41145</v>
      </c>
      <c r="B7883" s="4">
        <v>0.375</v>
      </c>
      <c r="C7883" s="3">
        <v>4.5446500000000001E-2</v>
      </c>
      <c r="D7883" s="3">
        <v>0</v>
      </c>
      <c r="E7883" s="3">
        <v>0.11368350000000001</v>
      </c>
      <c r="F7883" s="7">
        <v>0</v>
      </c>
      <c r="G7883">
        <v>0.10345198500000001</v>
      </c>
      <c r="H7883" s="22">
        <v>1910.7621580982518</v>
      </c>
      <c r="I7883" s="22">
        <v>0</v>
      </c>
      <c r="J7883" s="22">
        <v>4.1666666666666664E-2</v>
      </c>
    </row>
    <row r="7884" spans="1:10" x14ac:dyDescent="0.2">
      <c r="A7884" s="5">
        <v>41145</v>
      </c>
      <c r="B7884" s="4">
        <v>0.41666666666666669</v>
      </c>
      <c r="C7884" s="3">
        <v>4.4789000000000002E-2</v>
      </c>
      <c r="D7884" s="3">
        <v>0</v>
      </c>
      <c r="E7884" s="3">
        <v>0.18164</v>
      </c>
      <c r="F7884" s="7">
        <v>0</v>
      </c>
      <c r="G7884">
        <v>0.16529239999999998</v>
      </c>
      <c r="H7884" s="22">
        <v>1910.5551990315851</v>
      </c>
      <c r="I7884" s="22">
        <v>0</v>
      </c>
      <c r="J7884" s="22">
        <v>4.1666666666666664E-2</v>
      </c>
    </row>
    <row r="7885" spans="1:10" x14ac:dyDescent="0.2">
      <c r="A7885" s="5">
        <v>41145</v>
      </c>
      <c r="B7885" s="4">
        <v>0.45833333333333331</v>
      </c>
      <c r="C7885" s="3">
        <v>4.5011000000000002E-2</v>
      </c>
      <c r="D7885" s="3">
        <v>0.13200000000000001</v>
      </c>
      <c r="E7885" s="3">
        <v>0.15881624999999999</v>
      </c>
      <c r="F7885" s="7">
        <v>0.13728000000000001</v>
      </c>
      <c r="G7885">
        <v>0.1445227875</v>
      </c>
      <c r="H7885" s="22">
        <v>1910.5062895774183</v>
      </c>
      <c r="I7885" s="22">
        <v>0</v>
      </c>
      <c r="J7885" s="22">
        <v>4.1666666666666664E-2</v>
      </c>
    </row>
    <row r="7886" spans="1:10" x14ac:dyDescent="0.2">
      <c r="A7886" s="5">
        <v>41145</v>
      </c>
      <c r="B7886" s="4">
        <v>0.5</v>
      </c>
      <c r="C7886" s="3">
        <v>4.58965E-2</v>
      </c>
      <c r="D7886" s="3">
        <v>0.26800000000000002</v>
      </c>
      <c r="E7886" s="3">
        <v>9.1023499999999993E-2</v>
      </c>
      <c r="F7886" s="7">
        <v>0.27872000000000002</v>
      </c>
      <c r="G7886">
        <v>8.2831384999999993E-2</v>
      </c>
      <c r="H7886" s="22">
        <v>1910.6605115257516</v>
      </c>
      <c r="I7886" s="22">
        <v>0</v>
      </c>
      <c r="J7886" s="22">
        <v>4.1666666666666664E-2</v>
      </c>
    </row>
    <row r="7887" spans="1:10" x14ac:dyDescent="0.2">
      <c r="A7887" s="5">
        <v>41145</v>
      </c>
      <c r="B7887" s="4">
        <v>0.54166666666666663</v>
      </c>
      <c r="C7887" s="3">
        <v>4.929625E-2</v>
      </c>
      <c r="D7887" s="3">
        <v>6.6000000000000003E-2</v>
      </c>
      <c r="E7887" s="3">
        <v>0.1171305</v>
      </c>
      <c r="F7887" s="7">
        <v>6.8640000000000007E-2</v>
      </c>
      <c r="G7887">
        <v>0.10658875500000001</v>
      </c>
      <c r="H7887" s="22">
        <v>1910.5808961040848</v>
      </c>
      <c r="I7887" s="22">
        <v>0</v>
      </c>
      <c r="J7887" s="22">
        <v>4.1666666666666664E-2</v>
      </c>
    </row>
    <row r="7888" spans="1:10" x14ac:dyDescent="0.2">
      <c r="A7888" s="5">
        <v>41145</v>
      </c>
      <c r="B7888" s="4">
        <v>0.58333333333333337</v>
      </c>
      <c r="C7888" s="3">
        <v>5.024725E-2</v>
      </c>
      <c r="D7888" s="3">
        <v>0.2</v>
      </c>
      <c r="E7888" s="3">
        <v>4.1992500000000002E-2</v>
      </c>
      <c r="F7888" s="7">
        <v>0.20800000000000002</v>
      </c>
      <c r="G7888">
        <v>3.8213175000000002E-2</v>
      </c>
      <c r="H7888" s="22">
        <v>1910.7090162624181</v>
      </c>
      <c r="I7888" s="22">
        <v>0</v>
      </c>
      <c r="J7888" s="22">
        <v>4.1666666666666664E-2</v>
      </c>
    </row>
    <row r="7889" spans="1:10" x14ac:dyDescent="0.2">
      <c r="A7889" s="5">
        <v>41145</v>
      </c>
      <c r="B7889" s="4">
        <v>0.625</v>
      </c>
      <c r="C7889" s="3">
        <v>4.8707750000000001E-2</v>
      </c>
      <c r="D7889" s="3">
        <v>0</v>
      </c>
      <c r="E7889" s="3">
        <v>6.1512249999999997E-2</v>
      </c>
      <c r="F7889" s="7">
        <v>0</v>
      </c>
      <c r="G7889">
        <v>5.5976147499999997E-2</v>
      </c>
      <c r="H7889" s="22">
        <v>1910.6113734482515</v>
      </c>
      <c r="I7889" s="22">
        <v>0</v>
      </c>
      <c r="J7889" s="22">
        <v>4.1666666666666664E-2</v>
      </c>
    </row>
    <row r="7890" spans="1:10" x14ac:dyDescent="0.2">
      <c r="A7890" s="5">
        <v>41145</v>
      </c>
      <c r="B7890" s="4">
        <v>0.66666666666666663</v>
      </c>
      <c r="C7890" s="3">
        <v>4.8794749999999998E-2</v>
      </c>
      <c r="D7890" s="3">
        <v>0</v>
      </c>
      <c r="E7890" s="3">
        <v>8.0077750000000003E-2</v>
      </c>
      <c r="F7890" s="7">
        <v>0</v>
      </c>
      <c r="G7890">
        <v>7.2870752499999997E-2</v>
      </c>
      <c r="H7890" s="22">
        <v>1910.4968360290848</v>
      </c>
      <c r="I7890" s="22">
        <v>0</v>
      </c>
      <c r="J7890" s="22">
        <v>4.1666666666666664E-2</v>
      </c>
    </row>
    <row r="7891" spans="1:10" x14ac:dyDescent="0.2">
      <c r="A7891" s="5">
        <v>41145</v>
      </c>
      <c r="B7891" s="4">
        <v>0.70833333333333337</v>
      </c>
      <c r="C7891" s="3">
        <v>5.0987249999999998E-2</v>
      </c>
      <c r="D7891" s="3">
        <v>0.13400000000000001</v>
      </c>
      <c r="E7891" s="3">
        <v>1.1709249999999999E-2</v>
      </c>
      <c r="F7891" s="7">
        <v>0.13936000000000001</v>
      </c>
      <c r="G7891">
        <v>1.06554175E-2</v>
      </c>
      <c r="H7891" s="22">
        <v>1910.583873944918</v>
      </c>
      <c r="I7891" s="22">
        <v>0</v>
      </c>
      <c r="J7891" s="22">
        <v>4.1666666666666664E-2</v>
      </c>
    </row>
    <row r="7892" spans="1:10" x14ac:dyDescent="0.2">
      <c r="A7892" s="5">
        <v>41145</v>
      </c>
      <c r="B7892" s="4">
        <v>0.75</v>
      </c>
      <c r="C7892" s="3">
        <v>4.8952250000000003E-2</v>
      </c>
      <c r="D7892" s="3">
        <v>0</v>
      </c>
      <c r="E7892" s="3">
        <v>1.2982749999999999E-2</v>
      </c>
      <c r="F7892" s="7">
        <v>0</v>
      </c>
      <c r="G7892">
        <v>1.18143025E-2</v>
      </c>
      <c r="H7892" s="22">
        <v>1910.5303929757513</v>
      </c>
      <c r="I7892" s="22">
        <v>0</v>
      </c>
      <c r="J7892" s="22">
        <v>4.1666666666666664E-2</v>
      </c>
    </row>
    <row r="7893" spans="1:10" x14ac:dyDescent="0.2">
      <c r="A7893" s="5">
        <v>41145</v>
      </c>
      <c r="B7893" s="4">
        <v>0.79166666666666663</v>
      </c>
      <c r="C7893" s="3">
        <v>4.8958000000000002E-2</v>
      </c>
      <c r="D7893" s="3">
        <v>0</v>
      </c>
      <c r="E7893" s="3">
        <v>8.3899999999999999E-3</v>
      </c>
      <c r="F7893" s="7">
        <v>0</v>
      </c>
      <c r="G7893">
        <v>7.6349E-3</v>
      </c>
      <c r="H7893" s="22">
        <v>1910.4810914090845</v>
      </c>
      <c r="I7893" s="22">
        <v>0</v>
      </c>
      <c r="J7893" s="22">
        <v>4.1666666666666664E-2</v>
      </c>
    </row>
    <row r="7894" spans="1:10" x14ac:dyDescent="0.2">
      <c r="A7894" s="5">
        <v>41145</v>
      </c>
      <c r="B7894" s="4">
        <v>0.83333333333333337</v>
      </c>
      <c r="C7894" s="3">
        <v>4.8785500000000002E-2</v>
      </c>
      <c r="D7894" s="3">
        <v>0</v>
      </c>
      <c r="E7894" s="3">
        <v>1.4515000000000001E-3</v>
      </c>
      <c r="F7894" s="7">
        <v>0</v>
      </c>
      <c r="G7894">
        <v>1.3208650000000001E-3</v>
      </c>
      <c r="H7894" s="22">
        <v>1910.4381038774177</v>
      </c>
      <c r="I7894" s="22">
        <v>0</v>
      </c>
      <c r="J7894" s="22">
        <v>4.1666666666666664E-2</v>
      </c>
    </row>
    <row r="7895" spans="1:10" x14ac:dyDescent="0.2">
      <c r="A7895" s="5">
        <v>41145</v>
      </c>
      <c r="B7895" s="4">
        <v>0.875</v>
      </c>
      <c r="C7895" s="3">
        <v>4.878325E-2</v>
      </c>
      <c r="D7895" s="3">
        <v>0</v>
      </c>
      <c r="E7895" s="3">
        <v>2.67125E-3</v>
      </c>
      <c r="F7895" s="7">
        <v>0</v>
      </c>
      <c r="G7895">
        <v>2.4308374999999997E-3</v>
      </c>
      <c r="H7895" s="22">
        <v>1910.3940063732509</v>
      </c>
      <c r="I7895" s="22">
        <v>0</v>
      </c>
      <c r="J7895" s="22">
        <v>4.1666666666666664E-2</v>
      </c>
    </row>
    <row r="7896" spans="1:10" x14ac:dyDescent="0.2">
      <c r="A7896" s="5">
        <v>41145</v>
      </c>
      <c r="B7896" s="4">
        <v>0.91666666666666663</v>
      </c>
      <c r="C7896" s="3">
        <v>4.7261249999999998E-2</v>
      </c>
      <c r="D7896" s="3">
        <v>0</v>
      </c>
      <c r="E7896" s="3">
        <v>2.0824999999999999E-4</v>
      </c>
      <c r="F7896" s="7">
        <v>0</v>
      </c>
      <c r="G7896">
        <v>1.8950749999999998E-4</v>
      </c>
      <c r="H7896" s="22">
        <v>1910.3521501990842</v>
      </c>
      <c r="I7896" s="22">
        <v>0</v>
      </c>
      <c r="J7896" s="22">
        <v>4.1666666666666664E-2</v>
      </c>
    </row>
    <row r="7897" spans="1:10" x14ac:dyDescent="0.2">
      <c r="A7897" s="5">
        <v>41145</v>
      </c>
      <c r="B7897" s="4">
        <v>0.95833333333333337</v>
      </c>
      <c r="C7897" s="3">
        <v>4.7429249999999999E-2</v>
      </c>
      <c r="D7897" s="3">
        <v>0</v>
      </c>
      <c r="E7897" s="3">
        <v>2.24975E-3</v>
      </c>
      <c r="F7897" s="7">
        <v>0</v>
      </c>
      <c r="G7897">
        <v>2.0472724999999999E-3</v>
      </c>
      <c r="H7897" s="22">
        <v>1910.3084362599175</v>
      </c>
      <c r="I7897" s="22">
        <v>0</v>
      </c>
      <c r="J7897" s="22">
        <v>4.1666666666666664E-2</v>
      </c>
    </row>
    <row r="7898" spans="1:10" x14ac:dyDescent="0.2">
      <c r="A7898" s="5">
        <v>41146</v>
      </c>
      <c r="B7898" s="4">
        <v>0</v>
      </c>
      <c r="C7898" s="3">
        <v>4.7571000000000002E-2</v>
      </c>
      <c r="D7898" s="3">
        <v>1.0680000000000001</v>
      </c>
      <c r="E7898" s="3">
        <v>4.2929999999999999E-3</v>
      </c>
      <c r="F7898" s="7">
        <v>1.1107199999999999</v>
      </c>
      <c r="G7898">
        <v>3.9066299999999995E-3</v>
      </c>
      <c r="H7898" s="22">
        <v>1911.3735829632506</v>
      </c>
      <c r="I7898" s="22">
        <v>0</v>
      </c>
      <c r="J7898" s="22">
        <v>4.1666666666666664E-2</v>
      </c>
    </row>
    <row r="7899" spans="1:10" x14ac:dyDescent="0.2">
      <c r="A7899" s="5">
        <v>41146</v>
      </c>
      <c r="B7899" s="4">
        <v>4.1666666666666664E-2</v>
      </c>
      <c r="C7899" s="3">
        <v>4.8284250000000001E-2</v>
      </c>
      <c r="D7899" s="3">
        <v>0</v>
      </c>
      <c r="E7899" s="3">
        <v>0</v>
      </c>
      <c r="F7899" s="7">
        <v>0</v>
      </c>
      <c r="G7899">
        <v>0</v>
      </c>
      <c r="H7899" s="22">
        <v>1911.3319162965838</v>
      </c>
      <c r="I7899" s="22">
        <v>0</v>
      </c>
      <c r="J7899" s="22">
        <v>4.1666666666666664E-2</v>
      </c>
    </row>
    <row r="7900" spans="1:10" x14ac:dyDescent="0.2">
      <c r="A7900" s="5">
        <v>41146</v>
      </c>
      <c r="B7900" s="4">
        <v>8.3333333333333329E-2</v>
      </c>
      <c r="C7900" s="3">
        <v>4.7431750000000002E-2</v>
      </c>
      <c r="D7900" s="3">
        <v>0</v>
      </c>
      <c r="E7900" s="3">
        <v>0</v>
      </c>
      <c r="F7900" s="7">
        <v>0</v>
      </c>
      <c r="G7900">
        <v>0</v>
      </c>
      <c r="H7900" s="22">
        <v>1911.2902496299171</v>
      </c>
      <c r="I7900" s="22">
        <v>0</v>
      </c>
      <c r="J7900" s="22">
        <v>4.1666666666666664E-2</v>
      </c>
    </row>
    <row r="7901" spans="1:10" x14ac:dyDescent="0.2">
      <c r="A7901" s="5">
        <v>41146</v>
      </c>
      <c r="B7901" s="4">
        <v>0.125</v>
      </c>
      <c r="C7901" s="3">
        <v>4.7819250000000001E-2</v>
      </c>
      <c r="D7901" s="3">
        <v>0.59799999999999998</v>
      </c>
      <c r="E7901" s="3">
        <v>1.42825E-3</v>
      </c>
      <c r="F7901" s="7">
        <v>0.62192000000000003</v>
      </c>
      <c r="G7901">
        <v>1.2997074999999999E-3</v>
      </c>
      <c r="H7901" s="22">
        <v>1911.8692032557503</v>
      </c>
      <c r="I7901" s="22">
        <v>0</v>
      </c>
      <c r="J7901" s="22">
        <v>4.1666666666666664E-2</v>
      </c>
    </row>
    <row r="7902" spans="1:10" x14ac:dyDescent="0.2">
      <c r="A7902" s="5">
        <v>41146</v>
      </c>
      <c r="B7902" s="4">
        <v>0.16666666666666666</v>
      </c>
      <c r="C7902" s="3">
        <v>4.8710999999999997E-2</v>
      </c>
      <c r="D7902" s="3">
        <v>0.33400000000000002</v>
      </c>
      <c r="E7902" s="3">
        <v>0</v>
      </c>
      <c r="F7902" s="7">
        <v>0.34736000000000006</v>
      </c>
      <c r="G7902">
        <v>0</v>
      </c>
      <c r="H7902" s="22">
        <v>1912.1748965890836</v>
      </c>
      <c r="I7902" s="22">
        <v>0</v>
      </c>
      <c r="J7902" s="22">
        <v>4.1666666666666664E-2</v>
      </c>
    </row>
    <row r="7903" spans="1:10" x14ac:dyDescent="0.2">
      <c r="A7903" s="5">
        <v>41146</v>
      </c>
      <c r="B7903" s="4">
        <v>0.20833333333333334</v>
      </c>
      <c r="C7903" s="3">
        <v>4.915075E-2</v>
      </c>
      <c r="D7903" s="3">
        <v>0</v>
      </c>
      <c r="E7903" s="3">
        <v>0</v>
      </c>
      <c r="F7903" s="7">
        <v>0</v>
      </c>
      <c r="G7903">
        <v>0</v>
      </c>
      <c r="H7903" s="22">
        <v>1912.1332299224168</v>
      </c>
      <c r="I7903" s="22">
        <v>0</v>
      </c>
      <c r="J7903" s="22">
        <v>4.1666666666666664E-2</v>
      </c>
    </row>
    <row r="7904" spans="1:10" x14ac:dyDescent="0.2">
      <c r="A7904" s="5">
        <v>41146</v>
      </c>
      <c r="B7904" s="4">
        <v>0.25</v>
      </c>
      <c r="C7904" s="3">
        <v>4.9399499999999999E-2</v>
      </c>
      <c r="D7904" s="3">
        <v>0</v>
      </c>
      <c r="E7904" s="3">
        <v>0</v>
      </c>
      <c r="F7904" s="7">
        <v>0</v>
      </c>
      <c r="G7904">
        <v>0</v>
      </c>
      <c r="H7904" s="22">
        <v>1912.0915632557501</v>
      </c>
      <c r="I7904" s="22">
        <v>0</v>
      </c>
      <c r="J7904" s="22">
        <v>4.1666666666666664E-2</v>
      </c>
    </row>
    <row r="7905" spans="1:10" x14ac:dyDescent="0.2">
      <c r="A7905" s="5">
        <v>41146</v>
      </c>
      <c r="B7905" s="4">
        <v>0.29166666666666669</v>
      </c>
      <c r="C7905" s="3">
        <v>4.844325E-2</v>
      </c>
      <c r="D7905" s="3">
        <v>0</v>
      </c>
      <c r="E7905" s="3">
        <v>5.1415000000000002E-3</v>
      </c>
      <c r="F7905" s="7">
        <v>0</v>
      </c>
      <c r="G7905">
        <v>4.6787650000000005E-3</v>
      </c>
      <c r="H7905" s="22">
        <v>1912.0452178240832</v>
      </c>
      <c r="I7905" s="22">
        <v>0</v>
      </c>
      <c r="J7905" s="22">
        <v>4.1666666666666664E-2</v>
      </c>
    </row>
    <row r="7906" spans="1:10" x14ac:dyDescent="0.2">
      <c r="A7906" s="5">
        <v>41146</v>
      </c>
      <c r="B7906" s="4">
        <v>0.33333333333333331</v>
      </c>
      <c r="C7906" s="3">
        <v>4.8016749999999997E-2</v>
      </c>
      <c r="D7906" s="3">
        <v>0</v>
      </c>
      <c r="E7906" s="3">
        <v>2.7185750000000002E-2</v>
      </c>
      <c r="F7906" s="7">
        <v>0</v>
      </c>
      <c r="G7906">
        <v>2.4739032500000001E-2</v>
      </c>
      <c r="H7906" s="22">
        <v>1911.9788121249164</v>
      </c>
      <c r="I7906" s="22">
        <v>0</v>
      </c>
      <c r="J7906" s="22">
        <v>4.1666666666666664E-2</v>
      </c>
    </row>
    <row r="7907" spans="1:10" x14ac:dyDescent="0.2">
      <c r="A7907" s="5">
        <v>41146</v>
      </c>
      <c r="B7907" s="4">
        <v>0.375</v>
      </c>
      <c r="C7907" s="3">
        <v>4.7773250000000003E-2</v>
      </c>
      <c r="D7907" s="3">
        <v>0</v>
      </c>
      <c r="E7907" s="3">
        <v>3.2506E-2</v>
      </c>
      <c r="F7907" s="7">
        <v>0</v>
      </c>
      <c r="G7907">
        <v>2.9580459999999999E-2</v>
      </c>
      <c r="H7907" s="22">
        <v>1911.9075649982497</v>
      </c>
      <c r="I7907" s="22">
        <v>0</v>
      </c>
      <c r="J7907" s="22">
        <v>4.1666666666666664E-2</v>
      </c>
    </row>
    <row r="7908" spans="1:10" x14ac:dyDescent="0.2">
      <c r="A7908" s="5">
        <v>41146</v>
      </c>
      <c r="B7908" s="4">
        <v>0.41666666666666669</v>
      </c>
      <c r="C7908" s="3">
        <v>4.8681750000000003E-2</v>
      </c>
      <c r="D7908" s="3">
        <v>0</v>
      </c>
      <c r="E7908" s="3">
        <v>6.9870749999999995E-2</v>
      </c>
      <c r="F7908" s="7">
        <v>0</v>
      </c>
      <c r="G7908">
        <v>6.3582382499999993E-2</v>
      </c>
      <c r="H7908" s="22">
        <v>1911.8023159490829</v>
      </c>
      <c r="I7908" s="22">
        <v>0</v>
      </c>
      <c r="J7908" s="22">
        <v>4.1666666666666664E-2</v>
      </c>
    </row>
    <row r="7909" spans="1:10" x14ac:dyDescent="0.2">
      <c r="A7909" s="5">
        <v>41146</v>
      </c>
      <c r="B7909" s="4">
        <v>0.45833333333333331</v>
      </c>
      <c r="C7909" s="3">
        <v>4.7223250000000001E-2</v>
      </c>
      <c r="D7909" s="3">
        <v>6.6000000000000003E-2</v>
      </c>
      <c r="E7909" s="3">
        <v>5.6474000000000003E-2</v>
      </c>
      <c r="F7909" s="7">
        <v>6.8640000000000007E-2</v>
      </c>
      <c r="G7909">
        <v>5.1391340000000001E-2</v>
      </c>
      <c r="H7909" s="22">
        <v>1911.7778979424161</v>
      </c>
      <c r="I7909" s="22">
        <v>0</v>
      </c>
      <c r="J7909" s="22">
        <v>4.1666666666666664E-2</v>
      </c>
    </row>
    <row r="7910" spans="1:10" x14ac:dyDescent="0.2">
      <c r="A7910" s="5">
        <v>41146</v>
      </c>
      <c r="B7910" s="4">
        <v>0.5</v>
      </c>
      <c r="C7910" s="3">
        <v>4.7689750000000003E-2</v>
      </c>
      <c r="D7910" s="3">
        <v>4.51</v>
      </c>
      <c r="E7910" s="3">
        <v>1.652025E-2</v>
      </c>
      <c r="F7910" s="7">
        <v>4.6903999999999995</v>
      </c>
      <c r="G7910">
        <v>1.50334275E-2</v>
      </c>
      <c r="H7910" s="22">
        <v>1916.4115978482494</v>
      </c>
      <c r="I7910" s="22">
        <v>0</v>
      </c>
      <c r="J7910" s="22">
        <v>4.1666666666666664E-2</v>
      </c>
    </row>
    <row r="7911" spans="1:10" x14ac:dyDescent="0.2">
      <c r="A7911" s="5">
        <v>41146</v>
      </c>
      <c r="B7911" s="4">
        <v>0.54166666666666663</v>
      </c>
      <c r="C7911" s="3">
        <v>4.9203999999999998E-2</v>
      </c>
      <c r="D7911" s="3">
        <v>8.2100000000000009</v>
      </c>
      <c r="E7911" s="3">
        <v>1.5063E-2</v>
      </c>
      <c r="F7911" s="7">
        <v>8.5384000000000011</v>
      </c>
      <c r="G7911">
        <v>1.370733E-2</v>
      </c>
      <c r="H7911" s="22">
        <v>1920</v>
      </c>
      <c r="I7911" s="22">
        <v>4.8946238515825371</v>
      </c>
      <c r="J7911" s="22">
        <v>4.9362905182492041</v>
      </c>
    </row>
    <row r="7912" spans="1:10" x14ac:dyDescent="0.2">
      <c r="A7912" s="5">
        <v>41146</v>
      </c>
      <c r="B7912" s="4">
        <v>0.58333333333333337</v>
      </c>
      <c r="C7912" s="3">
        <v>0.22257774999999999</v>
      </c>
      <c r="D7912" s="3">
        <v>2.4700000000000002</v>
      </c>
      <c r="E7912" s="3">
        <v>3.0874749999999999E-2</v>
      </c>
      <c r="F7912" s="7">
        <v>2.5688</v>
      </c>
      <c r="G7912">
        <v>2.8096022499999998E-2</v>
      </c>
      <c r="H7912" s="22">
        <v>1920</v>
      </c>
      <c r="I7912" s="22">
        <v>2.4990373108332733</v>
      </c>
      <c r="J7912" s="22">
        <v>2.5407039774999398</v>
      </c>
    </row>
    <row r="7913" spans="1:10" x14ac:dyDescent="0.2">
      <c r="A7913" s="5">
        <v>41146</v>
      </c>
      <c r="B7913" s="4">
        <v>0.625</v>
      </c>
      <c r="C7913" s="3">
        <v>1.056522</v>
      </c>
      <c r="D7913" s="3">
        <v>0.19800000000000001</v>
      </c>
      <c r="E7913" s="3">
        <v>2.7368750000000001E-2</v>
      </c>
      <c r="F7913" s="7">
        <v>0.20592000000000002</v>
      </c>
      <c r="G7913">
        <v>2.4905562499999999E-2</v>
      </c>
      <c r="H7913" s="22">
        <v>1920</v>
      </c>
      <c r="I7913" s="22">
        <v>0.13934777083341032</v>
      </c>
      <c r="J7913" s="22">
        <v>0.18101443750007698</v>
      </c>
    </row>
    <row r="7914" spans="1:10" x14ac:dyDescent="0.2">
      <c r="A7914" s="5">
        <v>41146</v>
      </c>
      <c r="B7914" s="4">
        <v>0.66666666666666663</v>
      </c>
      <c r="C7914" s="3">
        <v>0.92216299999999995</v>
      </c>
      <c r="D7914" s="3">
        <v>0.6</v>
      </c>
      <c r="E7914" s="3">
        <v>8.6012499999999995E-3</v>
      </c>
      <c r="F7914" s="7">
        <v>0.624</v>
      </c>
      <c r="G7914">
        <v>7.8271374999999994E-3</v>
      </c>
      <c r="H7914" s="22">
        <v>1920</v>
      </c>
      <c r="I7914" s="22">
        <v>0.57450619583323714</v>
      </c>
      <c r="J7914" s="22">
        <v>0.61617286249990377</v>
      </c>
    </row>
    <row r="7915" spans="1:10" x14ac:dyDescent="0.2">
      <c r="A7915" s="5">
        <v>41146</v>
      </c>
      <c r="B7915" s="4">
        <v>0.70833333333333337</v>
      </c>
      <c r="C7915" s="3">
        <v>0.68138299999999996</v>
      </c>
      <c r="D7915" s="3">
        <v>0.13200000000000001</v>
      </c>
      <c r="E7915" s="3">
        <v>7.0192500000000003E-3</v>
      </c>
      <c r="F7915" s="7">
        <v>0.13728000000000001</v>
      </c>
      <c r="G7915">
        <v>6.3875175000000003E-3</v>
      </c>
      <c r="H7915" s="22">
        <v>1920</v>
      </c>
      <c r="I7915" s="22">
        <v>8.9225815833287925E-2</v>
      </c>
      <c r="J7915" s="22">
        <v>0.13089248249995458</v>
      </c>
    </row>
    <row r="7916" spans="1:10" x14ac:dyDescent="0.2">
      <c r="A7916" s="5">
        <v>41146</v>
      </c>
      <c r="B7916" s="4">
        <v>0.75</v>
      </c>
      <c r="C7916" s="3">
        <v>0.53539400000000004</v>
      </c>
      <c r="D7916" s="3">
        <v>1.266</v>
      </c>
      <c r="E7916" s="3">
        <v>6.7117499999999998E-3</v>
      </c>
      <c r="F7916" s="7">
        <v>1.3166399999999998</v>
      </c>
      <c r="G7916">
        <v>6.1076924999999994E-3</v>
      </c>
      <c r="H7916" s="22">
        <v>1920</v>
      </c>
      <c r="I7916" s="22">
        <v>1.2688656408331553</v>
      </c>
      <c r="J7916" s="22">
        <v>1.3105323074998221</v>
      </c>
    </row>
    <row r="7917" spans="1:10" x14ac:dyDescent="0.2">
      <c r="A7917" s="5">
        <v>41146</v>
      </c>
      <c r="B7917" s="4">
        <v>0.79166666666666663</v>
      </c>
      <c r="C7917" s="3">
        <v>0.43543549999999998</v>
      </c>
      <c r="D7917" s="3">
        <v>1.6020000000000001</v>
      </c>
      <c r="E7917" s="3">
        <v>4.7092499999999999E-3</v>
      </c>
      <c r="F7917" s="7">
        <v>1.66608</v>
      </c>
      <c r="G7917">
        <v>4.2854175000000003E-3</v>
      </c>
      <c r="H7917" s="22">
        <v>1920</v>
      </c>
      <c r="I7917" s="22">
        <v>1.6201279158333364</v>
      </c>
      <c r="J7917" s="22">
        <v>1.6617945825000031</v>
      </c>
    </row>
    <row r="7918" spans="1:10" x14ac:dyDescent="0.2">
      <c r="A7918" s="5">
        <v>41146</v>
      </c>
      <c r="B7918" s="4">
        <v>0.83333333333333337</v>
      </c>
      <c r="C7918" s="3">
        <v>0.43957125000000002</v>
      </c>
      <c r="D7918" s="3">
        <v>0.73399999999999999</v>
      </c>
      <c r="E7918" s="3">
        <v>1.884E-3</v>
      </c>
      <c r="F7918" s="7">
        <v>0.76336000000000004</v>
      </c>
      <c r="G7918">
        <v>1.7144400000000002E-3</v>
      </c>
      <c r="H7918" s="22">
        <v>1920</v>
      </c>
      <c r="I7918" s="22">
        <v>0.71997889333329113</v>
      </c>
      <c r="J7918" s="22">
        <v>0.76164555999995776</v>
      </c>
    </row>
    <row r="7919" spans="1:10" x14ac:dyDescent="0.2">
      <c r="A7919" s="5">
        <v>41146</v>
      </c>
      <c r="B7919" s="4">
        <v>0.875</v>
      </c>
      <c r="C7919" s="3">
        <v>0.478024</v>
      </c>
      <c r="D7919" s="3">
        <v>0.73399999999999999</v>
      </c>
      <c r="E7919" s="3">
        <v>1.6019999999999999E-3</v>
      </c>
      <c r="F7919" s="7">
        <v>0.76336000000000004</v>
      </c>
      <c r="G7919">
        <v>1.4578199999999999E-3</v>
      </c>
      <c r="H7919" s="22">
        <v>1920</v>
      </c>
      <c r="I7919" s="22">
        <v>0.72023551333313662</v>
      </c>
      <c r="J7919" s="22">
        <v>0.76190217999980325</v>
      </c>
    </row>
    <row r="7920" spans="1:10" x14ac:dyDescent="0.2">
      <c r="A7920" s="5">
        <v>41146</v>
      </c>
      <c r="B7920" s="4">
        <v>0.91666666666666663</v>
      </c>
      <c r="C7920" s="3">
        <v>0.47047349999999999</v>
      </c>
      <c r="D7920" s="3">
        <v>0.33400000000000002</v>
      </c>
      <c r="E7920" s="3">
        <v>1.879E-3</v>
      </c>
      <c r="F7920" s="7">
        <v>0.34736000000000006</v>
      </c>
      <c r="G7920">
        <v>1.7098899999999999E-3</v>
      </c>
      <c r="H7920" s="22">
        <v>1920</v>
      </c>
      <c r="I7920" s="22">
        <v>0.30398344333320892</v>
      </c>
      <c r="J7920" s="22">
        <v>0.34565010999987561</v>
      </c>
    </row>
    <row r="7921" spans="1:10" x14ac:dyDescent="0.2">
      <c r="A7921" s="5">
        <v>41146</v>
      </c>
      <c r="B7921" s="4">
        <v>0.95833333333333337</v>
      </c>
      <c r="C7921" s="3">
        <v>0.44155175000000002</v>
      </c>
      <c r="D7921" s="3">
        <v>0.26600000000000001</v>
      </c>
      <c r="E7921" s="3">
        <v>8.3524999999999995E-4</v>
      </c>
      <c r="F7921" s="7">
        <v>0.27664</v>
      </c>
      <c r="G7921">
        <v>7.6007750000000002E-4</v>
      </c>
      <c r="H7921" s="22">
        <v>1920</v>
      </c>
      <c r="I7921" s="22">
        <v>0.23421325583331054</v>
      </c>
      <c r="J7921" s="22">
        <v>0.27587992249997723</v>
      </c>
    </row>
    <row r="7922" spans="1:10" x14ac:dyDescent="0.2">
      <c r="A7922" s="5">
        <v>41147</v>
      </c>
      <c r="B7922" s="4">
        <v>0</v>
      </c>
      <c r="C7922" s="3">
        <v>0.39810174999999998</v>
      </c>
      <c r="D7922" s="3">
        <v>0</v>
      </c>
      <c r="E7922" s="3">
        <v>7.1902499999999996E-3</v>
      </c>
      <c r="F7922" s="7">
        <v>0</v>
      </c>
      <c r="G7922">
        <v>6.5431274999999999E-3</v>
      </c>
      <c r="H7922" s="22">
        <v>1919.9517902058333</v>
      </c>
      <c r="I7922" s="22">
        <v>0</v>
      </c>
      <c r="J7922" s="22">
        <v>4.1666666666666664E-2</v>
      </c>
    </row>
    <row r="7923" spans="1:10" x14ac:dyDescent="0.2">
      <c r="A7923" s="5">
        <v>41147</v>
      </c>
      <c r="B7923" s="4">
        <v>4.1666666666666664E-2</v>
      </c>
      <c r="C7923" s="3">
        <v>0.35732049999999999</v>
      </c>
      <c r="D7923" s="3">
        <v>0</v>
      </c>
      <c r="E7923" s="3">
        <v>3.189E-3</v>
      </c>
      <c r="F7923" s="7">
        <v>0</v>
      </c>
      <c r="G7923">
        <v>2.9019899999999997E-3</v>
      </c>
      <c r="H7923" s="22">
        <v>1919.9072215491665</v>
      </c>
      <c r="I7923" s="22">
        <v>0</v>
      </c>
      <c r="J7923" s="22">
        <v>4.1666666666666664E-2</v>
      </c>
    </row>
    <row r="7924" spans="1:10" x14ac:dyDescent="0.2">
      <c r="A7924" s="5">
        <v>41147</v>
      </c>
      <c r="B7924" s="4">
        <v>8.3333333333333329E-2</v>
      </c>
      <c r="C7924" s="3">
        <v>0.31504175000000001</v>
      </c>
      <c r="D7924" s="3">
        <v>0</v>
      </c>
      <c r="E7924" s="3">
        <v>5.5019999999999999E-3</v>
      </c>
      <c r="F7924" s="7">
        <v>0</v>
      </c>
      <c r="G7924">
        <v>5.0068199999999995E-3</v>
      </c>
      <c r="H7924" s="22">
        <v>1919.8605480624997</v>
      </c>
      <c r="I7924" s="22">
        <v>0</v>
      </c>
      <c r="J7924" s="22">
        <v>4.1666666666666664E-2</v>
      </c>
    </row>
    <row r="7925" spans="1:10" x14ac:dyDescent="0.2">
      <c r="A7925" s="5">
        <v>41147</v>
      </c>
      <c r="B7925" s="4">
        <v>0.125</v>
      </c>
      <c r="C7925" s="3">
        <v>0.27749400000000002</v>
      </c>
      <c r="D7925" s="3">
        <v>0.13400000000000001</v>
      </c>
      <c r="E7925" s="3">
        <v>9.4842499999999996E-3</v>
      </c>
      <c r="F7925" s="7">
        <v>0.13936000000000001</v>
      </c>
      <c r="G7925">
        <v>8.6306674999999996E-3</v>
      </c>
      <c r="H7925" s="22">
        <v>1919.9496107283328</v>
      </c>
      <c r="I7925" s="22">
        <v>0</v>
      </c>
      <c r="J7925" s="22">
        <v>4.1666666666666664E-2</v>
      </c>
    </row>
    <row r="7926" spans="1:10" x14ac:dyDescent="0.2">
      <c r="A7926" s="5">
        <v>41147</v>
      </c>
      <c r="B7926" s="4">
        <v>0.16666666666666666</v>
      </c>
      <c r="C7926" s="3">
        <v>0.25014249999999999</v>
      </c>
      <c r="D7926" s="3">
        <v>0</v>
      </c>
      <c r="E7926" s="3">
        <v>6.6877500000000001E-3</v>
      </c>
      <c r="F7926" s="7">
        <v>0</v>
      </c>
      <c r="G7926">
        <v>6.0858524999999998E-3</v>
      </c>
      <c r="H7926" s="22">
        <v>1919.901858209166</v>
      </c>
      <c r="I7926" s="22">
        <v>0</v>
      </c>
      <c r="J7926" s="22">
        <v>4.1666666666666664E-2</v>
      </c>
    </row>
    <row r="7927" spans="1:10" x14ac:dyDescent="0.2">
      <c r="A7927" s="5">
        <v>41147</v>
      </c>
      <c r="B7927" s="4">
        <v>0.20833333333333334</v>
      </c>
      <c r="C7927" s="3">
        <v>0.22611824999999999</v>
      </c>
      <c r="D7927" s="3">
        <v>0</v>
      </c>
      <c r="E7927" s="3">
        <v>4.4099999999999999E-4</v>
      </c>
      <c r="F7927" s="7">
        <v>0</v>
      </c>
      <c r="G7927">
        <v>4.0130999999999999E-4</v>
      </c>
      <c r="H7927" s="22">
        <v>1919.8597902324993</v>
      </c>
      <c r="I7927" s="22">
        <v>0</v>
      </c>
      <c r="J7927" s="22">
        <v>4.1666666666666664E-2</v>
      </c>
    </row>
    <row r="7928" spans="1:10" x14ac:dyDescent="0.2">
      <c r="A7928" s="5">
        <v>41147</v>
      </c>
      <c r="B7928" s="4">
        <v>0.25</v>
      </c>
      <c r="C7928" s="3">
        <v>0.20509174999999999</v>
      </c>
      <c r="D7928" s="3">
        <v>0</v>
      </c>
      <c r="E7928" s="3">
        <v>4.4299999999999998E-4</v>
      </c>
      <c r="F7928" s="7">
        <v>0</v>
      </c>
      <c r="G7928">
        <v>4.0313000000000002E-4</v>
      </c>
      <c r="H7928" s="22">
        <v>1919.8177204358326</v>
      </c>
      <c r="I7928" s="22">
        <v>0</v>
      </c>
      <c r="J7928" s="22">
        <v>4.1666666666666664E-2</v>
      </c>
    </row>
    <row r="7929" spans="1:10" x14ac:dyDescent="0.2">
      <c r="A7929" s="5">
        <v>41147</v>
      </c>
      <c r="B7929" s="4">
        <v>0.29166666666666669</v>
      </c>
      <c r="C7929" s="3">
        <v>0.19253624999999999</v>
      </c>
      <c r="D7929" s="3">
        <v>6.6000000000000003E-2</v>
      </c>
      <c r="E7929" s="3">
        <v>6.1320000000000003E-3</v>
      </c>
      <c r="F7929" s="7">
        <v>6.8640000000000007E-2</v>
      </c>
      <c r="G7929">
        <v>5.5801200000000009E-3</v>
      </c>
      <c r="H7929" s="22">
        <v>1919.8391136491657</v>
      </c>
      <c r="I7929" s="22">
        <v>0</v>
      </c>
      <c r="J7929" s="22">
        <v>4.1666666666666664E-2</v>
      </c>
    </row>
    <row r="7930" spans="1:10" x14ac:dyDescent="0.2">
      <c r="A7930" s="5">
        <v>41147</v>
      </c>
      <c r="B7930" s="4">
        <v>0.33333333333333331</v>
      </c>
      <c r="C7930" s="3">
        <v>0.18033925000000001</v>
      </c>
      <c r="D7930" s="3">
        <v>0</v>
      </c>
      <c r="E7930" s="3">
        <v>2.93385E-2</v>
      </c>
      <c r="F7930" s="7">
        <v>0</v>
      </c>
      <c r="G7930">
        <v>2.6698034999999998E-2</v>
      </c>
      <c r="H7930" s="22">
        <v>1919.770748947499</v>
      </c>
      <c r="I7930" s="22">
        <v>0</v>
      </c>
      <c r="J7930" s="22">
        <v>4.1666666666666664E-2</v>
      </c>
    </row>
    <row r="7931" spans="1:10" x14ac:dyDescent="0.2">
      <c r="A7931" s="5">
        <v>41147</v>
      </c>
      <c r="B7931" s="4">
        <v>0.375</v>
      </c>
      <c r="C7931" s="3">
        <v>0.16817325</v>
      </c>
      <c r="D7931" s="3">
        <v>0.33200000000000002</v>
      </c>
      <c r="E7931" s="3">
        <v>5.4495750000000003E-2</v>
      </c>
      <c r="F7931" s="7">
        <v>0.34527999999999998</v>
      </c>
      <c r="G7931">
        <v>4.9591132500000003E-2</v>
      </c>
      <c r="H7931" s="22">
        <v>1920</v>
      </c>
      <c r="I7931" s="22">
        <v>2.4771148332320081E-2</v>
      </c>
      <c r="J7931" s="22">
        <v>6.6437814998986738E-2</v>
      </c>
    </row>
    <row r="7932" spans="1:10" x14ac:dyDescent="0.2">
      <c r="A7932" s="5">
        <v>41147</v>
      </c>
      <c r="B7932" s="4">
        <v>0.41666666666666669</v>
      </c>
      <c r="C7932" s="3">
        <v>0.15773224999999999</v>
      </c>
      <c r="D7932" s="3">
        <v>0.13400000000000001</v>
      </c>
      <c r="E7932" s="3">
        <v>0.11389199999999999</v>
      </c>
      <c r="F7932" s="7">
        <v>0.13936000000000001</v>
      </c>
      <c r="G7932">
        <v>0.10364171999999999</v>
      </c>
      <c r="H7932" s="22">
        <v>1919.9940516133331</v>
      </c>
      <c r="I7932" s="22">
        <v>0</v>
      </c>
      <c r="J7932" s="22">
        <v>4.1666666666666664E-2</v>
      </c>
    </row>
    <row r="7933" spans="1:10" x14ac:dyDescent="0.2">
      <c r="A7933" s="5">
        <v>41147</v>
      </c>
      <c r="B7933" s="4">
        <v>0.45833333333333331</v>
      </c>
      <c r="C7933" s="3">
        <v>0.14995600000000001</v>
      </c>
      <c r="D7933" s="3">
        <v>0</v>
      </c>
      <c r="E7933" s="3">
        <v>0.22956425</v>
      </c>
      <c r="F7933" s="7">
        <v>0</v>
      </c>
      <c r="G7933">
        <v>0.2089034675</v>
      </c>
      <c r="H7933" s="22">
        <v>1919.7434814791663</v>
      </c>
      <c r="I7933" s="22">
        <v>0</v>
      </c>
      <c r="J7933" s="22">
        <v>4.1666666666666664E-2</v>
      </c>
    </row>
    <row r="7934" spans="1:10" x14ac:dyDescent="0.2">
      <c r="A7934" s="5">
        <v>41147</v>
      </c>
      <c r="B7934" s="4">
        <v>0.5</v>
      </c>
      <c r="C7934" s="3">
        <v>0.14803574999999999</v>
      </c>
      <c r="D7934" s="3">
        <v>0</v>
      </c>
      <c r="E7934" s="3">
        <v>0.14626049999999999</v>
      </c>
      <c r="F7934" s="7">
        <v>0</v>
      </c>
      <c r="G7934">
        <v>0.13309705499999999</v>
      </c>
      <c r="H7934" s="22">
        <v>1919.5687177574996</v>
      </c>
      <c r="I7934" s="22">
        <v>0</v>
      </c>
      <c r="J7934" s="22">
        <v>4.1666666666666664E-2</v>
      </c>
    </row>
    <row r="7935" spans="1:10" x14ac:dyDescent="0.2">
      <c r="A7935" s="5">
        <v>41147</v>
      </c>
      <c r="B7935" s="4">
        <v>0.54166666666666663</v>
      </c>
      <c r="C7935" s="3">
        <v>0.14393149999999999</v>
      </c>
      <c r="D7935" s="3">
        <v>0</v>
      </c>
      <c r="E7935" s="3">
        <v>0.16628299999999999</v>
      </c>
      <c r="F7935" s="7">
        <v>0</v>
      </c>
      <c r="G7935">
        <v>0.15131752999999998</v>
      </c>
      <c r="H7935" s="22">
        <v>1919.3757335608329</v>
      </c>
      <c r="I7935" s="22">
        <v>0</v>
      </c>
      <c r="J7935" s="22">
        <v>4.1666666666666664E-2</v>
      </c>
    </row>
    <row r="7936" spans="1:10" x14ac:dyDescent="0.2">
      <c r="A7936" s="5">
        <v>41147</v>
      </c>
      <c r="B7936" s="4">
        <v>0.58333333333333337</v>
      </c>
      <c r="C7936" s="3">
        <v>0.13863724999999999</v>
      </c>
      <c r="D7936" s="3">
        <v>0.2</v>
      </c>
      <c r="E7936" s="3">
        <v>4.5034999999999999E-2</v>
      </c>
      <c r="F7936" s="7">
        <v>0.20800000000000002</v>
      </c>
      <c r="G7936">
        <v>4.098185E-2</v>
      </c>
      <c r="H7936" s="22">
        <v>1919.5010850441663</v>
      </c>
      <c r="I7936" s="22">
        <v>0</v>
      </c>
      <c r="J7936" s="22">
        <v>4.1666666666666664E-2</v>
      </c>
    </row>
    <row r="7937" spans="1:10" x14ac:dyDescent="0.2">
      <c r="A7937" s="5">
        <v>41147</v>
      </c>
      <c r="B7937" s="4">
        <v>0.625</v>
      </c>
      <c r="C7937" s="3">
        <v>0.13618725000000001</v>
      </c>
      <c r="D7937" s="3">
        <v>0</v>
      </c>
      <c r="E7937" s="3">
        <v>5.4634250000000002E-2</v>
      </c>
      <c r="F7937" s="7">
        <v>0</v>
      </c>
      <c r="G7937">
        <v>4.9717167500000006E-2</v>
      </c>
      <c r="H7937" s="22">
        <v>1919.4097012099996</v>
      </c>
      <c r="I7937" s="22">
        <v>0</v>
      </c>
      <c r="J7937" s="22">
        <v>4.1666666666666664E-2</v>
      </c>
    </row>
    <row r="7938" spans="1:10" x14ac:dyDescent="0.2">
      <c r="A7938" s="5">
        <v>41147</v>
      </c>
      <c r="B7938" s="4">
        <v>0.66666666666666663</v>
      </c>
      <c r="C7938" s="3">
        <v>0.14110975000000001</v>
      </c>
      <c r="D7938" s="3">
        <v>0</v>
      </c>
      <c r="E7938" s="3">
        <v>0.13091425000000001</v>
      </c>
      <c r="F7938" s="7">
        <v>0</v>
      </c>
      <c r="G7938">
        <v>0.11913196750000001</v>
      </c>
      <c r="H7938" s="22">
        <v>1919.248902575833</v>
      </c>
      <c r="I7938" s="22">
        <v>0</v>
      </c>
      <c r="J7938" s="22">
        <v>4.1666666666666664E-2</v>
      </c>
    </row>
    <row r="7939" spans="1:10" x14ac:dyDescent="0.2">
      <c r="A7939" s="5">
        <v>41147</v>
      </c>
      <c r="B7939" s="4">
        <v>0.70833333333333337</v>
      </c>
      <c r="C7939" s="3">
        <v>0.14465449999999999</v>
      </c>
      <c r="D7939" s="3">
        <v>0</v>
      </c>
      <c r="E7939" s="3">
        <v>0.15933749999999999</v>
      </c>
      <c r="F7939" s="7">
        <v>0</v>
      </c>
      <c r="G7939">
        <v>0.144997125</v>
      </c>
      <c r="H7939" s="22">
        <v>1919.0622387841663</v>
      </c>
      <c r="I7939" s="22">
        <v>0</v>
      </c>
      <c r="J7939" s="22">
        <v>4.1666666666666664E-2</v>
      </c>
    </row>
    <row r="7940" spans="1:10" x14ac:dyDescent="0.2">
      <c r="A7940" s="5">
        <v>41147</v>
      </c>
      <c r="B7940" s="4">
        <v>0.75</v>
      </c>
      <c r="C7940" s="3">
        <v>0.13941249999999999</v>
      </c>
      <c r="D7940" s="3">
        <v>0</v>
      </c>
      <c r="E7940" s="3">
        <v>8.9268500000000001E-2</v>
      </c>
      <c r="F7940" s="7">
        <v>0</v>
      </c>
      <c r="G7940">
        <v>8.1234335000000005E-2</v>
      </c>
      <c r="H7940" s="22">
        <v>1918.9393377824995</v>
      </c>
      <c r="I7940" s="22">
        <v>0</v>
      </c>
      <c r="J7940" s="22">
        <v>4.1666666666666664E-2</v>
      </c>
    </row>
    <row r="7941" spans="1:10" x14ac:dyDescent="0.2">
      <c r="A7941" s="5">
        <v>41147</v>
      </c>
      <c r="B7941" s="4">
        <v>0.79166666666666663</v>
      </c>
      <c r="C7941" s="3">
        <v>0.13686999999999999</v>
      </c>
      <c r="D7941" s="3">
        <v>0</v>
      </c>
      <c r="E7941" s="3">
        <v>1.6481249999999999E-2</v>
      </c>
      <c r="F7941" s="7">
        <v>0</v>
      </c>
      <c r="G7941">
        <v>1.4997937500000001E-2</v>
      </c>
      <c r="H7941" s="22">
        <v>1918.8826731783327</v>
      </c>
      <c r="I7941" s="22">
        <v>0</v>
      </c>
      <c r="J7941" s="22">
        <v>4.1666666666666664E-2</v>
      </c>
    </row>
    <row r="7942" spans="1:10" x14ac:dyDescent="0.2">
      <c r="A7942" s="5">
        <v>41147</v>
      </c>
      <c r="B7942" s="4">
        <v>0.83333333333333337</v>
      </c>
      <c r="C7942" s="3">
        <v>0.13073974999999999</v>
      </c>
      <c r="D7942" s="3">
        <v>6.6000000000000003E-2</v>
      </c>
      <c r="E7942" s="3">
        <v>0</v>
      </c>
      <c r="F7942" s="7">
        <v>6.8640000000000007E-2</v>
      </c>
      <c r="G7942">
        <v>0</v>
      </c>
      <c r="H7942" s="22">
        <v>1918.9096465116659</v>
      </c>
      <c r="I7942" s="22">
        <v>0</v>
      </c>
      <c r="J7942" s="22">
        <v>4.1666666666666664E-2</v>
      </c>
    </row>
    <row r="7943" spans="1:10" x14ac:dyDescent="0.2">
      <c r="A7943" s="5">
        <v>41147</v>
      </c>
      <c r="B7943" s="4">
        <v>0.875</v>
      </c>
      <c r="C7943" s="3">
        <v>0.12588574999999999</v>
      </c>
      <c r="D7943" s="3">
        <v>0</v>
      </c>
      <c r="E7943" s="3">
        <v>0</v>
      </c>
      <c r="F7943" s="7">
        <v>0</v>
      </c>
      <c r="G7943">
        <v>0</v>
      </c>
      <c r="H7943" s="22">
        <v>1918.8679798449991</v>
      </c>
      <c r="I7943" s="22">
        <v>0</v>
      </c>
      <c r="J7943" s="22">
        <v>4.1666666666666664E-2</v>
      </c>
    </row>
    <row r="7944" spans="1:10" x14ac:dyDescent="0.2">
      <c r="A7944" s="5">
        <v>41147</v>
      </c>
      <c r="B7944" s="4">
        <v>0.91666666666666663</v>
      </c>
      <c r="C7944" s="3">
        <v>0.1223955</v>
      </c>
      <c r="D7944" s="3">
        <v>0</v>
      </c>
      <c r="E7944" s="3">
        <v>0</v>
      </c>
      <c r="F7944" s="7">
        <v>0</v>
      </c>
      <c r="G7944">
        <v>0</v>
      </c>
      <c r="H7944" s="22">
        <v>1918.8263131783324</v>
      </c>
      <c r="I7944" s="22">
        <v>0</v>
      </c>
      <c r="J7944" s="22">
        <v>4.1666666666666664E-2</v>
      </c>
    </row>
    <row r="7945" spans="1:10" x14ac:dyDescent="0.2">
      <c r="A7945" s="5">
        <v>41147</v>
      </c>
      <c r="B7945" s="4">
        <v>0.95833333333333337</v>
      </c>
      <c r="C7945" s="3">
        <v>0.11738725</v>
      </c>
      <c r="D7945" s="3">
        <v>0</v>
      </c>
      <c r="E7945" s="3">
        <v>0</v>
      </c>
      <c r="F7945" s="7">
        <v>0</v>
      </c>
      <c r="G7945">
        <v>0</v>
      </c>
      <c r="H7945" s="22">
        <v>1918.7846465116656</v>
      </c>
      <c r="I7945" s="22">
        <v>0</v>
      </c>
      <c r="J7945" s="22">
        <v>4.1666666666666664E-2</v>
      </c>
    </row>
    <row r="7946" spans="1:10" x14ac:dyDescent="0.2">
      <c r="A7946" s="5">
        <v>41148</v>
      </c>
      <c r="B7946" s="4">
        <v>0</v>
      </c>
      <c r="C7946" s="3">
        <v>0.11363674999999999</v>
      </c>
      <c r="D7946" s="3">
        <v>0</v>
      </c>
      <c r="E7946" s="3">
        <v>0</v>
      </c>
      <c r="F7946" s="7">
        <v>0</v>
      </c>
      <c r="G7946">
        <v>0</v>
      </c>
      <c r="H7946" s="22">
        <v>1918.7429798449989</v>
      </c>
      <c r="I7946" s="22">
        <v>0</v>
      </c>
      <c r="J7946" s="22">
        <v>4.1666666666666664E-2</v>
      </c>
    </row>
    <row r="7947" spans="1:10" x14ac:dyDescent="0.2">
      <c r="A7947" s="5">
        <v>41148</v>
      </c>
      <c r="B7947" s="4">
        <v>4.1666666666666664E-2</v>
      </c>
      <c r="C7947" s="3">
        <v>0.11111699999999999</v>
      </c>
      <c r="D7947" s="3">
        <v>0</v>
      </c>
      <c r="E7947" s="3">
        <v>0</v>
      </c>
      <c r="F7947" s="7">
        <v>0</v>
      </c>
      <c r="G7947">
        <v>0</v>
      </c>
      <c r="H7947" s="22">
        <v>1918.7013131783322</v>
      </c>
      <c r="I7947" s="22">
        <v>0</v>
      </c>
      <c r="J7947" s="22">
        <v>4.1666666666666664E-2</v>
      </c>
    </row>
    <row r="7948" spans="1:10" x14ac:dyDescent="0.2">
      <c r="A7948" s="5">
        <v>41148</v>
      </c>
      <c r="B7948" s="4">
        <v>8.3333333333333329E-2</v>
      </c>
      <c r="C7948" s="3">
        <v>0.106804</v>
      </c>
      <c r="D7948" s="3">
        <v>0</v>
      </c>
      <c r="E7948" s="3">
        <v>0</v>
      </c>
      <c r="F7948" s="7">
        <v>0</v>
      </c>
      <c r="G7948">
        <v>0</v>
      </c>
      <c r="H7948" s="22">
        <v>1918.6596465116654</v>
      </c>
      <c r="I7948" s="22">
        <v>0</v>
      </c>
      <c r="J7948" s="22">
        <v>4.1666666666666664E-2</v>
      </c>
    </row>
    <row r="7949" spans="1:10" x14ac:dyDescent="0.2">
      <c r="A7949" s="5">
        <v>41148</v>
      </c>
      <c r="B7949" s="4">
        <v>0.125</v>
      </c>
      <c r="C7949" s="3">
        <v>0.10510750000000001</v>
      </c>
      <c r="D7949" s="3">
        <v>0</v>
      </c>
      <c r="E7949" s="3">
        <v>2.4919999999999999E-3</v>
      </c>
      <c r="F7949" s="7">
        <v>0</v>
      </c>
      <c r="G7949">
        <v>2.2677199999999995E-3</v>
      </c>
      <c r="H7949" s="22">
        <v>1918.6157121249987</v>
      </c>
      <c r="I7949" s="22">
        <v>0</v>
      </c>
      <c r="J7949" s="22">
        <v>4.1666666666666664E-2</v>
      </c>
    </row>
    <row r="7950" spans="1:10" x14ac:dyDescent="0.2">
      <c r="A7950" s="5">
        <v>41148</v>
      </c>
      <c r="B7950" s="4">
        <v>0.16666666666666666</v>
      </c>
      <c r="C7950" s="3">
        <v>0.1016445</v>
      </c>
      <c r="D7950" s="3">
        <v>0</v>
      </c>
      <c r="E7950" s="3">
        <v>3.5817499999999999E-3</v>
      </c>
      <c r="F7950" s="7">
        <v>0</v>
      </c>
      <c r="G7950">
        <v>3.2593925E-3</v>
      </c>
      <c r="H7950" s="22">
        <v>1918.570786065832</v>
      </c>
      <c r="I7950" s="22">
        <v>0</v>
      </c>
      <c r="J7950" s="22">
        <v>4.1666666666666664E-2</v>
      </c>
    </row>
    <row r="7951" spans="1:10" x14ac:dyDescent="0.2">
      <c r="A7951" s="5">
        <v>41148</v>
      </c>
      <c r="B7951" s="4">
        <v>0.20833333333333334</v>
      </c>
      <c r="C7951" s="3">
        <v>9.9946750000000001E-2</v>
      </c>
      <c r="D7951" s="3">
        <v>0</v>
      </c>
      <c r="E7951" s="3">
        <v>1.4272750000000001E-2</v>
      </c>
      <c r="F7951" s="7">
        <v>0</v>
      </c>
      <c r="G7951">
        <v>1.2988202500000001E-2</v>
      </c>
      <c r="H7951" s="22">
        <v>1918.5161311966651</v>
      </c>
      <c r="I7951" s="22">
        <v>0</v>
      </c>
      <c r="J7951" s="22">
        <v>4.1666666666666664E-2</v>
      </c>
    </row>
    <row r="7952" spans="1:10" x14ac:dyDescent="0.2">
      <c r="A7952" s="5">
        <v>41148</v>
      </c>
      <c r="B7952" s="4">
        <v>0.25</v>
      </c>
      <c r="C7952" s="3">
        <v>9.9372000000000002E-2</v>
      </c>
      <c r="D7952" s="3">
        <v>0</v>
      </c>
      <c r="E7952" s="3">
        <v>2.3928749999999999E-2</v>
      </c>
      <c r="F7952" s="7">
        <v>0</v>
      </c>
      <c r="G7952">
        <v>2.17751625E-2</v>
      </c>
      <c r="H7952" s="22">
        <v>1918.4526893674984</v>
      </c>
      <c r="I7952" s="22">
        <v>0</v>
      </c>
      <c r="J7952" s="22">
        <v>4.1666666666666664E-2</v>
      </c>
    </row>
    <row r="7953" spans="1:10" x14ac:dyDescent="0.2">
      <c r="A7953" s="5">
        <v>41148</v>
      </c>
      <c r="B7953" s="4">
        <v>0.29166666666666669</v>
      </c>
      <c r="C7953" s="3">
        <v>9.6418749999999998E-2</v>
      </c>
      <c r="D7953" s="3">
        <v>0</v>
      </c>
      <c r="E7953" s="3">
        <v>2.38265E-2</v>
      </c>
      <c r="F7953" s="7">
        <v>0</v>
      </c>
      <c r="G7953">
        <v>2.1682114999999998E-2</v>
      </c>
      <c r="H7953" s="22">
        <v>1918.3893405858316</v>
      </c>
      <c r="I7953" s="22">
        <v>0</v>
      </c>
      <c r="J7953" s="22">
        <v>4.1666666666666664E-2</v>
      </c>
    </row>
    <row r="7954" spans="1:10" x14ac:dyDescent="0.2">
      <c r="A7954" s="5">
        <v>41148</v>
      </c>
      <c r="B7954" s="4">
        <v>0.33333333333333331</v>
      </c>
      <c r="C7954" s="3">
        <v>9.5242499999999994E-2</v>
      </c>
      <c r="D7954" s="3">
        <v>0</v>
      </c>
      <c r="E7954" s="3">
        <v>3.0338500000000001E-2</v>
      </c>
      <c r="F7954" s="7">
        <v>0</v>
      </c>
      <c r="G7954">
        <v>2.7608035000000003E-2</v>
      </c>
      <c r="H7954" s="22">
        <v>1918.3200658841649</v>
      </c>
      <c r="I7954" s="22">
        <v>0</v>
      </c>
      <c r="J7954" s="22">
        <v>4.1666666666666664E-2</v>
      </c>
    </row>
    <row r="7955" spans="1:10" x14ac:dyDescent="0.2">
      <c r="A7955" s="5">
        <v>41148</v>
      </c>
      <c r="B7955" s="4">
        <v>0.375</v>
      </c>
      <c r="C7955" s="3">
        <v>9.3225500000000003E-2</v>
      </c>
      <c r="D7955" s="3">
        <v>0</v>
      </c>
      <c r="E7955" s="3">
        <v>6.8647250000000007E-2</v>
      </c>
      <c r="F7955" s="7">
        <v>0</v>
      </c>
      <c r="G7955">
        <v>6.2468997500000005E-2</v>
      </c>
      <c r="H7955" s="22">
        <v>1918.2159302199982</v>
      </c>
      <c r="I7955" s="22">
        <v>0</v>
      </c>
      <c r="J7955" s="22">
        <v>4.1666666666666664E-2</v>
      </c>
    </row>
    <row r="7956" spans="1:10" x14ac:dyDescent="0.2">
      <c r="A7956" s="5">
        <v>41148</v>
      </c>
      <c r="B7956" s="4">
        <v>0.41666666666666669</v>
      </c>
      <c r="C7956" s="3">
        <v>9.3406749999999997E-2</v>
      </c>
      <c r="D7956" s="3">
        <v>6.6000000000000003E-2</v>
      </c>
      <c r="E7956" s="3">
        <v>6.757225E-2</v>
      </c>
      <c r="F7956" s="7">
        <v>6.8640000000000007E-2</v>
      </c>
      <c r="G7956">
        <v>6.1490747500000005E-2</v>
      </c>
      <c r="H7956" s="22">
        <v>1918.1814128058313</v>
      </c>
      <c r="I7956" s="22">
        <v>0</v>
      </c>
      <c r="J7956" s="22">
        <v>4.1666666666666664E-2</v>
      </c>
    </row>
    <row r="7957" spans="1:10" x14ac:dyDescent="0.2">
      <c r="A7957" s="5">
        <v>41148</v>
      </c>
      <c r="B7957" s="4">
        <v>0.45833333333333331</v>
      </c>
      <c r="C7957" s="3">
        <v>9.3508250000000001E-2</v>
      </c>
      <c r="D7957" s="3">
        <v>0.86399999999999999</v>
      </c>
      <c r="E7957" s="3">
        <v>5.1922500000000003E-2</v>
      </c>
      <c r="F7957" s="7">
        <v>0.89855999999999991</v>
      </c>
      <c r="G7957">
        <v>4.7249475000000006E-2</v>
      </c>
      <c r="H7957" s="22">
        <v>1918.9910566641647</v>
      </c>
      <c r="I7957" s="22">
        <v>0</v>
      </c>
      <c r="J7957" s="22">
        <v>4.1666666666666664E-2</v>
      </c>
    </row>
    <row r="7958" spans="1:10" x14ac:dyDescent="0.2">
      <c r="A7958" s="5">
        <v>41148</v>
      </c>
      <c r="B7958" s="4">
        <v>0.5</v>
      </c>
      <c r="C7958" s="3">
        <v>9.5072249999999997E-2</v>
      </c>
      <c r="D7958" s="3">
        <v>1.6679999999999999</v>
      </c>
      <c r="E7958" s="3">
        <v>7.4040250000000002E-2</v>
      </c>
      <c r="F7958" s="7">
        <v>1.7347199999999998</v>
      </c>
      <c r="G7958">
        <v>6.7376627500000008E-2</v>
      </c>
      <c r="H7958" s="22">
        <v>1920</v>
      </c>
      <c r="I7958" s="22">
        <v>0.61673336999797357</v>
      </c>
      <c r="J7958" s="22">
        <v>0.6584000366646402</v>
      </c>
    </row>
    <row r="7959" spans="1:10" x14ac:dyDescent="0.2">
      <c r="A7959" s="5">
        <v>41148</v>
      </c>
      <c r="B7959" s="4">
        <v>0.54166666666666663</v>
      </c>
      <c r="C7959" s="3">
        <v>9.574175E-2</v>
      </c>
      <c r="D7959" s="3">
        <v>1.0660000000000001</v>
      </c>
      <c r="E7959" s="3">
        <v>8.1320749999999997E-2</v>
      </c>
      <c r="F7959" s="7">
        <v>1.1086400000000001</v>
      </c>
      <c r="G7959">
        <v>7.4001882499999991E-2</v>
      </c>
      <c r="H7959" s="22">
        <v>1920</v>
      </c>
      <c r="I7959" s="22">
        <v>0.99297145083323812</v>
      </c>
      <c r="J7959" s="22">
        <v>1.0346381174999049</v>
      </c>
    </row>
    <row r="7960" spans="1:10" x14ac:dyDescent="0.2">
      <c r="A7960" s="5">
        <v>41148</v>
      </c>
      <c r="B7960" s="4">
        <v>0.58333333333333337</v>
      </c>
      <c r="C7960" s="3">
        <v>9.9068000000000003E-2</v>
      </c>
      <c r="D7960" s="3">
        <v>0.4</v>
      </c>
      <c r="E7960" s="3">
        <v>9.2996499999999996E-2</v>
      </c>
      <c r="F7960" s="7">
        <v>0.41600000000000004</v>
      </c>
      <c r="G7960">
        <v>8.4626815000000008E-2</v>
      </c>
      <c r="H7960" s="22">
        <v>1920</v>
      </c>
      <c r="I7960" s="22">
        <v>0.28970651833310512</v>
      </c>
      <c r="J7960" s="22">
        <v>0.33137318499977181</v>
      </c>
    </row>
    <row r="7961" spans="1:10" x14ac:dyDescent="0.2">
      <c r="A7961" s="5">
        <v>41148</v>
      </c>
      <c r="B7961" s="4">
        <v>0.625</v>
      </c>
      <c r="C7961" s="3">
        <v>0.11430475</v>
      </c>
      <c r="D7961" s="3">
        <v>1.53</v>
      </c>
      <c r="E7961" s="3">
        <v>7.0482500000000003E-2</v>
      </c>
      <c r="F7961" s="7">
        <v>1.5911999999999999</v>
      </c>
      <c r="G7961">
        <v>6.4139075000000004E-2</v>
      </c>
      <c r="H7961" s="22">
        <v>1920</v>
      </c>
      <c r="I7961" s="22">
        <v>1.4853942583333719</v>
      </c>
      <c r="J7961" s="22">
        <v>1.5270609250000386</v>
      </c>
    </row>
    <row r="7962" spans="1:10" x14ac:dyDescent="0.2">
      <c r="A7962" s="5">
        <v>41148</v>
      </c>
      <c r="B7962" s="4">
        <v>0.66666666666666663</v>
      </c>
      <c r="C7962" s="3">
        <v>0.14764025</v>
      </c>
      <c r="D7962" s="3">
        <v>1.53</v>
      </c>
      <c r="E7962" s="3">
        <v>4.3968750000000001E-2</v>
      </c>
      <c r="F7962" s="7">
        <v>1.5911999999999999</v>
      </c>
      <c r="G7962">
        <v>4.00115625E-2</v>
      </c>
      <c r="H7962" s="22">
        <v>1920</v>
      </c>
      <c r="I7962" s="22">
        <v>1.5095217708333166</v>
      </c>
      <c r="J7962" s="22">
        <v>1.5511884374999834</v>
      </c>
    </row>
    <row r="7963" spans="1:10" x14ac:dyDescent="0.2">
      <c r="A7963" s="5">
        <v>41148</v>
      </c>
      <c r="B7963" s="4">
        <v>0.70833333333333337</v>
      </c>
      <c r="C7963" s="3">
        <v>0.234213</v>
      </c>
      <c r="D7963" s="3">
        <v>1.4</v>
      </c>
      <c r="E7963" s="3">
        <v>3.252675E-2</v>
      </c>
      <c r="F7963" s="7">
        <v>1.456</v>
      </c>
      <c r="G7963">
        <v>2.95993425E-2</v>
      </c>
      <c r="H7963" s="22">
        <v>1920</v>
      </c>
      <c r="I7963" s="22">
        <v>1.3847339908331833</v>
      </c>
      <c r="J7963" s="22">
        <v>1.42640065749985</v>
      </c>
    </row>
    <row r="7964" spans="1:10" x14ac:dyDescent="0.2">
      <c r="A7964" s="5">
        <v>41148</v>
      </c>
      <c r="B7964" s="4">
        <v>0.75</v>
      </c>
      <c r="C7964" s="3">
        <v>0.43141649999999998</v>
      </c>
      <c r="D7964" s="3">
        <v>1.1339999999999999</v>
      </c>
      <c r="E7964" s="3">
        <v>3.4461749999999999E-2</v>
      </c>
      <c r="F7964" s="7">
        <v>1.17936</v>
      </c>
      <c r="G7964">
        <v>3.1360192500000002E-2</v>
      </c>
      <c r="H7964" s="22">
        <v>1920</v>
      </c>
      <c r="I7964" s="22">
        <v>1.1063331408333852</v>
      </c>
      <c r="J7964" s="22">
        <v>1.1479998075000519</v>
      </c>
    </row>
    <row r="7965" spans="1:10" x14ac:dyDescent="0.2">
      <c r="A7965" s="5">
        <v>41148</v>
      </c>
      <c r="B7965" s="4">
        <v>0.79166666666666663</v>
      </c>
      <c r="C7965" s="3">
        <v>0.58247625000000003</v>
      </c>
      <c r="D7965" s="3">
        <v>0.59799999999999998</v>
      </c>
      <c r="E7965" s="3">
        <v>3.01155E-2</v>
      </c>
      <c r="F7965" s="7">
        <v>0.62192000000000003</v>
      </c>
      <c r="G7965">
        <v>2.7405104999999999E-2</v>
      </c>
      <c r="H7965" s="22">
        <v>1920</v>
      </c>
      <c r="I7965" s="22">
        <v>0.55284822833323233</v>
      </c>
      <c r="J7965" s="22">
        <v>0.59451489499989896</v>
      </c>
    </row>
    <row r="7966" spans="1:10" x14ac:dyDescent="0.2">
      <c r="A7966" s="5">
        <v>41148</v>
      </c>
      <c r="B7966" s="4">
        <v>0.83333333333333337</v>
      </c>
      <c r="C7966" s="3">
        <v>0.58018424999999996</v>
      </c>
      <c r="D7966" s="3">
        <v>1.2</v>
      </c>
      <c r="E7966" s="3">
        <v>2.2835250000000001E-2</v>
      </c>
      <c r="F7966" s="7">
        <v>1.248</v>
      </c>
      <c r="G7966">
        <v>2.0780077500000004E-2</v>
      </c>
      <c r="H7966" s="22">
        <v>1920</v>
      </c>
      <c r="I7966" s="22">
        <v>1.1855532558333834</v>
      </c>
      <c r="J7966" s="22">
        <v>1.2272199225000502</v>
      </c>
    </row>
    <row r="7967" spans="1:10" x14ac:dyDescent="0.2">
      <c r="A7967" s="5">
        <v>41148</v>
      </c>
      <c r="B7967" s="4">
        <v>0.875</v>
      </c>
      <c r="C7967" s="3">
        <v>0.54088225000000001</v>
      </c>
      <c r="D7967" s="3">
        <v>0.46800000000000003</v>
      </c>
      <c r="E7967" s="3">
        <v>2.2791499999999999E-2</v>
      </c>
      <c r="F7967" s="7">
        <v>0.48672000000000004</v>
      </c>
      <c r="G7967">
        <v>2.0740265000000001E-2</v>
      </c>
      <c r="H7967" s="22">
        <v>1920</v>
      </c>
      <c r="I7967" s="22">
        <v>0.42431306833327653</v>
      </c>
      <c r="J7967" s="22">
        <v>0.46597973499994322</v>
      </c>
    </row>
    <row r="7968" spans="1:10" x14ac:dyDescent="0.2">
      <c r="A7968" s="5">
        <v>41148</v>
      </c>
      <c r="B7968" s="4">
        <v>0.91666666666666663</v>
      </c>
      <c r="C7968" s="3">
        <v>0.5471665</v>
      </c>
      <c r="D7968" s="3">
        <v>0.13400000000000001</v>
      </c>
      <c r="E7968" s="3">
        <v>2.7778500000000001E-2</v>
      </c>
      <c r="F7968" s="7">
        <v>0.13936000000000001</v>
      </c>
      <c r="G7968">
        <v>2.5278434999999998E-2</v>
      </c>
      <c r="H7968" s="22">
        <v>1920</v>
      </c>
      <c r="I7968" s="22">
        <v>7.241489833313608E-2</v>
      </c>
      <c r="J7968" s="22">
        <v>0.11408156499980274</v>
      </c>
    </row>
    <row r="7969" spans="1:10" x14ac:dyDescent="0.2">
      <c r="A7969" s="5">
        <v>41148</v>
      </c>
      <c r="B7969" s="4">
        <v>0.95833333333333337</v>
      </c>
      <c r="C7969" s="3">
        <v>0.49712774999999998</v>
      </c>
      <c r="D7969" s="3">
        <v>0</v>
      </c>
      <c r="E7969" s="3">
        <v>2.4935499999999999E-2</v>
      </c>
      <c r="F7969" s="7">
        <v>0</v>
      </c>
      <c r="G7969">
        <v>2.2691305000000002E-2</v>
      </c>
      <c r="H7969" s="22">
        <v>1919.9356420283332</v>
      </c>
      <c r="I7969" s="22">
        <v>0</v>
      </c>
      <c r="J7969" s="22">
        <v>4.1666666666666664E-2</v>
      </c>
    </row>
    <row r="7970" spans="1:10" x14ac:dyDescent="0.2">
      <c r="A7970" s="5">
        <v>41149</v>
      </c>
      <c r="B7970" s="4">
        <v>0</v>
      </c>
      <c r="C7970" s="3">
        <v>0.42291675000000001</v>
      </c>
      <c r="D7970" s="3">
        <v>6.6000000000000003E-2</v>
      </c>
      <c r="E7970" s="3">
        <v>2.15365E-2</v>
      </c>
      <c r="F7970" s="7">
        <v>6.8640000000000007E-2</v>
      </c>
      <c r="G7970">
        <v>1.9598215000000002E-2</v>
      </c>
      <c r="H7970" s="22">
        <v>1919.9430171466663</v>
      </c>
      <c r="I7970" s="22">
        <v>0</v>
      </c>
      <c r="J7970" s="22">
        <v>4.1666666666666664E-2</v>
      </c>
    </row>
    <row r="7971" spans="1:10" x14ac:dyDescent="0.2">
      <c r="A7971" s="5">
        <v>41149</v>
      </c>
      <c r="B7971" s="4">
        <v>4.1666666666666664E-2</v>
      </c>
      <c r="C7971" s="3">
        <v>0.35648000000000002</v>
      </c>
      <c r="D7971" s="3">
        <v>0</v>
      </c>
      <c r="E7971" s="3">
        <v>1.109125E-2</v>
      </c>
      <c r="F7971" s="7">
        <v>0</v>
      </c>
      <c r="G7971">
        <v>1.0093037499999999E-2</v>
      </c>
      <c r="H7971" s="22">
        <v>1919.8912574424996</v>
      </c>
      <c r="I7971" s="22">
        <v>0</v>
      </c>
      <c r="J7971" s="22">
        <v>4.1666666666666664E-2</v>
      </c>
    </row>
    <row r="7972" spans="1:10" x14ac:dyDescent="0.2">
      <c r="A7972" s="5">
        <v>41149</v>
      </c>
      <c r="B7972" s="4">
        <v>8.3333333333333329E-2</v>
      </c>
      <c r="C7972" s="3">
        <v>0.31077850000000001</v>
      </c>
      <c r="D7972" s="3">
        <v>0</v>
      </c>
      <c r="E7972" s="3">
        <v>8.8234999999999997E-3</v>
      </c>
      <c r="F7972" s="7">
        <v>0</v>
      </c>
      <c r="G7972">
        <v>8.029385E-3</v>
      </c>
      <c r="H7972" s="22">
        <v>1919.8415613908328</v>
      </c>
      <c r="I7972" s="22">
        <v>0</v>
      </c>
      <c r="J7972" s="22">
        <v>4.1666666666666664E-2</v>
      </c>
    </row>
    <row r="7973" spans="1:10" x14ac:dyDescent="0.2">
      <c r="A7973" s="5">
        <v>41149</v>
      </c>
      <c r="B7973" s="4">
        <v>0.125</v>
      </c>
      <c r="C7973" s="3">
        <v>0.27828225000000001</v>
      </c>
      <c r="D7973" s="3">
        <v>0</v>
      </c>
      <c r="E7973" s="3">
        <v>7.378E-3</v>
      </c>
      <c r="F7973" s="7">
        <v>0</v>
      </c>
      <c r="G7973">
        <v>6.7139800000000005E-3</v>
      </c>
      <c r="H7973" s="22">
        <v>1919.793180744166</v>
      </c>
      <c r="I7973" s="22">
        <v>0</v>
      </c>
      <c r="J7973" s="22">
        <v>4.1666666666666664E-2</v>
      </c>
    </row>
    <row r="7974" spans="1:10" x14ac:dyDescent="0.2">
      <c r="A7974" s="5">
        <v>41149</v>
      </c>
      <c r="B7974" s="4">
        <v>0.16666666666666666</v>
      </c>
      <c r="C7974" s="3">
        <v>0.24957399999999999</v>
      </c>
      <c r="D7974" s="3">
        <v>0</v>
      </c>
      <c r="E7974" s="3">
        <v>2.045425E-2</v>
      </c>
      <c r="F7974" s="7">
        <v>0</v>
      </c>
      <c r="G7974">
        <v>1.8613367499999998E-2</v>
      </c>
      <c r="H7974" s="22">
        <v>1919.7329007099993</v>
      </c>
      <c r="I7974" s="22">
        <v>0</v>
      </c>
      <c r="J7974" s="22">
        <v>4.1666666666666664E-2</v>
      </c>
    </row>
    <row r="7975" spans="1:10" x14ac:dyDescent="0.2">
      <c r="A7975" s="5">
        <v>41149</v>
      </c>
      <c r="B7975" s="4">
        <v>0.20833333333333334</v>
      </c>
      <c r="C7975" s="3">
        <v>0.22240974999999999</v>
      </c>
      <c r="D7975" s="3">
        <v>0</v>
      </c>
      <c r="E7975" s="3">
        <v>2.024925E-2</v>
      </c>
      <c r="F7975" s="7">
        <v>0</v>
      </c>
      <c r="G7975">
        <v>1.8426817499999998E-2</v>
      </c>
      <c r="H7975" s="22">
        <v>1919.6728072258325</v>
      </c>
      <c r="I7975" s="22">
        <v>0</v>
      </c>
      <c r="J7975" s="22">
        <v>4.1666666666666664E-2</v>
      </c>
    </row>
    <row r="7976" spans="1:10" x14ac:dyDescent="0.2">
      <c r="A7976" s="5">
        <v>41149</v>
      </c>
      <c r="B7976" s="4">
        <v>0.25</v>
      </c>
      <c r="C7976" s="3">
        <v>0.20721175</v>
      </c>
      <c r="D7976" s="3">
        <v>0</v>
      </c>
      <c r="E7976" s="3">
        <v>2.373625E-2</v>
      </c>
      <c r="F7976" s="7">
        <v>0</v>
      </c>
      <c r="G7976">
        <v>2.1599987500000001E-2</v>
      </c>
      <c r="H7976" s="22">
        <v>1919.6095405716658</v>
      </c>
      <c r="I7976" s="22">
        <v>0</v>
      </c>
      <c r="J7976" s="22">
        <v>4.1666666666666664E-2</v>
      </c>
    </row>
    <row r="7977" spans="1:10" x14ac:dyDescent="0.2">
      <c r="A7977" s="5">
        <v>41149</v>
      </c>
      <c r="B7977" s="4">
        <v>0.29166666666666669</v>
      </c>
      <c r="C7977" s="3">
        <v>0.19062625</v>
      </c>
      <c r="D7977" s="3">
        <v>0</v>
      </c>
      <c r="E7977" s="3">
        <v>8.2454E-2</v>
      </c>
      <c r="F7977" s="7">
        <v>0</v>
      </c>
      <c r="G7977">
        <v>7.5033139999999998E-2</v>
      </c>
      <c r="H7977" s="22">
        <v>1919.4928407649991</v>
      </c>
      <c r="I7977" s="22">
        <v>0</v>
      </c>
      <c r="J7977" s="22">
        <v>4.1666666666666664E-2</v>
      </c>
    </row>
    <row r="7978" spans="1:10" x14ac:dyDescent="0.2">
      <c r="A7978" s="5">
        <v>41149</v>
      </c>
      <c r="B7978" s="4">
        <v>0.33333333333333331</v>
      </c>
      <c r="C7978" s="3">
        <v>0.17227724999999999</v>
      </c>
      <c r="D7978" s="3">
        <v>0</v>
      </c>
      <c r="E7978" s="3">
        <v>0.17564325</v>
      </c>
      <c r="F7978" s="7">
        <v>0</v>
      </c>
      <c r="G7978">
        <v>0.1598353575</v>
      </c>
      <c r="H7978" s="22">
        <v>1919.2913387408323</v>
      </c>
      <c r="I7978" s="22">
        <v>0</v>
      </c>
      <c r="J7978" s="22">
        <v>4.1666666666666664E-2</v>
      </c>
    </row>
    <row r="7979" spans="1:10" x14ac:dyDescent="0.2">
      <c r="A7979" s="5">
        <v>41149</v>
      </c>
      <c r="B7979" s="4">
        <v>0.375</v>
      </c>
      <c r="C7979" s="3">
        <v>0.16294500000000001</v>
      </c>
      <c r="D7979" s="3">
        <v>0</v>
      </c>
      <c r="E7979" s="3">
        <v>0.25413150000000001</v>
      </c>
      <c r="F7979" s="7">
        <v>0</v>
      </c>
      <c r="G7979">
        <v>0.231259665</v>
      </c>
      <c r="H7979" s="22">
        <v>1919.0184124091656</v>
      </c>
      <c r="I7979" s="22">
        <v>0</v>
      </c>
      <c r="J7979" s="22">
        <v>4.1666666666666664E-2</v>
      </c>
    </row>
    <row r="7980" spans="1:10" x14ac:dyDescent="0.2">
      <c r="A7980" s="5">
        <v>41149</v>
      </c>
      <c r="B7980" s="4">
        <v>0.41666666666666669</v>
      </c>
      <c r="C7980" s="3">
        <v>0.158947</v>
      </c>
      <c r="D7980" s="3">
        <v>0</v>
      </c>
      <c r="E7980" s="3">
        <v>0.3187545</v>
      </c>
      <c r="F7980" s="7">
        <v>0</v>
      </c>
      <c r="G7980">
        <v>0.29006659500000004</v>
      </c>
      <c r="H7980" s="22">
        <v>1918.6866791474988</v>
      </c>
      <c r="I7980" s="22">
        <v>0</v>
      </c>
      <c r="J7980" s="22">
        <v>4.1666666666666664E-2</v>
      </c>
    </row>
    <row r="7981" spans="1:10" x14ac:dyDescent="0.2">
      <c r="A7981" s="5">
        <v>41149</v>
      </c>
      <c r="B7981" s="4">
        <v>0.45833333333333331</v>
      </c>
      <c r="C7981" s="3">
        <v>0.15414074999999999</v>
      </c>
      <c r="D7981" s="3">
        <v>0</v>
      </c>
      <c r="E7981" s="3">
        <v>0.26004749999999999</v>
      </c>
      <c r="F7981" s="7">
        <v>0</v>
      </c>
      <c r="G7981">
        <v>0.23664322499999998</v>
      </c>
      <c r="H7981" s="22">
        <v>1918.408369255832</v>
      </c>
      <c r="I7981" s="22">
        <v>0</v>
      </c>
      <c r="J7981" s="22">
        <v>4.1666666666666664E-2</v>
      </c>
    </row>
    <row r="7982" spans="1:10" x14ac:dyDescent="0.2">
      <c r="A7982" s="5">
        <v>41149</v>
      </c>
      <c r="B7982" s="4">
        <v>0.5</v>
      </c>
      <c r="C7982" s="3">
        <v>0.14769225</v>
      </c>
      <c r="D7982" s="3">
        <v>0</v>
      </c>
      <c r="E7982" s="3">
        <v>0.33198424999999998</v>
      </c>
      <c r="F7982" s="7">
        <v>0</v>
      </c>
      <c r="G7982">
        <v>0.30210566750000001</v>
      </c>
      <c r="H7982" s="22">
        <v>1918.0645969216653</v>
      </c>
      <c r="I7982" s="22">
        <v>0</v>
      </c>
      <c r="J7982" s="22">
        <v>4.1666666666666664E-2</v>
      </c>
    </row>
    <row r="7983" spans="1:10" x14ac:dyDescent="0.2">
      <c r="A7983" s="5">
        <v>41149</v>
      </c>
      <c r="B7983" s="4">
        <v>0.54166666666666663</v>
      </c>
      <c r="C7983" s="3">
        <v>0.146289</v>
      </c>
      <c r="D7983" s="3">
        <v>0</v>
      </c>
      <c r="E7983" s="3">
        <v>0.28795549999999998</v>
      </c>
      <c r="F7983" s="7">
        <v>0</v>
      </c>
      <c r="G7983">
        <v>0.26203950499999995</v>
      </c>
      <c r="H7983" s="22">
        <v>1917.7608907499985</v>
      </c>
      <c r="I7983" s="22">
        <v>0</v>
      </c>
      <c r="J7983" s="22">
        <v>4.1666666666666664E-2</v>
      </c>
    </row>
    <row r="7984" spans="1:10" x14ac:dyDescent="0.2">
      <c r="A7984" s="5">
        <v>41149</v>
      </c>
      <c r="B7984" s="4">
        <v>0.58333333333333337</v>
      </c>
      <c r="C7984" s="3">
        <v>0.14184749999999999</v>
      </c>
      <c r="D7984" s="3">
        <v>0</v>
      </c>
      <c r="E7984" s="3">
        <v>0.27927400000000002</v>
      </c>
      <c r="F7984" s="7">
        <v>0</v>
      </c>
      <c r="G7984">
        <v>0.25413933999999999</v>
      </c>
      <c r="H7984" s="22">
        <v>1917.4650847433318</v>
      </c>
      <c r="I7984" s="22">
        <v>0</v>
      </c>
      <c r="J7984" s="22">
        <v>4.1666666666666664E-2</v>
      </c>
    </row>
    <row r="7985" spans="1:10" x14ac:dyDescent="0.2">
      <c r="A7985" s="5">
        <v>41149</v>
      </c>
      <c r="B7985" s="4">
        <v>0.625</v>
      </c>
      <c r="C7985" s="3">
        <v>0.135634</v>
      </c>
      <c r="D7985" s="3">
        <v>0</v>
      </c>
      <c r="E7985" s="3">
        <v>0.22187799999999999</v>
      </c>
      <c r="F7985" s="7">
        <v>0</v>
      </c>
      <c r="G7985">
        <v>0.20190898000000002</v>
      </c>
      <c r="H7985" s="22">
        <v>1917.2215090966649</v>
      </c>
      <c r="I7985" s="22">
        <v>0</v>
      </c>
      <c r="J7985" s="22">
        <v>4.1666666666666664E-2</v>
      </c>
    </row>
    <row r="7986" spans="1:10" x14ac:dyDescent="0.2">
      <c r="A7986" s="5">
        <v>41149</v>
      </c>
      <c r="B7986" s="4">
        <v>0.66666666666666663</v>
      </c>
      <c r="C7986" s="3">
        <v>0.13206024999999999</v>
      </c>
      <c r="D7986" s="3">
        <v>0</v>
      </c>
      <c r="E7986" s="3">
        <v>0.15521024999999999</v>
      </c>
      <c r="F7986" s="7">
        <v>0</v>
      </c>
      <c r="G7986">
        <v>0.14124132749999999</v>
      </c>
      <c r="H7986" s="22">
        <v>1917.0386011024982</v>
      </c>
      <c r="I7986" s="22">
        <v>0</v>
      </c>
      <c r="J7986" s="22">
        <v>4.1666666666666664E-2</v>
      </c>
    </row>
    <row r="7987" spans="1:10" x14ac:dyDescent="0.2">
      <c r="A7987" s="5">
        <v>41149</v>
      </c>
      <c r="B7987" s="4">
        <v>0.70833333333333337</v>
      </c>
      <c r="C7987" s="3">
        <v>0.12973100000000001</v>
      </c>
      <c r="D7987" s="3">
        <v>0</v>
      </c>
      <c r="E7987" s="3">
        <v>0.12579750000000001</v>
      </c>
      <c r="F7987" s="7">
        <v>0</v>
      </c>
      <c r="G7987">
        <v>0.114475725</v>
      </c>
      <c r="H7987" s="22">
        <v>1916.8824587108315</v>
      </c>
      <c r="I7987" s="22">
        <v>0</v>
      </c>
      <c r="J7987" s="22">
        <v>4.1666666666666664E-2</v>
      </c>
    </row>
    <row r="7988" spans="1:10" x14ac:dyDescent="0.2">
      <c r="A7988" s="5">
        <v>41149</v>
      </c>
      <c r="B7988" s="4">
        <v>0.75</v>
      </c>
      <c r="C7988" s="3">
        <v>0.1224355</v>
      </c>
      <c r="D7988" s="3">
        <v>0</v>
      </c>
      <c r="E7988" s="3">
        <v>0.11132925</v>
      </c>
      <c r="F7988" s="7">
        <v>0</v>
      </c>
      <c r="G7988">
        <v>0.1013096175</v>
      </c>
      <c r="H7988" s="22">
        <v>1916.7394824266648</v>
      </c>
      <c r="I7988" s="22">
        <v>0</v>
      </c>
      <c r="J7988" s="22">
        <v>4.1666666666666664E-2</v>
      </c>
    </row>
    <row r="7989" spans="1:10" x14ac:dyDescent="0.2">
      <c r="A7989" s="5">
        <v>41149</v>
      </c>
      <c r="B7989" s="4">
        <v>0.79166666666666663</v>
      </c>
      <c r="C7989" s="3">
        <v>0.1201585</v>
      </c>
      <c r="D7989" s="3">
        <v>0</v>
      </c>
      <c r="E7989" s="3">
        <v>3.3694250000000002E-2</v>
      </c>
      <c r="F7989" s="7">
        <v>0</v>
      </c>
      <c r="G7989">
        <v>3.0661767500000003E-2</v>
      </c>
      <c r="H7989" s="22">
        <v>1916.667153992498</v>
      </c>
      <c r="I7989" s="22">
        <v>0</v>
      </c>
      <c r="J7989" s="22">
        <v>4.1666666666666664E-2</v>
      </c>
    </row>
    <row r="7990" spans="1:10" x14ac:dyDescent="0.2">
      <c r="A7990" s="5">
        <v>41149</v>
      </c>
      <c r="B7990" s="4">
        <v>0.83333333333333337</v>
      </c>
      <c r="C7990" s="3">
        <v>0.11815349999999999</v>
      </c>
      <c r="D7990" s="3">
        <v>0</v>
      </c>
      <c r="E7990" s="3">
        <v>3.1627500000000002E-3</v>
      </c>
      <c r="F7990" s="7">
        <v>0</v>
      </c>
      <c r="G7990">
        <v>2.8781025000000006E-3</v>
      </c>
      <c r="H7990" s="22">
        <v>1916.6226092233312</v>
      </c>
      <c r="I7990" s="22">
        <v>0</v>
      </c>
      <c r="J7990" s="22">
        <v>4.1666666666666664E-2</v>
      </c>
    </row>
    <row r="7991" spans="1:10" x14ac:dyDescent="0.2">
      <c r="A7991" s="5">
        <v>41149</v>
      </c>
      <c r="B7991" s="4">
        <v>0.875</v>
      </c>
      <c r="C7991" s="3">
        <v>0.11645025000000001</v>
      </c>
      <c r="D7991" s="3">
        <v>0</v>
      </c>
      <c r="E7991" s="3">
        <v>0</v>
      </c>
      <c r="F7991" s="7">
        <v>0</v>
      </c>
      <c r="G7991">
        <v>0</v>
      </c>
      <c r="H7991" s="22">
        <v>1916.5809425566645</v>
      </c>
      <c r="I7991" s="22">
        <v>0</v>
      </c>
      <c r="J7991" s="22">
        <v>4.1666666666666664E-2</v>
      </c>
    </row>
    <row r="7992" spans="1:10" x14ac:dyDescent="0.2">
      <c r="A7992" s="5">
        <v>41149</v>
      </c>
      <c r="B7992" s="4">
        <v>0.91666666666666663</v>
      </c>
      <c r="C7992" s="3">
        <v>0.1119835</v>
      </c>
      <c r="D7992" s="3">
        <v>0</v>
      </c>
      <c r="E7992" s="3">
        <v>0</v>
      </c>
      <c r="F7992" s="7">
        <v>0</v>
      </c>
      <c r="G7992">
        <v>0</v>
      </c>
      <c r="H7992" s="22">
        <v>1916.5392758899977</v>
      </c>
      <c r="I7992" s="22">
        <v>0</v>
      </c>
      <c r="J7992" s="22">
        <v>4.1666666666666664E-2</v>
      </c>
    </row>
    <row r="7993" spans="1:10" x14ac:dyDescent="0.2">
      <c r="A7993" s="5">
        <v>41149</v>
      </c>
      <c r="B7993" s="4">
        <v>0.95833333333333337</v>
      </c>
      <c r="C7993" s="3">
        <v>0.10838449999999999</v>
      </c>
      <c r="D7993" s="3">
        <v>0.13400000000000001</v>
      </c>
      <c r="E7993" s="3">
        <v>0</v>
      </c>
      <c r="F7993" s="7">
        <v>0.13936000000000001</v>
      </c>
      <c r="G7993">
        <v>0</v>
      </c>
      <c r="H7993" s="22">
        <v>1916.6369692233309</v>
      </c>
      <c r="I7993" s="22">
        <v>0</v>
      </c>
      <c r="J7993" s="22">
        <v>4.1666666666666664E-2</v>
      </c>
    </row>
    <row r="7994" spans="1:10" x14ac:dyDescent="0.2">
      <c r="A7994" s="5">
        <v>41150</v>
      </c>
      <c r="B7994" s="4">
        <v>0</v>
      </c>
      <c r="C7994" s="3">
        <v>0.1041015</v>
      </c>
      <c r="D7994" s="3">
        <v>0.13400000000000001</v>
      </c>
      <c r="E7994" s="3">
        <v>0</v>
      </c>
      <c r="F7994" s="7">
        <v>0.13936000000000001</v>
      </c>
      <c r="G7994">
        <v>0</v>
      </c>
      <c r="H7994" s="22">
        <v>1916.734662556664</v>
      </c>
      <c r="I7994" s="22">
        <v>0</v>
      </c>
      <c r="J7994" s="22">
        <v>4.1666666666666664E-2</v>
      </c>
    </row>
    <row r="7995" spans="1:10" x14ac:dyDescent="0.2">
      <c r="A7995" s="5">
        <v>41150</v>
      </c>
      <c r="B7995" s="4">
        <v>4.1666666666666664E-2</v>
      </c>
      <c r="C7995" s="3">
        <v>0.102199</v>
      </c>
      <c r="D7995" s="3">
        <v>0</v>
      </c>
      <c r="E7995" s="3">
        <v>1.8846749999999999E-2</v>
      </c>
      <c r="F7995" s="7">
        <v>0</v>
      </c>
      <c r="G7995">
        <v>1.7150542499999998E-2</v>
      </c>
      <c r="H7995" s="22">
        <v>1916.6758453474972</v>
      </c>
      <c r="I7995" s="22">
        <v>0</v>
      </c>
      <c r="J7995" s="22">
        <v>4.1666666666666664E-2</v>
      </c>
    </row>
    <row r="7996" spans="1:10" x14ac:dyDescent="0.2">
      <c r="A7996" s="5">
        <v>41150</v>
      </c>
      <c r="B7996" s="4">
        <v>8.3333333333333329E-2</v>
      </c>
      <c r="C7996" s="3">
        <v>0.100463</v>
      </c>
      <c r="D7996" s="3">
        <v>0</v>
      </c>
      <c r="E7996" s="3">
        <v>2.0234499999999999E-2</v>
      </c>
      <c r="F7996" s="7">
        <v>0</v>
      </c>
      <c r="G7996">
        <v>1.8413394999999999E-2</v>
      </c>
      <c r="H7996" s="22">
        <v>1916.6157652858305</v>
      </c>
      <c r="I7996" s="22">
        <v>0</v>
      </c>
      <c r="J7996" s="22">
        <v>4.1666666666666664E-2</v>
      </c>
    </row>
    <row r="7997" spans="1:10" x14ac:dyDescent="0.2">
      <c r="A7997" s="5">
        <v>41150</v>
      </c>
      <c r="B7997" s="4">
        <v>0.125</v>
      </c>
      <c r="C7997" s="3">
        <v>9.7051750000000006E-2</v>
      </c>
      <c r="D7997" s="3">
        <v>0</v>
      </c>
      <c r="E7997" s="3">
        <v>1.4890250000000001E-2</v>
      </c>
      <c r="F7997" s="7">
        <v>0</v>
      </c>
      <c r="G7997">
        <v>1.35501275E-2</v>
      </c>
      <c r="H7997" s="22">
        <v>1916.5605484916639</v>
      </c>
      <c r="I7997" s="22">
        <v>0</v>
      </c>
      <c r="J7997" s="22">
        <v>4.1666666666666664E-2</v>
      </c>
    </row>
    <row r="7998" spans="1:10" x14ac:dyDescent="0.2">
      <c r="A7998" s="5">
        <v>41150</v>
      </c>
      <c r="B7998" s="4">
        <v>0.16666666666666666</v>
      </c>
      <c r="C7998" s="3">
        <v>9.5179E-2</v>
      </c>
      <c r="D7998" s="3">
        <v>0</v>
      </c>
      <c r="E7998" s="3">
        <v>1.123525E-2</v>
      </c>
      <c r="F7998" s="7">
        <v>0</v>
      </c>
      <c r="G7998">
        <v>1.02240775E-2</v>
      </c>
      <c r="H7998" s="22">
        <v>1916.5086577474972</v>
      </c>
      <c r="I7998" s="22">
        <v>0</v>
      </c>
      <c r="J7998" s="22">
        <v>4.1666666666666664E-2</v>
      </c>
    </row>
    <row r="7999" spans="1:10" x14ac:dyDescent="0.2">
      <c r="A7999" s="5">
        <v>41150</v>
      </c>
      <c r="B7999" s="4">
        <v>0.20833333333333334</v>
      </c>
      <c r="C7999" s="3">
        <v>9.4716750000000002E-2</v>
      </c>
      <c r="D7999" s="3">
        <v>0</v>
      </c>
      <c r="E7999" s="3">
        <v>1.094475E-2</v>
      </c>
      <c r="F7999" s="7">
        <v>0</v>
      </c>
      <c r="G7999">
        <v>9.9597225000000005E-3</v>
      </c>
      <c r="H7999" s="22">
        <v>1916.4570313583304</v>
      </c>
      <c r="I7999" s="22">
        <v>0</v>
      </c>
      <c r="J7999" s="22">
        <v>4.1666666666666664E-2</v>
      </c>
    </row>
    <row r="8000" spans="1:10" x14ac:dyDescent="0.2">
      <c r="A8000" s="5">
        <v>41150</v>
      </c>
      <c r="B8000" s="4">
        <v>0.25</v>
      </c>
      <c r="C8000" s="3">
        <v>9.3239749999999996E-2</v>
      </c>
      <c r="D8000" s="3">
        <v>0.13200000000000001</v>
      </c>
      <c r="E8000" s="3">
        <v>1.81265E-2</v>
      </c>
      <c r="F8000" s="7">
        <v>0.13728000000000001</v>
      </c>
      <c r="G8000">
        <v>1.6495115000000001E-2</v>
      </c>
      <c r="H8000" s="22">
        <v>1916.5361495766635</v>
      </c>
      <c r="I8000" s="22">
        <v>0</v>
      </c>
      <c r="J8000" s="22">
        <v>4.1666666666666664E-2</v>
      </c>
    </row>
    <row r="8001" spans="1:10" x14ac:dyDescent="0.2">
      <c r="A8001" s="5">
        <v>41150</v>
      </c>
      <c r="B8001" s="4">
        <v>0.29166666666666669</v>
      </c>
      <c r="C8001" s="3">
        <v>9.7168000000000004E-2</v>
      </c>
      <c r="D8001" s="3">
        <v>4.3280000000000003</v>
      </c>
      <c r="E8001" s="3">
        <v>1.153175E-2</v>
      </c>
      <c r="F8001" s="7">
        <v>4.5011200000000002</v>
      </c>
      <c r="G8001">
        <v>1.0493892499999999E-2</v>
      </c>
      <c r="H8001" s="22">
        <v>1920</v>
      </c>
      <c r="I8001" s="22">
        <v>0.98510901749659752</v>
      </c>
      <c r="J8001" s="22">
        <v>1.0267756841632643</v>
      </c>
    </row>
    <row r="8002" spans="1:10" x14ac:dyDescent="0.2">
      <c r="A8002" s="5">
        <v>41150</v>
      </c>
      <c r="B8002" s="4">
        <v>0.33333333333333331</v>
      </c>
      <c r="C8002" s="3">
        <v>9.8627500000000007E-2</v>
      </c>
      <c r="D8002" s="3">
        <v>0.79800000000000004</v>
      </c>
      <c r="E8002" s="3">
        <v>2.3028750000000001E-2</v>
      </c>
      <c r="F8002" s="7">
        <v>0.82991999999999999</v>
      </c>
      <c r="G8002">
        <v>2.09561625E-2</v>
      </c>
      <c r="H8002" s="22">
        <v>1920</v>
      </c>
      <c r="I8002" s="22">
        <v>0.76729717083321702</v>
      </c>
      <c r="J8002" s="22">
        <v>0.80896383749988365</v>
      </c>
    </row>
    <row r="8003" spans="1:10" x14ac:dyDescent="0.2">
      <c r="A8003" s="5">
        <v>41150</v>
      </c>
      <c r="B8003" s="4">
        <v>0.375</v>
      </c>
      <c r="C8003" s="3">
        <v>0.10827225</v>
      </c>
      <c r="D8003" s="3">
        <v>0.2</v>
      </c>
      <c r="E8003" s="3">
        <v>2.14985E-2</v>
      </c>
      <c r="F8003" s="7">
        <v>0.20800000000000002</v>
      </c>
      <c r="G8003">
        <v>1.9563634999999999E-2</v>
      </c>
      <c r="H8003" s="22">
        <v>1920</v>
      </c>
      <c r="I8003" s="22">
        <v>0.14676969833340081</v>
      </c>
      <c r="J8003" s="22">
        <v>0.18843636500006747</v>
      </c>
    </row>
    <row r="8004" spans="1:10" x14ac:dyDescent="0.2">
      <c r="A8004" s="5">
        <v>41150</v>
      </c>
      <c r="B8004" s="4">
        <v>0.41666666666666669</v>
      </c>
      <c r="C8004" s="3">
        <v>0.12191125</v>
      </c>
      <c r="D8004" s="3">
        <v>0</v>
      </c>
      <c r="E8004" s="3">
        <v>7.1414749999999999E-2</v>
      </c>
      <c r="F8004" s="7">
        <v>0</v>
      </c>
      <c r="G8004">
        <v>6.4987422500000003E-2</v>
      </c>
      <c r="H8004" s="22">
        <v>1919.8933459108332</v>
      </c>
      <c r="I8004" s="22">
        <v>0</v>
      </c>
      <c r="J8004" s="22">
        <v>4.1666666666666664E-2</v>
      </c>
    </row>
    <row r="8005" spans="1:10" x14ac:dyDescent="0.2">
      <c r="A8005" s="5">
        <v>41150</v>
      </c>
      <c r="B8005" s="4">
        <v>0.45833333333333331</v>
      </c>
      <c r="C8005" s="3">
        <v>0.13393099999999999</v>
      </c>
      <c r="D8005" s="3">
        <v>0</v>
      </c>
      <c r="E8005" s="3">
        <v>0.17140525000000001</v>
      </c>
      <c r="F8005" s="7">
        <v>0</v>
      </c>
      <c r="G8005">
        <v>0.1559787775</v>
      </c>
      <c r="H8005" s="22">
        <v>1919.6957004666665</v>
      </c>
      <c r="I8005" s="22">
        <v>0</v>
      </c>
      <c r="J8005" s="22">
        <v>4.1666666666666664E-2</v>
      </c>
    </row>
    <row r="8006" spans="1:10" x14ac:dyDescent="0.2">
      <c r="A8006" s="5">
        <v>41150</v>
      </c>
      <c r="B8006" s="4">
        <v>0.5</v>
      </c>
      <c r="C8006" s="3">
        <v>0.1366685</v>
      </c>
      <c r="D8006" s="3">
        <v>0</v>
      </c>
      <c r="E8006" s="3">
        <v>0.26537549999999999</v>
      </c>
      <c r="F8006" s="7">
        <v>0</v>
      </c>
      <c r="G8006">
        <v>0.241491705</v>
      </c>
      <c r="H8006" s="22">
        <v>1919.4125420949997</v>
      </c>
      <c r="I8006" s="22">
        <v>0</v>
      </c>
      <c r="J8006" s="22">
        <v>4.1666666666666664E-2</v>
      </c>
    </row>
    <row r="8007" spans="1:10" x14ac:dyDescent="0.2">
      <c r="A8007" s="5">
        <v>41150</v>
      </c>
      <c r="B8007" s="4">
        <v>0.54166666666666663</v>
      </c>
      <c r="C8007" s="3">
        <v>0.13498299999999999</v>
      </c>
      <c r="D8007" s="3">
        <v>1.6</v>
      </c>
      <c r="E8007" s="3">
        <v>0.11167625</v>
      </c>
      <c r="F8007" s="7">
        <v>1.6640000000000001</v>
      </c>
      <c r="G8007">
        <v>0.10162538750000001</v>
      </c>
      <c r="H8007" s="22">
        <v>1920</v>
      </c>
      <c r="I8007" s="22">
        <v>0.93325004083294516</v>
      </c>
      <c r="J8007" s="22">
        <v>0.97491670749961179</v>
      </c>
    </row>
    <row r="8008" spans="1:10" x14ac:dyDescent="0.2">
      <c r="A8008" s="5">
        <v>41150</v>
      </c>
      <c r="B8008" s="4">
        <v>0.58333333333333337</v>
      </c>
      <c r="C8008" s="3">
        <v>0.13273774999999999</v>
      </c>
      <c r="D8008" s="3">
        <v>0.2</v>
      </c>
      <c r="E8008" s="3">
        <v>0.13423574999999999</v>
      </c>
      <c r="F8008" s="7">
        <v>0.20800000000000002</v>
      </c>
      <c r="G8008">
        <v>0.1221545325</v>
      </c>
      <c r="H8008" s="22">
        <v>1920</v>
      </c>
      <c r="I8008" s="22">
        <v>4.4178800833378773E-2</v>
      </c>
      <c r="J8008" s="22">
        <v>8.584546750004543E-2</v>
      </c>
    </row>
    <row r="8009" spans="1:10" x14ac:dyDescent="0.2">
      <c r="A8009" s="5">
        <v>41150</v>
      </c>
      <c r="B8009" s="4">
        <v>0.625</v>
      </c>
      <c r="C8009" s="3">
        <v>0.13300075</v>
      </c>
      <c r="D8009" s="3">
        <v>0</v>
      </c>
      <c r="E8009" s="3">
        <v>0.2146805</v>
      </c>
      <c r="F8009" s="7">
        <v>0</v>
      </c>
      <c r="G8009">
        <v>0.19535925500000001</v>
      </c>
      <c r="H8009" s="22">
        <v>1919.7629740783332</v>
      </c>
      <c r="I8009" s="22">
        <v>0</v>
      </c>
      <c r="J8009" s="22">
        <v>4.1666666666666664E-2</v>
      </c>
    </row>
    <row r="8010" spans="1:10" x14ac:dyDescent="0.2">
      <c r="A8010" s="5">
        <v>41150</v>
      </c>
      <c r="B8010" s="4">
        <v>0.66666666666666663</v>
      </c>
      <c r="C8010" s="3">
        <v>0.162245</v>
      </c>
      <c r="D8010" s="3">
        <v>0</v>
      </c>
      <c r="E8010" s="3">
        <v>0.23166999999999999</v>
      </c>
      <c r="F8010" s="7">
        <v>0</v>
      </c>
      <c r="G8010">
        <v>0.21081969999999997</v>
      </c>
      <c r="H8010" s="22">
        <v>1919.5104877116664</v>
      </c>
      <c r="I8010" s="22">
        <v>0</v>
      </c>
      <c r="J8010" s="22">
        <v>4.1666666666666664E-2</v>
      </c>
    </row>
    <row r="8011" spans="1:10" x14ac:dyDescent="0.2">
      <c r="A8011" s="5">
        <v>41150</v>
      </c>
      <c r="B8011" s="4">
        <v>0.70833333333333337</v>
      </c>
      <c r="C8011" s="3">
        <v>0.16642324999999999</v>
      </c>
      <c r="D8011" s="3">
        <v>0</v>
      </c>
      <c r="E8011" s="3">
        <v>0.10087425</v>
      </c>
      <c r="F8011" s="7">
        <v>0</v>
      </c>
      <c r="G8011">
        <v>9.1795567499999994E-2</v>
      </c>
      <c r="H8011" s="22">
        <v>1919.3770254774997</v>
      </c>
      <c r="I8011" s="22">
        <v>0</v>
      </c>
      <c r="J8011" s="22">
        <v>4.1666666666666664E-2</v>
      </c>
    </row>
    <row r="8012" spans="1:10" x14ac:dyDescent="0.2">
      <c r="A8012" s="5">
        <v>41150</v>
      </c>
      <c r="B8012" s="4">
        <v>0.75</v>
      </c>
      <c r="C8012" s="3">
        <v>0.1543445</v>
      </c>
      <c r="D8012" s="3">
        <v>0</v>
      </c>
      <c r="E8012" s="3">
        <v>3.0933249999999999E-2</v>
      </c>
      <c r="F8012" s="7">
        <v>0</v>
      </c>
      <c r="G8012">
        <v>2.81492575E-2</v>
      </c>
      <c r="H8012" s="22">
        <v>1919.307209553333</v>
      </c>
      <c r="I8012" s="22">
        <v>0</v>
      </c>
      <c r="J8012" s="22">
        <v>4.1666666666666664E-2</v>
      </c>
    </row>
    <row r="8013" spans="1:10" x14ac:dyDescent="0.2">
      <c r="A8013" s="5">
        <v>41150</v>
      </c>
      <c r="B8013" s="4">
        <v>0.79166666666666663</v>
      </c>
      <c r="C8013" s="3">
        <v>0.14315675</v>
      </c>
      <c r="D8013" s="3">
        <v>0</v>
      </c>
      <c r="E8013" s="3">
        <v>1.7337999999999999E-2</v>
      </c>
      <c r="F8013" s="7">
        <v>0</v>
      </c>
      <c r="G8013">
        <v>1.5777579999999999E-2</v>
      </c>
      <c r="H8013" s="22">
        <v>1919.2497653066662</v>
      </c>
      <c r="I8013" s="22">
        <v>0</v>
      </c>
      <c r="J8013" s="22">
        <v>4.1666666666666664E-2</v>
      </c>
    </row>
    <row r="8014" spans="1:10" x14ac:dyDescent="0.2">
      <c r="A8014" s="5">
        <v>41150</v>
      </c>
      <c r="B8014" s="4">
        <v>0.83333333333333337</v>
      </c>
      <c r="C8014" s="3">
        <v>0.13430349999999999</v>
      </c>
      <c r="D8014" s="3">
        <v>0</v>
      </c>
      <c r="E8014" s="3">
        <v>0</v>
      </c>
      <c r="F8014" s="7">
        <v>0</v>
      </c>
      <c r="G8014">
        <v>0</v>
      </c>
      <c r="H8014" s="22">
        <v>1919.2080986399994</v>
      </c>
      <c r="I8014" s="22">
        <v>0</v>
      </c>
      <c r="J8014" s="22">
        <v>4.1666666666666664E-2</v>
      </c>
    </row>
    <row r="8015" spans="1:10" x14ac:dyDescent="0.2">
      <c r="A8015" s="5">
        <v>41150</v>
      </c>
      <c r="B8015" s="4">
        <v>0.875</v>
      </c>
      <c r="C8015" s="3">
        <v>0.12730350000000001</v>
      </c>
      <c r="D8015" s="3">
        <v>0</v>
      </c>
      <c r="E8015" s="3">
        <v>0</v>
      </c>
      <c r="F8015" s="7">
        <v>0</v>
      </c>
      <c r="G8015">
        <v>0</v>
      </c>
      <c r="H8015" s="22">
        <v>1919.1664319733327</v>
      </c>
      <c r="I8015" s="22">
        <v>0</v>
      </c>
      <c r="J8015" s="22">
        <v>4.1666666666666664E-2</v>
      </c>
    </row>
    <row r="8016" spans="1:10" x14ac:dyDescent="0.2">
      <c r="A8016" s="5">
        <v>41150</v>
      </c>
      <c r="B8016" s="4">
        <v>0.91666666666666663</v>
      </c>
      <c r="C8016" s="3">
        <v>0.119412</v>
      </c>
      <c r="D8016" s="3">
        <v>1</v>
      </c>
      <c r="E8016" s="3">
        <v>7.6524999999999996E-3</v>
      </c>
      <c r="F8016" s="7">
        <v>1.04</v>
      </c>
      <c r="G8016">
        <v>6.9637750000000002E-3</v>
      </c>
      <c r="H8016" s="22">
        <v>1920</v>
      </c>
      <c r="I8016" s="22">
        <v>0.15780153166588207</v>
      </c>
      <c r="J8016" s="22">
        <v>0.19946819833254872</v>
      </c>
    </row>
    <row r="8017" spans="1:10" x14ac:dyDescent="0.2">
      <c r="A8017" s="5">
        <v>41150</v>
      </c>
      <c r="B8017" s="4">
        <v>0.95833333333333337</v>
      </c>
      <c r="C8017" s="3">
        <v>0.11670975</v>
      </c>
      <c r="D8017" s="3">
        <v>0</v>
      </c>
      <c r="E8017" s="3">
        <v>0</v>
      </c>
      <c r="F8017" s="7">
        <v>0</v>
      </c>
      <c r="G8017">
        <v>0</v>
      </c>
      <c r="H8017" s="22">
        <v>1919.9583333333333</v>
      </c>
      <c r="I8017" s="22">
        <v>0</v>
      </c>
      <c r="J8017" s="22">
        <v>4.1666666666666664E-2</v>
      </c>
    </row>
    <row r="8018" spans="1:10" x14ac:dyDescent="0.2">
      <c r="A8018" s="5">
        <v>41151</v>
      </c>
      <c r="B8018" s="4">
        <v>0</v>
      </c>
      <c r="C8018" s="3">
        <v>0.1142855</v>
      </c>
      <c r="D8018" s="3">
        <v>0.2</v>
      </c>
      <c r="E8018" s="3">
        <v>0</v>
      </c>
      <c r="F8018" s="7">
        <v>0.20800000000000002</v>
      </c>
      <c r="G8018">
        <v>0</v>
      </c>
      <c r="H8018" s="22">
        <v>1920</v>
      </c>
      <c r="I8018" s="22">
        <v>0.12466666666659876</v>
      </c>
      <c r="J8018" s="22">
        <v>0.16633333333326542</v>
      </c>
    </row>
    <row r="8019" spans="1:10" x14ac:dyDescent="0.2">
      <c r="A8019" s="5">
        <v>41151</v>
      </c>
      <c r="B8019" s="4">
        <v>4.1666666666666664E-2</v>
      </c>
      <c r="C8019" s="3">
        <v>0.1167385</v>
      </c>
      <c r="D8019" s="3">
        <v>0.6</v>
      </c>
      <c r="E8019" s="3">
        <v>0</v>
      </c>
      <c r="F8019" s="7">
        <v>0.624</v>
      </c>
      <c r="G8019">
        <v>0</v>
      </c>
      <c r="H8019" s="22">
        <v>1920</v>
      </c>
      <c r="I8019" s="22">
        <v>0.58233333333328119</v>
      </c>
      <c r="J8019" s="22">
        <v>0.62399999999994782</v>
      </c>
    </row>
    <row r="8020" spans="1:10" x14ac:dyDescent="0.2">
      <c r="A8020" s="5">
        <v>41151</v>
      </c>
      <c r="B8020" s="4">
        <v>8.3333333333333329E-2</v>
      </c>
      <c r="C8020" s="3">
        <v>0.13286999999999999</v>
      </c>
      <c r="D8020" s="3">
        <v>4.2</v>
      </c>
      <c r="E8020" s="3">
        <v>2.2872499999999998E-3</v>
      </c>
      <c r="F8020" s="7">
        <v>4.3680000000000003</v>
      </c>
      <c r="G8020">
        <v>2.0813974999999998E-3</v>
      </c>
      <c r="H8020" s="22">
        <v>1920</v>
      </c>
      <c r="I8020" s="22">
        <v>4.3242519358332174</v>
      </c>
      <c r="J8020" s="22">
        <v>4.3659186024998844</v>
      </c>
    </row>
    <row r="8021" spans="1:10" x14ac:dyDescent="0.2">
      <c r="A8021" s="5">
        <v>41151</v>
      </c>
      <c r="B8021" s="4">
        <v>0.125</v>
      </c>
      <c r="C8021" s="3">
        <v>0.44417699999999999</v>
      </c>
      <c r="D8021" s="3">
        <v>1.4</v>
      </c>
      <c r="E8021" s="3">
        <v>5.8175000000000002E-4</v>
      </c>
      <c r="F8021" s="7">
        <v>1.456</v>
      </c>
      <c r="G8021">
        <v>5.2939250000000001E-4</v>
      </c>
      <c r="H8021" s="22">
        <v>1920</v>
      </c>
      <c r="I8021" s="22">
        <v>1.4138039408330769</v>
      </c>
      <c r="J8021" s="22">
        <v>1.4554706074997437</v>
      </c>
    </row>
    <row r="8022" spans="1:10" x14ac:dyDescent="0.2">
      <c r="A8022" s="5">
        <v>41151</v>
      </c>
      <c r="B8022" s="4">
        <v>0.16666666666666666</v>
      </c>
      <c r="C8022" s="3">
        <v>1.31286225</v>
      </c>
      <c r="D8022" s="3">
        <v>0.2</v>
      </c>
      <c r="E8022" s="3">
        <v>0</v>
      </c>
      <c r="F8022" s="7">
        <v>0.20800000000000002</v>
      </c>
      <c r="G8022">
        <v>0</v>
      </c>
      <c r="H8022" s="22">
        <v>1920</v>
      </c>
      <c r="I8022" s="22">
        <v>0.16633333333334122</v>
      </c>
      <c r="J8022" s="22">
        <v>0.20800000000000787</v>
      </c>
    </row>
    <row r="8023" spans="1:10" x14ac:dyDescent="0.2">
      <c r="A8023" s="5">
        <v>41151</v>
      </c>
      <c r="B8023" s="4">
        <v>0.20833333333333334</v>
      </c>
      <c r="C8023" s="3">
        <v>1.161934</v>
      </c>
      <c r="D8023" s="3">
        <v>0</v>
      </c>
      <c r="E8023" s="3">
        <v>1.1865000000000001E-3</v>
      </c>
      <c r="F8023" s="7">
        <v>0</v>
      </c>
      <c r="G8023">
        <v>1.079715E-3</v>
      </c>
      <c r="H8023" s="22">
        <v>1919.9572536183332</v>
      </c>
      <c r="I8023" s="22">
        <v>0</v>
      </c>
      <c r="J8023" s="22">
        <v>4.1666666666666664E-2</v>
      </c>
    </row>
    <row r="8024" spans="1:10" x14ac:dyDescent="0.2">
      <c r="A8024" s="5">
        <v>41151</v>
      </c>
      <c r="B8024" s="4">
        <v>0.25</v>
      </c>
      <c r="C8024" s="3">
        <v>0.85559149999999995</v>
      </c>
      <c r="D8024" s="3">
        <v>0</v>
      </c>
      <c r="E8024" s="3">
        <v>4.41275E-3</v>
      </c>
      <c r="F8024" s="7">
        <v>0</v>
      </c>
      <c r="G8024">
        <v>4.0156024999999998E-3</v>
      </c>
      <c r="H8024" s="22">
        <v>1919.9115713491665</v>
      </c>
      <c r="I8024" s="22">
        <v>0</v>
      </c>
      <c r="J8024" s="22">
        <v>4.1666666666666664E-2</v>
      </c>
    </row>
    <row r="8025" spans="1:10" x14ac:dyDescent="0.2">
      <c r="A8025" s="5">
        <v>41151</v>
      </c>
      <c r="B8025" s="4">
        <v>0.29166666666666669</v>
      </c>
      <c r="C8025" s="3">
        <v>0.62807875000000002</v>
      </c>
      <c r="D8025" s="3">
        <v>0</v>
      </c>
      <c r="E8025" s="3">
        <v>1.8208749999999999E-2</v>
      </c>
      <c r="F8025" s="7">
        <v>0</v>
      </c>
      <c r="G8025">
        <v>1.65699625E-2</v>
      </c>
      <c r="H8025" s="22">
        <v>1919.8533347199998</v>
      </c>
      <c r="I8025" s="22">
        <v>0</v>
      </c>
      <c r="J8025" s="22">
        <v>4.1666666666666664E-2</v>
      </c>
    </row>
    <row r="8026" spans="1:10" x14ac:dyDescent="0.2">
      <c r="A8026" s="5">
        <v>41151</v>
      </c>
      <c r="B8026" s="4">
        <v>0.33333333333333331</v>
      </c>
      <c r="C8026" s="3">
        <v>0.48283199999999998</v>
      </c>
      <c r="D8026" s="3">
        <v>0</v>
      </c>
      <c r="E8026" s="3">
        <v>2.6266749999999998E-2</v>
      </c>
      <c r="F8026" s="7">
        <v>0</v>
      </c>
      <c r="G8026">
        <v>2.3902742500000001E-2</v>
      </c>
      <c r="H8026" s="22">
        <v>1919.787765310833</v>
      </c>
      <c r="I8026" s="22">
        <v>0</v>
      </c>
      <c r="J8026" s="22">
        <v>4.1666666666666664E-2</v>
      </c>
    </row>
    <row r="8027" spans="1:10" x14ac:dyDescent="0.2">
      <c r="A8027" s="5">
        <v>41151</v>
      </c>
      <c r="B8027" s="4">
        <v>0.375</v>
      </c>
      <c r="C8027" s="3">
        <v>0.39908450000000001</v>
      </c>
      <c r="D8027" s="3">
        <v>0.2</v>
      </c>
      <c r="E8027" s="3">
        <v>2.145625E-2</v>
      </c>
      <c r="F8027" s="7">
        <v>0.20800000000000002</v>
      </c>
      <c r="G8027">
        <v>1.9525187499999999E-2</v>
      </c>
      <c r="H8027" s="22">
        <v>1919.9345734566664</v>
      </c>
      <c r="I8027" s="22">
        <v>0</v>
      </c>
      <c r="J8027" s="22">
        <v>4.1666666666666664E-2</v>
      </c>
    </row>
    <row r="8028" spans="1:10" x14ac:dyDescent="0.2">
      <c r="A8028" s="5">
        <v>41151</v>
      </c>
      <c r="B8028" s="4">
        <v>0.41666666666666669</v>
      </c>
      <c r="C8028" s="3">
        <v>0.332569</v>
      </c>
      <c r="D8028" s="3">
        <v>0.2</v>
      </c>
      <c r="E8028" s="3">
        <v>4.6719999999999998E-2</v>
      </c>
      <c r="F8028" s="7">
        <v>0.20800000000000002</v>
      </c>
      <c r="G8028">
        <v>4.2515200000000003E-2</v>
      </c>
      <c r="H8028" s="22">
        <v>1920</v>
      </c>
      <c r="I8028" s="22">
        <v>5.8391589999700955E-2</v>
      </c>
      <c r="J8028" s="22">
        <v>0.10005825666636761</v>
      </c>
    </row>
    <row r="8029" spans="1:10" x14ac:dyDescent="0.2">
      <c r="A8029" s="5">
        <v>41151</v>
      </c>
      <c r="B8029" s="4">
        <v>0.45833333333333331</v>
      </c>
      <c r="C8029" s="3">
        <v>0.28255049999999998</v>
      </c>
      <c r="D8029" s="3">
        <v>0</v>
      </c>
      <c r="E8029" s="3">
        <v>6.99795E-2</v>
      </c>
      <c r="F8029" s="7">
        <v>0</v>
      </c>
      <c r="G8029">
        <v>6.3681345E-2</v>
      </c>
      <c r="H8029" s="22">
        <v>1919.8946519883332</v>
      </c>
      <c r="I8029" s="22">
        <v>0</v>
      </c>
      <c r="J8029" s="22">
        <v>4.1666666666666664E-2</v>
      </c>
    </row>
    <row r="8030" spans="1:10" x14ac:dyDescent="0.2">
      <c r="A8030" s="5">
        <v>41151</v>
      </c>
      <c r="B8030" s="4">
        <v>0.5</v>
      </c>
      <c r="C8030" s="3">
        <v>0.25278650000000003</v>
      </c>
      <c r="D8030" s="3">
        <v>0.4</v>
      </c>
      <c r="E8030" s="3">
        <v>3.2689250000000003E-2</v>
      </c>
      <c r="F8030" s="7">
        <v>0.41600000000000004</v>
      </c>
      <c r="G8030">
        <v>2.9747217500000006E-2</v>
      </c>
      <c r="H8030" s="22">
        <v>1920</v>
      </c>
      <c r="I8030" s="22">
        <v>0.23923810416636115</v>
      </c>
      <c r="J8030" s="22">
        <v>0.28090477083302784</v>
      </c>
    </row>
    <row r="8031" spans="1:10" x14ac:dyDescent="0.2">
      <c r="A8031" s="5">
        <v>41151</v>
      </c>
      <c r="B8031" s="4">
        <v>0.54166666666666663</v>
      </c>
      <c r="C8031" s="3">
        <v>0.22399625000000001</v>
      </c>
      <c r="D8031" s="3">
        <v>0</v>
      </c>
      <c r="E8031" s="3">
        <v>0.12865325</v>
      </c>
      <c r="F8031" s="7">
        <v>0</v>
      </c>
      <c r="G8031">
        <v>0.11707445749999999</v>
      </c>
      <c r="H8031" s="22">
        <v>1919.8412588758333</v>
      </c>
      <c r="I8031" s="22">
        <v>0</v>
      </c>
      <c r="J8031" s="22">
        <v>4.1666666666666664E-2</v>
      </c>
    </row>
    <row r="8032" spans="1:10" x14ac:dyDescent="0.2">
      <c r="A8032" s="5">
        <v>41151</v>
      </c>
      <c r="B8032" s="4">
        <v>0.58333333333333337</v>
      </c>
      <c r="C8032" s="3">
        <v>0.21030225</v>
      </c>
      <c r="D8032" s="3">
        <v>0</v>
      </c>
      <c r="E8032" s="3">
        <v>0.17387250000000001</v>
      </c>
      <c r="F8032" s="7">
        <v>0</v>
      </c>
      <c r="G8032">
        <v>0.15822397500000002</v>
      </c>
      <c r="H8032" s="22">
        <v>1919.6413682341665</v>
      </c>
      <c r="I8032" s="22">
        <v>0</v>
      </c>
      <c r="J8032" s="22">
        <v>4.1666666666666664E-2</v>
      </c>
    </row>
    <row r="8033" spans="1:10" x14ac:dyDescent="0.2">
      <c r="A8033" s="5">
        <v>41151</v>
      </c>
      <c r="B8033" s="4">
        <v>0.625</v>
      </c>
      <c r="C8033" s="3">
        <v>0.19955125000000001</v>
      </c>
      <c r="D8033" s="3">
        <v>0</v>
      </c>
      <c r="E8033" s="3">
        <v>0.20770374999999999</v>
      </c>
      <c r="F8033" s="7">
        <v>0</v>
      </c>
      <c r="G8033">
        <v>0.18901041249999997</v>
      </c>
      <c r="H8033" s="22">
        <v>1919.4106911549998</v>
      </c>
      <c r="I8033" s="22">
        <v>0</v>
      </c>
      <c r="J8033" s="22">
        <v>4.1666666666666664E-2</v>
      </c>
    </row>
    <row r="8034" spans="1:10" x14ac:dyDescent="0.2">
      <c r="A8034" s="5">
        <v>41151</v>
      </c>
      <c r="B8034" s="4">
        <v>0.66666666666666663</v>
      </c>
      <c r="C8034" s="3">
        <v>0.18588099999999999</v>
      </c>
      <c r="D8034" s="3">
        <v>0</v>
      </c>
      <c r="E8034" s="3">
        <v>0.21022925000000001</v>
      </c>
      <c r="F8034" s="7">
        <v>0</v>
      </c>
      <c r="G8034">
        <v>0.1913086175</v>
      </c>
      <c r="H8034" s="22">
        <v>1919.177715870833</v>
      </c>
      <c r="I8034" s="22">
        <v>0</v>
      </c>
      <c r="J8034" s="22">
        <v>4.1666666666666664E-2</v>
      </c>
    </row>
    <row r="8035" spans="1:10" x14ac:dyDescent="0.2">
      <c r="A8035" s="5">
        <v>41151</v>
      </c>
      <c r="B8035" s="4">
        <v>0.70833333333333337</v>
      </c>
      <c r="C8035" s="3">
        <v>0.17453725</v>
      </c>
      <c r="D8035" s="3">
        <v>0</v>
      </c>
      <c r="E8035" s="3">
        <v>0.12057725</v>
      </c>
      <c r="F8035" s="7">
        <v>0</v>
      </c>
      <c r="G8035">
        <v>0.1097252975</v>
      </c>
      <c r="H8035" s="22">
        <v>1919.0263239066662</v>
      </c>
      <c r="I8035" s="22">
        <v>0</v>
      </c>
      <c r="J8035" s="22">
        <v>4.1666666666666664E-2</v>
      </c>
    </row>
    <row r="8036" spans="1:10" x14ac:dyDescent="0.2">
      <c r="A8036" s="5">
        <v>41151</v>
      </c>
      <c r="B8036" s="4">
        <v>0.75</v>
      </c>
      <c r="C8036" s="3">
        <v>0.16837650000000001</v>
      </c>
      <c r="D8036" s="3">
        <v>0</v>
      </c>
      <c r="E8036" s="3">
        <v>4.9066499999999999E-2</v>
      </c>
      <c r="F8036" s="7">
        <v>0</v>
      </c>
      <c r="G8036">
        <v>4.4650514999999995E-2</v>
      </c>
      <c r="H8036" s="22">
        <v>1918.9400067249994</v>
      </c>
      <c r="I8036" s="22">
        <v>0</v>
      </c>
      <c r="J8036" s="22">
        <v>4.1666666666666664E-2</v>
      </c>
    </row>
    <row r="8037" spans="1:10" x14ac:dyDescent="0.2">
      <c r="A8037" s="5">
        <v>41151</v>
      </c>
      <c r="B8037" s="4">
        <v>0.79166666666666663</v>
      </c>
      <c r="C8037" s="3">
        <v>0.16211999999999999</v>
      </c>
      <c r="D8037" s="3">
        <v>0</v>
      </c>
      <c r="E8037" s="3">
        <v>0</v>
      </c>
      <c r="F8037" s="7">
        <v>0</v>
      </c>
      <c r="G8037">
        <v>0</v>
      </c>
      <c r="H8037" s="22">
        <v>1918.8983400583327</v>
      </c>
      <c r="I8037" s="22">
        <v>0</v>
      </c>
      <c r="J8037" s="22">
        <v>4.1666666666666664E-2</v>
      </c>
    </row>
    <row r="8038" spans="1:10" x14ac:dyDescent="0.2">
      <c r="A8038" s="5">
        <v>41151</v>
      </c>
      <c r="B8038" s="4">
        <v>0.83333333333333337</v>
      </c>
      <c r="C8038" s="3">
        <v>0.1537095</v>
      </c>
      <c r="D8038" s="3">
        <v>0</v>
      </c>
      <c r="E8038" s="3">
        <v>0</v>
      </c>
      <c r="F8038" s="7">
        <v>0</v>
      </c>
      <c r="G8038">
        <v>0</v>
      </c>
      <c r="H8038" s="22">
        <v>1918.8566733916659</v>
      </c>
      <c r="I8038" s="22">
        <v>0</v>
      </c>
      <c r="J8038" s="22">
        <v>4.1666666666666664E-2</v>
      </c>
    </row>
    <row r="8039" spans="1:10" x14ac:dyDescent="0.2">
      <c r="A8039" s="5">
        <v>41151</v>
      </c>
      <c r="B8039" s="4">
        <v>0.875</v>
      </c>
      <c r="C8039" s="3">
        <v>0.14701225000000001</v>
      </c>
      <c r="D8039" s="3">
        <v>0</v>
      </c>
      <c r="E8039" s="3">
        <v>0</v>
      </c>
      <c r="F8039" s="7">
        <v>0</v>
      </c>
      <c r="G8039">
        <v>0</v>
      </c>
      <c r="H8039" s="22">
        <v>1918.8150067249992</v>
      </c>
      <c r="I8039" s="22">
        <v>0</v>
      </c>
      <c r="J8039" s="22">
        <v>4.1666666666666664E-2</v>
      </c>
    </row>
    <row r="8040" spans="1:10" x14ac:dyDescent="0.2">
      <c r="A8040" s="5">
        <v>41151</v>
      </c>
      <c r="B8040" s="4">
        <v>0.91666666666666663</v>
      </c>
      <c r="C8040" s="3">
        <v>0.14163200000000001</v>
      </c>
      <c r="D8040" s="3">
        <v>0</v>
      </c>
      <c r="E8040" s="3">
        <v>0</v>
      </c>
      <c r="F8040" s="7">
        <v>0</v>
      </c>
      <c r="G8040">
        <v>0</v>
      </c>
      <c r="H8040" s="22">
        <v>1918.7733400583325</v>
      </c>
      <c r="I8040" s="22">
        <v>0</v>
      </c>
      <c r="J8040" s="22">
        <v>4.1666666666666664E-2</v>
      </c>
    </row>
    <row r="8041" spans="1:10" x14ac:dyDescent="0.2">
      <c r="A8041" s="5">
        <v>41151</v>
      </c>
      <c r="B8041" s="4">
        <v>0.95833333333333337</v>
      </c>
      <c r="C8041" s="3">
        <v>0.13609275000000001</v>
      </c>
      <c r="D8041" s="3">
        <v>0</v>
      </c>
      <c r="E8041" s="3">
        <v>0</v>
      </c>
      <c r="F8041" s="7">
        <v>0</v>
      </c>
      <c r="G8041">
        <v>0</v>
      </c>
      <c r="H8041" s="22">
        <v>1918.7316733916657</v>
      </c>
      <c r="I8041" s="22">
        <v>0</v>
      </c>
      <c r="J8041" s="22">
        <v>4.1666666666666664E-2</v>
      </c>
    </row>
    <row r="8042" spans="1:10" x14ac:dyDescent="0.2">
      <c r="A8042" s="5">
        <v>41152</v>
      </c>
      <c r="B8042" s="4">
        <v>0</v>
      </c>
      <c r="C8042" s="3">
        <v>0.13322700000000001</v>
      </c>
      <c r="D8042" s="3">
        <v>0</v>
      </c>
      <c r="E8042" s="3">
        <v>0</v>
      </c>
      <c r="F8042" s="7">
        <v>0</v>
      </c>
      <c r="G8042">
        <v>0</v>
      </c>
      <c r="H8042" s="22">
        <v>1918.690006724999</v>
      </c>
      <c r="I8042" s="22">
        <v>0</v>
      </c>
      <c r="J8042" s="22">
        <v>4.1666666666666664E-2</v>
      </c>
    </row>
    <row r="8043" spans="1:10" x14ac:dyDescent="0.2">
      <c r="A8043" s="5">
        <v>41152</v>
      </c>
      <c r="B8043" s="4">
        <v>4.1666666666666664E-2</v>
      </c>
      <c r="C8043" s="3">
        <v>0.12931524999999999</v>
      </c>
      <c r="D8043" s="3">
        <v>0</v>
      </c>
      <c r="E8043" s="3">
        <v>0</v>
      </c>
      <c r="F8043" s="7">
        <v>0</v>
      </c>
      <c r="G8043">
        <v>0</v>
      </c>
      <c r="H8043" s="22">
        <v>1918.6483400583322</v>
      </c>
      <c r="I8043" s="22">
        <v>0</v>
      </c>
      <c r="J8043" s="22">
        <v>4.1666666666666664E-2</v>
      </c>
    </row>
    <row r="8044" spans="1:10" x14ac:dyDescent="0.2">
      <c r="A8044" s="5">
        <v>41152</v>
      </c>
      <c r="B8044" s="4">
        <v>8.3333333333333329E-2</v>
      </c>
      <c r="C8044" s="3">
        <v>0.12767275</v>
      </c>
      <c r="D8044" s="3">
        <v>0</v>
      </c>
      <c r="E8044" s="3">
        <v>0</v>
      </c>
      <c r="F8044" s="7">
        <v>0</v>
      </c>
      <c r="G8044">
        <v>0</v>
      </c>
      <c r="H8044" s="22">
        <v>1918.6066733916655</v>
      </c>
      <c r="I8044" s="22">
        <v>0</v>
      </c>
      <c r="J8044" s="22">
        <v>4.1666666666666664E-2</v>
      </c>
    </row>
    <row r="8045" spans="1:10" x14ac:dyDescent="0.2">
      <c r="A8045" s="5">
        <v>41152</v>
      </c>
      <c r="B8045" s="4">
        <v>0.125</v>
      </c>
      <c r="C8045" s="3">
        <v>0.12383825</v>
      </c>
      <c r="D8045" s="3">
        <v>0</v>
      </c>
      <c r="E8045" s="3">
        <v>0</v>
      </c>
      <c r="F8045" s="7">
        <v>0</v>
      </c>
      <c r="G8045">
        <v>0</v>
      </c>
      <c r="H8045" s="22">
        <v>1918.5650067249987</v>
      </c>
      <c r="I8045" s="22">
        <v>0</v>
      </c>
      <c r="J8045" s="22">
        <v>4.1666666666666664E-2</v>
      </c>
    </row>
    <row r="8046" spans="1:10" x14ac:dyDescent="0.2">
      <c r="A8046" s="5">
        <v>41152</v>
      </c>
      <c r="B8046" s="4">
        <v>0.16666666666666666</v>
      </c>
      <c r="C8046" s="3">
        <v>0.12098125</v>
      </c>
      <c r="D8046" s="3">
        <v>0</v>
      </c>
      <c r="E8046" s="3">
        <v>0</v>
      </c>
      <c r="F8046" s="7">
        <v>0</v>
      </c>
      <c r="G8046">
        <v>0</v>
      </c>
      <c r="H8046" s="22">
        <v>1918.523340058332</v>
      </c>
      <c r="I8046" s="22">
        <v>0</v>
      </c>
      <c r="J8046" s="22">
        <v>4.1666666666666664E-2</v>
      </c>
    </row>
    <row r="8047" spans="1:10" x14ac:dyDescent="0.2">
      <c r="A8047" s="5">
        <v>41152</v>
      </c>
      <c r="B8047" s="4">
        <v>0.20833333333333334</v>
      </c>
      <c r="C8047" s="3">
        <v>0.1197705</v>
      </c>
      <c r="D8047" s="3">
        <v>0</v>
      </c>
      <c r="E8047" s="3">
        <v>0</v>
      </c>
      <c r="F8047" s="7">
        <v>0</v>
      </c>
      <c r="G8047">
        <v>0</v>
      </c>
      <c r="H8047" s="22">
        <v>1918.4816733916653</v>
      </c>
      <c r="I8047" s="22">
        <v>0</v>
      </c>
      <c r="J8047" s="22">
        <v>4.1666666666666664E-2</v>
      </c>
    </row>
    <row r="8048" spans="1:10" x14ac:dyDescent="0.2">
      <c r="A8048" s="5">
        <v>41152</v>
      </c>
      <c r="B8048" s="4">
        <v>0.25</v>
      </c>
      <c r="C8048" s="3">
        <v>0.1170315</v>
      </c>
      <c r="D8048" s="3">
        <v>0</v>
      </c>
      <c r="E8048" s="3">
        <v>0</v>
      </c>
      <c r="F8048" s="7">
        <v>0</v>
      </c>
      <c r="G8048">
        <v>0</v>
      </c>
      <c r="H8048" s="22">
        <v>1918.4400067249985</v>
      </c>
      <c r="I8048" s="22">
        <v>0</v>
      </c>
      <c r="J8048" s="22">
        <v>4.1666666666666664E-2</v>
      </c>
    </row>
    <row r="8049" spans="1:10" x14ac:dyDescent="0.2">
      <c r="A8049" s="5">
        <v>41152</v>
      </c>
      <c r="B8049" s="4">
        <v>0.29166666666666669</v>
      </c>
      <c r="C8049" s="3">
        <v>0.11081050000000001</v>
      </c>
      <c r="D8049" s="3">
        <v>0</v>
      </c>
      <c r="E8049" s="3">
        <v>4.1700000000000001E-3</v>
      </c>
      <c r="F8049" s="7">
        <v>0</v>
      </c>
      <c r="G8049">
        <v>3.7947000000000002E-3</v>
      </c>
      <c r="H8049" s="22">
        <v>1918.3945453583317</v>
      </c>
      <c r="I8049" s="22">
        <v>0</v>
      </c>
      <c r="J8049" s="22">
        <v>4.1666666666666664E-2</v>
      </c>
    </row>
    <row r="8050" spans="1:10" x14ac:dyDescent="0.2">
      <c r="A8050" s="5">
        <v>41152</v>
      </c>
      <c r="B8050" s="4">
        <v>0.33333333333333331</v>
      </c>
      <c r="C8050" s="3">
        <v>0.1062365</v>
      </c>
      <c r="D8050" s="3">
        <v>0</v>
      </c>
      <c r="E8050" s="3">
        <v>0.10144300000000001</v>
      </c>
      <c r="F8050" s="7">
        <v>0</v>
      </c>
      <c r="G8050">
        <v>9.2313130000000007E-2</v>
      </c>
      <c r="H8050" s="22">
        <v>1918.2605655616649</v>
      </c>
      <c r="I8050" s="22">
        <v>0</v>
      </c>
      <c r="J8050" s="22">
        <v>4.1666666666666664E-2</v>
      </c>
    </row>
    <row r="8051" spans="1:10" x14ac:dyDescent="0.2">
      <c r="A8051" s="5">
        <v>41152</v>
      </c>
      <c r="B8051" s="4">
        <v>0.375</v>
      </c>
      <c r="C8051" s="3">
        <v>0.10589175000000001</v>
      </c>
      <c r="D8051" s="3">
        <v>0</v>
      </c>
      <c r="E8051" s="3">
        <v>0.1640315</v>
      </c>
      <c r="F8051" s="7">
        <v>0</v>
      </c>
      <c r="G8051">
        <v>0.14926866499999999</v>
      </c>
      <c r="H8051" s="22">
        <v>1918.0696302299982</v>
      </c>
      <c r="I8051" s="22">
        <v>0</v>
      </c>
      <c r="J8051" s="22">
        <v>4.1666666666666664E-2</v>
      </c>
    </row>
    <row r="8052" spans="1:10" x14ac:dyDescent="0.2">
      <c r="A8052" s="5">
        <v>41152</v>
      </c>
      <c r="B8052" s="4">
        <v>0.41666666666666669</v>
      </c>
      <c r="C8052" s="3">
        <v>0.10613599999999999</v>
      </c>
      <c r="D8052" s="3">
        <v>0</v>
      </c>
      <c r="E8052" s="3">
        <v>0.22607874999999999</v>
      </c>
      <c r="F8052" s="7">
        <v>0</v>
      </c>
      <c r="G8052">
        <v>0.2057316625</v>
      </c>
      <c r="H8052" s="22">
        <v>1917.8222319008314</v>
      </c>
      <c r="I8052" s="22">
        <v>0</v>
      </c>
      <c r="J8052" s="22">
        <v>4.1666666666666664E-2</v>
      </c>
    </row>
    <row r="8053" spans="1:10" x14ac:dyDescent="0.2">
      <c r="A8053" s="5">
        <v>41152</v>
      </c>
      <c r="B8053" s="4">
        <v>0.45833333333333331</v>
      </c>
      <c r="C8053" s="3">
        <v>0.10584</v>
      </c>
      <c r="D8053" s="3">
        <v>0</v>
      </c>
      <c r="E8053" s="3">
        <v>0.25959500000000002</v>
      </c>
      <c r="F8053" s="7">
        <v>0</v>
      </c>
      <c r="G8053">
        <v>0.23623145000000001</v>
      </c>
      <c r="H8053" s="22">
        <v>1917.5443337841646</v>
      </c>
      <c r="I8053" s="22">
        <v>0</v>
      </c>
      <c r="J8053" s="22">
        <v>4.1666666666666664E-2</v>
      </c>
    </row>
    <row r="8054" spans="1:10" x14ac:dyDescent="0.2">
      <c r="A8054" s="5">
        <v>41152</v>
      </c>
      <c r="B8054" s="4">
        <v>0.5</v>
      </c>
      <c r="C8054" s="3">
        <v>0.10573974999999999</v>
      </c>
      <c r="D8054" s="3">
        <v>0</v>
      </c>
      <c r="E8054" s="3">
        <v>0.16605025000000001</v>
      </c>
      <c r="F8054" s="7">
        <v>0</v>
      </c>
      <c r="G8054">
        <v>0.15110572750000001</v>
      </c>
      <c r="H8054" s="22">
        <v>1917.3515613899979</v>
      </c>
      <c r="I8054" s="22">
        <v>0</v>
      </c>
      <c r="J8054" s="22">
        <v>4.1666666666666664E-2</v>
      </c>
    </row>
    <row r="8055" spans="1:10" x14ac:dyDescent="0.2">
      <c r="A8055" s="5">
        <v>41152</v>
      </c>
      <c r="B8055" s="4">
        <v>0.54166666666666663</v>
      </c>
      <c r="C8055" s="3">
        <v>0.10498349999999999</v>
      </c>
      <c r="D8055" s="3">
        <v>0</v>
      </c>
      <c r="E8055" s="3">
        <v>0.20535175</v>
      </c>
      <c r="F8055" s="7">
        <v>0</v>
      </c>
      <c r="G8055">
        <v>0.1868700925</v>
      </c>
      <c r="H8055" s="22">
        <v>1917.1230246308312</v>
      </c>
      <c r="I8055" s="22">
        <v>0</v>
      </c>
      <c r="J8055" s="22">
        <v>4.1666666666666664E-2</v>
      </c>
    </row>
    <row r="8056" spans="1:10" x14ac:dyDescent="0.2">
      <c r="A8056" s="5">
        <v>41152</v>
      </c>
      <c r="B8056" s="4">
        <v>0.58333333333333337</v>
      </c>
      <c r="C8056" s="3">
        <v>0.104003</v>
      </c>
      <c r="D8056" s="3">
        <v>0</v>
      </c>
      <c r="E8056" s="3">
        <v>7.8410750000000001E-2</v>
      </c>
      <c r="F8056" s="7">
        <v>0</v>
      </c>
      <c r="G8056">
        <v>7.1353782500000004E-2</v>
      </c>
      <c r="H8056" s="22">
        <v>1917.0100041816645</v>
      </c>
      <c r="I8056" s="22">
        <v>0</v>
      </c>
      <c r="J8056" s="22">
        <v>4.1666666666666664E-2</v>
      </c>
    </row>
    <row r="8057" spans="1:10" x14ac:dyDescent="0.2">
      <c r="A8057" s="5">
        <v>41152</v>
      </c>
      <c r="B8057" s="4">
        <v>0.625</v>
      </c>
      <c r="C8057" s="3">
        <v>0.10272299999999999</v>
      </c>
      <c r="D8057" s="3">
        <v>0.2</v>
      </c>
      <c r="E8057" s="3">
        <v>5.0372500000000001E-2</v>
      </c>
      <c r="F8057" s="7">
        <v>0.20800000000000002</v>
      </c>
      <c r="G8057">
        <v>4.5838974999999997E-2</v>
      </c>
      <c r="H8057" s="22">
        <v>1917.1304985399979</v>
      </c>
      <c r="I8057" s="22">
        <v>0</v>
      </c>
      <c r="J8057" s="22">
        <v>4.1666666666666664E-2</v>
      </c>
    </row>
    <row r="8058" spans="1:10" x14ac:dyDescent="0.2">
      <c r="A8058" s="5">
        <v>41152</v>
      </c>
      <c r="B8058" s="4">
        <v>0.66666666666666663</v>
      </c>
      <c r="C8058" s="3">
        <v>0.10274975</v>
      </c>
      <c r="D8058" s="3">
        <v>0.4</v>
      </c>
      <c r="E8058" s="3">
        <v>3.0669999999999999E-2</v>
      </c>
      <c r="F8058" s="7">
        <v>0.41600000000000004</v>
      </c>
      <c r="G8058">
        <v>2.7909699999999996E-2</v>
      </c>
      <c r="H8058" s="22">
        <v>1917.4769221733311</v>
      </c>
      <c r="I8058" s="22">
        <v>0</v>
      </c>
      <c r="J8058" s="22">
        <v>4.1666666666666664E-2</v>
      </c>
    </row>
    <row r="8059" spans="1:10" x14ac:dyDescent="0.2">
      <c r="A8059" s="5">
        <v>41152</v>
      </c>
      <c r="B8059" s="4">
        <v>0.70833333333333337</v>
      </c>
      <c r="C8059" s="3">
        <v>0.10273725</v>
      </c>
      <c r="D8059" s="3">
        <v>0.2</v>
      </c>
      <c r="E8059" s="3">
        <v>1.98535E-2</v>
      </c>
      <c r="F8059" s="7">
        <v>0.20800000000000002</v>
      </c>
      <c r="G8059">
        <v>1.8066684999999999E-2</v>
      </c>
      <c r="H8059" s="22">
        <v>1917.6251888216646</v>
      </c>
      <c r="I8059" s="22">
        <v>0</v>
      </c>
      <c r="J8059" s="22">
        <v>4.1666666666666664E-2</v>
      </c>
    </row>
    <row r="8060" spans="1:10" x14ac:dyDescent="0.2">
      <c r="A8060" s="5">
        <v>41152</v>
      </c>
      <c r="B8060" s="4">
        <v>0.75</v>
      </c>
      <c r="C8060" s="3">
        <v>0.10199374999999999</v>
      </c>
      <c r="D8060" s="3">
        <v>0</v>
      </c>
      <c r="E8060" s="3">
        <v>1.2720499999999999E-2</v>
      </c>
      <c r="F8060" s="7">
        <v>0</v>
      </c>
      <c r="G8060">
        <v>1.1575655000000001E-2</v>
      </c>
      <c r="H8060" s="22">
        <v>1917.5719464999979</v>
      </c>
      <c r="I8060" s="22">
        <v>0</v>
      </c>
      <c r="J8060" s="22">
        <v>4.1666666666666664E-2</v>
      </c>
    </row>
    <row r="8061" spans="1:10" x14ac:dyDescent="0.2">
      <c r="A8061" s="5">
        <v>41152</v>
      </c>
      <c r="B8061" s="4">
        <v>0.79166666666666663</v>
      </c>
      <c r="C8061" s="3">
        <v>0.10059625</v>
      </c>
      <c r="D8061" s="3">
        <v>0</v>
      </c>
      <c r="E8061" s="3">
        <v>1.7131E-2</v>
      </c>
      <c r="F8061" s="7">
        <v>0</v>
      </c>
      <c r="G8061">
        <v>1.5589209999999999E-2</v>
      </c>
      <c r="H8061" s="22">
        <v>1917.5146906233313</v>
      </c>
      <c r="I8061" s="22">
        <v>0</v>
      </c>
      <c r="J8061" s="22">
        <v>4.1666666666666664E-2</v>
      </c>
    </row>
    <row r="8062" spans="1:10" x14ac:dyDescent="0.2">
      <c r="A8062" s="5">
        <v>41152</v>
      </c>
      <c r="B8062" s="4">
        <v>0.83333333333333337</v>
      </c>
      <c r="C8062" s="3">
        <v>9.9555249999999998E-2</v>
      </c>
      <c r="D8062" s="3">
        <v>0</v>
      </c>
      <c r="E8062" s="3">
        <v>1.4973749999999999E-2</v>
      </c>
      <c r="F8062" s="7">
        <v>0</v>
      </c>
      <c r="G8062">
        <v>1.3626112499999999E-2</v>
      </c>
      <c r="H8062" s="22">
        <v>1917.4593978441644</v>
      </c>
      <c r="I8062" s="22">
        <v>0</v>
      </c>
      <c r="J8062" s="22">
        <v>4.1666666666666664E-2</v>
      </c>
    </row>
    <row r="8063" spans="1:10" x14ac:dyDescent="0.2">
      <c r="A8063" s="5">
        <v>41152</v>
      </c>
      <c r="B8063" s="4">
        <v>0.875</v>
      </c>
      <c r="C8063" s="3">
        <v>9.8782750000000002E-2</v>
      </c>
      <c r="D8063" s="3">
        <v>0</v>
      </c>
      <c r="E8063" s="3">
        <v>1.4390999999999999E-2</v>
      </c>
      <c r="F8063" s="7">
        <v>0</v>
      </c>
      <c r="G8063">
        <v>1.3095809999999999E-2</v>
      </c>
      <c r="H8063" s="22">
        <v>1917.4046353674976</v>
      </c>
      <c r="I8063" s="22">
        <v>0</v>
      </c>
      <c r="J8063" s="22">
        <v>4.1666666666666664E-2</v>
      </c>
    </row>
    <row r="8064" spans="1:10" x14ac:dyDescent="0.2">
      <c r="A8064" s="5">
        <v>41152</v>
      </c>
      <c r="B8064" s="4">
        <v>0.91666666666666663</v>
      </c>
      <c r="C8064" s="3">
        <v>9.618525E-2</v>
      </c>
      <c r="D8064" s="3">
        <v>0</v>
      </c>
      <c r="E8064" s="3">
        <v>1.2154E-2</v>
      </c>
      <c r="F8064" s="7">
        <v>0</v>
      </c>
      <c r="G8064">
        <v>1.1060140000000001E-2</v>
      </c>
      <c r="H8064" s="22">
        <v>1917.3519085608309</v>
      </c>
      <c r="I8064" s="22">
        <v>0</v>
      </c>
      <c r="J8064" s="22">
        <v>4.1666666666666664E-2</v>
      </c>
    </row>
    <row r="8065" spans="1:10" x14ac:dyDescent="0.2">
      <c r="A8065" s="5">
        <v>41152</v>
      </c>
      <c r="B8065" s="4">
        <v>0.95833333333333337</v>
      </c>
      <c r="C8065" s="3">
        <v>9.36385E-2</v>
      </c>
      <c r="D8065" s="3">
        <v>0</v>
      </c>
      <c r="E8065" s="3">
        <v>7.6150000000000002E-3</v>
      </c>
      <c r="F8065" s="7">
        <v>0</v>
      </c>
      <c r="G8065">
        <v>6.9296500000000007E-3</v>
      </c>
      <c r="H8065" s="22">
        <v>1917.3033122441641</v>
      </c>
      <c r="I8065" s="22">
        <v>0</v>
      </c>
      <c r="J8065" s="22">
        <v>4.1666666666666664E-2</v>
      </c>
    </row>
    <row r="8066" spans="1:10" x14ac:dyDescent="0.2">
      <c r="A8066" s="5">
        <v>41153</v>
      </c>
      <c r="B8066" s="4">
        <v>0</v>
      </c>
      <c r="C8066" s="3">
        <v>9.3519749999999999E-2</v>
      </c>
      <c r="D8066" s="3">
        <v>0</v>
      </c>
      <c r="E8066" s="3">
        <v>4.2300000000000003E-3</v>
      </c>
      <c r="F8066" s="7">
        <v>0</v>
      </c>
      <c r="G8066">
        <v>3.8493000000000004E-3</v>
      </c>
      <c r="H8066" s="22">
        <v>1917.2577962774974</v>
      </c>
      <c r="I8066" s="22">
        <v>0</v>
      </c>
      <c r="J8066" s="22">
        <v>4.1666666666666664E-2</v>
      </c>
    </row>
    <row r="8067" spans="1:10" x14ac:dyDescent="0.2">
      <c r="A8067" s="5">
        <v>41153</v>
      </c>
      <c r="B8067" s="4">
        <v>4.1666666666666664E-2</v>
      </c>
      <c r="C8067" s="3">
        <v>9.0548249999999997E-2</v>
      </c>
      <c r="D8067" s="3">
        <v>0</v>
      </c>
      <c r="E8067" s="3">
        <v>0</v>
      </c>
      <c r="F8067" s="7">
        <v>0</v>
      </c>
      <c r="G8067">
        <v>0</v>
      </c>
      <c r="H8067" s="22">
        <v>1917.2161296108306</v>
      </c>
      <c r="I8067" s="22">
        <v>0</v>
      </c>
      <c r="J8067" s="22">
        <v>4.1666666666666664E-2</v>
      </c>
    </row>
    <row r="8068" spans="1:10" x14ac:dyDescent="0.2">
      <c r="A8068" s="5">
        <v>41153</v>
      </c>
      <c r="B8068" s="4">
        <v>8.3333333333333329E-2</v>
      </c>
      <c r="C8068" s="3">
        <v>9.1232750000000001E-2</v>
      </c>
      <c r="D8068" s="3">
        <v>0</v>
      </c>
      <c r="E8068" s="3">
        <v>0</v>
      </c>
      <c r="F8068" s="7">
        <v>0</v>
      </c>
      <c r="G8068">
        <v>0</v>
      </c>
      <c r="H8068" s="22">
        <v>1917.1744629441639</v>
      </c>
      <c r="I8068" s="22">
        <v>0</v>
      </c>
      <c r="J8068" s="22">
        <v>4.1666666666666664E-2</v>
      </c>
    </row>
    <row r="8069" spans="1:10" x14ac:dyDescent="0.2">
      <c r="A8069" s="5">
        <v>41153</v>
      </c>
      <c r="B8069" s="4">
        <v>0.125</v>
      </c>
      <c r="C8069" s="3">
        <v>8.9511250000000001E-2</v>
      </c>
      <c r="D8069" s="3">
        <v>0</v>
      </c>
      <c r="E8069" s="3">
        <v>4.8374999999999998E-3</v>
      </c>
      <c r="F8069" s="7">
        <v>0</v>
      </c>
      <c r="G8069">
        <v>4.4021249999999998E-3</v>
      </c>
      <c r="H8069" s="22">
        <v>1917.1283941524971</v>
      </c>
      <c r="I8069" s="22">
        <v>0</v>
      </c>
      <c r="J8069" s="22">
        <v>4.1666666666666664E-2</v>
      </c>
    </row>
    <row r="8070" spans="1:10" x14ac:dyDescent="0.2">
      <c r="A8070" s="5">
        <v>41153</v>
      </c>
      <c r="B8070" s="4">
        <v>0.16666666666666666</v>
      </c>
      <c r="C8070" s="3">
        <v>8.9266250000000005E-2</v>
      </c>
      <c r="D8070" s="3">
        <v>0</v>
      </c>
      <c r="E8070" s="3">
        <v>2.9312499999999998E-3</v>
      </c>
      <c r="F8070" s="7">
        <v>0</v>
      </c>
      <c r="G8070">
        <v>2.6674375000000001E-3</v>
      </c>
      <c r="H8070" s="22">
        <v>1917.0840600483305</v>
      </c>
      <c r="I8070" s="22">
        <v>0</v>
      </c>
      <c r="J8070" s="22">
        <v>4.1666666666666664E-2</v>
      </c>
    </row>
    <row r="8071" spans="1:10" x14ac:dyDescent="0.2">
      <c r="A8071" s="5">
        <v>41153</v>
      </c>
      <c r="B8071" s="4">
        <v>0.20833333333333334</v>
      </c>
      <c r="C8071" s="3">
        <v>8.9828749999999999E-2</v>
      </c>
      <c r="D8071" s="3">
        <v>0</v>
      </c>
      <c r="E8071" s="3">
        <v>2.0470000000000002E-3</v>
      </c>
      <c r="F8071" s="7">
        <v>0</v>
      </c>
      <c r="G8071">
        <v>1.8627700000000004E-3</v>
      </c>
      <c r="H8071" s="22">
        <v>1917.0405306116638</v>
      </c>
      <c r="I8071" s="22">
        <v>0</v>
      </c>
      <c r="J8071" s="22">
        <v>4.1666666666666664E-2</v>
      </c>
    </row>
    <row r="8072" spans="1:10" x14ac:dyDescent="0.2">
      <c r="A8072" s="5">
        <v>41153</v>
      </c>
      <c r="B8072" s="4">
        <v>0.25</v>
      </c>
      <c r="C8072" s="3">
        <v>8.8466500000000003E-2</v>
      </c>
      <c r="D8072" s="3">
        <v>0</v>
      </c>
      <c r="E8072" s="3">
        <v>4.7029999999999997E-3</v>
      </c>
      <c r="F8072" s="7">
        <v>0</v>
      </c>
      <c r="G8072">
        <v>4.2797299999999998E-3</v>
      </c>
      <c r="H8072" s="22">
        <v>1916.9945842149971</v>
      </c>
      <c r="I8072" s="22">
        <v>0</v>
      </c>
      <c r="J8072" s="22">
        <v>4.1666666666666664E-2</v>
      </c>
    </row>
    <row r="8073" spans="1:10" x14ac:dyDescent="0.2">
      <c r="A8073" s="5">
        <v>41153</v>
      </c>
      <c r="B8073" s="4">
        <v>0.29166666666666669</v>
      </c>
      <c r="C8073" s="3">
        <v>8.7027499999999994E-2</v>
      </c>
      <c r="D8073" s="3">
        <v>0</v>
      </c>
      <c r="E8073" s="3">
        <v>2.2810250000000001E-2</v>
      </c>
      <c r="F8073" s="7">
        <v>0</v>
      </c>
      <c r="G8073">
        <v>2.0757327500000002E-2</v>
      </c>
      <c r="H8073" s="22">
        <v>1916.9321602208304</v>
      </c>
      <c r="I8073" s="22">
        <v>0</v>
      </c>
      <c r="J8073" s="22">
        <v>4.1666666666666664E-2</v>
      </c>
    </row>
    <row r="8074" spans="1:10" x14ac:dyDescent="0.2">
      <c r="A8074" s="5">
        <v>41153</v>
      </c>
      <c r="B8074" s="4">
        <v>0.33333333333333331</v>
      </c>
      <c r="C8074" s="3">
        <v>8.6190249999999996E-2</v>
      </c>
      <c r="D8074" s="3">
        <v>0</v>
      </c>
      <c r="E8074" s="3">
        <v>6.2373749999999999E-2</v>
      </c>
      <c r="F8074" s="7">
        <v>0</v>
      </c>
      <c r="G8074">
        <v>5.6760112500000001E-2</v>
      </c>
      <c r="H8074" s="22">
        <v>1916.8337334416638</v>
      </c>
      <c r="I8074" s="22">
        <v>0</v>
      </c>
      <c r="J8074" s="22">
        <v>4.1666666666666664E-2</v>
      </c>
    </row>
    <row r="8075" spans="1:10" x14ac:dyDescent="0.2">
      <c r="A8075" s="5">
        <v>41153</v>
      </c>
      <c r="B8075" s="4">
        <v>0.375</v>
      </c>
      <c r="C8075" s="3">
        <v>8.3974999999999994E-2</v>
      </c>
      <c r="D8075" s="3">
        <v>0</v>
      </c>
      <c r="E8075" s="3">
        <v>0.117106</v>
      </c>
      <c r="F8075" s="7">
        <v>0</v>
      </c>
      <c r="G8075">
        <v>0.10656646</v>
      </c>
      <c r="H8075" s="22">
        <v>1916.6855003149969</v>
      </c>
      <c r="I8075" s="22">
        <v>0</v>
      </c>
      <c r="J8075" s="22">
        <v>4.1666666666666664E-2</v>
      </c>
    </row>
    <row r="8076" spans="1:10" x14ac:dyDescent="0.2">
      <c r="A8076" s="5">
        <v>41153</v>
      </c>
      <c r="B8076" s="4">
        <v>0.41666666666666669</v>
      </c>
      <c r="C8076" s="3">
        <v>8.4170750000000003E-2</v>
      </c>
      <c r="D8076" s="3">
        <v>0</v>
      </c>
      <c r="E8076" s="3">
        <v>0.163851</v>
      </c>
      <c r="F8076" s="7">
        <v>0</v>
      </c>
      <c r="G8076">
        <v>0.14910440999999999</v>
      </c>
      <c r="H8076" s="22">
        <v>1916.4947292383301</v>
      </c>
      <c r="I8076" s="22">
        <v>0</v>
      </c>
      <c r="J8076" s="22">
        <v>4.1666666666666664E-2</v>
      </c>
    </row>
    <row r="8077" spans="1:10" x14ac:dyDescent="0.2">
      <c r="A8077" s="5">
        <v>41153</v>
      </c>
      <c r="B8077" s="4">
        <v>0.45833333333333331</v>
      </c>
      <c r="C8077" s="3">
        <v>8.4415500000000004E-2</v>
      </c>
      <c r="D8077" s="3">
        <v>0</v>
      </c>
      <c r="E8077" s="3">
        <v>0.21256174999999999</v>
      </c>
      <c r="F8077" s="7">
        <v>0</v>
      </c>
      <c r="G8077">
        <v>0.19343119250000002</v>
      </c>
      <c r="H8077" s="22">
        <v>1916.2596313791635</v>
      </c>
      <c r="I8077" s="22">
        <v>0</v>
      </c>
      <c r="J8077" s="22">
        <v>4.1666666666666664E-2</v>
      </c>
    </row>
    <row r="8078" spans="1:10" x14ac:dyDescent="0.2">
      <c r="A8078" s="5">
        <v>41153</v>
      </c>
      <c r="B8078" s="4">
        <v>0.5</v>
      </c>
      <c r="C8078" s="3">
        <v>8.4132750000000006E-2</v>
      </c>
      <c r="D8078" s="3">
        <v>0</v>
      </c>
      <c r="E8078" s="3">
        <v>0.25379374999999998</v>
      </c>
      <c r="F8078" s="7">
        <v>0</v>
      </c>
      <c r="G8078">
        <v>0.23095231249999998</v>
      </c>
      <c r="H8078" s="22">
        <v>1915.9870123999967</v>
      </c>
      <c r="I8078" s="22">
        <v>0</v>
      </c>
      <c r="J8078" s="22">
        <v>4.1666666666666664E-2</v>
      </c>
    </row>
    <row r="8079" spans="1:10" x14ac:dyDescent="0.2">
      <c r="A8079" s="5">
        <v>41153</v>
      </c>
      <c r="B8079" s="4">
        <v>0.54166666666666663</v>
      </c>
      <c r="C8079" s="3">
        <v>8.4650249999999996E-2</v>
      </c>
      <c r="D8079" s="3">
        <v>0</v>
      </c>
      <c r="E8079" s="3">
        <v>0.23352125000000001</v>
      </c>
      <c r="F8079" s="7">
        <v>0</v>
      </c>
      <c r="G8079">
        <v>0.21250433750000003</v>
      </c>
      <c r="H8079" s="22">
        <v>1915.7328413958301</v>
      </c>
      <c r="I8079" s="22">
        <v>0</v>
      </c>
      <c r="J8079" s="22">
        <v>4.1666666666666664E-2</v>
      </c>
    </row>
    <row r="8080" spans="1:10" x14ac:dyDescent="0.2">
      <c r="A8080" s="5">
        <v>41153</v>
      </c>
      <c r="B8080" s="4">
        <v>0.58333333333333337</v>
      </c>
      <c r="C8080" s="3">
        <v>8.5183250000000002E-2</v>
      </c>
      <c r="D8080" s="3">
        <v>0</v>
      </c>
      <c r="E8080" s="3">
        <v>0.19729874999999999</v>
      </c>
      <c r="F8080" s="7">
        <v>0</v>
      </c>
      <c r="G8080">
        <v>0.17954186249999998</v>
      </c>
      <c r="H8080" s="22">
        <v>1915.5116328666634</v>
      </c>
      <c r="I8080" s="22">
        <v>0</v>
      </c>
      <c r="J8080" s="22">
        <v>4.1666666666666664E-2</v>
      </c>
    </row>
    <row r="8081" spans="1:10" x14ac:dyDescent="0.2">
      <c r="A8081" s="5">
        <v>41153</v>
      </c>
      <c r="B8081" s="4">
        <v>0.625</v>
      </c>
      <c r="C8081" s="3">
        <v>8.4884249999999994E-2</v>
      </c>
      <c r="D8081" s="3">
        <v>0</v>
      </c>
      <c r="E8081" s="3">
        <v>0.2063545</v>
      </c>
      <c r="F8081" s="7">
        <v>0</v>
      </c>
      <c r="G8081">
        <v>0.187782595</v>
      </c>
      <c r="H8081" s="22">
        <v>1915.2821836049966</v>
      </c>
      <c r="I8081" s="22">
        <v>0</v>
      </c>
      <c r="J8081" s="22">
        <v>4.1666666666666664E-2</v>
      </c>
    </row>
    <row r="8082" spans="1:10" x14ac:dyDescent="0.2">
      <c r="A8082" s="5">
        <v>41153</v>
      </c>
      <c r="B8082" s="4">
        <v>0.66666666666666663</v>
      </c>
      <c r="C8082" s="3">
        <v>8.3896999999999999E-2</v>
      </c>
      <c r="D8082" s="3">
        <v>0</v>
      </c>
      <c r="E8082" s="3">
        <v>8.3993499999999999E-2</v>
      </c>
      <c r="F8082" s="7">
        <v>0</v>
      </c>
      <c r="G8082">
        <v>7.6434084999999999E-2</v>
      </c>
      <c r="H8082" s="22">
        <v>1915.1640828533298</v>
      </c>
      <c r="I8082" s="22">
        <v>0</v>
      </c>
      <c r="J8082" s="22">
        <v>4.1666666666666664E-2</v>
      </c>
    </row>
    <row r="8083" spans="1:10" x14ac:dyDescent="0.2">
      <c r="A8083" s="5">
        <v>41153</v>
      </c>
      <c r="B8083" s="4">
        <v>0.70833333333333337</v>
      </c>
      <c r="C8083" s="3">
        <v>8.2401500000000003E-2</v>
      </c>
      <c r="D8083" s="3">
        <v>0</v>
      </c>
      <c r="E8083" s="3">
        <v>0.10131775</v>
      </c>
      <c r="F8083" s="7">
        <v>0</v>
      </c>
      <c r="G8083">
        <v>9.2199152499999992E-2</v>
      </c>
      <c r="H8083" s="22">
        <v>1915.0302170341631</v>
      </c>
      <c r="I8083" s="22">
        <v>0</v>
      </c>
      <c r="J8083" s="22">
        <v>4.1666666666666664E-2</v>
      </c>
    </row>
    <row r="8084" spans="1:10" x14ac:dyDescent="0.2">
      <c r="A8084" s="5">
        <v>41153</v>
      </c>
      <c r="B8084" s="4">
        <v>0.75</v>
      </c>
      <c r="C8084" s="3">
        <v>8.1033999999999995E-2</v>
      </c>
      <c r="D8084" s="3">
        <v>0</v>
      </c>
      <c r="E8084" s="3">
        <v>9.6228250000000001E-2</v>
      </c>
      <c r="F8084" s="7">
        <v>0</v>
      </c>
      <c r="G8084">
        <v>8.7567707499999994E-2</v>
      </c>
      <c r="H8084" s="22">
        <v>1914.9009826599963</v>
      </c>
      <c r="I8084" s="22">
        <v>0</v>
      </c>
      <c r="J8084" s="22">
        <v>4.1666666666666664E-2</v>
      </c>
    </row>
    <row r="8085" spans="1:10" x14ac:dyDescent="0.2">
      <c r="A8085" s="5">
        <v>41153</v>
      </c>
      <c r="B8085" s="4">
        <v>0.79166666666666663</v>
      </c>
      <c r="C8085" s="3">
        <v>8.0048999999999995E-2</v>
      </c>
      <c r="D8085" s="3">
        <v>0</v>
      </c>
      <c r="E8085" s="3">
        <v>4.625725E-2</v>
      </c>
      <c r="F8085" s="7">
        <v>0</v>
      </c>
      <c r="G8085">
        <v>4.2094097499999997E-2</v>
      </c>
      <c r="H8085" s="22">
        <v>1914.8172218958296</v>
      </c>
      <c r="I8085" s="22">
        <v>0</v>
      </c>
      <c r="J8085" s="22">
        <v>4.1666666666666664E-2</v>
      </c>
    </row>
    <row r="8086" spans="1:10" x14ac:dyDescent="0.2">
      <c r="A8086" s="5">
        <v>41153</v>
      </c>
      <c r="B8086" s="4">
        <v>0.83333333333333337</v>
      </c>
      <c r="C8086" s="3">
        <v>7.9089499999999993E-2</v>
      </c>
      <c r="D8086" s="3">
        <v>0</v>
      </c>
      <c r="E8086" s="3">
        <v>2.8626249999999999E-2</v>
      </c>
      <c r="F8086" s="7">
        <v>0</v>
      </c>
      <c r="G8086">
        <v>2.60498875E-2</v>
      </c>
      <c r="H8086" s="22">
        <v>1914.7495053416628</v>
      </c>
      <c r="I8086" s="22">
        <v>0</v>
      </c>
      <c r="J8086" s="22">
        <v>4.1666666666666664E-2</v>
      </c>
    </row>
    <row r="8087" spans="1:10" x14ac:dyDescent="0.2">
      <c r="A8087" s="5">
        <v>41153</v>
      </c>
      <c r="B8087" s="4">
        <v>0.875</v>
      </c>
      <c r="C8087" s="3">
        <v>7.8852000000000005E-2</v>
      </c>
      <c r="D8087" s="3">
        <v>0</v>
      </c>
      <c r="E8087" s="3">
        <v>2.4409500000000001E-2</v>
      </c>
      <c r="F8087" s="7">
        <v>0</v>
      </c>
      <c r="G8087">
        <v>2.2212645000000003E-2</v>
      </c>
      <c r="H8087" s="22">
        <v>1914.685626029996</v>
      </c>
      <c r="I8087" s="22">
        <v>0</v>
      </c>
      <c r="J8087" s="22">
        <v>4.1666666666666664E-2</v>
      </c>
    </row>
    <row r="8088" spans="1:10" x14ac:dyDescent="0.2">
      <c r="A8088" s="5">
        <v>41153</v>
      </c>
      <c r="B8088" s="4">
        <v>0.91666666666666663</v>
      </c>
      <c r="C8088" s="3">
        <v>7.7947500000000003E-2</v>
      </c>
      <c r="D8088" s="3">
        <v>0</v>
      </c>
      <c r="E8088" s="3">
        <v>1.8381249999999998E-2</v>
      </c>
      <c r="F8088" s="7">
        <v>0</v>
      </c>
      <c r="G8088">
        <v>1.6726937499999997E-2</v>
      </c>
      <c r="H8088" s="22">
        <v>1914.6272324258293</v>
      </c>
      <c r="I8088" s="22">
        <v>0</v>
      </c>
      <c r="J8088" s="22">
        <v>4.1666666666666664E-2</v>
      </c>
    </row>
    <row r="8089" spans="1:10" x14ac:dyDescent="0.2">
      <c r="A8089" s="5">
        <v>41153</v>
      </c>
      <c r="B8089" s="4">
        <v>0.95833333333333337</v>
      </c>
      <c r="C8089" s="3">
        <v>7.9023499999999997E-2</v>
      </c>
      <c r="D8089" s="3">
        <v>0</v>
      </c>
      <c r="E8089" s="3">
        <v>2.70625E-2</v>
      </c>
      <c r="F8089" s="7">
        <v>0</v>
      </c>
      <c r="G8089">
        <v>2.4626874999999999E-2</v>
      </c>
      <c r="H8089" s="22">
        <v>1914.5609388841626</v>
      </c>
      <c r="I8089" s="22">
        <v>0</v>
      </c>
      <c r="J8089" s="22">
        <v>4.1666666666666664E-2</v>
      </c>
    </row>
    <row r="8090" spans="1:10" x14ac:dyDescent="0.2">
      <c r="A8090" s="5">
        <v>41154</v>
      </c>
      <c r="B8090" s="4">
        <v>0</v>
      </c>
      <c r="C8090" s="3">
        <v>7.6069250000000005E-2</v>
      </c>
      <c r="D8090" s="3">
        <v>0</v>
      </c>
      <c r="E8090" s="3">
        <v>2.4177250000000001E-2</v>
      </c>
      <c r="F8090" s="7">
        <v>0</v>
      </c>
      <c r="G8090">
        <v>2.2001297499999999E-2</v>
      </c>
      <c r="H8090" s="22">
        <v>1914.4972709199958</v>
      </c>
      <c r="I8090" s="22">
        <v>0</v>
      </c>
      <c r="J8090" s="22">
        <v>4.1666666666666664E-2</v>
      </c>
    </row>
    <row r="8091" spans="1:10" x14ac:dyDescent="0.2">
      <c r="A8091" s="5">
        <v>41154</v>
      </c>
      <c r="B8091" s="4">
        <v>4.1666666666666664E-2</v>
      </c>
      <c r="C8091" s="3">
        <v>7.5846499999999997E-2</v>
      </c>
      <c r="D8091" s="3">
        <v>0</v>
      </c>
      <c r="E8091" s="3">
        <v>2.2943999999999999E-2</v>
      </c>
      <c r="F8091" s="7">
        <v>0</v>
      </c>
      <c r="G8091">
        <v>2.0879040000000001E-2</v>
      </c>
      <c r="H8091" s="22">
        <v>1914.4347252133291</v>
      </c>
      <c r="I8091" s="22">
        <v>0</v>
      </c>
      <c r="J8091" s="22">
        <v>4.1666666666666664E-2</v>
      </c>
    </row>
    <row r="8092" spans="1:10" x14ac:dyDescent="0.2">
      <c r="A8092" s="5">
        <v>41154</v>
      </c>
      <c r="B8092" s="4">
        <v>8.3333333333333329E-2</v>
      </c>
      <c r="C8092" s="3">
        <v>7.4520749999999997E-2</v>
      </c>
      <c r="D8092" s="3">
        <v>0</v>
      </c>
      <c r="E8092" s="3">
        <v>1.2833249999999999E-2</v>
      </c>
      <c r="F8092" s="7">
        <v>0</v>
      </c>
      <c r="G8092">
        <v>1.1678257500000001E-2</v>
      </c>
      <c r="H8092" s="22">
        <v>1914.3813802891623</v>
      </c>
      <c r="I8092" s="22">
        <v>0</v>
      </c>
      <c r="J8092" s="22">
        <v>4.1666666666666664E-2</v>
      </c>
    </row>
    <row r="8093" spans="1:10" x14ac:dyDescent="0.2">
      <c r="A8093" s="5">
        <v>41154</v>
      </c>
      <c r="B8093" s="4">
        <v>0.125</v>
      </c>
      <c r="C8093" s="3">
        <v>7.3171E-2</v>
      </c>
      <c r="D8093" s="3">
        <v>0</v>
      </c>
      <c r="E8093" s="3">
        <v>1.131125E-2</v>
      </c>
      <c r="F8093" s="7">
        <v>0</v>
      </c>
      <c r="G8093">
        <v>1.0293237500000002E-2</v>
      </c>
      <c r="H8093" s="22">
        <v>1914.3294203849955</v>
      </c>
      <c r="I8093" s="22">
        <v>0</v>
      </c>
      <c r="J8093" s="22">
        <v>4.1666666666666664E-2</v>
      </c>
    </row>
    <row r="8094" spans="1:10" x14ac:dyDescent="0.2">
      <c r="A8094" s="5">
        <v>41154</v>
      </c>
      <c r="B8094" s="4">
        <v>0.16666666666666666</v>
      </c>
      <c r="C8094" s="3">
        <v>7.2251999999999997E-2</v>
      </c>
      <c r="D8094" s="3">
        <v>0</v>
      </c>
      <c r="E8094" s="3">
        <v>1.6778499999999998E-2</v>
      </c>
      <c r="F8094" s="7">
        <v>0</v>
      </c>
      <c r="G8094">
        <v>1.5268434999999999E-2</v>
      </c>
      <c r="H8094" s="22">
        <v>1914.2724852833287</v>
      </c>
      <c r="I8094" s="22">
        <v>0</v>
      </c>
      <c r="J8094" s="22">
        <v>4.1666666666666664E-2</v>
      </c>
    </row>
    <row r="8095" spans="1:10" x14ac:dyDescent="0.2">
      <c r="A8095" s="5">
        <v>41154</v>
      </c>
      <c r="B8095" s="4">
        <v>0.20833333333333334</v>
      </c>
      <c r="C8095" s="3">
        <v>7.2342000000000004E-2</v>
      </c>
      <c r="D8095" s="3">
        <v>0</v>
      </c>
      <c r="E8095" s="3">
        <v>7.3179999999999999E-3</v>
      </c>
      <c r="F8095" s="7">
        <v>0</v>
      </c>
      <c r="G8095">
        <v>6.6593800000000003E-3</v>
      </c>
      <c r="H8095" s="22">
        <v>1914.224159236662</v>
      </c>
      <c r="I8095" s="22">
        <v>0</v>
      </c>
      <c r="J8095" s="22">
        <v>4.1666666666666664E-2</v>
      </c>
    </row>
    <row r="8096" spans="1:10" x14ac:dyDescent="0.2">
      <c r="A8096" s="5">
        <v>41154</v>
      </c>
      <c r="B8096" s="4">
        <v>0.25</v>
      </c>
      <c r="C8096" s="3">
        <v>7.1321999999999997E-2</v>
      </c>
      <c r="D8096" s="3">
        <v>0</v>
      </c>
      <c r="E8096" s="3">
        <v>6.1954999999999996E-3</v>
      </c>
      <c r="F8096" s="7">
        <v>0</v>
      </c>
      <c r="G8096">
        <v>5.6379049999999995E-3</v>
      </c>
      <c r="H8096" s="22">
        <v>1914.1768546649953</v>
      </c>
      <c r="I8096" s="22">
        <v>0</v>
      </c>
      <c r="J8096" s="22">
        <v>4.1666666666666664E-2</v>
      </c>
    </row>
    <row r="8097" spans="1:10" x14ac:dyDescent="0.2">
      <c r="A8097" s="5">
        <v>41154</v>
      </c>
      <c r="B8097" s="4">
        <v>0.29166666666666669</v>
      </c>
      <c r="C8097" s="3">
        <v>7.0813749999999995E-2</v>
      </c>
      <c r="D8097" s="3">
        <v>0</v>
      </c>
      <c r="E8097" s="3">
        <v>2.9475500000000002E-2</v>
      </c>
      <c r="F8097" s="7">
        <v>0</v>
      </c>
      <c r="G8097">
        <v>2.6822704999999999E-2</v>
      </c>
      <c r="H8097" s="22">
        <v>1914.1083652933285</v>
      </c>
      <c r="I8097" s="22">
        <v>0</v>
      </c>
      <c r="J8097" s="22">
        <v>4.1666666666666664E-2</v>
      </c>
    </row>
    <row r="8098" spans="1:10" x14ac:dyDescent="0.2">
      <c r="A8098" s="5">
        <v>41154</v>
      </c>
      <c r="B8098" s="4">
        <v>0.33333333333333331</v>
      </c>
      <c r="C8098" s="3">
        <v>6.8112500000000006E-2</v>
      </c>
      <c r="D8098" s="3">
        <v>0</v>
      </c>
      <c r="E8098" s="3">
        <v>9.1674000000000005E-2</v>
      </c>
      <c r="F8098" s="7">
        <v>0</v>
      </c>
      <c r="G8098">
        <v>8.3423340000000012E-2</v>
      </c>
      <c r="H8098" s="22">
        <v>1913.9832752866616</v>
      </c>
      <c r="I8098" s="22">
        <v>0</v>
      </c>
      <c r="J8098" s="22">
        <v>4.1666666666666664E-2</v>
      </c>
    </row>
    <row r="8099" spans="1:10" x14ac:dyDescent="0.2">
      <c r="A8099" s="5">
        <v>41154</v>
      </c>
      <c r="B8099" s="4">
        <v>0.375</v>
      </c>
      <c r="C8099" s="3">
        <v>6.7568249999999996E-2</v>
      </c>
      <c r="D8099" s="3">
        <v>0</v>
      </c>
      <c r="E8099" s="3">
        <v>0.17821724999999999</v>
      </c>
      <c r="F8099" s="7">
        <v>0</v>
      </c>
      <c r="G8099">
        <v>0.1621776975</v>
      </c>
      <c r="H8099" s="22">
        <v>1913.7794309224948</v>
      </c>
      <c r="I8099" s="22">
        <v>0</v>
      </c>
      <c r="J8099" s="22">
        <v>4.1666666666666664E-2</v>
      </c>
    </row>
    <row r="8100" spans="1:10" x14ac:dyDescent="0.2">
      <c r="A8100" s="5">
        <v>41154</v>
      </c>
      <c r="B8100" s="4">
        <v>0.41666666666666669</v>
      </c>
      <c r="C8100" s="3">
        <v>6.9390250000000001E-2</v>
      </c>
      <c r="D8100" s="3">
        <v>0</v>
      </c>
      <c r="E8100" s="3">
        <v>0.17331450000000001</v>
      </c>
      <c r="F8100" s="7">
        <v>0</v>
      </c>
      <c r="G8100">
        <v>0.157716195</v>
      </c>
      <c r="H8100" s="22">
        <v>1913.5800480608282</v>
      </c>
      <c r="I8100" s="22">
        <v>0</v>
      </c>
      <c r="J8100" s="22">
        <v>4.1666666666666664E-2</v>
      </c>
    </row>
    <row r="8101" spans="1:10" x14ac:dyDescent="0.2">
      <c r="A8101" s="5">
        <v>41154</v>
      </c>
      <c r="B8101" s="4">
        <v>0.45833333333333331</v>
      </c>
      <c r="C8101" s="3">
        <v>6.7998249999999996E-2</v>
      </c>
      <c r="D8101" s="3">
        <v>0</v>
      </c>
      <c r="E8101" s="3">
        <v>0.19431975000000001</v>
      </c>
      <c r="F8101" s="7">
        <v>0</v>
      </c>
      <c r="G8101">
        <v>0.17683097250000002</v>
      </c>
      <c r="H8101" s="22">
        <v>1913.3615504216614</v>
      </c>
      <c r="I8101" s="22">
        <v>0</v>
      </c>
      <c r="J8101" s="22">
        <v>4.1666666666666664E-2</v>
      </c>
    </row>
    <row r="8102" spans="1:10" x14ac:dyDescent="0.2">
      <c r="A8102" s="5">
        <v>41154</v>
      </c>
      <c r="B8102" s="4">
        <v>0.5</v>
      </c>
      <c r="C8102" s="3">
        <v>6.7615999999999996E-2</v>
      </c>
      <c r="D8102" s="3">
        <v>0</v>
      </c>
      <c r="E8102" s="3">
        <v>0.37739250000000002</v>
      </c>
      <c r="F8102" s="7">
        <v>0</v>
      </c>
      <c r="G8102">
        <v>0.34342717499999997</v>
      </c>
      <c r="H8102" s="22">
        <v>1912.9764565799946</v>
      </c>
      <c r="I8102" s="22">
        <v>0</v>
      </c>
      <c r="J8102" s="22">
        <v>4.1666666666666664E-2</v>
      </c>
    </row>
    <row r="8103" spans="1:10" x14ac:dyDescent="0.2">
      <c r="A8103" s="5">
        <v>41154</v>
      </c>
      <c r="B8103" s="4">
        <v>0.54166666666666663</v>
      </c>
      <c r="C8103" s="3">
        <v>6.8636249999999996E-2</v>
      </c>
      <c r="D8103" s="3">
        <v>0</v>
      </c>
      <c r="E8103" s="3">
        <v>0.37131950000000002</v>
      </c>
      <c r="F8103" s="7">
        <v>0</v>
      </c>
      <c r="G8103">
        <v>0.337900745</v>
      </c>
      <c r="H8103" s="22">
        <v>1912.5968891683278</v>
      </c>
      <c r="I8103" s="22">
        <v>0</v>
      </c>
      <c r="J8103" s="22">
        <v>4.1666666666666664E-2</v>
      </c>
    </row>
    <row r="8104" spans="1:10" x14ac:dyDescent="0.2">
      <c r="A8104" s="5">
        <v>41154</v>
      </c>
      <c r="B8104" s="4">
        <v>0.58333333333333337</v>
      </c>
      <c r="C8104" s="3">
        <v>6.9792000000000007E-2</v>
      </c>
      <c r="D8104" s="3">
        <v>0</v>
      </c>
      <c r="E8104" s="3">
        <v>0.33352474999999998</v>
      </c>
      <c r="F8104" s="7">
        <v>0</v>
      </c>
      <c r="G8104">
        <v>0.30350752250000002</v>
      </c>
      <c r="H8104" s="22">
        <v>1912.2517149791611</v>
      </c>
      <c r="I8104" s="22">
        <v>0</v>
      </c>
      <c r="J8104" s="22">
        <v>4.1666666666666664E-2</v>
      </c>
    </row>
    <row r="8105" spans="1:10" x14ac:dyDescent="0.2">
      <c r="A8105" s="5">
        <v>41154</v>
      </c>
      <c r="B8105" s="4">
        <v>0.625</v>
      </c>
      <c r="C8105" s="3">
        <v>6.8632499999999999E-2</v>
      </c>
      <c r="D8105" s="3">
        <v>0</v>
      </c>
      <c r="E8105" s="3">
        <v>0.2928655</v>
      </c>
      <c r="F8105" s="7">
        <v>0</v>
      </c>
      <c r="G8105">
        <v>0.26650760499999998</v>
      </c>
      <c r="H8105" s="22">
        <v>1911.9435407074943</v>
      </c>
      <c r="I8105" s="22">
        <v>0</v>
      </c>
      <c r="J8105" s="22">
        <v>4.1666666666666664E-2</v>
      </c>
    </row>
    <row r="8106" spans="1:10" x14ac:dyDescent="0.2">
      <c r="A8106" s="5">
        <v>41154</v>
      </c>
      <c r="B8106" s="4">
        <v>0.66666666666666663</v>
      </c>
      <c r="C8106" s="3">
        <v>6.8339999999999998E-2</v>
      </c>
      <c r="D8106" s="3">
        <v>0</v>
      </c>
      <c r="E8106" s="3">
        <v>0.23940500000000001</v>
      </c>
      <c r="F8106" s="7">
        <v>0</v>
      </c>
      <c r="G8106">
        <v>0.21785855000000001</v>
      </c>
      <c r="H8106" s="22">
        <v>1911.6840154908275</v>
      </c>
      <c r="I8106" s="22">
        <v>0</v>
      </c>
      <c r="J8106" s="22">
        <v>4.1666666666666664E-2</v>
      </c>
    </row>
    <row r="8107" spans="1:10" x14ac:dyDescent="0.2">
      <c r="A8107" s="5">
        <v>41154</v>
      </c>
      <c r="B8107" s="4">
        <v>0.70833333333333337</v>
      </c>
      <c r="C8107" s="3">
        <v>6.8353250000000004E-2</v>
      </c>
      <c r="D8107" s="3">
        <v>0</v>
      </c>
      <c r="E8107" s="3">
        <v>0.135106</v>
      </c>
      <c r="F8107" s="7">
        <v>0</v>
      </c>
      <c r="G8107">
        <v>0.12294646000000001</v>
      </c>
      <c r="H8107" s="22">
        <v>1911.5194023641607</v>
      </c>
      <c r="I8107" s="22">
        <v>0</v>
      </c>
      <c r="J8107" s="22">
        <v>4.1666666666666664E-2</v>
      </c>
    </row>
    <row r="8108" spans="1:10" x14ac:dyDescent="0.2">
      <c r="A8108" s="5">
        <v>41154</v>
      </c>
      <c r="B8108" s="4">
        <v>0.75</v>
      </c>
      <c r="C8108" s="3">
        <v>6.6902749999999997E-2</v>
      </c>
      <c r="D8108" s="3">
        <v>0</v>
      </c>
      <c r="E8108" s="3">
        <v>6.5029000000000003E-2</v>
      </c>
      <c r="F8108" s="7">
        <v>0</v>
      </c>
      <c r="G8108">
        <v>5.9176390000000002E-2</v>
      </c>
      <c r="H8108" s="22">
        <v>1911.418559307494</v>
      </c>
      <c r="I8108" s="22">
        <v>0</v>
      </c>
      <c r="J8108" s="22">
        <v>4.1666666666666664E-2</v>
      </c>
    </row>
    <row r="8109" spans="1:10" x14ac:dyDescent="0.2">
      <c r="A8109" s="5">
        <v>41154</v>
      </c>
      <c r="B8109" s="4">
        <v>0.79166666666666663</v>
      </c>
      <c r="C8109" s="3">
        <v>6.6903249999999997E-2</v>
      </c>
      <c r="D8109" s="3">
        <v>0</v>
      </c>
      <c r="E8109" s="3">
        <v>1.586475E-2</v>
      </c>
      <c r="F8109" s="7">
        <v>0</v>
      </c>
      <c r="G8109">
        <v>1.4436922499999999E-2</v>
      </c>
      <c r="H8109" s="22">
        <v>1911.3624557183273</v>
      </c>
      <c r="I8109" s="22">
        <v>0</v>
      </c>
      <c r="J8109" s="22">
        <v>4.1666666666666664E-2</v>
      </c>
    </row>
    <row r="8110" spans="1:10" x14ac:dyDescent="0.2">
      <c r="A8110" s="5">
        <v>41154</v>
      </c>
      <c r="B8110" s="4">
        <v>0.83333333333333337</v>
      </c>
      <c r="C8110" s="3">
        <v>6.5721249999999995E-2</v>
      </c>
      <c r="D8110" s="3">
        <v>0</v>
      </c>
      <c r="E8110" s="3">
        <v>4.4597500000000002E-3</v>
      </c>
      <c r="F8110" s="7">
        <v>0</v>
      </c>
      <c r="G8110">
        <v>4.0583725000000008E-3</v>
      </c>
      <c r="H8110" s="22">
        <v>1911.3167306791606</v>
      </c>
      <c r="I8110" s="22">
        <v>0</v>
      </c>
      <c r="J8110" s="22">
        <v>4.1666666666666664E-2</v>
      </c>
    </row>
    <row r="8111" spans="1:10" x14ac:dyDescent="0.2">
      <c r="A8111" s="5">
        <v>41154</v>
      </c>
      <c r="B8111" s="4">
        <v>0.875</v>
      </c>
      <c r="C8111" s="3">
        <v>6.57195E-2</v>
      </c>
      <c r="D8111" s="3">
        <v>0</v>
      </c>
      <c r="E8111" s="3">
        <v>3.59925E-3</v>
      </c>
      <c r="F8111" s="7">
        <v>0</v>
      </c>
      <c r="G8111">
        <v>3.2753175E-3</v>
      </c>
      <c r="H8111" s="22">
        <v>1911.2717886949938</v>
      </c>
      <c r="I8111" s="22">
        <v>0</v>
      </c>
      <c r="J8111" s="22">
        <v>4.1666666666666664E-2</v>
      </c>
    </row>
    <row r="8112" spans="1:10" x14ac:dyDescent="0.2">
      <c r="A8112" s="5">
        <v>41154</v>
      </c>
      <c r="B8112" s="4">
        <v>0.91666666666666663</v>
      </c>
      <c r="C8112" s="3">
        <v>6.4556500000000003E-2</v>
      </c>
      <c r="D8112" s="3">
        <v>0</v>
      </c>
      <c r="E8112" s="3">
        <v>0</v>
      </c>
      <c r="F8112" s="7">
        <v>0</v>
      </c>
      <c r="G8112">
        <v>0</v>
      </c>
      <c r="H8112" s="22">
        <v>1911.2301220283271</v>
      </c>
      <c r="I8112" s="22">
        <v>0</v>
      </c>
      <c r="J8112" s="22">
        <v>4.1666666666666664E-2</v>
      </c>
    </row>
    <row r="8113" spans="1:10" x14ac:dyDescent="0.2">
      <c r="A8113" s="5">
        <v>41154</v>
      </c>
      <c r="B8113" s="4">
        <v>0.95833333333333337</v>
      </c>
      <c r="C8113" s="3">
        <v>6.4081250000000006E-2</v>
      </c>
      <c r="D8113" s="3">
        <v>0</v>
      </c>
      <c r="E8113" s="3">
        <v>2.6749999999999999E-3</v>
      </c>
      <c r="F8113" s="7">
        <v>0</v>
      </c>
      <c r="G8113">
        <v>2.4342499999999998E-3</v>
      </c>
      <c r="H8113" s="22">
        <v>1911.1860211116602</v>
      </c>
      <c r="I8113" s="22">
        <v>0</v>
      </c>
      <c r="J8113" s="22">
        <v>4.1666666666666664E-2</v>
      </c>
    </row>
    <row r="8114" spans="1:10" x14ac:dyDescent="0.2">
      <c r="A8114" s="5">
        <v>41155</v>
      </c>
      <c r="B8114" s="4">
        <v>0</v>
      </c>
      <c r="C8114" s="3">
        <v>6.3059000000000004E-2</v>
      </c>
      <c r="D8114" s="3">
        <v>0</v>
      </c>
      <c r="E8114" s="3">
        <v>1.6200000000000001E-4</v>
      </c>
      <c r="F8114" s="7">
        <v>0</v>
      </c>
      <c r="G8114">
        <v>1.4741999999999999E-4</v>
      </c>
      <c r="H8114" s="22">
        <v>1911.1442070249934</v>
      </c>
      <c r="I8114" s="22">
        <v>0</v>
      </c>
      <c r="J8114" s="22">
        <v>4.1666666666666664E-2</v>
      </c>
    </row>
    <row r="8115" spans="1:10" x14ac:dyDescent="0.2">
      <c r="A8115" s="5">
        <v>41155</v>
      </c>
      <c r="B8115" s="4">
        <v>4.1666666666666664E-2</v>
      </c>
      <c r="C8115" s="3">
        <v>6.0864000000000001E-2</v>
      </c>
      <c r="D8115" s="3">
        <v>0</v>
      </c>
      <c r="E8115" s="3">
        <v>0</v>
      </c>
      <c r="F8115" s="7">
        <v>0</v>
      </c>
      <c r="G8115">
        <v>0</v>
      </c>
      <c r="H8115" s="22">
        <v>1911.1025403583267</v>
      </c>
      <c r="I8115" s="22">
        <v>0</v>
      </c>
      <c r="J8115" s="22">
        <v>4.1666666666666664E-2</v>
      </c>
    </row>
    <row r="8116" spans="1:10" x14ac:dyDescent="0.2">
      <c r="A8116" s="5">
        <v>41155</v>
      </c>
      <c r="B8116" s="4">
        <v>8.3333333333333329E-2</v>
      </c>
      <c r="C8116" s="3">
        <v>5.9662E-2</v>
      </c>
      <c r="D8116" s="3">
        <v>0</v>
      </c>
      <c r="E8116" s="3">
        <v>0</v>
      </c>
      <c r="F8116" s="7">
        <v>0</v>
      </c>
      <c r="G8116">
        <v>0</v>
      </c>
      <c r="H8116" s="22">
        <v>1911.0608736916599</v>
      </c>
      <c r="I8116" s="22">
        <v>0</v>
      </c>
      <c r="J8116" s="22">
        <v>4.1666666666666664E-2</v>
      </c>
    </row>
    <row r="8117" spans="1:10" x14ac:dyDescent="0.2">
      <c r="A8117" s="5">
        <v>41155</v>
      </c>
      <c r="B8117" s="4">
        <v>0.125</v>
      </c>
      <c r="C8117" s="3">
        <v>6.0545000000000002E-2</v>
      </c>
      <c r="D8117" s="3">
        <v>0</v>
      </c>
      <c r="E8117" s="3">
        <v>0</v>
      </c>
      <c r="F8117" s="7">
        <v>0</v>
      </c>
      <c r="G8117">
        <v>0</v>
      </c>
      <c r="H8117" s="22">
        <v>1911.0192070249932</v>
      </c>
      <c r="I8117" s="22">
        <v>0</v>
      </c>
      <c r="J8117" s="22">
        <v>4.1666666666666664E-2</v>
      </c>
    </row>
    <row r="8118" spans="1:10" x14ac:dyDescent="0.2">
      <c r="A8118" s="5">
        <v>41155</v>
      </c>
      <c r="B8118" s="4">
        <v>0.16666666666666666</v>
      </c>
      <c r="C8118" s="3">
        <v>5.9110000000000003E-2</v>
      </c>
      <c r="D8118" s="3">
        <v>0</v>
      </c>
      <c r="E8118" s="3">
        <v>0</v>
      </c>
      <c r="F8118" s="7">
        <v>0</v>
      </c>
      <c r="G8118">
        <v>0</v>
      </c>
      <c r="H8118" s="22">
        <v>1910.9775403583265</v>
      </c>
      <c r="I8118" s="22">
        <v>0</v>
      </c>
      <c r="J8118" s="22">
        <v>4.1666666666666664E-2</v>
      </c>
    </row>
    <row r="8119" spans="1:10" x14ac:dyDescent="0.2">
      <c r="A8119" s="5">
        <v>41155</v>
      </c>
      <c r="B8119" s="4">
        <v>0.20833333333333334</v>
      </c>
      <c r="C8119" s="3">
        <v>5.9438249999999998E-2</v>
      </c>
      <c r="D8119" s="3">
        <v>0</v>
      </c>
      <c r="E8119" s="3">
        <v>0</v>
      </c>
      <c r="F8119" s="7">
        <v>0</v>
      </c>
      <c r="G8119">
        <v>0</v>
      </c>
      <c r="H8119" s="22">
        <v>1910.9358736916597</v>
      </c>
      <c r="I8119" s="22">
        <v>0</v>
      </c>
      <c r="J8119" s="22">
        <v>4.1666666666666664E-2</v>
      </c>
    </row>
    <row r="8120" spans="1:10" x14ac:dyDescent="0.2">
      <c r="A8120" s="5">
        <v>41155</v>
      </c>
      <c r="B8120" s="4">
        <v>0.25</v>
      </c>
      <c r="C8120" s="3">
        <v>5.9222749999999998E-2</v>
      </c>
      <c r="D8120" s="3">
        <v>0</v>
      </c>
      <c r="E8120" s="3">
        <v>0</v>
      </c>
      <c r="F8120" s="7">
        <v>0</v>
      </c>
      <c r="G8120">
        <v>0</v>
      </c>
      <c r="H8120" s="22">
        <v>1910.894207024993</v>
      </c>
      <c r="I8120" s="22">
        <v>0</v>
      </c>
      <c r="J8120" s="22">
        <v>4.1666666666666664E-2</v>
      </c>
    </row>
    <row r="8121" spans="1:10" x14ac:dyDescent="0.2">
      <c r="A8121" s="5">
        <v>41155</v>
      </c>
      <c r="B8121" s="4">
        <v>0.29166666666666669</v>
      </c>
      <c r="C8121" s="3">
        <v>5.6480500000000003E-2</v>
      </c>
      <c r="D8121" s="3">
        <v>0</v>
      </c>
      <c r="E8121" s="3">
        <v>1.0984249999999999E-2</v>
      </c>
      <c r="F8121" s="7">
        <v>0</v>
      </c>
      <c r="G8121">
        <v>9.9956674999999995E-3</v>
      </c>
      <c r="H8121" s="22">
        <v>1910.8425446908261</v>
      </c>
      <c r="I8121" s="22">
        <v>0</v>
      </c>
      <c r="J8121" s="22">
        <v>4.1666666666666664E-2</v>
      </c>
    </row>
    <row r="8122" spans="1:10" x14ac:dyDescent="0.2">
      <c r="A8122" s="5">
        <v>41155</v>
      </c>
      <c r="B8122" s="4">
        <v>0.33333333333333331</v>
      </c>
      <c r="C8122" s="3">
        <v>5.4772750000000002E-2</v>
      </c>
      <c r="D8122" s="3">
        <v>0</v>
      </c>
      <c r="E8122" s="3">
        <v>8.1281500000000007E-2</v>
      </c>
      <c r="F8122" s="7">
        <v>0</v>
      </c>
      <c r="G8122">
        <v>7.3966165E-2</v>
      </c>
      <c r="H8122" s="22">
        <v>1910.7269118591594</v>
      </c>
      <c r="I8122" s="22">
        <v>0</v>
      </c>
      <c r="J8122" s="22">
        <v>4.1666666666666664E-2</v>
      </c>
    </row>
    <row r="8123" spans="1:10" x14ac:dyDescent="0.2">
      <c r="A8123" s="5">
        <v>41155</v>
      </c>
      <c r="B8123" s="4">
        <v>0.375</v>
      </c>
      <c r="C8123" s="3">
        <v>5.4573999999999998E-2</v>
      </c>
      <c r="D8123" s="3">
        <v>0</v>
      </c>
      <c r="E8123" s="3">
        <v>0.17007800000000001</v>
      </c>
      <c r="F8123" s="7">
        <v>0</v>
      </c>
      <c r="G8123">
        <v>0.15477098</v>
      </c>
      <c r="H8123" s="22">
        <v>1910.5304742124927</v>
      </c>
      <c r="I8123" s="22">
        <v>0</v>
      </c>
      <c r="J8123" s="22">
        <v>4.1666666666666664E-2</v>
      </c>
    </row>
    <row r="8124" spans="1:10" x14ac:dyDescent="0.2">
      <c r="A8124" s="5">
        <v>41155</v>
      </c>
      <c r="B8124" s="4">
        <v>0.41666666666666669</v>
      </c>
      <c r="C8124" s="3">
        <v>5.3440250000000002E-2</v>
      </c>
      <c r="D8124" s="3">
        <v>0</v>
      </c>
      <c r="E8124" s="3">
        <v>0.25783574999999997</v>
      </c>
      <c r="F8124" s="7">
        <v>0</v>
      </c>
      <c r="G8124">
        <v>0.23463053249999999</v>
      </c>
      <c r="H8124" s="22">
        <v>1910.2541770133259</v>
      </c>
      <c r="I8124" s="22">
        <v>0</v>
      </c>
      <c r="J8124" s="22">
        <v>4.1666666666666664E-2</v>
      </c>
    </row>
    <row r="8125" spans="1:10" x14ac:dyDescent="0.2">
      <c r="A8125" s="5">
        <v>41155</v>
      </c>
      <c r="B8125" s="4">
        <v>0.45833333333333331</v>
      </c>
      <c r="C8125" s="3">
        <v>5.5974250000000003E-2</v>
      </c>
      <c r="D8125" s="3">
        <v>0</v>
      </c>
      <c r="E8125" s="3">
        <v>0.28752274999999999</v>
      </c>
      <c r="F8125" s="7">
        <v>0</v>
      </c>
      <c r="G8125">
        <v>0.26164570250000002</v>
      </c>
      <c r="H8125" s="22">
        <v>1909.9508646441593</v>
      </c>
      <c r="I8125" s="22">
        <v>0</v>
      </c>
      <c r="J8125" s="22">
        <v>4.1666666666666664E-2</v>
      </c>
    </row>
    <row r="8126" spans="1:10" x14ac:dyDescent="0.2">
      <c r="A8126" s="5">
        <v>41155</v>
      </c>
      <c r="B8126" s="4">
        <v>0.5</v>
      </c>
      <c r="C8126" s="3">
        <v>5.483275E-2</v>
      </c>
      <c r="D8126" s="3">
        <v>0</v>
      </c>
      <c r="E8126" s="3">
        <v>0.28914275</v>
      </c>
      <c r="F8126" s="7">
        <v>0</v>
      </c>
      <c r="G8126">
        <v>0.2631199025</v>
      </c>
      <c r="H8126" s="22">
        <v>1909.6460780749926</v>
      </c>
      <c r="I8126" s="22">
        <v>0</v>
      </c>
      <c r="J8126" s="22">
        <v>4.1666666666666664E-2</v>
      </c>
    </row>
    <row r="8127" spans="1:10" x14ac:dyDescent="0.2">
      <c r="A8127" s="5">
        <v>41155</v>
      </c>
      <c r="B8127" s="4">
        <v>0.54166666666666663</v>
      </c>
      <c r="C8127" s="3">
        <v>5.5354750000000001E-2</v>
      </c>
      <c r="D8127" s="3">
        <v>0</v>
      </c>
      <c r="E8127" s="3">
        <v>0.30676425000000002</v>
      </c>
      <c r="F8127" s="7">
        <v>0</v>
      </c>
      <c r="G8127">
        <v>0.27915546750000003</v>
      </c>
      <c r="H8127" s="22">
        <v>1909.3252559408259</v>
      </c>
      <c r="I8127" s="22">
        <v>0</v>
      </c>
      <c r="J8127" s="22">
        <v>4.1666666666666664E-2</v>
      </c>
    </row>
    <row r="8128" spans="1:10" x14ac:dyDescent="0.2">
      <c r="A8128" s="5">
        <v>41155</v>
      </c>
      <c r="B8128" s="4">
        <v>0.58333333333333337</v>
      </c>
      <c r="C8128" s="3">
        <v>5.5446000000000002E-2</v>
      </c>
      <c r="D8128" s="3">
        <v>0</v>
      </c>
      <c r="E8128" s="3">
        <v>0.22833675</v>
      </c>
      <c r="F8128" s="7">
        <v>0</v>
      </c>
      <c r="G8128">
        <v>0.2077864425</v>
      </c>
      <c r="H8128" s="22">
        <v>1909.0758028316591</v>
      </c>
      <c r="I8128" s="22">
        <v>0</v>
      </c>
      <c r="J8128" s="22">
        <v>4.1666666666666664E-2</v>
      </c>
    </row>
    <row r="8129" spans="1:10" x14ac:dyDescent="0.2">
      <c r="A8129" s="5">
        <v>41155</v>
      </c>
      <c r="B8129" s="4">
        <v>0.625</v>
      </c>
      <c r="C8129" s="3">
        <v>5.5746499999999997E-2</v>
      </c>
      <c r="D8129" s="3">
        <v>0</v>
      </c>
      <c r="E8129" s="3">
        <v>0.28606999999999999</v>
      </c>
      <c r="F8129" s="7">
        <v>0</v>
      </c>
      <c r="G8129">
        <v>0.26032369999999999</v>
      </c>
      <c r="H8129" s="22">
        <v>1908.7738124649923</v>
      </c>
      <c r="I8129" s="22">
        <v>0</v>
      </c>
      <c r="J8129" s="22">
        <v>4.1666666666666664E-2</v>
      </c>
    </row>
    <row r="8130" spans="1:10" x14ac:dyDescent="0.2">
      <c r="A8130" s="5">
        <v>41155</v>
      </c>
      <c r="B8130" s="4">
        <v>0.66666666666666663</v>
      </c>
      <c r="C8130" s="3">
        <v>5.6195250000000002E-2</v>
      </c>
      <c r="D8130" s="3">
        <v>0</v>
      </c>
      <c r="E8130" s="3">
        <v>0.25427149999999998</v>
      </c>
      <c r="F8130" s="7">
        <v>0</v>
      </c>
      <c r="G8130">
        <v>0.23138706499999998</v>
      </c>
      <c r="H8130" s="22">
        <v>1908.5007587333255</v>
      </c>
      <c r="I8130" s="22">
        <v>0</v>
      </c>
      <c r="J8130" s="22">
        <v>4.1666666666666664E-2</v>
      </c>
    </row>
    <row r="8131" spans="1:10" x14ac:dyDescent="0.2">
      <c r="A8131" s="5">
        <v>41155</v>
      </c>
      <c r="B8131" s="4">
        <v>0.70833333333333337</v>
      </c>
      <c r="C8131" s="3">
        <v>5.7526500000000001E-2</v>
      </c>
      <c r="D8131" s="3">
        <v>0</v>
      </c>
      <c r="E8131" s="3">
        <v>0.16734725</v>
      </c>
      <c r="F8131" s="7">
        <v>0</v>
      </c>
      <c r="G8131">
        <v>0.15228599750000002</v>
      </c>
      <c r="H8131" s="22">
        <v>1908.3068060691587</v>
      </c>
      <c r="I8131" s="22">
        <v>0</v>
      </c>
      <c r="J8131" s="22">
        <v>4.1666666666666664E-2</v>
      </c>
    </row>
    <row r="8132" spans="1:10" x14ac:dyDescent="0.2">
      <c r="A8132" s="5">
        <v>41155</v>
      </c>
      <c r="B8132" s="4">
        <v>0.75</v>
      </c>
      <c r="C8132" s="3">
        <v>5.6842999999999998E-2</v>
      </c>
      <c r="D8132" s="3">
        <v>0</v>
      </c>
      <c r="E8132" s="3">
        <v>7.5371250000000001E-2</v>
      </c>
      <c r="F8132" s="7">
        <v>0</v>
      </c>
      <c r="G8132">
        <v>6.8587837499999998E-2</v>
      </c>
      <c r="H8132" s="22">
        <v>1908.196551564992</v>
      </c>
      <c r="I8132" s="22">
        <v>0</v>
      </c>
      <c r="J8132" s="22">
        <v>4.1666666666666664E-2</v>
      </c>
    </row>
    <row r="8133" spans="1:10" x14ac:dyDescent="0.2">
      <c r="A8133" s="5">
        <v>41155</v>
      </c>
      <c r="B8133" s="4">
        <v>0.79166666666666663</v>
      </c>
      <c r="C8133" s="3">
        <v>5.815625E-2</v>
      </c>
      <c r="D8133" s="3">
        <v>0</v>
      </c>
      <c r="E8133" s="3">
        <v>4.36345E-2</v>
      </c>
      <c r="F8133" s="7">
        <v>0</v>
      </c>
      <c r="G8133">
        <v>3.9707394999999999E-2</v>
      </c>
      <c r="H8133" s="22">
        <v>1908.1151775033252</v>
      </c>
      <c r="I8133" s="22">
        <v>0</v>
      </c>
      <c r="J8133" s="22">
        <v>4.1666666666666664E-2</v>
      </c>
    </row>
    <row r="8134" spans="1:10" x14ac:dyDescent="0.2">
      <c r="A8134" s="5">
        <v>41155</v>
      </c>
      <c r="B8134" s="4">
        <v>0.83333333333333337</v>
      </c>
      <c r="C8134" s="3">
        <v>5.7051249999999998E-2</v>
      </c>
      <c r="D8134" s="3">
        <v>0</v>
      </c>
      <c r="E8134" s="3">
        <v>3.0069749999999999E-2</v>
      </c>
      <c r="F8134" s="7">
        <v>0</v>
      </c>
      <c r="G8134">
        <v>2.73634725E-2</v>
      </c>
      <c r="H8134" s="22">
        <v>1908.0461473641585</v>
      </c>
      <c r="I8134" s="22">
        <v>0</v>
      </c>
      <c r="J8134" s="22">
        <v>4.1666666666666664E-2</v>
      </c>
    </row>
    <row r="8135" spans="1:10" x14ac:dyDescent="0.2">
      <c r="A8135" s="5">
        <v>41155</v>
      </c>
      <c r="B8135" s="4">
        <v>0.875</v>
      </c>
      <c r="C8135" s="3">
        <v>5.6474000000000003E-2</v>
      </c>
      <c r="D8135" s="3">
        <v>0</v>
      </c>
      <c r="E8135" s="3">
        <v>2.2973750000000001E-2</v>
      </c>
      <c r="F8135" s="7">
        <v>0</v>
      </c>
      <c r="G8135">
        <v>2.0906112500000004E-2</v>
      </c>
      <c r="H8135" s="22">
        <v>1907.9835745849919</v>
      </c>
      <c r="I8135" s="22">
        <v>0</v>
      </c>
      <c r="J8135" s="22">
        <v>4.1666666666666664E-2</v>
      </c>
    </row>
    <row r="8136" spans="1:10" x14ac:dyDescent="0.2">
      <c r="A8136" s="5">
        <v>41155</v>
      </c>
      <c r="B8136" s="4">
        <v>0.91666666666666663</v>
      </c>
      <c r="C8136" s="3">
        <v>5.6496749999999998E-2</v>
      </c>
      <c r="D8136" s="3">
        <v>0</v>
      </c>
      <c r="E8136" s="3">
        <v>2.557775E-2</v>
      </c>
      <c r="F8136" s="7">
        <v>0</v>
      </c>
      <c r="G8136">
        <v>2.3275752499999997E-2</v>
      </c>
      <c r="H8136" s="22">
        <v>1907.9186321658251</v>
      </c>
      <c r="I8136" s="22">
        <v>0</v>
      </c>
      <c r="J8136" s="22">
        <v>4.1666666666666664E-2</v>
      </c>
    </row>
    <row r="8137" spans="1:10" x14ac:dyDescent="0.2">
      <c r="A8137" s="5">
        <v>41155</v>
      </c>
      <c r="B8137" s="4">
        <v>0.95833333333333337</v>
      </c>
      <c r="C8137" s="3">
        <v>5.6164499999999999E-2</v>
      </c>
      <c r="D8137" s="3">
        <v>0</v>
      </c>
      <c r="E8137" s="3">
        <v>2.2089250000000001E-2</v>
      </c>
      <c r="F8137" s="7">
        <v>0</v>
      </c>
      <c r="G8137">
        <v>2.0101217500000001E-2</v>
      </c>
      <c r="H8137" s="22">
        <v>1907.8568642816583</v>
      </c>
      <c r="I8137" s="22">
        <v>0</v>
      </c>
      <c r="J8137" s="22">
        <v>4.1666666666666664E-2</v>
      </c>
    </row>
    <row r="8138" spans="1:10" x14ac:dyDescent="0.2">
      <c r="A8138" s="5">
        <v>41156</v>
      </c>
      <c r="B8138" s="4">
        <v>0</v>
      </c>
      <c r="C8138" s="3">
        <v>5.6601499999999999E-2</v>
      </c>
      <c r="D8138" s="3">
        <v>0</v>
      </c>
      <c r="E8138" s="3">
        <v>1.4182500000000001E-2</v>
      </c>
      <c r="F8138" s="7">
        <v>0</v>
      </c>
      <c r="G8138">
        <v>1.2906075000000001E-2</v>
      </c>
      <c r="H8138" s="22">
        <v>1907.8022915399915</v>
      </c>
      <c r="I8138" s="22">
        <v>0</v>
      </c>
      <c r="J8138" s="22">
        <v>4.1666666666666664E-2</v>
      </c>
    </row>
    <row r="8139" spans="1:10" x14ac:dyDescent="0.2">
      <c r="A8139" s="5">
        <v>41156</v>
      </c>
      <c r="B8139" s="4">
        <v>4.1666666666666664E-2</v>
      </c>
      <c r="C8139" s="3">
        <v>5.5027E-2</v>
      </c>
      <c r="D8139" s="3">
        <v>0</v>
      </c>
      <c r="E8139" s="3">
        <v>1.1509749999999999E-2</v>
      </c>
      <c r="F8139" s="7">
        <v>0</v>
      </c>
      <c r="G8139">
        <v>1.0473872499999998E-2</v>
      </c>
      <c r="H8139" s="22">
        <v>1907.7501510008249</v>
      </c>
      <c r="I8139" s="22">
        <v>0</v>
      </c>
      <c r="J8139" s="22">
        <v>4.1666666666666664E-2</v>
      </c>
    </row>
    <row r="8140" spans="1:10" x14ac:dyDescent="0.2">
      <c r="A8140" s="5">
        <v>41156</v>
      </c>
      <c r="B8140" s="4">
        <v>8.3333333333333329E-2</v>
      </c>
      <c r="C8140" s="3">
        <v>5.4168250000000001E-2</v>
      </c>
      <c r="D8140" s="3">
        <v>0</v>
      </c>
      <c r="E8140" s="3">
        <v>1.7846750000000002E-2</v>
      </c>
      <c r="F8140" s="7">
        <v>0</v>
      </c>
      <c r="G8140">
        <v>1.62405425E-2</v>
      </c>
      <c r="H8140" s="22">
        <v>1907.692243791658</v>
      </c>
      <c r="I8140" s="22">
        <v>0</v>
      </c>
      <c r="J8140" s="22">
        <v>4.1666666666666664E-2</v>
      </c>
    </row>
    <row r="8141" spans="1:10" x14ac:dyDescent="0.2">
      <c r="A8141" s="5">
        <v>41156</v>
      </c>
      <c r="B8141" s="4">
        <v>0.125</v>
      </c>
      <c r="C8141" s="3">
        <v>5.5071250000000002E-2</v>
      </c>
      <c r="D8141" s="3">
        <v>0</v>
      </c>
      <c r="E8141" s="3">
        <v>1.7146749999999999E-2</v>
      </c>
      <c r="F8141" s="7">
        <v>0</v>
      </c>
      <c r="G8141">
        <v>1.5603542499999998E-2</v>
      </c>
      <c r="H8141" s="22">
        <v>1907.6349735824913</v>
      </c>
      <c r="I8141" s="22">
        <v>0</v>
      </c>
      <c r="J8141" s="22">
        <v>4.1666666666666664E-2</v>
      </c>
    </row>
    <row r="8142" spans="1:10" x14ac:dyDescent="0.2">
      <c r="A8142" s="5">
        <v>41156</v>
      </c>
      <c r="B8142" s="4">
        <v>0.16666666666666666</v>
      </c>
      <c r="C8142" s="3">
        <v>5.4183500000000002E-2</v>
      </c>
      <c r="D8142" s="3">
        <v>0</v>
      </c>
      <c r="E8142" s="3">
        <v>3.3608249999999999E-2</v>
      </c>
      <c r="F8142" s="7">
        <v>0</v>
      </c>
      <c r="G8142">
        <v>3.0583507499999999E-2</v>
      </c>
      <c r="H8142" s="22">
        <v>1907.5627234083245</v>
      </c>
      <c r="I8142" s="22">
        <v>0</v>
      </c>
      <c r="J8142" s="22">
        <v>4.1666666666666664E-2</v>
      </c>
    </row>
    <row r="8143" spans="1:10" x14ac:dyDescent="0.2">
      <c r="A8143" s="5">
        <v>41156</v>
      </c>
      <c r="B8143" s="4">
        <v>0.20833333333333334</v>
      </c>
      <c r="C8143" s="3">
        <v>5.2919250000000001E-2</v>
      </c>
      <c r="D8143" s="3">
        <v>0</v>
      </c>
      <c r="E8143" s="3">
        <v>2.67435E-2</v>
      </c>
      <c r="F8143" s="7">
        <v>0</v>
      </c>
      <c r="G8143">
        <v>2.4336585000000001E-2</v>
      </c>
      <c r="H8143" s="22">
        <v>1907.4967201566578</v>
      </c>
      <c r="I8143" s="22">
        <v>0</v>
      </c>
      <c r="J8143" s="22">
        <v>4.1666666666666664E-2</v>
      </c>
    </row>
    <row r="8144" spans="1:10" x14ac:dyDescent="0.2">
      <c r="A8144" s="5">
        <v>41156</v>
      </c>
      <c r="B8144" s="4">
        <v>0.25</v>
      </c>
      <c r="C8144" s="3">
        <v>5.3018999999999997E-2</v>
      </c>
      <c r="D8144" s="3">
        <v>0</v>
      </c>
      <c r="E8144" s="3">
        <v>5.0534999999999998E-3</v>
      </c>
      <c r="F8144" s="7">
        <v>0</v>
      </c>
      <c r="G8144">
        <v>4.5986849999999999E-3</v>
      </c>
      <c r="H8144" s="22">
        <v>1907.4504548049911</v>
      </c>
      <c r="I8144" s="22">
        <v>0</v>
      </c>
      <c r="J8144" s="22">
        <v>4.1666666666666664E-2</v>
      </c>
    </row>
    <row r="8145" spans="1:10" x14ac:dyDescent="0.2">
      <c r="A8145" s="5">
        <v>41156</v>
      </c>
      <c r="B8145" s="4">
        <v>0.29166666666666669</v>
      </c>
      <c r="C8145" s="3">
        <v>5.5016250000000003E-2</v>
      </c>
      <c r="D8145" s="3">
        <v>0</v>
      </c>
      <c r="E8145" s="3">
        <v>2.303875E-2</v>
      </c>
      <c r="F8145" s="7">
        <v>0</v>
      </c>
      <c r="G8145">
        <v>2.0965262500000002E-2</v>
      </c>
      <c r="H8145" s="22">
        <v>1907.3878228758242</v>
      </c>
      <c r="I8145" s="22">
        <v>0</v>
      </c>
      <c r="J8145" s="22">
        <v>4.1666666666666664E-2</v>
      </c>
    </row>
    <row r="8146" spans="1:10" x14ac:dyDescent="0.2">
      <c r="A8146" s="5">
        <v>41156</v>
      </c>
      <c r="B8146" s="4">
        <v>0.33333333333333331</v>
      </c>
      <c r="C8146" s="3">
        <v>5.2365250000000002E-2</v>
      </c>
      <c r="D8146" s="3">
        <v>0</v>
      </c>
      <c r="E8146" s="3">
        <v>3.4618999999999997E-2</v>
      </c>
      <c r="F8146" s="7">
        <v>0</v>
      </c>
      <c r="G8146">
        <v>3.1503289999999996E-2</v>
      </c>
      <c r="H8146" s="22">
        <v>1907.3146529191574</v>
      </c>
      <c r="I8146" s="22">
        <v>0</v>
      </c>
      <c r="J8146" s="22">
        <v>4.1666666666666664E-2</v>
      </c>
    </row>
    <row r="8147" spans="1:10" x14ac:dyDescent="0.2">
      <c r="A8147" s="5">
        <v>41156</v>
      </c>
      <c r="B8147" s="4">
        <v>0.375</v>
      </c>
      <c r="C8147" s="3">
        <v>5.152325E-2</v>
      </c>
      <c r="D8147" s="3">
        <v>0</v>
      </c>
      <c r="E8147" s="3">
        <v>0.11369675</v>
      </c>
      <c r="F8147" s="7">
        <v>0</v>
      </c>
      <c r="G8147">
        <v>0.10346404249999999</v>
      </c>
      <c r="H8147" s="22">
        <v>1907.1695222099906</v>
      </c>
      <c r="I8147" s="22">
        <v>0</v>
      </c>
      <c r="J8147" s="22">
        <v>4.1666666666666664E-2</v>
      </c>
    </row>
    <row r="8148" spans="1:10" x14ac:dyDescent="0.2">
      <c r="A8148" s="5">
        <v>41156</v>
      </c>
      <c r="B8148" s="4">
        <v>0.41666666666666669</v>
      </c>
      <c r="C8148" s="3">
        <v>5.1292499999999998E-2</v>
      </c>
      <c r="D8148" s="3">
        <v>0</v>
      </c>
      <c r="E8148" s="3">
        <v>0.24954024999999999</v>
      </c>
      <c r="F8148" s="7">
        <v>0</v>
      </c>
      <c r="G8148">
        <v>0.22708162749999999</v>
      </c>
      <c r="H8148" s="22">
        <v>1906.9007739158239</v>
      </c>
      <c r="I8148" s="22">
        <v>0</v>
      </c>
      <c r="J8148" s="22">
        <v>4.1666666666666664E-2</v>
      </c>
    </row>
    <row r="8149" spans="1:10" x14ac:dyDescent="0.2">
      <c r="A8149" s="5">
        <v>41156</v>
      </c>
      <c r="B8149" s="4">
        <v>0.45833333333333331</v>
      </c>
      <c r="C8149" s="3">
        <v>5.1708749999999998E-2</v>
      </c>
      <c r="D8149" s="3">
        <v>0</v>
      </c>
      <c r="E8149" s="3">
        <v>0.30459075000000002</v>
      </c>
      <c r="F8149" s="7">
        <v>0</v>
      </c>
      <c r="G8149">
        <v>0.27717758250000002</v>
      </c>
      <c r="H8149" s="22">
        <v>1906.5819296666573</v>
      </c>
      <c r="I8149" s="22">
        <v>0</v>
      </c>
      <c r="J8149" s="22">
        <v>4.1666666666666664E-2</v>
      </c>
    </row>
    <row r="8150" spans="1:10" x14ac:dyDescent="0.2">
      <c r="A8150" s="5">
        <v>41156</v>
      </c>
      <c r="B8150" s="4">
        <v>0.5</v>
      </c>
      <c r="C8150" s="3">
        <v>5.2360499999999997E-2</v>
      </c>
      <c r="D8150" s="3">
        <v>0</v>
      </c>
      <c r="E8150" s="3">
        <v>0.31246275000000001</v>
      </c>
      <c r="F8150" s="7">
        <v>0</v>
      </c>
      <c r="G8150">
        <v>0.2843411025</v>
      </c>
      <c r="H8150" s="22">
        <v>1906.2559218974905</v>
      </c>
      <c r="I8150" s="22">
        <v>0</v>
      </c>
      <c r="J8150" s="22">
        <v>4.1666666666666664E-2</v>
      </c>
    </row>
    <row r="8151" spans="1:10" x14ac:dyDescent="0.2">
      <c r="A8151" s="5">
        <v>41156</v>
      </c>
      <c r="B8151" s="4">
        <v>0.54166666666666663</v>
      </c>
      <c r="C8151" s="3">
        <v>5.2041999999999998E-2</v>
      </c>
      <c r="D8151" s="3">
        <v>0</v>
      </c>
      <c r="E8151" s="3">
        <v>0.22374250000000001</v>
      </c>
      <c r="F8151" s="7">
        <v>0</v>
      </c>
      <c r="G8151">
        <v>0.20360567500000001</v>
      </c>
      <c r="H8151" s="22">
        <v>1906.0106495558236</v>
      </c>
      <c r="I8151" s="22">
        <v>0</v>
      </c>
      <c r="J8151" s="22">
        <v>4.1666666666666664E-2</v>
      </c>
    </row>
    <row r="8152" spans="1:10" x14ac:dyDescent="0.2">
      <c r="A8152" s="5">
        <v>41156</v>
      </c>
      <c r="B8152" s="4">
        <v>0.58333333333333337</v>
      </c>
      <c r="C8152" s="3">
        <v>5.1712250000000001E-2</v>
      </c>
      <c r="D8152" s="3">
        <v>0</v>
      </c>
      <c r="E8152" s="3">
        <v>0.1888415</v>
      </c>
      <c r="F8152" s="7">
        <v>0</v>
      </c>
      <c r="G8152">
        <v>0.17184576499999998</v>
      </c>
      <c r="H8152" s="22">
        <v>1905.797137124157</v>
      </c>
      <c r="I8152" s="22">
        <v>0</v>
      </c>
      <c r="J8152" s="22">
        <v>4.1666666666666664E-2</v>
      </c>
    </row>
    <row r="8153" spans="1:10" x14ac:dyDescent="0.2">
      <c r="A8153" s="5">
        <v>41156</v>
      </c>
      <c r="B8153" s="4">
        <v>0.625</v>
      </c>
      <c r="C8153" s="3">
        <v>5.1784249999999997E-2</v>
      </c>
      <c r="D8153" s="3">
        <v>0</v>
      </c>
      <c r="E8153" s="3">
        <v>0.20150399999999999</v>
      </c>
      <c r="F8153" s="7">
        <v>0</v>
      </c>
      <c r="G8153">
        <v>0.18336863999999997</v>
      </c>
      <c r="H8153" s="22">
        <v>1905.5721018174902</v>
      </c>
      <c r="I8153" s="22">
        <v>0</v>
      </c>
      <c r="J8153" s="22">
        <v>4.1666666666666664E-2</v>
      </c>
    </row>
    <row r="8154" spans="1:10" x14ac:dyDescent="0.2">
      <c r="A8154" s="5">
        <v>41156</v>
      </c>
      <c r="B8154" s="4">
        <v>0.66666666666666663</v>
      </c>
      <c r="C8154" s="3">
        <v>5.1320749999999998E-2</v>
      </c>
      <c r="D8154" s="3">
        <v>0</v>
      </c>
      <c r="E8154" s="3">
        <v>0.18580574999999999</v>
      </c>
      <c r="F8154" s="7">
        <v>0</v>
      </c>
      <c r="G8154">
        <v>0.16908323249999999</v>
      </c>
      <c r="H8154" s="22">
        <v>1905.3613519183234</v>
      </c>
      <c r="I8154" s="22">
        <v>0</v>
      </c>
      <c r="J8154" s="22">
        <v>4.1666666666666664E-2</v>
      </c>
    </row>
    <row r="8155" spans="1:10" x14ac:dyDescent="0.2">
      <c r="A8155" s="5">
        <v>41156</v>
      </c>
      <c r="B8155" s="4">
        <v>0.70833333333333337</v>
      </c>
      <c r="C8155" s="3">
        <v>5.0590499999999997E-2</v>
      </c>
      <c r="D8155" s="3">
        <v>0</v>
      </c>
      <c r="E8155" s="3">
        <v>9.4773499999999997E-2</v>
      </c>
      <c r="F8155" s="7">
        <v>0</v>
      </c>
      <c r="G8155">
        <v>8.6243885000000006E-2</v>
      </c>
      <c r="H8155" s="22">
        <v>1905.2334413666567</v>
      </c>
      <c r="I8155" s="22">
        <v>0</v>
      </c>
      <c r="J8155" s="22">
        <v>4.1666666666666664E-2</v>
      </c>
    </row>
    <row r="8156" spans="1:10" x14ac:dyDescent="0.2">
      <c r="A8156" s="5">
        <v>41156</v>
      </c>
      <c r="B8156" s="4">
        <v>0.75</v>
      </c>
      <c r="C8156" s="3">
        <v>5.0958499999999997E-2</v>
      </c>
      <c r="D8156" s="3">
        <v>0</v>
      </c>
      <c r="E8156" s="3">
        <v>7.1698499999999998E-2</v>
      </c>
      <c r="F8156" s="7">
        <v>0</v>
      </c>
      <c r="G8156">
        <v>6.5245634999999996E-2</v>
      </c>
      <c r="H8156" s="22">
        <v>1905.1265290649899</v>
      </c>
      <c r="I8156" s="22">
        <v>0</v>
      </c>
      <c r="J8156" s="22">
        <v>4.1666666666666664E-2</v>
      </c>
    </row>
    <row r="8157" spans="1:10" x14ac:dyDescent="0.2">
      <c r="A8157" s="5">
        <v>41156</v>
      </c>
      <c r="B8157" s="4">
        <v>0.79166666666666663</v>
      </c>
      <c r="C8157" s="3">
        <v>5.0449500000000001E-2</v>
      </c>
      <c r="D8157" s="3">
        <v>0</v>
      </c>
      <c r="E8157" s="3">
        <v>4.8832250000000001E-2</v>
      </c>
      <c r="F8157" s="7">
        <v>0</v>
      </c>
      <c r="G8157">
        <v>4.4437347500000002E-2</v>
      </c>
      <c r="H8157" s="22">
        <v>1905.0404250508232</v>
      </c>
      <c r="I8157" s="22">
        <v>0</v>
      </c>
      <c r="J8157" s="22">
        <v>4.1666666666666664E-2</v>
      </c>
    </row>
    <row r="8158" spans="1:10" x14ac:dyDescent="0.2">
      <c r="A8158" s="5">
        <v>41156</v>
      </c>
      <c r="B8158" s="4">
        <v>0.83333333333333337</v>
      </c>
      <c r="C8158" s="3">
        <v>5.0223249999999997E-2</v>
      </c>
      <c r="D8158" s="3">
        <v>0</v>
      </c>
      <c r="E8158" s="3">
        <v>2.5566499999999999E-2</v>
      </c>
      <c r="F8158" s="7">
        <v>0</v>
      </c>
      <c r="G8158">
        <v>2.3265515000000001E-2</v>
      </c>
      <c r="H8158" s="22">
        <v>1904.9754928691564</v>
      </c>
      <c r="I8158" s="22">
        <v>0</v>
      </c>
      <c r="J8158" s="22">
        <v>4.1666666666666664E-2</v>
      </c>
    </row>
    <row r="8159" spans="1:10" x14ac:dyDescent="0.2">
      <c r="A8159" s="5">
        <v>41156</v>
      </c>
      <c r="B8159" s="4">
        <v>0.875</v>
      </c>
      <c r="C8159" s="3">
        <v>4.8565499999999998E-2</v>
      </c>
      <c r="D8159" s="3">
        <v>0</v>
      </c>
      <c r="E8159" s="3">
        <v>8.6237499999999995E-3</v>
      </c>
      <c r="F8159" s="7">
        <v>0</v>
      </c>
      <c r="G8159">
        <v>7.8476125000000001E-3</v>
      </c>
      <c r="H8159" s="22">
        <v>1904.9259785899897</v>
      </c>
      <c r="I8159" s="22">
        <v>0</v>
      </c>
      <c r="J8159" s="22">
        <v>4.1666666666666664E-2</v>
      </c>
    </row>
    <row r="8160" spans="1:10" x14ac:dyDescent="0.2">
      <c r="A8160" s="5">
        <v>41156</v>
      </c>
      <c r="B8160" s="4">
        <v>0.91666666666666663</v>
      </c>
      <c r="C8160" s="3">
        <v>4.9145500000000002E-2</v>
      </c>
      <c r="D8160" s="3">
        <v>0</v>
      </c>
      <c r="E8160" s="3">
        <v>1.53545E-2</v>
      </c>
      <c r="F8160" s="7">
        <v>0</v>
      </c>
      <c r="G8160">
        <v>1.3972595000000001E-2</v>
      </c>
      <c r="H8160" s="22">
        <v>1904.8703393283229</v>
      </c>
      <c r="I8160" s="22">
        <v>0</v>
      </c>
      <c r="J8160" s="22">
        <v>4.1666666666666664E-2</v>
      </c>
    </row>
    <row r="8161" spans="1:10" x14ac:dyDescent="0.2">
      <c r="A8161" s="5">
        <v>41156</v>
      </c>
      <c r="B8161" s="4">
        <v>0.95833333333333337</v>
      </c>
      <c r="C8161" s="3">
        <v>4.81375E-2</v>
      </c>
      <c r="D8161" s="3">
        <v>0</v>
      </c>
      <c r="E8161" s="3">
        <v>7.9135000000000004E-3</v>
      </c>
      <c r="F8161" s="7">
        <v>0</v>
      </c>
      <c r="G8161">
        <v>7.2012850000000008E-3</v>
      </c>
      <c r="H8161" s="22">
        <v>1904.8214713766561</v>
      </c>
      <c r="I8161" s="22">
        <v>0</v>
      </c>
      <c r="J8161" s="22">
        <v>4.1666666666666664E-2</v>
      </c>
    </row>
    <row r="8162" spans="1:10" x14ac:dyDescent="0.2">
      <c r="A8162" s="5">
        <v>41157</v>
      </c>
      <c r="B8162" s="4">
        <v>0</v>
      </c>
      <c r="C8162" s="3">
        <v>4.7800250000000002E-2</v>
      </c>
      <c r="D8162" s="3">
        <v>0</v>
      </c>
      <c r="E8162" s="3">
        <v>6.1625000000000004E-4</v>
      </c>
      <c r="F8162" s="7">
        <v>0</v>
      </c>
      <c r="G8162">
        <v>5.6078750000000004E-4</v>
      </c>
      <c r="H8162" s="22">
        <v>1904.7792439224893</v>
      </c>
      <c r="I8162" s="22">
        <v>0</v>
      </c>
      <c r="J8162" s="22">
        <v>4.1666666666666664E-2</v>
      </c>
    </row>
    <row r="8163" spans="1:10" x14ac:dyDescent="0.2">
      <c r="A8163" s="5">
        <v>41157</v>
      </c>
      <c r="B8163" s="4">
        <v>4.1666666666666664E-2</v>
      </c>
      <c r="C8163" s="3">
        <v>4.7128249999999997E-2</v>
      </c>
      <c r="D8163" s="3">
        <v>0</v>
      </c>
      <c r="E8163" s="3">
        <v>1.16685E-2</v>
      </c>
      <c r="F8163" s="7">
        <v>0</v>
      </c>
      <c r="G8163">
        <v>1.0618335000000001E-2</v>
      </c>
      <c r="H8163" s="22">
        <v>1904.7269589208227</v>
      </c>
      <c r="I8163" s="22">
        <v>0</v>
      </c>
      <c r="J8163" s="22">
        <v>4.1666666666666664E-2</v>
      </c>
    </row>
    <row r="8164" spans="1:10" x14ac:dyDescent="0.2">
      <c r="A8164" s="5">
        <v>41157</v>
      </c>
      <c r="B8164" s="4">
        <v>8.3333333333333329E-2</v>
      </c>
      <c r="C8164" s="3">
        <v>4.5043E-2</v>
      </c>
      <c r="D8164" s="3">
        <v>0</v>
      </c>
      <c r="E8164" s="3">
        <v>1.63635E-2</v>
      </c>
      <c r="F8164" s="7">
        <v>0</v>
      </c>
      <c r="G8164">
        <v>1.4890785E-2</v>
      </c>
      <c r="H8164" s="22">
        <v>1904.6704014691559</v>
      </c>
      <c r="I8164" s="22">
        <v>0</v>
      </c>
      <c r="J8164" s="22">
        <v>4.1666666666666664E-2</v>
      </c>
    </row>
    <row r="8165" spans="1:10" x14ac:dyDescent="0.2">
      <c r="A8165" s="5">
        <v>41157</v>
      </c>
      <c r="B8165" s="4">
        <v>0.125</v>
      </c>
      <c r="C8165" s="3">
        <v>4.4562749999999998E-2</v>
      </c>
      <c r="D8165" s="3">
        <v>0</v>
      </c>
      <c r="E8165" s="3">
        <v>1.911175E-2</v>
      </c>
      <c r="F8165" s="7">
        <v>0</v>
      </c>
      <c r="G8165">
        <v>1.73916925E-2</v>
      </c>
      <c r="H8165" s="22">
        <v>1904.6113431099891</v>
      </c>
      <c r="I8165" s="22">
        <v>0</v>
      </c>
      <c r="J8165" s="22">
        <v>4.1666666666666664E-2</v>
      </c>
    </row>
    <row r="8166" spans="1:10" x14ac:dyDescent="0.2">
      <c r="A8166" s="5">
        <v>41157</v>
      </c>
      <c r="B8166" s="4">
        <v>0.16666666666666666</v>
      </c>
      <c r="C8166" s="3">
        <v>4.4464249999999997E-2</v>
      </c>
      <c r="D8166" s="3">
        <v>0</v>
      </c>
      <c r="E8166" s="3">
        <v>2.5214E-2</v>
      </c>
      <c r="F8166" s="7">
        <v>0</v>
      </c>
      <c r="G8166">
        <v>2.2944740000000002E-2</v>
      </c>
      <c r="H8166" s="22">
        <v>1904.5467317033224</v>
      </c>
      <c r="I8166" s="22">
        <v>0</v>
      </c>
      <c r="J8166" s="22">
        <v>4.1666666666666664E-2</v>
      </c>
    </row>
    <row r="8167" spans="1:10" x14ac:dyDescent="0.2">
      <c r="A8167" s="5">
        <v>41157</v>
      </c>
      <c r="B8167" s="4">
        <v>0.20833333333333334</v>
      </c>
      <c r="C8167" s="3">
        <v>4.4104749999999998E-2</v>
      </c>
      <c r="D8167" s="3">
        <v>0</v>
      </c>
      <c r="E8167" s="3">
        <v>1.5318999999999999E-2</v>
      </c>
      <c r="F8167" s="7">
        <v>0</v>
      </c>
      <c r="G8167">
        <v>1.3940289999999999E-2</v>
      </c>
      <c r="H8167" s="22">
        <v>1904.4911247466557</v>
      </c>
      <c r="I8167" s="22">
        <v>0</v>
      </c>
      <c r="J8167" s="22">
        <v>4.1666666666666664E-2</v>
      </c>
    </row>
    <row r="8168" spans="1:10" x14ac:dyDescent="0.2">
      <c r="A8168" s="5">
        <v>41157</v>
      </c>
      <c r="B8168" s="4">
        <v>0.25</v>
      </c>
      <c r="C8168" s="3">
        <v>4.4984749999999997E-2</v>
      </c>
      <c r="D8168" s="3">
        <v>0</v>
      </c>
      <c r="E8168" s="3">
        <v>4.2367500000000001E-3</v>
      </c>
      <c r="F8168" s="7">
        <v>0</v>
      </c>
      <c r="G8168">
        <v>3.8554425000000003E-3</v>
      </c>
      <c r="H8168" s="22">
        <v>1904.4456026374889</v>
      </c>
      <c r="I8168" s="22">
        <v>0</v>
      </c>
      <c r="J8168" s="22">
        <v>4.1666666666666664E-2</v>
      </c>
    </row>
    <row r="8169" spans="1:10" x14ac:dyDescent="0.2">
      <c r="A8169" s="5">
        <v>41157</v>
      </c>
      <c r="B8169" s="4">
        <v>0.29166666666666669</v>
      </c>
      <c r="C8169" s="3">
        <v>4.5360749999999998E-2</v>
      </c>
      <c r="D8169" s="3">
        <v>0</v>
      </c>
      <c r="E8169" s="3">
        <v>9.7535E-3</v>
      </c>
      <c r="F8169" s="7">
        <v>0</v>
      </c>
      <c r="G8169">
        <v>8.8756849999999995E-3</v>
      </c>
      <c r="H8169" s="22">
        <v>1904.3950602858222</v>
      </c>
      <c r="I8169" s="22">
        <v>0</v>
      </c>
      <c r="J8169" s="22">
        <v>4.1666666666666664E-2</v>
      </c>
    </row>
    <row r="8170" spans="1:10" x14ac:dyDescent="0.2">
      <c r="A8170" s="5">
        <v>41157</v>
      </c>
      <c r="B8170" s="4">
        <v>0.33333333333333331</v>
      </c>
      <c r="C8170" s="3">
        <v>4.3144000000000002E-2</v>
      </c>
      <c r="D8170" s="3">
        <v>0</v>
      </c>
      <c r="E8170" s="3">
        <v>9.5641500000000004E-2</v>
      </c>
      <c r="F8170" s="7">
        <v>0</v>
      </c>
      <c r="G8170">
        <v>8.7033765000000013E-2</v>
      </c>
      <c r="H8170" s="22">
        <v>1904.2663598541556</v>
      </c>
      <c r="I8170" s="22">
        <v>0</v>
      </c>
      <c r="J8170" s="22">
        <v>4.1666666666666664E-2</v>
      </c>
    </row>
    <row r="8171" spans="1:10" x14ac:dyDescent="0.2">
      <c r="A8171" s="5">
        <v>41157</v>
      </c>
      <c r="B8171" s="4">
        <v>0.375</v>
      </c>
      <c r="C8171" s="3">
        <v>4.2527250000000003E-2</v>
      </c>
      <c r="D8171" s="3">
        <v>0</v>
      </c>
      <c r="E8171" s="3">
        <v>0.18088599999999999</v>
      </c>
      <c r="F8171" s="7">
        <v>0</v>
      </c>
      <c r="G8171">
        <v>0.16460625999999998</v>
      </c>
      <c r="H8171" s="22">
        <v>1904.0600869274888</v>
      </c>
      <c r="I8171" s="22">
        <v>0</v>
      </c>
      <c r="J8171" s="22">
        <v>4.1666666666666664E-2</v>
      </c>
    </row>
    <row r="8172" spans="1:10" x14ac:dyDescent="0.2">
      <c r="A8172" s="5">
        <v>41157</v>
      </c>
      <c r="B8172" s="4">
        <v>0.41666666666666669</v>
      </c>
      <c r="C8172" s="3">
        <v>4.1702749999999997E-2</v>
      </c>
      <c r="D8172" s="3">
        <v>0</v>
      </c>
      <c r="E8172" s="3">
        <v>0.263465</v>
      </c>
      <c r="F8172" s="7">
        <v>0</v>
      </c>
      <c r="G8172">
        <v>0.23975315000000003</v>
      </c>
      <c r="H8172" s="22">
        <v>1903.778667110822</v>
      </c>
      <c r="I8172" s="22">
        <v>0</v>
      </c>
      <c r="J8172" s="22">
        <v>4.1666666666666664E-2</v>
      </c>
    </row>
    <row r="8173" spans="1:10" x14ac:dyDescent="0.2">
      <c r="A8173" s="5">
        <v>41157</v>
      </c>
      <c r="B8173" s="4">
        <v>0.45833333333333331</v>
      </c>
      <c r="C8173" s="3">
        <v>4.36275E-2</v>
      </c>
      <c r="D8173" s="3">
        <v>0</v>
      </c>
      <c r="E8173" s="3">
        <v>0.20197375000000001</v>
      </c>
      <c r="F8173" s="7">
        <v>0</v>
      </c>
      <c r="G8173">
        <v>0.1837961125</v>
      </c>
      <c r="H8173" s="22">
        <v>1903.5532043316553</v>
      </c>
      <c r="I8173" s="22">
        <v>0</v>
      </c>
      <c r="J8173" s="22">
        <v>4.1666666666666664E-2</v>
      </c>
    </row>
    <row r="8174" spans="1:10" x14ac:dyDescent="0.2">
      <c r="A8174" s="5">
        <v>41157</v>
      </c>
      <c r="B8174" s="4">
        <v>0.5</v>
      </c>
      <c r="C8174" s="3">
        <v>4.3507249999999997E-2</v>
      </c>
      <c r="D8174" s="3">
        <v>0</v>
      </c>
      <c r="E8174" s="3">
        <v>0.18707725</v>
      </c>
      <c r="F8174" s="7">
        <v>0</v>
      </c>
      <c r="G8174">
        <v>0.1702402975</v>
      </c>
      <c r="H8174" s="22">
        <v>1903.3412973674886</v>
      </c>
      <c r="I8174" s="22">
        <v>0</v>
      </c>
      <c r="J8174" s="22">
        <v>4.1666666666666664E-2</v>
      </c>
    </row>
    <row r="8175" spans="1:10" x14ac:dyDescent="0.2">
      <c r="A8175" s="5">
        <v>41157</v>
      </c>
      <c r="B8175" s="4">
        <v>0.54166666666666663</v>
      </c>
      <c r="C8175" s="3">
        <v>4.2543249999999998E-2</v>
      </c>
      <c r="D8175" s="3">
        <v>0</v>
      </c>
      <c r="E8175" s="3">
        <v>0.17769950000000001</v>
      </c>
      <c r="F8175" s="7">
        <v>0</v>
      </c>
      <c r="G8175">
        <v>0.16170654500000001</v>
      </c>
      <c r="H8175" s="22">
        <v>1903.1379241558218</v>
      </c>
      <c r="I8175" s="22">
        <v>0</v>
      </c>
      <c r="J8175" s="22">
        <v>4.1666666666666664E-2</v>
      </c>
    </row>
    <row r="8176" spans="1:10" x14ac:dyDescent="0.2">
      <c r="A8176" s="5">
        <v>41157</v>
      </c>
      <c r="B8176" s="4">
        <v>0.58333333333333337</v>
      </c>
      <c r="C8176" s="3">
        <v>4.3094500000000001E-2</v>
      </c>
      <c r="D8176" s="3">
        <v>0</v>
      </c>
      <c r="E8176" s="3">
        <v>0.22782875</v>
      </c>
      <c r="F8176" s="7">
        <v>0</v>
      </c>
      <c r="G8176">
        <v>0.20732416249999999</v>
      </c>
      <c r="H8176" s="22">
        <v>1902.888933326655</v>
      </c>
      <c r="I8176" s="22">
        <v>0</v>
      </c>
      <c r="J8176" s="22">
        <v>4.1666666666666664E-2</v>
      </c>
    </row>
    <row r="8177" spans="1:10" x14ac:dyDescent="0.2">
      <c r="A8177" s="5">
        <v>41157</v>
      </c>
      <c r="B8177" s="4">
        <v>0.625</v>
      </c>
      <c r="C8177" s="3">
        <v>4.4082999999999997E-2</v>
      </c>
      <c r="D8177" s="3">
        <v>0</v>
      </c>
      <c r="E8177" s="3">
        <v>0.2209575</v>
      </c>
      <c r="F8177" s="7">
        <v>0</v>
      </c>
      <c r="G8177">
        <v>0.201071325</v>
      </c>
      <c r="H8177" s="22">
        <v>1902.6461953349883</v>
      </c>
      <c r="I8177" s="22">
        <v>0</v>
      </c>
      <c r="J8177" s="22">
        <v>4.1666666666666664E-2</v>
      </c>
    </row>
    <row r="8178" spans="1:10" x14ac:dyDescent="0.2">
      <c r="A8178" s="5">
        <v>41157</v>
      </c>
      <c r="B8178" s="4">
        <v>0.66666666666666663</v>
      </c>
      <c r="C8178" s="3">
        <v>4.3194999999999997E-2</v>
      </c>
      <c r="D8178" s="3">
        <v>0</v>
      </c>
      <c r="E8178" s="3">
        <v>0.16193974999999999</v>
      </c>
      <c r="F8178" s="7">
        <v>0</v>
      </c>
      <c r="G8178">
        <v>0.14736517249999997</v>
      </c>
      <c r="H8178" s="22">
        <v>1902.4571634958215</v>
      </c>
      <c r="I8178" s="22">
        <v>0</v>
      </c>
      <c r="J8178" s="22">
        <v>4.1666666666666664E-2</v>
      </c>
    </row>
    <row r="8179" spans="1:10" x14ac:dyDescent="0.2">
      <c r="A8179" s="5">
        <v>41157</v>
      </c>
      <c r="B8179" s="4">
        <v>0.70833333333333337</v>
      </c>
      <c r="C8179" s="3">
        <v>4.3317250000000002E-2</v>
      </c>
      <c r="D8179" s="3">
        <v>0</v>
      </c>
      <c r="E8179" s="3">
        <v>0.104687</v>
      </c>
      <c r="F8179" s="7">
        <v>0</v>
      </c>
      <c r="G8179">
        <v>9.5265169999999996E-2</v>
      </c>
      <c r="H8179" s="22">
        <v>1902.3202316591548</v>
      </c>
      <c r="I8179" s="22">
        <v>0</v>
      </c>
      <c r="J8179" s="22">
        <v>4.1666666666666664E-2</v>
      </c>
    </row>
    <row r="8180" spans="1:10" x14ac:dyDescent="0.2">
      <c r="A8180" s="5">
        <v>41157</v>
      </c>
      <c r="B8180" s="4">
        <v>0.75</v>
      </c>
      <c r="C8180" s="3">
        <v>4.2232499999999999E-2</v>
      </c>
      <c r="D8180" s="3">
        <v>0</v>
      </c>
      <c r="E8180" s="3">
        <v>7.0273000000000002E-2</v>
      </c>
      <c r="F8180" s="7">
        <v>0</v>
      </c>
      <c r="G8180">
        <v>6.3948430000000001E-2</v>
      </c>
      <c r="H8180" s="22">
        <v>1902.2146165624881</v>
      </c>
      <c r="I8180" s="22">
        <v>0</v>
      </c>
      <c r="J8180" s="22">
        <v>4.1666666666666664E-2</v>
      </c>
    </row>
    <row r="8181" spans="1:10" x14ac:dyDescent="0.2">
      <c r="A8181" s="5">
        <v>41157</v>
      </c>
      <c r="B8181" s="4">
        <v>0.79166666666666663</v>
      </c>
      <c r="C8181" s="3">
        <v>4.3941250000000001E-2</v>
      </c>
      <c r="D8181" s="3">
        <v>0</v>
      </c>
      <c r="E8181" s="3">
        <v>3.8375000000000002E-3</v>
      </c>
      <c r="F8181" s="7">
        <v>0</v>
      </c>
      <c r="G8181">
        <v>3.4921250000000004E-3</v>
      </c>
      <c r="H8181" s="22">
        <v>1902.1694577708213</v>
      </c>
      <c r="I8181" s="22">
        <v>0</v>
      </c>
      <c r="J8181" s="22">
        <v>4.1666666666666664E-2</v>
      </c>
    </row>
    <row r="8182" spans="1:10" x14ac:dyDescent="0.2">
      <c r="A8182" s="5">
        <v>41157</v>
      </c>
      <c r="B8182" s="4">
        <v>0.83333333333333337</v>
      </c>
      <c r="C8182" s="3">
        <v>4.5016250000000001E-2</v>
      </c>
      <c r="D8182" s="3">
        <v>0</v>
      </c>
      <c r="E8182" s="3">
        <v>0</v>
      </c>
      <c r="F8182" s="7">
        <v>0</v>
      </c>
      <c r="G8182">
        <v>0</v>
      </c>
      <c r="H8182" s="22">
        <v>1902.1277911041545</v>
      </c>
      <c r="I8182" s="22">
        <v>0</v>
      </c>
      <c r="J8182" s="22">
        <v>4.1666666666666664E-2</v>
      </c>
    </row>
    <row r="8183" spans="1:10" x14ac:dyDescent="0.2">
      <c r="A8183" s="5">
        <v>41157</v>
      </c>
      <c r="B8183" s="4">
        <v>0.875</v>
      </c>
      <c r="C8183" s="3">
        <v>4.3374250000000003E-2</v>
      </c>
      <c r="D8183" s="3">
        <v>0</v>
      </c>
      <c r="E8183" s="3">
        <v>1.2832500000000001E-3</v>
      </c>
      <c r="F8183" s="7">
        <v>0</v>
      </c>
      <c r="G8183">
        <v>1.1677575000000001E-3</v>
      </c>
      <c r="H8183" s="22">
        <v>1902.0849566799877</v>
      </c>
      <c r="I8183" s="22">
        <v>0</v>
      </c>
      <c r="J8183" s="22">
        <v>4.1666666666666664E-2</v>
      </c>
    </row>
    <row r="8184" spans="1:10" x14ac:dyDescent="0.2">
      <c r="A8184" s="5">
        <v>41157</v>
      </c>
      <c r="B8184" s="4">
        <v>0.91666666666666663</v>
      </c>
      <c r="C8184" s="3">
        <v>4.3112749999999998E-2</v>
      </c>
      <c r="D8184" s="3">
        <v>0</v>
      </c>
      <c r="E8184" s="3">
        <v>4.6999999999999999E-4</v>
      </c>
      <c r="F8184" s="7">
        <v>0</v>
      </c>
      <c r="G8184">
        <v>4.2769999999999993E-4</v>
      </c>
      <c r="H8184" s="22">
        <v>1902.0428623133209</v>
      </c>
      <c r="I8184" s="22">
        <v>0</v>
      </c>
      <c r="J8184" s="22">
        <v>4.1666666666666664E-2</v>
      </c>
    </row>
    <row r="8185" spans="1:10" x14ac:dyDescent="0.2">
      <c r="A8185" s="5">
        <v>41157</v>
      </c>
      <c r="B8185" s="4">
        <v>0.95833333333333337</v>
      </c>
      <c r="C8185" s="3">
        <v>4.3396249999999997E-2</v>
      </c>
      <c r="D8185" s="3">
        <v>0</v>
      </c>
      <c r="E8185" s="3">
        <v>0</v>
      </c>
      <c r="F8185" s="7">
        <v>0</v>
      </c>
      <c r="G8185">
        <v>0</v>
      </c>
      <c r="H8185" s="22">
        <v>1902.0011956466542</v>
      </c>
      <c r="I8185" s="22">
        <v>0</v>
      </c>
      <c r="J8185" s="22">
        <v>4.1666666666666664E-2</v>
      </c>
    </row>
    <row r="8186" spans="1:10" x14ac:dyDescent="0.2">
      <c r="A8186" s="5">
        <v>41158</v>
      </c>
      <c r="B8186" s="4">
        <v>0</v>
      </c>
      <c r="C8186" s="3">
        <v>4.2075750000000002E-2</v>
      </c>
      <c r="D8186" s="3">
        <v>0</v>
      </c>
      <c r="E8186" s="3">
        <v>0</v>
      </c>
      <c r="F8186" s="7">
        <v>0</v>
      </c>
      <c r="G8186">
        <v>0</v>
      </c>
      <c r="H8186" s="22">
        <v>1901.9595289799875</v>
      </c>
      <c r="I8186" s="22">
        <v>0</v>
      </c>
      <c r="J8186" s="22">
        <v>4.1666666666666664E-2</v>
      </c>
    </row>
    <row r="8187" spans="1:10" x14ac:dyDescent="0.2">
      <c r="A8187" s="5">
        <v>41158</v>
      </c>
      <c r="B8187" s="4">
        <v>4.1666666666666664E-2</v>
      </c>
      <c r="C8187" s="3">
        <v>4.0888750000000001E-2</v>
      </c>
      <c r="D8187" s="3">
        <v>0</v>
      </c>
      <c r="E8187" s="3">
        <v>0</v>
      </c>
      <c r="F8187" s="7">
        <v>0</v>
      </c>
      <c r="G8187">
        <v>0</v>
      </c>
      <c r="H8187" s="22">
        <v>1901.9178623133207</v>
      </c>
      <c r="I8187" s="22">
        <v>0</v>
      </c>
      <c r="J8187" s="22">
        <v>4.1666666666666664E-2</v>
      </c>
    </row>
    <row r="8188" spans="1:10" x14ac:dyDescent="0.2">
      <c r="A8188" s="5">
        <v>41158</v>
      </c>
      <c r="B8188" s="4">
        <v>8.3333333333333329E-2</v>
      </c>
      <c r="C8188" s="3">
        <v>4.1093749999999998E-2</v>
      </c>
      <c r="D8188" s="3">
        <v>0</v>
      </c>
      <c r="E8188" s="3">
        <v>0</v>
      </c>
      <c r="F8188" s="7">
        <v>0</v>
      </c>
      <c r="G8188">
        <v>0</v>
      </c>
      <c r="H8188" s="22">
        <v>1901.876195646654</v>
      </c>
      <c r="I8188" s="22">
        <v>0</v>
      </c>
      <c r="J8188" s="22">
        <v>4.1666666666666664E-2</v>
      </c>
    </row>
    <row r="8189" spans="1:10" x14ac:dyDescent="0.2">
      <c r="A8189" s="5">
        <v>41158</v>
      </c>
      <c r="B8189" s="4">
        <v>0.125</v>
      </c>
      <c r="C8189" s="3">
        <v>4.0347500000000001E-2</v>
      </c>
      <c r="D8189" s="3">
        <v>0</v>
      </c>
      <c r="E8189" s="3">
        <v>0</v>
      </c>
      <c r="F8189" s="7">
        <v>0</v>
      </c>
      <c r="G8189">
        <v>0</v>
      </c>
      <c r="H8189" s="22">
        <v>1901.8345289799872</v>
      </c>
      <c r="I8189" s="22">
        <v>0</v>
      </c>
      <c r="J8189" s="22">
        <v>4.1666666666666664E-2</v>
      </c>
    </row>
    <row r="8190" spans="1:10" x14ac:dyDescent="0.2">
      <c r="A8190" s="5">
        <v>41158</v>
      </c>
      <c r="B8190" s="4">
        <v>0.16666666666666666</v>
      </c>
      <c r="C8190" s="3">
        <v>3.9653000000000001E-2</v>
      </c>
      <c r="D8190" s="3">
        <v>0</v>
      </c>
      <c r="E8190" s="3">
        <v>8.4199999999999998E-4</v>
      </c>
      <c r="F8190" s="7">
        <v>0</v>
      </c>
      <c r="G8190">
        <v>7.6621999999999997E-4</v>
      </c>
      <c r="H8190" s="22">
        <v>1901.7920960933204</v>
      </c>
      <c r="I8190" s="22">
        <v>0</v>
      </c>
      <c r="J8190" s="22">
        <v>4.1666666666666664E-2</v>
      </c>
    </row>
    <row r="8191" spans="1:10" x14ac:dyDescent="0.2">
      <c r="A8191" s="5">
        <v>41158</v>
      </c>
      <c r="B8191" s="4">
        <v>0.20833333333333334</v>
      </c>
      <c r="C8191" s="3">
        <v>3.9806250000000001E-2</v>
      </c>
      <c r="D8191" s="3">
        <v>0</v>
      </c>
      <c r="E8191" s="3">
        <v>6.0842500000000002E-3</v>
      </c>
      <c r="F8191" s="7">
        <v>0</v>
      </c>
      <c r="G8191">
        <v>5.5366675000000001E-3</v>
      </c>
      <c r="H8191" s="22">
        <v>1901.7448927591536</v>
      </c>
      <c r="I8191" s="22">
        <v>0</v>
      </c>
      <c r="J8191" s="22">
        <v>4.1666666666666664E-2</v>
      </c>
    </row>
    <row r="8192" spans="1:10" x14ac:dyDescent="0.2">
      <c r="A8192" s="5">
        <v>41158</v>
      </c>
      <c r="B8192" s="4">
        <v>0.25</v>
      </c>
      <c r="C8192" s="3">
        <v>3.8118249999999999E-2</v>
      </c>
      <c r="D8192" s="3">
        <v>0</v>
      </c>
      <c r="E8192" s="3">
        <v>6.1590000000000004E-3</v>
      </c>
      <c r="F8192" s="7">
        <v>0</v>
      </c>
      <c r="G8192">
        <v>5.6046899999999998E-3</v>
      </c>
      <c r="H8192" s="22">
        <v>1901.6976214024869</v>
      </c>
      <c r="I8192" s="22">
        <v>0</v>
      </c>
      <c r="J8192" s="22">
        <v>4.1666666666666664E-2</v>
      </c>
    </row>
    <row r="8193" spans="1:10" x14ac:dyDescent="0.2">
      <c r="A8193" s="5">
        <v>41158</v>
      </c>
      <c r="B8193" s="4">
        <v>0.29166666666666669</v>
      </c>
      <c r="C8193" s="3">
        <v>3.8010750000000003E-2</v>
      </c>
      <c r="D8193" s="3">
        <v>0</v>
      </c>
      <c r="E8193" s="3">
        <v>1.7586999999999998E-2</v>
      </c>
      <c r="F8193" s="7">
        <v>0</v>
      </c>
      <c r="G8193">
        <v>1.6004169999999998E-2</v>
      </c>
      <c r="H8193" s="22">
        <v>1901.6399505658201</v>
      </c>
      <c r="I8193" s="22">
        <v>0</v>
      </c>
      <c r="J8193" s="22">
        <v>4.1666666666666664E-2</v>
      </c>
    </row>
    <row r="8194" spans="1:10" x14ac:dyDescent="0.2">
      <c r="A8194" s="5">
        <v>41158</v>
      </c>
      <c r="B8194" s="4">
        <v>0.33333333333333331</v>
      </c>
      <c r="C8194" s="3">
        <v>3.7096499999999998E-2</v>
      </c>
      <c r="D8194" s="3">
        <v>0</v>
      </c>
      <c r="E8194" s="3">
        <v>4.3706500000000002E-2</v>
      </c>
      <c r="F8194" s="7">
        <v>0</v>
      </c>
      <c r="G8194">
        <v>3.9772914999999999E-2</v>
      </c>
      <c r="H8194" s="22">
        <v>1901.5585109841534</v>
      </c>
      <c r="I8194" s="22">
        <v>0</v>
      </c>
      <c r="J8194" s="22">
        <v>4.1666666666666664E-2</v>
      </c>
    </row>
    <row r="8195" spans="1:10" x14ac:dyDescent="0.2">
      <c r="A8195" s="5">
        <v>41158</v>
      </c>
      <c r="B8195" s="4">
        <v>0.375</v>
      </c>
      <c r="C8195" s="3">
        <v>3.7229249999999998E-2</v>
      </c>
      <c r="D8195" s="3">
        <v>0</v>
      </c>
      <c r="E8195" s="3">
        <v>8.3755250000000003E-2</v>
      </c>
      <c r="F8195" s="7">
        <v>0</v>
      </c>
      <c r="G8195">
        <v>7.6217277500000014E-2</v>
      </c>
      <c r="H8195" s="22">
        <v>1901.4406270399866</v>
      </c>
      <c r="I8195" s="22">
        <v>0</v>
      </c>
      <c r="J8195" s="22">
        <v>4.1666666666666664E-2</v>
      </c>
    </row>
    <row r="8196" spans="1:10" x14ac:dyDescent="0.2">
      <c r="A8196" s="5">
        <v>41158</v>
      </c>
      <c r="B8196" s="4">
        <v>0.41666666666666669</v>
      </c>
      <c r="C8196" s="3">
        <v>3.7678749999999997E-2</v>
      </c>
      <c r="D8196" s="3">
        <v>0</v>
      </c>
      <c r="E8196" s="3">
        <v>0.13588375</v>
      </c>
      <c r="F8196" s="7">
        <v>0</v>
      </c>
      <c r="G8196">
        <v>0.12365421249999999</v>
      </c>
      <c r="H8196" s="22">
        <v>1901.2753061608198</v>
      </c>
      <c r="I8196" s="22">
        <v>0</v>
      </c>
      <c r="J8196" s="22">
        <v>4.1666666666666664E-2</v>
      </c>
    </row>
    <row r="8197" spans="1:10" x14ac:dyDescent="0.2">
      <c r="A8197" s="5">
        <v>41158</v>
      </c>
      <c r="B8197" s="4">
        <v>0.45833333333333331</v>
      </c>
      <c r="C8197" s="3">
        <v>3.8083499999999999E-2</v>
      </c>
      <c r="D8197" s="3">
        <v>0</v>
      </c>
      <c r="E8197" s="3">
        <v>0.18223600000000001</v>
      </c>
      <c r="F8197" s="7">
        <v>0</v>
      </c>
      <c r="G8197">
        <v>0.16583476</v>
      </c>
      <c r="H8197" s="22">
        <v>1901.067804734153</v>
      </c>
      <c r="I8197" s="22">
        <v>0</v>
      </c>
      <c r="J8197" s="22">
        <v>4.1666666666666664E-2</v>
      </c>
    </row>
    <row r="8198" spans="1:10" x14ac:dyDescent="0.2">
      <c r="A8198" s="5">
        <v>41158</v>
      </c>
      <c r="B8198" s="4">
        <v>0.5</v>
      </c>
      <c r="C8198" s="3">
        <v>3.8745750000000002E-2</v>
      </c>
      <c r="D8198" s="3">
        <v>0</v>
      </c>
      <c r="E8198" s="3">
        <v>0.30794100000000002</v>
      </c>
      <c r="F8198" s="7">
        <v>0</v>
      </c>
      <c r="G8198">
        <v>0.28022630999999998</v>
      </c>
      <c r="H8198" s="22">
        <v>1900.7459117574863</v>
      </c>
      <c r="I8198" s="22">
        <v>0</v>
      </c>
      <c r="J8198" s="22">
        <v>4.1666666666666664E-2</v>
      </c>
    </row>
    <row r="8199" spans="1:10" x14ac:dyDescent="0.2">
      <c r="A8199" s="5">
        <v>41158</v>
      </c>
      <c r="B8199" s="4">
        <v>0.54166666666666663</v>
      </c>
      <c r="C8199" s="3">
        <v>4.0204999999999998E-2</v>
      </c>
      <c r="D8199" s="3">
        <v>0</v>
      </c>
      <c r="E8199" s="3">
        <v>0.30407925000000002</v>
      </c>
      <c r="F8199" s="7">
        <v>0</v>
      </c>
      <c r="G8199">
        <v>0.27671211750000002</v>
      </c>
      <c r="H8199" s="22">
        <v>1900.4275329733196</v>
      </c>
      <c r="I8199" s="22">
        <v>0</v>
      </c>
      <c r="J8199" s="22">
        <v>4.1666666666666664E-2</v>
      </c>
    </row>
    <row r="8200" spans="1:10" x14ac:dyDescent="0.2">
      <c r="A8200" s="5">
        <v>41158</v>
      </c>
      <c r="B8200" s="4">
        <v>0.58333333333333337</v>
      </c>
      <c r="C8200" s="3">
        <v>4.0612750000000003E-2</v>
      </c>
      <c r="D8200" s="3">
        <v>0</v>
      </c>
      <c r="E8200" s="3">
        <v>0.204565</v>
      </c>
      <c r="F8200" s="7">
        <v>0</v>
      </c>
      <c r="G8200">
        <v>0.18615414999999999</v>
      </c>
      <c r="H8200" s="22">
        <v>1900.1997121566528</v>
      </c>
      <c r="I8200" s="22">
        <v>0</v>
      </c>
      <c r="J8200" s="22">
        <v>4.1666666666666664E-2</v>
      </c>
    </row>
    <row r="8201" spans="1:10" x14ac:dyDescent="0.2">
      <c r="A8201" s="5">
        <v>41158</v>
      </c>
      <c r="B8201" s="4">
        <v>0.625</v>
      </c>
      <c r="C8201" s="3">
        <v>4.1050499999999997E-2</v>
      </c>
      <c r="D8201" s="3">
        <v>0</v>
      </c>
      <c r="E8201" s="3">
        <v>0.115285</v>
      </c>
      <c r="F8201" s="7">
        <v>0</v>
      </c>
      <c r="G8201">
        <v>0.10490935</v>
      </c>
      <c r="H8201" s="22">
        <v>1900.053136139986</v>
      </c>
      <c r="I8201" s="22">
        <v>0</v>
      </c>
      <c r="J8201" s="22">
        <v>4.1666666666666664E-2</v>
      </c>
    </row>
    <row r="8202" spans="1:10" x14ac:dyDescent="0.2">
      <c r="A8202" s="5">
        <v>41158</v>
      </c>
      <c r="B8202" s="4">
        <v>0.66666666666666663</v>
      </c>
      <c r="C8202" s="3">
        <v>4.0501000000000002E-2</v>
      </c>
      <c r="D8202" s="3">
        <v>0</v>
      </c>
      <c r="E8202" s="3">
        <v>0.102058</v>
      </c>
      <c r="F8202" s="7">
        <v>0</v>
      </c>
      <c r="G8202">
        <v>9.2872779999999988E-2</v>
      </c>
      <c r="H8202" s="22">
        <v>1899.9185966933192</v>
      </c>
      <c r="I8202" s="22">
        <v>0</v>
      </c>
      <c r="J8202" s="22">
        <v>4.1666666666666664E-2</v>
      </c>
    </row>
    <row r="8203" spans="1:10" x14ac:dyDescent="0.2">
      <c r="A8203" s="5">
        <v>41158</v>
      </c>
      <c r="B8203" s="4">
        <v>0.70833333333333337</v>
      </c>
      <c r="C8203" s="3">
        <v>4.1426749999999998E-2</v>
      </c>
      <c r="D8203" s="3">
        <v>0</v>
      </c>
      <c r="E8203" s="3">
        <v>7.1184750000000005E-2</v>
      </c>
      <c r="F8203" s="7">
        <v>0</v>
      </c>
      <c r="G8203">
        <v>6.4778122500000007E-2</v>
      </c>
      <c r="H8203" s="22">
        <v>1899.8121519041524</v>
      </c>
      <c r="I8203" s="22">
        <v>0</v>
      </c>
      <c r="J8203" s="22">
        <v>4.1666666666666664E-2</v>
      </c>
    </row>
    <row r="8204" spans="1:10" x14ac:dyDescent="0.2">
      <c r="A8204" s="5">
        <v>41158</v>
      </c>
      <c r="B8204" s="4">
        <v>0.75</v>
      </c>
      <c r="C8204" s="3">
        <v>4.0952250000000003E-2</v>
      </c>
      <c r="D8204" s="3">
        <v>0</v>
      </c>
      <c r="E8204" s="3">
        <v>4.4069999999999998E-2</v>
      </c>
      <c r="F8204" s="7">
        <v>0</v>
      </c>
      <c r="G8204">
        <v>4.0103699999999999E-2</v>
      </c>
      <c r="H8204" s="22">
        <v>1899.7303815374858</v>
      </c>
      <c r="I8204" s="22">
        <v>0</v>
      </c>
      <c r="J8204" s="22">
        <v>4.1666666666666664E-2</v>
      </c>
    </row>
    <row r="8205" spans="1:10" x14ac:dyDescent="0.2">
      <c r="A8205" s="5">
        <v>41158</v>
      </c>
      <c r="B8205" s="4">
        <v>0.79166666666666663</v>
      </c>
      <c r="C8205" s="3">
        <v>4.0745249999999997E-2</v>
      </c>
      <c r="D8205" s="3">
        <v>0</v>
      </c>
      <c r="E8205" s="3">
        <v>4.08045E-2</v>
      </c>
      <c r="F8205" s="7">
        <v>0</v>
      </c>
      <c r="G8205">
        <v>3.7132095000000004E-2</v>
      </c>
      <c r="H8205" s="22">
        <v>1899.651582775819</v>
      </c>
      <c r="I8205" s="22">
        <v>0</v>
      </c>
      <c r="J8205" s="22">
        <v>4.1666666666666664E-2</v>
      </c>
    </row>
    <row r="8206" spans="1:10" x14ac:dyDescent="0.2">
      <c r="A8206" s="5">
        <v>41158</v>
      </c>
      <c r="B8206" s="4">
        <v>0.83333333333333337</v>
      </c>
      <c r="C8206" s="3">
        <v>4.1085999999999998E-2</v>
      </c>
      <c r="D8206" s="3">
        <v>0</v>
      </c>
      <c r="E8206" s="3">
        <v>1.5049999999999999E-2</v>
      </c>
      <c r="F8206" s="7">
        <v>0</v>
      </c>
      <c r="G8206">
        <v>1.3695499999999998E-2</v>
      </c>
      <c r="H8206" s="22">
        <v>1899.5962206091522</v>
      </c>
      <c r="I8206" s="22">
        <v>0</v>
      </c>
      <c r="J8206" s="22">
        <v>4.1666666666666664E-2</v>
      </c>
    </row>
    <row r="8207" spans="1:10" x14ac:dyDescent="0.2">
      <c r="A8207" s="5">
        <v>41158</v>
      </c>
      <c r="B8207" s="4">
        <v>0.875</v>
      </c>
      <c r="C8207" s="3">
        <v>4.0596500000000001E-2</v>
      </c>
      <c r="D8207" s="3">
        <v>0</v>
      </c>
      <c r="E8207" s="3">
        <v>1.90175E-2</v>
      </c>
      <c r="F8207" s="7">
        <v>0</v>
      </c>
      <c r="G8207">
        <v>1.7305925E-2</v>
      </c>
      <c r="H8207" s="22">
        <v>1899.5372480174854</v>
      </c>
      <c r="I8207" s="22">
        <v>0</v>
      </c>
      <c r="J8207" s="22">
        <v>4.1666666666666664E-2</v>
      </c>
    </row>
    <row r="8208" spans="1:10" x14ac:dyDescent="0.2">
      <c r="A8208" s="5">
        <v>41158</v>
      </c>
      <c r="B8208" s="4">
        <v>0.91666666666666663</v>
      </c>
      <c r="C8208" s="3">
        <v>3.9489249999999997E-2</v>
      </c>
      <c r="D8208" s="3">
        <v>0</v>
      </c>
      <c r="E8208" s="3">
        <v>3.2058999999999997E-2</v>
      </c>
      <c r="F8208" s="7">
        <v>0</v>
      </c>
      <c r="G8208">
        <v>2.9173689999999999E-2</v>
      </c>
      <c r="H8208" s="22">
        <v>1899.4664076608185</v>
      </c>
      <c r="I8208" s="22">
        <v>0</v>
      </c>
      <c r="J8208" s="22">
        <v>4.1666666666666664E-2</v>
      </c>
    </row>
    <row r="8209" spans="1:10" x14ac:dyDescent="0.2">
      <c r="A8209" s="5">
        <v>41158</v>
      </c>
      <c r="B8209" s="4">
        <v>0.95833333333333337</v>
      </c>
      <c r="C8209" s="3">
        <v>3.9605750000000002E-2</v>
      </c>
      <c r="D8209" s="3">
        <v>0</v>
      </c>
      <c r="E8209" s="3">
        <v>3.42885E-2</v>
      </c>
      <c r="F8209" s="7">
        <v>0</v>
      </c>
      <c r="G8209">
        <v>3.1202535E-2</v>
      </c>
      <c r="H8209" s="22">
        <v>1899.3935384591518</v>
      </c>
      <c r="I8209" s="22">
        <v>0</v>
      </c>
      <c r="J8209" s="22">
        <v>4.1666666666666664E-2</v>
      </c>
    </row>
    <row r="8210" spans="1:10" x14ac:dyDescent="0.2">
      <c r="A8210" s="5">
        <v>41159</v>
      </c>
      <c r="B8210" s="4">
        <v>0</v>
      </c>
      <c r="C8210" s="3">
        <v>3.9752999999999997E-2</v>
      </c>
      <c r="D8210" s="3">
        <v>0</v>
      </c>
      <c r="E8210" s="3">
        <v>3.1051249999999999E-2</v>
      </c>
      <c r="F8210" s="7">
        <v>0</v>
      </c>
      <c r="G8210">
        <v>2.8256637500000001E-2</v>
      </c>
      <c r="H8210" s="22">
        <v>1899.3236151549852</v>
      </c>
      <c r="I8210" s="22">
        <v>0</v>
      </c>
      <c r="J8210" s="22">
        <v>4.1666666666666664E-2</v>
      </c>
    </row>
    <row r="8211" spans="1:10" x14ac:dyDescent="0.2">
      <c r="A8211" s="5">
        <v>41159</v>
      </c>
      <c r="B8211" s="4">
        <v>4.1666666666666664E-2</v>
      </c>
      <c r="C8211" s="3">
        <v>4.0091250000000002E-2</v>
      </c>
      <c r="D8211" s="3">
        <v>0</v>
      </c>
      <c r="E8211" s="3">
        <v>2.9027500000000001E-2</v>
      </c>
      <c r="F8211" s="7">
        <v>0</v>
      </c>
      <c r="G8211">
        <v>2.6415025000000002E-2</v>
      </c>
      <c r="H8211" s="22">
        <v>1899.2555334633184</v>
      </c>
      <c r="I8211" s="22">
        <v>0</v>
      </c>
      <c r="J8211" s="22">
        <v>4.1666666666666664E-2</v>
      </c>
    </row>
    <row r="8212" spans="1:10" x14ac:dyDescent="0.2">
      <c r="A8212" s="5">
        <v>41159</v>
      </c>
      <c r="B8212" s="4">
        <v>8.3333333333333329E-2</v>
      </c>
      <c r="C8212" s="3">
        <v>4.0458000000000001E-2</v>
      </c>
      <c r="D8212" s="3">
        <v>0</v>
      </c>
      <c r="E8212" s="3">
        <v>2.2981749999999999E-2</v>
      </c>
      <c r="F8212" s="7">
        <v>0</v>
      </c>
      <c r="G8212">
        <v>2.0913392499999999E-2</v>
      </c>
      <c r="H8212" s="22">
        <v>1899.1929534041517</v>
      </c>
      <c r="I8212" s="22">
        <v>0</v>
      </c>
      <c r="J8212" s="22">
        <v>4.1666666666666664E-2</v>
      </c>
    </row>
    <row r="8213" spans="1:10" x14ac:dyDescent="0.2">
      <c r="A8213" s="5">
        <v>41159</v>
      </c>
      <c r="B8213" s="4">
        <v>0.125</v>
      </c>
      <c r="C8213" s="3">
        <v>3.9384250000000003E-2</v>
      </c>
      <c r="D8213" s="3">
        <v>0</v>
      </c>
      <c r="E8213" s="3">
        <v>2.9870250000000001E-2</v>
      </c>
      <c r="F8213" s="7">
        <v>0</v>
      </c>
      <c r="G8213">
        <v>2.7181927500000001E-2</v>
      </c>
      <c r="H8213" s="22">
        <v>1899.1241048099851</v>
      </c>
      <c r="I8213" s="22">
        <v>0</v>
      </c>
      <c r="J8213" s="22">
        <v>4.1666666666666664E-2</v>
      </c>
    </row>
    <row r="8214" spans="1:10" x14ac:dyDescent="0.2">
      <c r="A8214" s="5">
        <v>41159</v>
      </c>
      <c r="B8214" s="4">
        <v>0.16666666666666666</v>
      </c>
      <c r="C8214" s="3">
        <v>3.9715250000000001E-2</v>
      </c>
      <c r="D8214" s="3">
        <v>0</v>
      </c>
      <c r="E8214" s="3">
        <v>1.1511E-2</v>
      </c>
      <c r="F8214" s="7">
        <v>0</v>
      </c>
      <c r="G8214">
        <v>1.047501E-2</v>
      </c>
      <c r="H8214" s="22">
        <v>1899.0719631333184</v>
      </c>
      <c r="I8214" s="22">
        <v>0</v>
      </c>
      <c r="J8214" s="22">
        <v>4.1666666666666664E-2</v>
      </c>
    </row>
    <row r="8215" spans="1:10" x14ac:dyDescent="0.2">
      <c r="A8215" s="5">
        <v>41159</v>
      </c>
      <c r="B8215" s="4">
        <v>0.20833333333333334</v>
      </c>
      <c r="C8215" s="3">
        <v>3.9987250000000002E-2</v>
      </c>
      <c r="D8215" s="3">
        <v>0</v>
      </c>
      <c r="E8215" s="3">
        <v>1.0276749999999999E-2</v>
      </c>
      <c r="F8215" s="7">
        <v>0</v>
      </c>
      <c r="G8215">
        <v>9.3518424999999988E-3</v>
      </c>
      <c r="H8215" s="22">
        <v>1899.0209446241515</v>
      </c>
      <c r="I8215" s="22">
        <v>0</v>
      </c>
      <c r="J8215" s="22">
        <v>4.1666666666666664E-2</v>
      </c>
    </row>
    <row r="8216" spans="1:10" x14ac:dyDescent="0.2">
      <c r="A8216" s="5">
        <v>41159</v>
      </c>
      <c r="B8216" s="4">
        <v>0.25</v>
      </c>
      <c r="C8216" s="3">
        <v>4.0027500000000001E-2</v>
      </c>
      <c r="D8216" s="3">
        <v>0</v>
      </c>
      <c r="E8216" s="3">
        <v>9.7872500000000008E-3</v>
      </c>
      <c r="F8216" s="7">
        <v>0</v>
      </c>
      <c r="G8216">
        <v>8.9063975000000014E-3</v>
      </c>
      <c r="H8216" s="22">
        <v>1898.9703715599849</v>
      </c>
      <c r="I8216" s="22">
        <v>0</v>
      </c>
      <c r="J8216" s="22">
        <v>4.1666666666666664E-2</v>
      </c>
    </row>
    <row r="8217" spans="1:10" x14ac:dyDescent="0.2">
      <c r="A8217" s="5">
        <v>41159</v>
      </c>
      <c r="B8217" s="4">
        <v>0.29166666666666669</v>
      </c>
      <c r="C8217" s="3">
        <v>4.0527250000000001E-2</v>
      </c>
      <c r="D8217" s="3">
        <v>0</v>
      </c>
      <c r="E8217" s="3">
        <v>2.4562250000000001E-2</v>
      </c>
      <c r="F8217" s="7">
        <v>0</v>
      </c>
      <c r="G8217">
        <v>2.2351647500000002E-2</v>
      </c>
      <c r="H8217" s="22">
        <v>1898.9063532458181</v>
      </c>
      <c r="I8217" s="22">
        <v>0</v>
      </c>
      <c r="J8217" s="22">
        <v>4.1666666666666664E-2</v>
      </c>
    </row>
    <row r="8218" spans="1:10" x14ac:dyDescent="0.2">
      <c r="A8218" s="5">
        <v>41159</v>
      </c>
      <c r="B8218" s="4">
        <v>0.33333333333333331</v>
      </c>
      <c r="C8218" s="3">
        <v>3.9870000000000003E-2</v>
      </c>
      <c r="D8218" s="3">
        <v>0.2</v>
      </c>
      <c r="E8218" s="3">
        <v>2.630275E-2</v>
      </c>
      <c r="F8218" s="7">
        <v>0.20800000000000002</v>
      </c>
      <c r="G8218">
        <v>2.3935502500000001E-2</v>
      </c>
      <c r="H8218" s="22">
        <v>1899.0487510766513</v>
      </c>
      <c r="I8218" s="22">
        <v>0</v>
      </c>
      <c r="J8218" s="22">
        <v>4.1666666666666664E-2</v>
      </c>
    </row>
    <row r="8219" spans="1:10" x14ac:dyDescent="0.2">
      <c r="A8219" s="5">
        <v>41159</v>
      </c>
      <c r="B8219" s="4">
        <v>0.375</v>
      </c>
      <c r="C8219" s="3">
        <v>3.9242249999999999E-2</v>
      </c>
      <c r="D8219" s="3">
        <v>0</v>
      </c>
      <c r="E8219" s="3">
        <v>9.4461500000000004E-2</v>
      </c>
      <c r="F8219" s="7">
        <v>0</v>
      </c>
      <c r="G8219">
        <v>8.5959964999999999E-2</v>
      </c>
      <c r="H8219" s="22">
        <v>1898.9211244449846</v>
      </c>
      <c r="I8219" s="22">
        <v>0</v>
      </c>
      <c r="J8219" s="22">
        <v>4.1666666666666664E-2</v>
      </c>
    </row>
    <row r="8220" spans="1:10" x14ac:dyDescent="0.2">
      <c r="A8220" s="5">
        <v>41159</v>
      </c>
      <c r="B8220" s="4">
        <v>0.41666666666666669</v>
      </c>
      <c r="C8220" s="3">
        <v>3.8879249999999997E-2</v>
      </c>
      <c r="D8220" s="3">
        <v>0</v>
      </c>
      <c r="E8220" s="3">
        <v>0.111703</v>
      </c>
      <c r="F8220" s="7">
        <v>0</v>
      </c>
      <c r="G8220">
        <v>0.10164972999999999</v>
      </c>
      <c r="H8220" s="22">
        <v>1898.7778080483179</v>
      </c>
      <c r="I8220" s="22">
        <v>0</v>
      </c>
      <c r="J8220" s="22">
        <v>4.1666666666666664E-2</v>
      </c>
    </row>
    <row r="8221" spans="1:10" x14ac:dyDescent="0.2">
      <c r="A8221" s="5">
        <v>41159</v>
      </c>
      <c r="B8221" s="4">
        <v>0.45833333333333331</v>
      </c>
      <c r="C8221" s="3">
        <v>3.7971249999999998E-2</v>
      </c>
      <c r="D8221" s="3">
        <v>0</v>
      </c>
      <c r="E8221" s="3">
        <v>0.151342</v>
      </c>
      <c r="F8221" s="7">
        <v>0</v>
      </c>
      <c r="G8221">
        <v>0.13772122000000001</v>
      </c>
      <c r="H8221" s="22">
        <v>1898.5984201616511</v>
      </c>
      <c r="I8221" s="22">
        <v>0</v>
      </c>
      <c r="J8221" s="22">
        <v>4.1666666666666664E-2</v>
      </c>
    </row>
    <row r="8222" spans="1:10" x14ac:dyDescent="0.2">
      <c r="A8222" s="5">
        <v>41159</v>
      </c>
      <c r="B8222" s="4">
        <v>0.5</v>
      </c>
      <c r="C8222" s="3">
        <v>3.8129999999999997E-2</v>
      </c>
      <c r="D8222" s="3">
        <v>0</v>
      </c>
      <c r="E8222" s="3">
        <v>0.27788724999999997</v>
      </c>
      <c r="F8222" s="7">
        <v>0</v>
      </c>
      <c r="G8222">
        <v>0.25287739749999999</v>
      </c>
      <c r="H8222" s="22">
        <v>1898.3038760974844</v>
      </c>
      <c r="I8222" s="22">
        <v>0</v>
      </c>
      <c r="J8222" s="22">
        <v>4.1666666666666664E-2</v>
      </c>
    </row>
    <row r="8223" spans="1:10" x14ac:dyDescent="0.2">
      <c r="A8223" s="5">
        <v>41159</v>
      </c>
      <c r="B8223" s="4">
        <v>0.54166666666666663</v>
      </c>
      <c r="C8223" s="3">
        <v>3.9681750000000002E-2</v>
      </c>
      <c r="D8223" s="3">
        <v>0</v>
      </c>
      <c r="E8223" s="3">
        <v>0.37592275000000003</v>
      </c>
      <c r="F8223" s="7">
        <v>0</v>
      </c>
      <c r="G8223">
        <v>0.34208970249999998</v>
      </c>
      <c r="H8223" s="22">
        <v>1897.9201197283176</v>
      </c>
      <c r="I8223" s="22">
        <v>0</v>
      </c>
      <c r="J8223" s="22">
        <v>4.1666666666666664E-2</v>
      </c>
    </row>
    <row r="8224" spans="1:10" x14ac:dyDescent="0.2">
      <c r="A8224" s="5">
        <v>41159</v>
      </c>
      <c r="B8224" s="4">
        <v>0.58333333333333337</v>
      </c>
      <c r="C8224" s="3">
        <v>3.8554999999999999E-2</v>
      </c>
      <c r="D8224" s="3">
        <v>0</v>
      </c>
      <c r="E8224" s="3">
        <v>0.40067649999999999</v>
      </c>
      <c r="F8224" s="7">
        <v>0</v>
      </c>
      <c r="G8224">
        <v>0.364615615</v>
      </c>
      <c r="H8224" s="22">
        <v>1897.5138374466508</v>
      </c>
      <c r="I8224" s="22">
        <v>0</v>
      </c>
      <c r="J8224" s="22">
        <v>4.1666666666666664E-2</v>
      </c>
    </row>
    <row r="8225" spans="1:10" x14ac:dyDescent="0.2">
      <c r="A8225" s="5">
        <v>41159</v>
      </c>
      <c r="B8225" s="4">
        <v>0.625</v>
      </c>
      <c r="C8225" s="3">
        <v>3.9186249999999999E-2</v>
      </c>
      <c r="D8225" s="3">
        <v>0</v>
      </c>
      <c r="E8225" s="3">
        <v>0.41778124999999999</v>
      </c>
      <c r="F8225" s="7">
        <v>0</v>
      </c>
      <c r="G8225">
        <v>0.38018093749999998</v>
      </c>
      <c r="H8225" s="22">
        <v>1897.0919898424841</v>
      </c>
      <c r="I8225" s="22">
        <v>0</v>
      </c>
      <c r="J8225" s="22">
        <v>4.1666666666666664E-2</v>
      </c>
    </row>
    <row r="8226" spans="1:10" x14ac:dyDescent="0.2">
      <c r="A8226" s="5">
        <v>41159</v>
      </c>
      <c r="B8226" s="4">
        <v>0.66666666666666663</v>
      </c>
      <c r="C8226" s="3">
        <v>3.9456999999999999E-2</v>
      </c>
      <c r="D8226" s="3">
        <v>0</v>
      </c>
      <c r="E8226" s="3">
        <v>0.21173525000000001</v>
      </c>
      <c r="F8226" s="7">
        <v>0</v>
      </c>
      <c r="G8226">
        <v>0.19267907750000002</v>
      </c>
      <c r="H8226" s="22">
        <v>1896.8576440983172</v>
      </c>
      <c r="I8226" s="22">
        <v>0</v>
      </c>
      <c r="J8226" s="22">
        <v>4.1666666666666664E-2</v>
      </c>
    </row>
    <row r="8227" spans="1:10" x14ac:dyDescent="0.2">
      <c r="A8227" s="5">
        <v>41159</v>
      </c>
      <c r="B8227" s="4">
        <v>0.70833333333333337</v>
      </c>
      <c r="C8227" s="3">
        <v>3.9481500000000003E-2</v>
      </c>
      <c r="D8227" s="3">
        <v>0</v>
      </c>
      <c r="E8227" s="3">
        <v>0.16644800000000001</v>
      </c>
      <c r="F8227" s="7">
        <v>0</v>
      </c>
      <c r="G8227">
        <v>0.15146768000000002</v>
      </c>
      <c r="H8227" s="22">
        <v>1896.6645097516505</v>
      </c>
      <c r="I8227" s="22">
        <v>0</v>
      </c>
      <c r="J8227" s="22">
        <v>4.1666666666666664E-2</v>
      </c>
    </row>
    <row r="8228" spans="1:10" x14ac:dyDescent="0.2">
      <c r="A8228" s="5">
        <v>41159</v>
      </c>
      <c r="B8228" s="4">
        <v>0.75</v>
      </c>
      <c r="C8228" s="3">
        <v>3.983925E-2</v>
      </c>
      <c r="D8228" s="3">
        <v>0</v>
      </c>
      <c r="E8228" s="3">
        <v>2.7272500000000002E-2</v>
      </c>
      <c r="F8228" s="7">
        <v>0</v>
      </c>
      <c r="G8228">
        <v>2.4817975000000003E-2</v>
      </c>
      <c r="H8228" s="22">
        <v>1896.5980251099838</v>
      </c>
      <c r="I8228" s="22">
        <v>0</v>
      </c>
      <c r="J8228" s="22">
        <v>4.1666666666666664E-2</v>
      </c>
    </row>
    <row r="8229" spans="1:10" x14ac:dyDescent="0.2">
      <c r="A8229" s="5">
        <v>41159</v>
      </c>
      <c r="B8229" s="4">
        <v>0.79166666666666663</v>
      </c>
      <c r="C8229" s="3">
        <v>3.9161250000000002E-2</v>
      </c>
      <c r="D8229" s="3">
        <v>0</v>
      </c>
      <c r="E8229" s="3">
        <v>1.6795000000000001E-2</v>
      </c>
      <c r="F8229" s="7">
        <v>0</v>
      </c>
      <c r="G8229">
        <v>1.5283450000000001E-2</v>
      </c>
      <c r="H8229" s="22">
        <v>1896.5410749933171</v>
      </c>
      <c r="I8229" s="22">
        <v>0</v>
      </c>
      <c r="J8229" s="22">
        <v>4.1666666666666664E-2</v>
      </c>
    </row>
    <row r="8230" spans="1:10" x14ac:dyDescent="0.2">
      <c r="A8230" s="5">
        <v>41159</v>
      </c>
      <c r="B8230" s="4">
        <v>0.83333333333333337</v>
      </c>
      <c r="C8230" s="3">
        <v>3.9434999999999998E-2</v>
      </c>
      <c r="D8230" s="3">
        <v>0</v>
      </c>
      <c r="E8230" s="3">
        <v>1.2503500000000001E-2</v>
      </c>
      <c r="F8230" s="7">
        <v>0</v>
      </c>
      <c r="G8230">
        <v>1.1378185000000001E-2</v>
      </c>
      <c r="H8230" s="22">
        <v>1896.4880301416504</v>
      </c>
      <c r="I8230" s="22">
        <v>0</v>
      </c>
      <c r="J8230" s="22">
        <v>4.1666666666666664E-2</v>
      </c>
    </row>
    <row r="8231" spans="1:10" x14ac:dyDescent="0.2">
      <c r="A8231" s="5">
        <v>41159</v>
      </c>
      <c r="B8231" s="4">
        <v>0.875</v>
      </c>
      <c r="C8231" s="3">
        <v>3.8538000000000003E-2</v>
      </c>
      <c r="D8231" s="3">
        <v>0</v>
      </c>
      <c r="E8231" s="3">
        <v>1.393425E-2</v>
      </c>
      <c r="F8231" s="7">
        <v>0</v>
      </c>
      <c r="G8231">
        <v>1.2680167500000001E-2</v>
      </c>
      <c r="H8231" s="22">
        <v>1896.4336833074835</v>
      </c>
      <c r="I8231" s="22">
        <v>0</v>
      </c>
      <c r="J8231" s="22">
        <v>4.1666666666666664E-2</v>
      </c>
    </row>
    <row r="8232" spans="1:10" x14ac:dyDescent="0.2">
      <c r="A8232" s="5">
        <v>41159</v>
      </c>
      <c r="B8232" s="4">
        <v>0.91666666666666663</v>
      </c>
      <c r="C8232" s="3">
        <v>3.8406999999999997E-2</v>
      </c>
      <c r="D8232" s="3">
        <v>0</v>
      </c>
      <c r="E8232" s="3">
        <v>1.6435000000000002E-2</v>
      </c>
      <c r="F8232" s="7">
        <v>0</v>
      </c>
      <c r="G8232">
        <v>1.4955850000000001E-2</v>
      </c>
      <c r="H8232" s="22">
        <v>1896.3770607908168</v>
      </c>
      <c r="I8232" s="22">
        <v>0</v>
      </c>
      <c r="J8232" s="22">
        <v>4.1666666666666664E-2</v>
      </c>
    </row>
    <row r="8233" spans="1:10" x14ac:dyDescent="0.2">
      <c r="A8233" s="5">
        <v>41159</v>
      </c>
      <c r="B8233" s="4">
        <v>0.95833333333333337</v>
      </c>
      <c r="C8233" s="3">
        <v>3.8582499999999999E-2</v>
      </c>
      <c r="D8233" s="3">
        <v>0</v>
      </c>
      <c r="E8233" s="3">
        <v>2.2414750000000001E-2</v>
      </c>
      <c r="F8233" s="7">
        <v>0</v>
      </c>
      <c r="G8233">
        <v>2.0397422500000002E-2</v>
      </c>
      <c r="H8233" s="22">
        <v>1896.31499670165</v>
      </c>
      <c r="I8233" s="22">
        <v>0</v>
      </c>
      <c r="J8233" s="22">
        <v>4.1666666666666664E-2</v>
      </c>
    </row>
    <row r="8234" spans="1:10" x14ac:dyDescent="0.2">
      <c r="A8234" s="5">
        <v>41160</v>
      </c>
      <c r="B8234" s="4">
        <v>0</v>
      </c>
      <c r="C8234" s="3">
        <v>3.7977999999999998E-2</v>
      </c>
      <c r="D8234" s="3">
        <v>0</v>
      </c>
      <c r="E8234" s="3">
        <v>2.108175E-2</v>
      </c>
      <c r="F8234" s="7">
        <v>0</v>
      </c>
      <c r="G8234">
        <v>1.9184392500000001E-2</v>
      </c>
      <c r="H8234" s="22">
        <v>1896.2541456424833</v>
      </c>
      <c r="I8234" s="22">
        <v>0</v>
      </c>
      <c r="J8234" s="22">
        <v>4.1666666666666664E-2</v>
      </c>
    </row>
    <row r="8235" spans="1:10" x14ac:dyDescent="0.2">
      <c r="A8235" s="5">
        <v>41160</v>
      </c>
      <c r="B8235" s="4">
        <v>4.1666666666666664E-2</v>
      </c>
      <c r="C8235" s="3">
        <v>3.8422749999999999E-2</v>
      </c>
      <c r="D8235" s="3">
        <v>0</v>
      </c>
      <c r="E8235" s="3">
        <v>4.19675E-3</v>
      </c>
      <c r="F8235" s="7">
        <v>0</v>
      </c>
      <c r="G8235">
        <v>3.8190425000000001E-3</v>
      </c>
      <c r="H8235" s="22">
        <v>1896.2086599333165</v>
      </c>
      <c r="I8235" s="22">
        <v>0</v>
      </c>
      <c r="J8235" s="22">
        <v>4.1666666666666664E-2</v>
      </c>
    </row>
    <row r="8236" spans="1:10" x14ac:dyDescent="0.2">
      <c r="A8236" s="5">
        <v>41160</v>
      </c>
      <c r="B8236" s="4">
        <v>8.3333333333333329E-2</v>
      </c>
      <c r="C8236" s="3">
        <v>3.7880749999999998E-2</v>
      </c>
      <c r="D8236" s="3">
        <v>0</v>
      </c>
      <c r="E8236" s="3">
        <v>9.4395E-3</v>
      </c>
      <c r="F8236" s="7">
        <v>0</v>
      </c>
      <c r="G8236">
        <v>8.5899449999999999E-3</v>
      </c>
      <c r="H8236" s="22">
        <v>1896.1584033216498</v>
      </c>
      <c r="I8236" s="22">
        <v>0</v>
      </c>
      <c r="J8236" s="22">
        <v>4.1666666666666664E-2</v>
      </c>
    </row>
    <row r="8237" spans="1:10" x14ac:dyDescent="0.2">
      <c r="A8237" s="5">
        <v>41160</v>
      </c>
      <c r="B8237" s="4">
        <v>0.125</v>
      </c>
      <c r="C8237" s="3">
        <v>3.8759500000000002E-2</v>
      </c>
      <c r="D8237" s="3">
        <v>0</v>
      </c>
      <c r="E8237" s="3">
        <v>6.0545E-3</v>
      </c>
      <c r="F8237" s="7">
        <v>0</v>
      </c>
      <c r="G8237">
        <v>5.5095950000000008E-3</v>
      </c>
      <c r="H8237" s="22">
        <v>1896.1112270599831</v>
      </c>
      <c r="I8237" s="22">
        <v>0</v>
      </c>
      <c r="J8237" s="22">
        <v>4.1666666666666664E-2</v>
      </c>
    </row>
    <row r="8238" spans="1:10" x14ac:dyDescent="0.2">
      <c r="A8238" s="5">
        <v>41160</v>
      </c>
      <c r="B8238" s="4">
        <v>0.16666666666666666</v>
      </c>
      <c r="C8238" s="3">
        <v>3.8311999999999999E-2</v>
      </c>
      <c r="D8238" s="3">
        <v>0</v>
      </c>
      <c r="E8238" s="3">
        <v>8.1442500000000004E-3</v>
      </c>
      <c r="F8238" s="7">
        <v>0</v>
      </c>
      <c r="G8238">
        <v>7.4112675000000006E-3</v>
      </c>
      <c r="H8238" s="22">
        <v>1896.0621491258164</v>
      </c>
      <c r="I8238" s="22">
        <v>0</v>
      </c>
      <c r="J8238" s="22">
        <v>4.1666666666666664E-2</v>
      </c>
    </row>
    <row r="8239" spans="1:10" x14ac:dyDescent="0.2">
      <c r="A8239" s="5">
        <v>41160</v>
      </c>
      <c r="B8239" s="4">
        <v>0.20833333333333334</v>
      </c>
      <c r="C8239" s="3">
        <v>3.8262499999999998E-2</v>
      </c>
      <c r="D8239" s="3">
        <v>0</v>
      </c>
      <c r="E8239" s="3">
        <v>7.6487500000000002E-3</v>
      </c>
      <c r="F8239" s="7">
        <v>0</v>
      </c>
      <c r="G8239">
        <v>6.9603625000000001E-3</v>
      </c>
      <c r="H8239" s="22">
        <v>1896.0135220966497</v>
      </c>
      <c r="I8239" s="22">
        <v>0</v>
      </c>
      <c r="J8239" s="22">
        <v>4.1666666666666664E-2</v>
      </c>
    </row>
    <row r="8240" spans="1:10" x14ac:dyDescent="0.2">
      <c r="A8240" s="5">
        <v>41160</v>
      </c>
      <c r="B8240" s="4">
        <v>0.25</v>
      </c>
      <c r="C8240" s="3">
        <v>3.8350000000000002E-2</v>
      </c>
      <c r="D8240" s="3">
        <v>0</v>
      </c>
      <c r="E8240" s="3">
        <v>5.4192499999999996E-3</v>
      </c>
      <c r="F8240" s="7">
        <v>0</v>
      </c>
      <c r="G8240">
        <v>4.9315174999999996E-3</v>
      </c>
      <c r="H8240" s="22">
        <v>1895.966923912483</v>
      </c>
      <c r="I8240" s="22">
        <v>0</v>
      </c>
      <c r="J8240" s="22">
        <v>4.1666666666666664E-2</v>
      </c>
    </row>
    <row r="8241" spans="1:10" x14ac:dyDescent="0.2">
      <c r="A8241" s="5">
        <v>41160</v>
      </c>
      <c r="B8241" s="4">
        <v>0.29166666666666669</v>
      </c>
      <c r="C8241" s="3">
        <v>3.8120000000000001E-2</v>
      </c>
      <c r="D8241" s="3">
        <v>0</v>
      </c>
      <c r="E8241" s="3">
        <v>2.1715999999999999E-2</v>
      </c>
      <c r="F8241" s="7">
        <v>0</v>
      </c>
      <c r="G8241">
        <v>1.9761560000000001E-2</v>
      </c>
      <c r="H8241" s="22">
        <v>1895.9054956858163</v>
      </c>
      <c r="I8241" s="22">
        <v>0</v>
      </c>
      <c r="J8241" s="22">
        <v>4.1666666666666664E-2</v>
      </c>
    </row>
    <row r="8242" spans="1:10" x14ac:dyDescent="0.2">
      <c r="A8242" s="5">
        <v>41160</v>
      </c>
      <c r="B8242" s="4">
        <v>0.33333333333333331</v>
      </c>
      <c r="C8242" s="3">
        <v>3.7419750000000002E-2</v>
      </c>
      <c r="D8242" s="3">
        <v>0</v>
      </c>
      <c r="E8242" s="3">
        <v>7.3436249999999995E-2</v>
      </c>
      <c r="F8242" s="7">
        <v>0</v>
      </c>
      <c r="G8242">
        <v>6.682698749999999E-2</v>
      </c>
      <c r="H8242" s="22">
        <v>1895.7970020316495</v>
      </c>
      <c r="I8242" s="22">
        <v>0</v>
      </c>
      <c r="J8242" s="22">
        <v>4.1666666666666664E-2</v>
      </c>
    </row>
    <row r="8243" spans="1:10" x14ac:dyDescent="0.2">
      <c r="A8243" s="5">
        <v>41160</v>
      </c>
      <c r="B8243" s="4">
        <v>0.375</v>
      </c>
      <c r="C8243" s="3">
        <v>3.59055E-2</v>
      </c>
      <c r="D8243" s="3">
        <v>0</v>
      </c>
      <c r="E8243" s="3">
        <v>8.5905999999999996E-2</v>
      </c>
      <c r="F8243" s="7">
        <v>0</v>
      </c>
      <c r="G8243">
        <v>7.8174460000000001E-2</v>
      </c>
      <c r="H8243" s="22">
        <v>1895.6771609049829</v>
      </c>
      <c r="I8243" s="22">
        <v>0</v>
      </c>
      <c r="J8243" s="22">
        <v>4.1666666666666664E-2</v>
      </c>
    </row>
    <row r="8244" spans="1:10" x14ac:dyDescent="0.2">
      <c r="A8244" s="5">
        <v>41160</v>
      </c>
      <c r="B8244" s="4">
        <v>0.41666666666666669</v>
      </c>
      <c r="C8244" s="3">
        <v>3.586375E-2</v>
      </c>
      <c r="D8244" s="3">
        <v>0</v>
      </c>
      <c r="E8244" s="3">
        <v>0.14887549999999999</v>
      </c>
      <c r="F8244" s="7">
        <v>0</v>
      </c>
      <c r="G8244">
        <v>0.13547670499999998</v>
      </c>
      <c r="H8244" s="22">
        <v>1895.5000175333162</v>
      </c>
      <c r="I8244" s="22">
        <v>0</v>
      </c>
      <c r="J8244" s="22">
        <v>4.1666666666666664E-2</v>
      </c>
    </row>
    <row r="8245" spans="1:10" x14ac:dyDescent="0.2">
      <c r="A8245" s="5">
        <v>41160</v>
      </c>
      <c r="B8245" s="4">
        <v>0.45833333333333331</v>
      </c>
      <c r="C8245" s="3">
        <v>3.5589250000000003E-2</v>
      </c>
      <c r="D8245" s="3">
        <v>0</v>
      </c>
      <c r="E8245" s="3">
        <v>0.18086099999999999</v>
      </c>
      <c r="F8245" s="7">
        <v>0</v>
      </c>
      <c r="G8245">
        <v>0.16458351000000002</v>
      </c>
      <c r="H8245" s="22">
        <v>1895.2937673566494</v>
      </c>
      <c r="I8245" s="22">
        <v>0</v>
      </c>
      <c r="J8245" s="22">
        <v>4.1666666666666664E-2</v>
      </c>
    </row>
    <row r="8246" spans="1:10" x14ac:dyDescent="0.2">
      <c r="A8246" s="5">
        <v>41160</v>
      </c>
      <c r="B8246" s="4">
        <v>0.5</v>
      </c>
      <c r="C8246" s="3">
        <v>3.6706750000000003E-2</v>
      </c>
      <c r="D8246" s="3">
        <v>0</v>
      </c>
      <c r="E8246" s="3">
        <v>0.25687199999999999</v>
      </c>
      <c r="F8246" s="7">
        <v>0</v>
      </c>
      <c r="G8246">
        <v>0.23375351999999999</v>
      </c>
      <c r="H8246" s="22">
        <v>1895.0183471699827</v>
      </c>
      <c r="I8246" s="22">
        <v>0</v>
      </c>
      <c r="J8246" s="22">
        <v>4.1666666666666664E-2</v>
      </c>
    </row>
    <row r="8247" spans="1:10" x14ac:dyDescent="0.2">
      <c r="A8247" s="5">
        <v>41160</v>
      </c>
      <c r="B8247" s="4">
        <v>0.54166666666666663</v>
      </c>
      <c r="C8247" s="3">
        <v>3.6498250000000003E-2</v>
      </c>
      <c r="D8247" s="3">
        <v>0</v>
      </c>
      <c r="E8247" s="3">
        <v>0.2751015</v>
      </c>
      <c r="F8247" s="7">
        <v>0</v>
      </c>
      <c r="G8247">
        <v>0.25034236500000001</v>
      </c>
      <c r="H8247" s="22">
        <v>1894.7263381383159</v>
      </c>
      <c r="I8247" s="22">
        <v>0</v>
      </c>
      <c r="J8247" s="22">
        <v>4.1666666666666664E-2</v>
      </c>
    </row>
    <row r="8248" spans="1:10" x14ac:dyDescent="0.2">
      <c r="A8248" s="5">
        <v>41160</v>
      </c>
      <c r="B8248" s="4">
        <v>0.58333333333333337</v>
      </c>
      <c r="C8248" s="3">
        <v>3.7698500000000003E-2</v>
      </c>
      <c r="D8248" s="3">
        <v>0</v>
      </c>
      <c r="E8248" s="3">
        <v>0.20531125</v>
      </c>
      <c r="F8248" s="7">
        <v>0</v>
      </c>
      <c r="G8248">
        <v>0.1868332375</v>
      </c>
      <c r="H8248" s="22">
        <v>1894.4978382341492</v>
      </c>
      <c r="I8248" s="22">
        <v>0</v>
      </c>
      <c r="J8248" s="22">
        <v>4.1666666666666664E-2</v>
      </c>
    </row>
    <row r="8249" spans="1:10" x14ac:dyDescent="0.2">
      <c r="A8249" s="5">
        <v>41160</v>
      </c>
      <c r="B8249" s="4">
        <v>0.625</v>
      </c>
      <c r="C8249" s="3">
        <v>3.7524500000000002E-2</v>
      </c>
      <c r="D8249" s="3">
        <v>0</v>
      </c>
      <c r="E8249" s="3">
        <v>0.22623925</v>
      </c>
      <c r="F8249" s="7">
        <v>0</v>
      </c>
      <c r="G8249">
        <v>0.20587771750000003</v>
      </c>
      <c r="H8249" s="22">
        <v>1894.2502938499824</v>
      </c>
      <c r="I8249" s="22">
        <v>0</v>
      </c>
      <c r="J8249" s="22">
        <v>4.1666666666666664E-2</v>
      </c>
    </row>
    <row r="8250" spans="1:10" x14ac:dyDescent="0.2">
      <c r="A8250" s="5">
        <v>41160</v>
      </c>
      <c r="B8250" s="4">
        <v>0.66666666666666663</v>
      </c>
      <c r="C8250" s="3">
        <v>3.6830500000000002E-2</v>
      </c>
      <c r="D8250" s="3">
        <v>0</v>
      </c>
      <c r="E8250" s="3">
        <v>0.23832175</v>
      </c>
      <c r="F8250" s="7">
        <v>0</v>
      </c>
      <c r="G8250">
        <v>0.21687279249999999</v>
      </c>
      <c r="H8250" s="22">
        <v>1893.9917543908157</v>
      </c>
      <c r="I8250" s="22">
        <v>0</v>
      </c>
      <c r="J8250" s="22">
        <v>4.1666666666666664E-2</v>
      </c>
    </row>
    <row r="8251" spans="1:10" x14ac:dyDescent="0.2">
      <c r="A8251" s="5">
        <v>41160</v>
      </c>
      <c r="B8251" s="4">
        <v>0.70833333333333337</v>
      </c>
      <c r="C8251" s="3">
        <v>3.5938499999999998E-2</v>
      </c>
      <c r="D8251" s="3">
        <v>0</v>
      </c>
      <c r="E8251" s="3">
        <v>0.12626224999999999</v>
      </c>
      <c r="F8251" s="7">
        <v>0</v>
      </c>
      <c r="G8251">
        <v>0.11489864749999999</v>
      </c>
      <c r="H8251" s="22">
        <v>1893.8351890766489</v>
      </c>
      <c r="I8251" s="22">
        <v>0</v>
      </c>
      <c r="J8251" s="22">
        <v>4.1666666666666664E-2</v>
      </c>
    </row>
    <row r="8252" spans="1:10" x14ac:dyDescent="0.2">
      <c r="A8252" s="5">
        <v>41160</v>
      </c>
      <c r="B8252" s="4">
        <v>0.75</v>
      </c>
      <c r="C8252" s="3">
        <v>3.6244499999999999E-2</v>
      </c>
      <c r="D8252" s="3">
        <v>0</v>
      </c>
      <c r="E8252" s="3">
        <v>4.3794E-2</v>
      </c>
      <c r="F8252" s="7">
        <v>0</v>
      </c>
      <c r="G8252">
        <v>3.9852539999999999E-2</v>
      </c>
      <c r="H8252" s="22">
        <v>1893.7536698699821</v>
      </c>
      <c r="I8252" s="22">
        <v>0</v>
      </c>
      <c r="J8252" s="22">
        <v>4.1666666666666664E-2</v>
      </c>
    </row>
    <row r="8253" spans="1:10" x14ac:dyDescent="0.2">
      <c r="A8253" s="5">
        <v>41160</v>
      </c>
      <c r="B8253" s="4">
        <v>0.79166666666666663</v>
      </c>
      <c r="C8253" s="3">
        <v>3.6292249999999998E-2</v>
      </c>
      <c r="D8253" s="3">
        <v>0</v>
      </c>
      <c r="E8253" s="3">
        <v>0</v>
      </c>
      <c r="F8253" s="7">
        <v>0</v>
      </c>
      <c r="G8253">
        <v>0</v>
      </c>
      <c r="H8253" s="22">
        <v>1893.7120032033154</v>
      </c>
      <c r="I8253" s="22">
        <v>0</v>
      </c>
      <c r="J8253" s="22">
        <v>4.1666666666666664E-2</v>
      </c>
    </row>
    <row r="8254" spans="1:10" x14ac:dyDescent="0.2">
      <c r="A8254" s="5">
        <v>41160</v>
      </c>
      <c r="B8254" s="4">
        <v>0.83333333333333337</v>
      </c>
      <c r="C8254" s="3">
        <v>3.689075E-2</v>
      </c>
      <c r="D8254" s="3">
        <v>0</v>
      </c>
      <c r="E8254" s="3">
        <v>1.45075E-3</v>
      </c>
      <c r="F8254" s="7">
        <v>0</v>
      </c>
      <c r="G8254">
        <v>1.3201825E-3</v>
      </c>
      <c r="H8254" s="22">
        <v>1893.6690163541487</v>
      </c>
      <c r="I8254" s="22">
        <v>0</v>
      </c>
      <c r="J8254" s="22">
        <v>4.1666666666666664E-2</v>
      </c>
    </row>
    <row r="8255" spans="1:10" x14ac:dyDescent="0.2">
      <c r="A8255" s="5">
        <v>41160</v>
      </c>
      <c r="B8255" s="4">
        <v>0.875</v>
      </c>
      <c r="C8255" s="3">
        <v>3.626675E-2</v>
      </c>
      <c r="D8255" s="3">
        <v>0</v>
      </c>
      <c r="E8255" s="3">
        <v>0</v>
      </c>
      <c r="F8255" s="7">
        <v>0</v>
      </c>
      <c r="G8255">
        <v>0</v>
      </c>
      <c r="H8255" s="22">
        <v>1893.6273496874819</v>
      </c>
      <c r="I8255" s="22">
        <v>0</v>
      </c>
      <c r="J8255" s="22">
        <v>4.1666666666666664E-2</v>
      </c>
    </row>
    <row r="8256" spans="1:10" x14ac:dyDescent="0.2">
      <c r="A8256" s="5">
        <v>41160</v>
      </c>
      <c r="B8256" s="4">
        <v>0.91666666666666663</v>
      </c>
      <c r="C8256" s="3">
        <v>3.6326249999999997E-2</v>
      </c>
      <c r="D8256" s="3">
        <v>0</v>
      </c>
      <c r="E8256" s="3">
        <v>0</v>
      </c>
      <c r="F8256" s="7">
        <v>0</v>
      </c>
      <c r="G8256">
        <v>0</v>
      </c>
      <c r="H8256" s="22">
        <v>1893.5856830208152</v>
      </c>
      <c r="I8256" s="22">
        <v>0</v>
      </c>
      <c r="J8256" s="22">
        <v>4.1666666666666664E-2</v>
      </c>
    </row>
    <row r="8257" spans="1:10" x14ac:dyDescent="0.2">
      <c r="A8257" s="5">
        <v>41160</v>
      </c>
      <c r="B8257" s="4">
        <v>0.95833333333333337</v>
      </c>
      <c r="C8257" s="3">
        <v>3.5052E-2</v>
      </c>
      <c r="D8257" s="3">
        <v>0</v>
      </c>
      <c r="E8257" s="3">
        <v>0</v>
      </c>
      <c r="F8257" s="7">
        <v>0</v>
      </c>
      <c r="G8257">
        <v>0</v>
      </c>
      <c r="H8257" s="22">
        <v>1893.5440163541484</v>
      </c>
      <c r="I8257" s="22">
        <v>0</v>
      </c>
      <c r="J8257" s="22">
        <v>4.1666666666666664E-2</v>
      </c>
    </row>
    <row r="8258" spans="1:10" x14ac:dyDescent="0.2">
      <c r="A8258" s="5">
        <v>41161</v>
      </c>
      <c r="B8258" s="4">
        <v>0</v>
      </c>
      <c r="C8258" s="3">
        <v>3.4553250000000001E-2</v>
      </c>
      <c r="D8258" s="3">
        <v>0</v>
      </c>
      <c r="E8258" s="3">
        <v>0</v>
      </c>
      <c r="F8258" s="7">
        <v>0</v>
      </c>
      <c r="G8258">
        <v>0</v>
      </c>
      <c r="H8258" s="22">
        <v>1893.5023496874817</v>
      </c>
      <c r="I8258" s="22">
        <v>0</v>
      </c>
      <c r="J8258" s="22">
        <v>4.1666666666666664E-2</v>
      </c>
    </row>
    <row r="8259" spans="1:10" x14ac:dyDescent="0.2">
      <c r="A8259" s="5">
        <v>41161</v>
      </c>
      <c r="B8259" s="4">
        <v>4.1666666666666664E-2</v>
      </c>
      <c r="C8259" s="3">
        <v>3.3564999999999998E-2</v>
      </c>
      <c r="D8259" s="3">
        <v>0</v>
      </c>
      <c r="E8259" s="3">
        <v>0</v>
      </c>
      <c r="F8259" s="7">
        <v>0</v>
      </c>
      <c r="G8259">
        <v>0</v>
      </c>
      <c r="H8259" s="22">
        <v>1893.4606830208149</v>
      </c>
      <c r="I8259" s="22">
        <v>0</v>
      </c>
      <c r="J8259" s="22">
        <v>4.1666666666666664E-2</v>
      </c>
    </row>
    <row r="8260" spans="1:10" x14ac:dyDescent="0.2">
      <c r="A8260" s="5">
        <v>41161</v>
      </c>
      <c r="B8260" s="4">
        <v>8.3333333333333329E-2</v>
      </c>
      <c r="C8260" s="3">
        <v>3.3491E-2</v>
      </c>
      <c r="D8260" s="3">
        <v>0</v>
      </c>
      <c r="E8260" s="3">
        <v>0</v>
      </c>
      <c r="F8260" s="7">
        <v>0</v>
      </c>
      <c r="G8260">
        <v>0</v>
      </c>
      <c r="H8260" s="22">
        <v>1893.4190163541482</v>
      </c>
      <c r="I8260" s="22">
        <v>0</v>
      </c>
      <c r="J8260" s="22">
        <v>4.1666666666666664E-2</v>
      </c>
    </row>
    <row r="8261" spans="1:10" x14ac:dyDescent="0.2">
      <c r="A8261" s="5">
        <v>41161</v>
      </c>
      <c r="B8261" s="4">
        <v>0.125</v>
      </c>
      <c r="C8261" s="3">
        <v>3.3069250000000001E-2</v>
      </c>
      <c r="D8261" s="3">
        <v>0</v>
      </c>
      <c r="E8261" s="3">
        <v>0</v>
      </c>
      <c r="F8261" s="7">
        <v>0</v>
      </c>
      <c r="G8261">
        <v>0</v>
      </c>
      <c r="H8261" s="22">
        <v>1893.3773496874815</v>
      </c>
      <c r="I8261" s="22">
        <v>0</v>
      </c>
      <c r="J8261" s="22">
        <v>4.1666666666666664E-2</v>
      </c>
    </row>
    <row r="8262" spans="1:10" x14ac:dyDescent="0.2">
      <c r="A8262" s="5">
        <v>41161</v>
      </c>
      <c r="B8262" s="4">
        <v>0.16666666666666666</v>
      </c>
      <c r="C8262" s="3">
        <v>3.4717999999999999E-2</v>
      </c>
      <c r="D8262" s="3">
        <v>0</v>
      </c>
      <c r="E8262" s="3">
        <v>0</v>
      </c>
      <c r="F8262" s="7">
        <v>0</v>
      </c>
      <c r="G8262">
        <v>0</v>
      </c>
      <c r="H8262" s="22">
        <v>1893.3356830208147</v>
      </c>
      <c r="I8262" s="22">
        <v>0</v>
      </c>
      <c r="J8262" s="22">
        <v>4.1666666666666664E-2</v>
      </c>
    </row>
    <row r="8263" spans="1:10" x14ac:dyDescent="0.2">
      <c r="A8263" s="5">
        <v>41161</v>
      </c>
      <c r="B8263" s="4">
        <v>0.20833333333333334</v>
      </c>
      <c r="C8263" s="3">
        <v>3.3487250000000003E-2</v>
      </c>
      <c r="D8263" s="3">
        <v>0</v>
      </c>
      <c r="E8263" s="3">
        <v>0</v>
      </c>
      <c r="F8263" s="7">
        <v>0</v>
      </c>
      <c r="G8263">
        <v>0</v>
      </c>
      <c r="H8263" s="22">
        <v>1893.294016354148</v>
      </c>
      <c r="I8263" s="22">
        <v>0</v>
      </c>
      <c r="J8263" s="22">
        <v>4.1666666666666664E-2</v>
      </c>
    </row>
    <row r="8264" spans="1:10" x14ac:dyDescent="0.2">
      <c r="A8264" s="5">
        <v>41161</v>
      </c>
      <c r="B8264" s="4">
        <v>0.25</v>
      </c>
      <c r="C8264" s="3">
        <v>3.3590750000000003E-2</v>
      </c>
      <c r="D8264" s="3">
        <v>0</v>
      </c>
      <c r="E8264" s="3">
        <v>0</v>
      </c>
      <c r="F8264" s="7">
        <v>0</v>
      </c>
      <c r="G8264">
        <v>0</v>
      </c>
      <c r="H8264" s="22">
        <v>1893.2523496874812</v>
      </c>
      <c r="I8264" s="22">
        <v>0</v>
      </c>
      <c r="J8264" s="22">
        <v>4.1666666666666664E-2</v>
      </c>
    </row>
    <row r="8265" spans="1:10" x14ac:dyDescent="0.2">
      <c r="A8265" s="5">
        <v>41161</v>
      </c>
      <c r="B8265" s="4">
        <v>0.29166666666666669</v>
      </c>
      <c r="C8265" s="3">
        <v>3.23745E-2</v>
      </c>
      <c r="D8265" s="3">
        <v>0</v>
      </c>
      <c r="E8265" s="3">
        <v>0</v>
      </c>
      <c r="F8265" s="7">
        <v>0</v>
      </c>
      <c r="G8265">
        <v>0</v>
      </c>
      <c r="H8265" s="22">
        <v>1893.2106830208145</v>
      </c>
      <c r="I8265" s="22">
        <v>0</v>
      </c>
      <c r="J8265" s="22">
        <v>4.1666666666666664E-2</v>
      </c>
    </row>
    <row r="8266" spans="1:10" x14ac:dyDescent="0.2">
      <c r="A8266" s="5">
        <v>41161</v>
      </c>
      <c r="B8266" s="4">
        <v>0.33333333333333331</v>
      </c>
      <c r="C8266" s="3">
        <v>2.9923499999999999E-2</v>
      </c>
      <c r="D8266" s="3">
        <v>0</v>
      </c>
      <c r="E8266" s="3">
        <v>9.3266249999999995E-2</v>
      </c>
      <c r="F8266" s="7">
        <v>0</v>
      </c>
      <c r="G8266">
        <v>8.4872287500000004E-2</v>
      </c>
      <c r="H8266" s="22">
        <v>1893.0841440666477</v>
      </c>
      <c r="I8266" s="22">
        <v>0</v>
      </c>
      <c r="J8266" s="22">
        <v>4.1666666666666664E-2</v>
      </c>
    </row>
    <row r="8267" spans="1:10" x14ac:dyDescent="0.2">
      <c r="A8267" s="5">
        <v>41161</v>
      </c>
      <c r="B8267" s="4">
        <v>0.375</v>
      </c>
      <c r="C8267" s="3">
        <v>3.0259250000000001E-2</v>
      </c>
      <c r="D8267" s="3">
        <v>0</v>
      </c>
      <c r="E8267" s="3">
        <v>0.19274025</v>
      </c>
      <c r="F8267" s="7">
        <v>0</v>
      </c>
      <c r="G8267">
        <v>0.17539362749999998</v>
      </c>
      <c r="H8267" s="22">
        <v>1892.867083772481</v>
      </c>
      <c r="I8267" s="22">
        <v>0</v>
      </c>
      <c r="J8267" s="22">
        <v>4.1666666666666664E-2</v>
      </c>
    </row>
    <row r="8268" spans="1:10" x14ac:dyDescent="0.2">
      <c r="A8268" s="5">
        <v>41161</v>
      </c>
      <c r="B8268" s="4">
        <v>0.41666666666666669</v>
      </c>
      <c r="C8268" s="3">
        <v>3.1436499999999999E-2</v>
      </c>
      <c r="D8268" s="3">
        <v>0</v>
      </c>
      <c r="E8268" s="3">
        <v>0.21631549999999999</v>
      </c>
      <c r="F8268" s="7">
        <v>0</v>
      </c>
      <c r="G8268">
        <v>0.19684710499999997</v>
      </c>
      <c r="H8268" s="22">
        <v>1892.6285700008143</v>
      </c>
      <c r="I8268" s="22">
        <v>0</v>
      </c>
      <c r="J8268" s="22">
        <v>4.1666666666666664E-2</v>
      </c>
    </row>
    <row r="8269" spans="1:10" x14ac:dyDescent="0.2">
      <c r="A8269" s="5">
        <v>41161</v>
      </c>
      <c r="B8269" s="4">
        <v>0.45833333333333331</v>
      </c>
      <c r="C8269" s="3">
        <v>3.1433000000000003E-2</v>
      </c>
      <c r="D8269" s="3">
        <v>0</v>
      </c>
      <c r="E8269" s="3">
        <v>0.21411525000000001</v>
      </c>
      <c r="F8269" s="7">
        <v>0</v>
      </c>
      <c r="G8269">
        <v>0.19484487749999999</v>
      </c>
      <c r="H8269" s="22">
        <v>1892.3920584566476</v>
      </c>
      <c r="I8269" s="22">
        <v>0</v>
      </c>
      <c r="J8269" s="22">
        <v>4.1666666666666664E-2</v>
      </c>
    </row>
    <row r="8270" spans="1:10" x14ac:dyDescent="0.2">
      <c r="A8270" s="5">
        <v>41161</v>
      </c>
      <c r="B8270" s="4">
        <v>0.5</v>
      </c>
      <c r="C8270" s="3">
        <v>3.1523500000000003E-2</v>
      </c>
      <c r="D8270" s="3">
        <v>0</v>
      </c>
      <c r="E8270" s="3">
        <v>0.19924225000000001</v>
      </c>
      <c r="F8270" s="7">
        <v>0</v>
      </c>
      <c r="G8270">
        <v>0.1813104475</v>
      </c>
      <c r="H8270" s="22">
        <v>1892.1690813424809</v>
      </c>
      <c r="I8270" s="22">
        <v>0</v>
      </c>
      <c r="J8270" s="22">
        <v>4.1666666666666664E-2</v>
      </c>
    </row>
    <row r="8271" spans="1:10" x14ac:dyDescent="0.2">
      <c r="A8271" s="5">
        <v>41161</v>
      </c>
      <c r="B8271" s="4">
        <v>0.54166666666666663</v>
      </c>
      <c r="C8271" s="3">
        <v>3.117675E-2</v>
      </c>
      <c r="D8271" s="3">
        <v>0</v>
      </c>
      <c r="E8271" s="3">
        <v>0.22229599999999999</v>
      </c>
      <c r="F8271" s="7">
        <v>0</v>
      </c>
      <c r="G8271">
        <v>0.20228936</v>
      </c>
      <c r="H8271" s="22">
        <v>1891.9251253158143</v>
      </c>
      <c r="I8271" s="22">
        <v>0</v>
      </c>
      <c r="J8271" s="22">
        <v>4.1666666666666664E-2</v>
      </c>
    </row>
    <row r="8272" spans="1:10" x14ac:dyDescent="0.2">
      <c r="A8272" s="5">
        <v>41161</v>
      </c>
      <c r="B8272" s="4">
        <v>0.58333333333333337</v>
      </c>
      <c r="C8272" s="3">
        <v>3.1417E-2</v>
      </c>
      <c r="D8272" s="3">
        <v>0</v>
      </c>
      <c r="E8272" s="3">
        <v>0.30314600000000003</v>
      </c>
      <c r="F8272" s="7">
        <v>0</v>
      </c>
      <c r="G8272">
        <v>0.27586285999999999</v>
      </c>
      <c r="H8272" s="22">
        <v>1891.6075957891476</v>
      </c>
      <c r="I8272" s="22">
        <v>0</v>
      </c>
      <c r="J8272" s="22">
        <v>4.1666666666666664E-2</v>
      </c>
    </row>
    <row r="8273" spans="1:10" x14ac:dyDescent="0.2">
      <c r="A8273" s="5">
        <v>41161</v>
      </c>
      <c r="B8273" s="4">
        <v>0.625</v>
      </c>
      <c r="C8273" s="3">
        <v>3.1958500000000001E-2</v>
      </c>
      <c r="D8273" s="3">
        <v>0</v>
      </c>
      <c r="E8273" s="3">
        <v>0.29345674999999999</v>
      </c>
      <c r="F8273" s="7">
        <v>0</v>
      </c>
      <c r="G8273">
        <v>0.26704564250000001</v>
      </c>
      <c r="H8273" s="22">
        <v>1891.2988834799808</v>
      </c>
      <c r="I8273" s="22">
        <v>0</v>
      </c>
      <c r="J8273" s="22">
        <v>4.1666666666666664E-2</v>
      </c>
    </row>
    <row r="8274" spans="1:10" x14ac:dyDescent="0.2">
      <c r="A8274" s="5">
        <v>41161</v>
      </c>
      <c r="B8274" s="4">
        <v>0.66666666666666663</v>
      </c>
      <c r="C8274" s="3">
        <v>3.2785250000000002E-2</v>
      </c>
      <c r="D8274" s="3">
        <v>0</v>
      </c>
      <c r="E8274" s="3">
        <v>0.14382475</v>
      </c>
      <c r="F8274" s="7">
        <v>0</v>
      </c>
      <c r="G8274">
        <v>0.13088052250000001</v>
      </c>
      <c r="H8274" s="22">
        <v>1891.1263362908139</v>
      </c>
      <c r="I8274" s="22">
        <v>0</v>
      </c>
      <c r="J8274" s="22">
        <v>4.1666666666666664E-2</v>
      </c>
    </row>
    <row r="8275" spans="1:10" x14ac:dyDescent="0.2">
      <c r="A8275" s="5">
        <v>41161</v>
      </c>
      <c r="B8275" s="4">
        <v>0.70833333333333337</v>
      </c>
      <c r="C8275" s="3">
        <v>3.4265749999999998E-2</v>
      </c>
      <c r="D8275" s="3">
        <v>0.2</v>
      </c>
      <c r="E8275" s="3">
        <v>6.660075E-2</v>
      </c>
      <c r="F8275" s="7">
        <v>0.20800000000000002</v>
      </c>
      <c r="G8275">
        <v>6.0606682500000002E-2</v>
      </c>
      <c r="H8275" s="22">
        <v>1891.2320629416472</v>
      </c>
      <c r="I8275" s="22">
        <v>0</v>
      </c>
      <c r="J8275" s="22">
        <v>4.1666666666666664E-2</v>
      </c>
    </row>
    <row r="8276" spans="1:10" x14ac:dyDescent="0.2">
      <c r="A8276" s="5">
        <v>41161</v>
      </c>
      <c r="B8276" s="4">
        <v>0.75</v>
      </c>
      <c r="C8276" s="3">
        <v>3.4536249999999998E-2</v>
      </c>
      <c r="D8276" s="3">
        <v>0.6</v>
      </c>
      <c r="E8276" s="3">
        <v>1.9359250000000001E-2</v>
      </c>
      <c r="F8276" s="7">
        <v>0.624</v>
      </c>
      <c r="G8276">
        <v>1.7616917500000003E-2</v>
      </c>
      <c r="H8276" s="22">
        <v>1891.7967793574805</v>
      </c>
      <c r="I8276" s="22">
        <v>0</v>
      </c>
      <c r="J8276" s="22">
        <v>4.1666666666666664E-2</v>
      </c>
    </row>
    <row r="8277" spans="1:10" x14ac:dyDescent="0.2">
      <c r="A8277" s="5">
        <v>41161</v>
      </c>
      <c r="B8277" s="4">
        <v>0.79166666666666663</v>
      </c>
      <c r="C8277" s="3">
        <v>3.303975E-2</v>
      </c>
      <c r="D8277" s="3">
        <v>0.6</v>
      </c>
      <c r="E8277" s="3">
        <v>1.28095E-2</v>
      </c>
      <c r="F8277" s="7">
        <v>0.624</v>
      </c>
      <c r="G8277">
        <v>1.1656644999999998E-2</v>
      </c>
      <c r="H8277" s="22">
        <v>1892.3674560458139</v>
      </c>
      <c r="I8277" s="22">
        <v>0</v>
      </c>
      <c r="J8277" s="22">
        <v>4.1666666666666664E-2</v>
      </c>
    </row>
    <row r="8278" spans="1:10" x14ac:dyDescent="0.2">
      <c r="A8278" s="5">
        <v>41161</v>
      </c>
      <c r="B8278" s="4">
        <v>0.83333333333333337</v>
      </c>
      <c r="C8278" s="3">
        <v>3.3576500000000002E-2</v>
      </c>
      <c r="D8278" s="3">
        <v>0.6</v>
      </c>
      <c r="E8278" s="3">
        <v>1.3332E-2</v>
      </c>
      <c r="F8278" s="7">
        <v>0.624</v>
      </c>
      <c r="G8278">
        <v>1.213212E-2</v>
      </c>
      <c r="H8278" s="22">
        <v>1892.9376572591473</v>
      </c>
      <c r="I8278" s="22">
        <v>0</v>
      </c>
      <c r="J8278" s="22">
        <v>4.1666666666666664E-2</v>
      </c>
    </row>
    <row r="8279" spans="1:10" x14ac:dyDescent="0.2">
      <c r="A8279" s="5">
        <v>41161</v>
      </c>
      <c r="B8279" s="4">
        <v>0.875</v>
      </c>
      <c r="C8279" s="3">
        <v>3.4367750000000002E-2</v>
      </c>
      <c r="D8279" s="3">
        <v>1</v>
      </c>
      <c r="E8279" s="3">
        <v>2.6492000000000002E-2</v>
      </c>
      <c r="F8279" s="7">
        <v>1.04</v>
      </c>
      <c r="G8279">
        <v>2.4107720000000003E-2</v>
      </c>
      <c r="H8279" s="22">
        <v>1893.9118828724804</v>
      </c>
      <c r="I8279" s="22">
        <v>0</v>
      </c>
      <c r="J8279" s="22">
        <v>4.1666666666666664E-2</v>
      </c>
    </row>
    <row r="8280" spans="1:10" x14ac:dyDescent="0.2">
      <c r="A8280" s="5">
        <v>41161</v>
      </c>
      <c r="B8280" s="4">
        <v>0.91666666666666663</v>
      </c>
      <c r="C8280" s="3">
        <v>3.3590500000000002E-2</v>
      </c>
      <c r="D8280" s="3">
        <v>0.2</v>
      </c>
      <c r="E8280" s="3">
        <v>2.5228250000000001E-2</v>
      </c>
      <c r="F8280" s="7">
        <v>0.20800000000000002</v>
      </c>
      <c r="G8280">
        <v>2.2957707500000001E-2</v>
      </c>
      <c r="H8280" s="22">
        <v>1894.0552584983138</v>
      </c>
      <c r="I8280" s="22">
        <v>0</v>
      </c>
      <c r="J8280" s="22">
        <v>4.1666666666666664E-2</v>
      </c>
    </row>
    <row r="8281" spans="1:10" x14ac:dyDescent="0.2">
      <c r="A8281" s="5">
        <v>41161</v>
      </c>
      <c r="B8281" s="4">
        <v>0.95833333333333337</v>
      </c>
      <c r="C8281" s="3">
        <v>3.3804750000000001E-2</v>
      </c>
      <c r="D8281" s="3">
        <v>0</v>
      </c>
      <c r="E8281" s="3">
        <v>1.9460000000000002E-2</v>
      </c>
      <c r="F8281" s="7">
        <v>0</v>
      </c>
      <c r="G8281">
        <v>1.7708600000000001E-2</v>
      </c>
      <c r="H8281" s="22">
        <v>1893.995883231647</v>
      </c>
      <c r="I8281" s="22">
        <v>0</v>
      </c>
      <c r="J8281" s="22">
        <v>4.1666666666666664E-2</v>
      </c>
    </row>
    <row r="8282" spans="1:10" x14ac:dyDescent="0.2">
      <c r="A8282" s="5">
        <v>41162</v>
      </c>
      <c r="B8282" s="4">
        <v>0</v>
      </c>
      <c r="C8282" s="3">
        <v>3.3598250000000003E-2</v>
      </c>
      <c r="D8282" s="3">
        <v>0.2</v>
      </c>
      <c r="E8282" s="3">
        <v>1.3391749999999999E-2</v>
      </c>
      <c r="F8282" s="7">
        <v>0.20800000000000002</v>
      </c>
      <c r="G8282">
        <v>1.21864925E-2</v>
      </c>
      <c r="H8282" s="22">
        <v>1894.1500300724804</v>
      </c>
      <c r="I8282" s="22">
        <v>0</v>
      </c>
      <c r="J8282" s="22">
        <v>4.1666666666666664E-2</v>
      </c>
    </row>
    <row r="8283" spans="1:10" x14ac:dyDescent="0.2">
      <c r="A8283" s="5">
        <v>41162</v>
      </c>
      <c r="B8283" s="4">
        <v>4.1666666666666664E-2</v>
      </c>
      <c r="C8283" s="3">
        <v>3.5270500000000003E-2</v>
      </c>
      <c r="D8283" s="3">
        <v>0.2</v>
      </c>
      <c r="E8283" s="3">
        <v>1.273725E-2</v>
      </c>
      <c r="F8283" s="7">
        <v>0.20800000000000002</v>
      </c>
      <c r="G8283">
        <v>1.1590897499999999E-2</v>
      </c>
      <c r="H8283" s="22">
        <v>1894.3047725083138</v>
      </c>
      <c r="I8283" s="22">
        <v>0</v>
      </c>
      <c r="J8283" s="22">
        <v>4.1666666666666664E-2</v>
      </c>
    </row>
    <row r="8284" spans="1:10" x14ac:dyDescent="0.2">
      <c r="A8284" s="5">
        <v>41162</v>
      </c>
      <c r="B8284" s="4">
        <v>8.3333333333333329E-2</v>
      </c>
      <c r="C8284" s="3">
        <v>3.4223749999999997E-2</v>
      </c>
      <c r="D8284" s="3">
        <v>0</v>
      </c>
      <c r="E8284" s="3">
        <v>9.1109999999999993E-3</v>
      </c>
      <c r="F8284" s="7">
        <v>0</v>
      </c>
      <c r="G8284">
        <v>8.2910099999999997E-3</v>
      </c>
      <c r="H8284" s="22">
        <v>1894.2548148316471</v>
      </c>
      <c r="I8284" s="22">
        <v>0</v>
      </c>
      <c r="J8284" s="22">
        <v>4.1666666666666664E-2</v>
      </c>
    </row>
    <row r="8285" spans="1:10" x14ac:dyDescent="0.2">
      <c r="A8285" s="5">
        <v>41162</v>
      </c>
      <c r="B8285" s="4">
        <v>0.125</v>
      </c>
      <c r="C8285" s="3">
        <v>3.4235750000000002E-2</v>
      </c>
      <c r="D8285" s="3">
        <v>0</v>
      </c>
      <c r="E8285" s="3">
        <v>8.0662500000000005E-3</v>
      </c>
      <c r="F8285" s="7">
        <v>0</v>
      </c>
      <c r="G8285">
        <v>7.3402874999999998E-3</v>
      </c>
      <c r="H8285" s="22">
        <v>1894.2058078774803</v>
      </c>
      <c r="I8285" s="22">
        <v>0</v>
      </c>
      <c r="J8285" s="22">
        <v>4.1666666666666664E-2</v>
      </c>
    </row>
    <row r="8286" spans="1:10" x14ac:dyDescent="0.2">
      <c r="A8286" s="5">
        <v>41162</v>
      </c>
      <c r="B8286" s="4">
        <v>0.16666666666666666</v>
      </c>
      <c r="C8286" s="3">
        <v>3.54125E-2</v>
      </c>
      <c r="D8286" s="3">
        <v>0.2</v>
      </c>
      <c r="E8286" s="3">
        <v>6.6515000000000003E-3</v>
      </c>
      <c r="F8286" s="7">
        <v>0.20800000000000002</v>
      </c>
      <c r="G8286">
        <v>6.052865000000001E-3</v>
      </c>
      <c r="H8286" s="22">
        <v>1894.3660883458138</v>
      </c>
      <c r="I8286" s="22">
        <v>0</v>
      </c>
      <c r="J8286" s="22">
        <v>4.1666666666666664E-2</v>
      </c>
    </row>
    <row r="8287" spans="1:10" x14ac:dyDescent="0.2">
      <c r="A8287" s="5">
        <v>41162</v>
      </c>
      <c r="B8287" s="4">
        <v>0.20833333333333334</v>
      </c>
      <c r="C8287" s="3">
        <v>3.4786999999999998E-2</v>
      </c>
      <c r="D8287" s="3">
        <v>0.4</v>
      </c>
      <c r="E8287" s="3">
        <v>5.6132500000000002E-3</v>
      </c>
      <c r="F8287" s="7">
        <v>0.41600000000000004</v>
      </c>
      <c r="G8287">
        <v>5.1080575000000007E-3</v>
      </c>
      <c r="H8287" s="22">
        <v>1894.735313621647</v>
      </c>
      <c r="I8287" s="22">
        <v>0</v>
      </c>
      <c r="J8287" s="22">
        <v>4.1666666666666664E-2</v>
      </c>
    </row>
    <row r="8288" spans="1:10" x14ac:dyDescent="0.2">
      <c r="A8288" s="5">
        <v>41162</v>
      </c>
      <c r="B8288" s="4">
        <v>0.25</v>
      </c>
      <c r="C8288" s="3">
        <v>3.4636E-2</v>
      </c>
      <c r="D8288" s="3">
        <v>0.2</v>
      </c>
      <c r="E8288" s="3">
        <v>8.9862499999999994E-3</v>
      </c>
      <c r="F8288" s="7">
        <v>0.20800000000000002</v>
      </c>
      <c r="G8288">
        <v>8.1774874999999986E-3</v>
      </c>
      <c r="H8288" s="22">
        <v>1894.8934694674804</v>
      </c>
      <c r="I8288" s="22">
        <v>0</v>
      </c>
      <c r="J8288" s="22">
        <v>4.1666666666666664E-2</v>
      </c>
    </row>
    <row r="8289" spans="1:10" x14ac:dyDescent="0.2">
      <c r="A8289" s="5">
        <v>41162</v>
      </c>
      <c r="B8289" s="4">
        <v>0.29166666666666669</v>
      </c>
      <c r="C8289" s="3">
        <v>3.43375E-2</v>
      </c>
      <c r="D8289" s="3">
        <v>0</v>
      </c>
      <c r="E8289" s="3">
        <v>2.0085249999999999E-2</v>
      </c>
      <c r="F8289" s="7">
        <v>0</v>
      </c>
      <c r="G8289">
        <v>1.8277577499999999E-2</v>
      </c>
      <c r="H8289" s="22">
        <v>1894.8335252233137</v>
      </c>
      <c r="I8289" s="22">
        <v>0</v>
      </c>
      <c r="J8289" s="22">
        <v>4.1666666666666664E-2</v>
      </c>
    </row>
    <row r="8290" spans="1:10" x14ac:dyDescent="0.2">
      <c r="A8290" s="5">
        <v>41162</v>
      </c>
      <c r="B8290" s="4">
        <v>0.33333333333333331</v>
      </c>
      <c r="C8290" s="3">
        <v>3.3917750000000003E-2</v>
      </c>
      <c r="D8290" s="3">
        <v>0</v>
      </c>
      <c r="E8290" s="3">
        <v>4.6985499999999999E-2</v>
      </c>
      <c r="F8290" s="7">
        <v>0</v>
      </c>
      <c r="G8290">
        <v>4.2756805000000002E-2</v>
      </c>
      <c r="H8290" s="22">
        <v>1894.749101751647</v>
      </c>
      <c r="I8290" s="22">
        <v>0</v>
      </c>
      <c r="J8290" s="22">
        <v>4.1666666666666664E-2</v>
      </c>
    </row>
    <row r="8291" spans="1:10" x14ac:dyDescent="0.2">
      <c r="A8291" s="5">
        <v>41162</v>
      </c>
      <c r="B8291" s="4">
        <v>0.375</v>
      </c>
      <c r="C8291" s="3">
        <v>3.4147749999999998E-2</v>
      </c>
      <c r="D8291" s="3">
        <v>0</v>
      </c>
      <c r="E8291" s="3">
        <v>4.7595749999999999E-2</v>
      </c>
      <c r="F8291" s="7">
        <v>0</v>
      </c>
      <c r="G8291">
        <v>4.3312132500000003E-2</v>
      </c>
      <c r="H8291" s="22">
        <v>1894.6641229524803</v>
      </c>
      <c r="I8291" s="22">
        <v>0</v>
      </c>
      <c r="J8291" s="22">
        <v>4.1666666666666664E-2</v>
      </c>
    </row>
    <row r="8292" spans="1:10" x14ac:dyDescent="0.2">
      <c r="A8292" s="5">
        <v>41162</v>
      </c>
      <c r="B8292" s="4">
        <v>0.41666666666666669</v>
      </c>
      <c r="C8292" s="3">
        <v>3.40945E-2</v>
      </c>
      <c r="D8292" s="3">
        <v>0.2</v>
      </c>
      <c r="E8292" s="3">
        <v>6.1379000000000003E-2</v>
      </c>
      <c r="F8292" s="7">
        <v>0.20800000000000002</v>
      </c>
      <c r="G8292">
        <v>5.5854889999999997E-2</v>
      </c>
      <c r="H8292" s="22">
        <v>1894.7746013958135</v>
      </c>
      <c r="I8292" s="22">
        <v>0</v>
      </c>
      <c r="J8292" s="22">
        <v>4.1666666666666664E-2</v>
      </c>
    </row>
    <row r="8293" spans="1:10" x14ac:dyDescent="0.2">
      <c r="A8293" s="5">
        <v>41162</v>
      </c>
      <c r="B8293" s="4">
        <v>0.45833333333333331</v>
      </c>
      <c r="C8293" s="3">
        <v>3.2549000000000002E-2</v>
      </c>
      <c r="D8293" s="3">
        <v>0</v>
      </c>
      <c r="E8293" s="3">
        <v>0.14073825000000001</v>
      </c>
      <c r="F8293" s="7">
        <v>0</v>
      </c>
      <c r="G8293">
        <v>0.1280718075</v>
      </c>
      <c r="H8293" s="22">
        <v>1894.6048629216468</v>
      </c>
      <c r="I8293" s="22">
        <v>0</v>
      </c>
      <c r="J8293" s="22">
        <v>4.1666666666666664E-2</v>
      </c>
    </row>
    <row r="8294" spans="1:10" x14ac:dyDescent="0.2">
      <c r="A8294" s="5">
        <v>41162</v>
      </c>
      <c r="B8294" s="4">
        <v>0.5</v>
      </c>
      <c r="C8294" s="3">
        <v>3.2510499999999998E-2</v>
      </c>
      <c r="D8294" s="3">
        <v>0.2</v>
      </c>
      <c r="E8294" s="3">
        <v>0.14615724999999999</v>
      </c>
      <c r="F8294" s="7">
        <v>0.20800000000000002</v>
      </c>
      <c r="G8294">
        <v>0.13300309749999997</v>
      </c>
      <c r="H8294" s="22">
        <v>1894.6381931574801</v>
      </c>
      <c r="I8294" s="22">
        <v>0</v>
      </c>
      <c r="J8294" s="22">
        <v>4.1666666666666664E-2</v>
      </c>
    </row>
    <row r="8295" spans="1:10" x14ac:dyDescent="0.2">
      <c r="A8295" s="5">
        <v>41162</v>
      </c>
      <c r="B8295" s="4">
        <v>0.54166666666666663</v>
      </c>
      <c r="C8295" s="3">
        <v>3.3704249999999998E-2</v>
      </c>
      <c r="D8295" s="3">
        <v>0</v>
      </c>
      <c r="E8295" s="3">
        <v>0.12285575</v>
      </c>
      <c r="F8295" s="7">
        <v>0</v>
      </c>
      <c r="G8295">
        <v>0.1117987325</v>
      </c>
      <c r="H8295" s="22">
        <v>1894.4847277583135</v>
      </c>
      <c r="I8295" s="22">
        <v>0</v>
      </c>
      <c r="J8295" s="22">
        <v>4.1666666666666664E-2</v>
      </c>
    </row>
    <row r="8296" spans="1:10" x14ac:dyDescent="0.2">
      <c r="A8296" s="5">
        <v>41162</v>
      </c>
      <c r="B8296" s="4">
        <v>0.58333333333333337</v>
      </c>
      <c r="C8296" s="3">
        <v>3.426125E-2</v>
      </c>
      <c r="D8296" s="3">
        <v>0</v>
      </c>
      <c r="E8296" s="3">
        <v>7.7615249999999997E-2</v>
      </c>
      <c r="F8296" s="7">
        <v>0</v>
      </c>
      <c r="G8296">
        <v>7.0629877499999993E-2</v>
      </c>
      <c r="H8296" s="22">
        <v>1894.3724312141467</v>
      </c>
      <c r="I8296" s="22">
        <v>0</v>
      </c>
      <c r="J8296" s="22">
        <v>4.1666666666666664E-2</v>
      </c>
    </row>
    <row r="8297" spans="1:10" x14ac:dyDescent="0.2">
      <c r="A8297" s="5">
        <v>41162</v>
      </c>
      <c r="B8297" s="4">
        <v>0.625</v>
      </c>
      <c r="C8297" s="3">
        <v>3.3507250000000002E-2</v>
      </c>
      <c r="D8297" s="3">
        <v>0</v>
      </c>
      <c r="E8297" s="3">
        <v>8.2101499999999994E-2</v>
      </c>
      <c r="F8297" s="7">
        <v>0</v>
      </c>
      <c r="G8297">
        <v>7.4712365000000003E-2</v>
      </c>
      <c r="H8297" s="22">
        <v>1894.2560521824798</v>
      </c>
      <c r="I8297" s="22">
        <v>0</v>
      </c>
      <c r="J8297" s="22">
        <v>4.1666666666666664E-2</v>
      </c>
    </row>
    <row r="8298" spans="1:10" x14ac:dyDescent="0.2">
      <c r="A8298" s="5">
        <v>41162</v>
      </c>
      <c r="B8298" s="4">
        <v>0.66666666666666663</v>
      </c>
      <c r="C8298" s="3">
        <v>3.2691749999999999E-2</v>
      </c>
      <c r="D8298" s="3">
        <v>0</v>
      </c>
      <c r="E8298" s="3">
        <v>8.0319749999999995E-2</v>
      </c>
      <c r="F8298" s="7">
        <v>0</v>
      </c>
      <c r="G8298">
        <v>7.3090972500000004E-2</v>
      </c>
      <c r="H8298" s="22">
        <v>1894.1412945433131</v>
      </c>
      <c r="I8298" s="22">
        <v>0</v>
      </c>
      <c r="J8298" s="22">
        <v>4.1666666666666664E-2</v>
      </c>
    </row>
    <row r="8299" spans="1:10" x14ac:dyDescent="0.2">
      <c r="A8299" s="5">
        <v>41162</v>
      </c>
      <c r="B8299" s="4">
        <v>0.70833333333333337</v>
      </c>
      <c r="C8299" s="3">
        <v>3.2462249999999998E-2</v>
      </c>
      <c r="D8299" s="3">
        <v>0</v>
      </c>
      <c r="E8299" s="3">
        <v>6.4371250000000005E-2</v>
      </c>
      <c r="F8299" s="7">
        <v>0</v>
      </c>
      <c r="G8299">
        <v>5.85778375E-2</v>
      </c>
      <c r="H8299" s="22">
        <v>1894.0410500391463</v>
      </c>
      <c r="I8299" s="22">
        <v>0</v>
      </c>
      <c r="J8299" s="22">
        <v>4.1666666666666664E-2</v>
      </c>
    </row>
    <row r="8300" spans="1:10" x14ac:dyDescent="0.2">
      <c r="A8300" s="5">
        <v>41162</v>
      </c>
      <c r="B8300" s="4">
        <v>0.75</v>
      </c>
      <c r="C8300" s="3">
        <v>3.3511249999999999E-2</v>
      </c>
      <c r="D8300" s="3">
        <v>1</v>
      </c>
      <c r="E8300" s="3">
        <v>1.530625E-2</v>
      </c>
      <c r="F8300" s="7">
        <v>1.04</v>
      </c>
      <c r="G8300">
        <v>1.3928687500000002E-2</v>
      </c>
      <c r="H8300" s="22">
        <v>1895.0254546849794</v>
      </c>
      <c r="I8300" s="22">
        <v>0</v>
      </c>
      <c r="J8300" s="22">
        <v>4.1666666666666664E-2</v>
      </c>
    </row>
    <row r="8301" spans="1:10" x14ac:dyDescent="0.2">
      <c r="A8301" s="5">
        <v>41162</v>
      </c>
      <c r="B8301" s="4">
        <v>0.79166666666666663</v>
      </c>
      <c r="C8301" s="3">
        <v>3.4126249999999997E-2</v>
      </c>
      <c r="D8301" s="3">
        <v>0.2</v>
      </c>
      <c r="E8301" s="3">
        <v>1.4106250000000001E-2</v>
      </c>
      <c r="F8301" s="7">
        <v>0.20800000000000002</v>
      </c>
      <c r="G8301">
        <v>1.2836687500000001E-2</v>
      </c>
      <c r="H8301" s="22">
        <v>1895.1789513308127</v>
      </c>
      <c r="I8301" s="22">
        <v>0</v>
      </c>
      <c r="J8301" s="22">
        <v>4.1666666666666664E-2</v>
      </c>
    </row>
    <row r="8302" spans="1:10" x14ac:dyDescent="0.2">
      <c r="A8302" s="5">
        <v>41162</v>
      </c>
      <c r="B8302" s="4">
        <v>0.83333333333333337</v>
      </c>
      <c r="C8302" s="3">
        <v>3.449675E-2</v>
      </c>
      <c r="D8302" s="3">
        <v>0</v>
      </c>
      <c r="E8302" s="3">
        <v>1.17225E-2</v>
      </c>
      <c r="F8302" s="7">
        <v>0</v>
      </c>
      <c r="G8302">
        <v>1.0667474999999999E-2</v>
      </c>
      <c r="H8302" s="22">
        <v>1895.1266171891459</v>
      </c>
      <c r="I8302" s="22">
        <v>0</v>
      </c>
      <c r="J8302" s="22">
        <v>4.1666666666666664E-2</v>
      </c>
    </row>
    <row r="8303" spans="1:10" x14ac:dyDescent="0.2">
      <c r="A8303" s="5">
        <v>41162</v>
      </c>
      <c r="B8303" s="4">
        <v>0.875</v>
      </c>
      <c r="C8303" s="3">
        <v>3.3071749999999997E-2</v>
      </c>
      <c r="D8303" s="3">
        <v>0.6</v>
      </c>
      <c r="E8303" s="3">
        <v>6.28E-3</v>
      </c>
      <c r="F8303" s="7">
        <v>0.624</v>
      </c>
      <c r="G8303">
        <v>5.7147999999999999E-3</v>
      </c>
      <c r="H8303" s="22">
        <v>1895.7032357224791</v>
      </c>
      <c r="I8303" s="22">
        <v>0</v>
      </c>
      <c r="J8303" s="22">
        <v>4.1666666666666664E-2</v>
      </c>
    </row>
    <row r="8304" spans="1:10" x14ac:dyDescent="0.2">
      <c r="A8304" s="5">
        <v>41162</v>
      </c>
      <c r="B8304" s="4">
        <v>0.91666666666666663</v>
      </c>
      <c r="C8304" s="3">
        <v>3.2891999999999998E-2</v>
      </c>
      <c r="D8304" s="3">
        <v>0.4</v>
      </c>
      <c r="E8304" s="3">
        <v>1.0366999999999999E-2</v>
      </c>
      <c r="F8304" s="7">
        <v>0.41600000000000004</v>
      </c>
      <c r="G8304">
        <v>9.4339699999999999E-3</v>
      </c>
      <c r="H8304" s="22">
        <v>1896.0681350858124</v>
      </c>
      <c r="I8304" s="22">
        <v>0</v>
      </c>
      <c r="J8304" s="22">
        <v>4.1666666666666664E-2</v>
      </c>
    </row>
    <row r="8305" spans="1:10" x14ac:dyDescent="0.2">
      <c r="A8305" s="5">
        <v>41162</v>
      </c>
      <c r="B8305" s="4">
        <v>0.95833333333333337</v>
      </c>
      <c r="C8305" s="3">
        <v>3.3711499999999998E-2</v>
      </c>
      <c r="D8305" s="3">
        <v>0.2</v>
      </c>
      <c r="E8305" s="3">
        <v>1.1533E-2</v>
      </c>
      <c r="F8305" s="7">
        <v>0.20800000000000002</v>
      </c>
      <c r="G8305">
        <v>1.0495030000000001E-2</v>
      </c>
      <c r="H8305" s="22">
        <v>1896.2239733891458</v>
      </c>
      <c r="I8305" s="22">
        <v>0</v>
      </c>
      <c r="J8305" s="22">
        <v>4.1666666666666664E-2</v>
      </c>
    </row>
    <row r="8306" spans="1:10" x14ac:dyDescent="0.2">
      <c r="A8306" s="5">
        <v>41163</v>
      </c>
      <c r="B8306" s="4">
        <v>0</v>
      </c>
      <c r="C8306" s="3">
        <v>3.3917999999999997E-2</v>
      </c>
      <c r="D8306" s="3">
        <v>0</v>
      </c>
      <c r="E8306" s="3">
        <v>1.326575E-2</v>
      </c>
      <c r="F8306" s="7">
        <v>0</v>
      </c>
      <c r="G8306">
        <v>1.2071832499999999E-2</v>
      </c>
      <c r="H8306" s="22">
        <v>1896.1702348899792</v>
      </c>
      <c r="I8306" s="22">
        <v>0</v>
      </c>
      <c r="J8306" s="22">
        <v>4.1666666666666664E-2</v>
      </c>
    </row>
    <row r="8307" spans="1:10" x14ac:dyDescent="0.2">
      <c r="A8307" s="5">
        <v>41163</v>
      </c>
      <c r="B8307" s="4">
        <v>4.1666666666666664E-2</v>
      </c>
      <c r="C8307" s="3">
        <v>3.3799750000000003E-2</v>
      </c>
      <c r="D8307" s="3">
        <v>0</v>
      </c>
      <c r="E8307" s="3">
        <v>7.9555000000000008E-3</v>
      </c>
      <c r="F8307" s="7">
        <v>0</v>
      </c>
      <c r="G8307">
        <v>7.2395050000000002E-3</v>
      </c>
      <c r="H8307" s="22">
        <v>1896.1213287183125</v>
      </c>
      <c r="I8307" s="22">
        <v>0</v>
      </c>
      <c r="J8307" s="22">
        <v>4.1666666666666664E-2</v>
      </c>
    </row>
    <row r="8308" spans="1:10" x14ac:dyDescent="0.2">
      <c r="A8308" s="5">
        <v>41163</v>
      </c>
      <c r="B8308" s="4">
        <v>8.3333333333333329E-2</v>
      </c>
      <c r="C8308" s="3">
        <v>3.3196499999999997E-2</v>
      </c>
      <c r="D8308" s="3">
        <v>0</v>
      </c>
      <c r="E8308" s="3">
        <v>1.2285000000000001E-2</v>
      </c>
      <c r="F8308" s="7">
        <v>0</v>
      </c>
      <c r="G8308">
        <v>1.1179350000000001E-2</v>
      </c>
      <c r="H8308" s="22">
        <v>1896.0684827016457</v>
      </c>
      <c r="I8308" s="22">
        <v>0</v>
      </c>
      <c r="J8308" s="22">
        <v>4.1666666666666664E-2</v>
      </c>
    </row>
    <row r="8309" spans="1:10" x14ac:dyDescent="0.2">
      <c r="A8309" s="5">
        <v>41163</v>
      </c>
      <c r="B8309" s="4">
        <v>0.125</v>
      </c>
      <c r="C8309" s="3">
        <v>3.2739999999999998E-2</v>
      </c>
      <c r="D8309" s="3">
        <v>0</v>
      </c>
      <c r="E8309" s="3">
        <v>2.0941000000000001E-2</v>
      </c>
      <c r="F8309" s="7">
        <v>0</v>
      </c>
      <c r="G8309">
        <v>1.905631E-2</v>
      </c>
      <c r="H8309" s="22">
        <v>1896.007759724979</v>
      </c>
      <c r="I8309" s="22">
        <v>0</v>
      </c>
      <c r="J8309" s="22">
        <v>4.1666666666666664E-2</v>
      </c>
    </row>
    <row r="8310" spans="1:10" x14ac:dyDescent="0.2">
      <c r="A8310" s="5">
        <v>41163</v>
      </c>
      <c r="B8310" s="4">
        <v>0.16666666666666666</v>
      </c>
      <c r="C8310" s="3">
        <v>3.1847E-2</v>
      </c>
      <c r="D8310" s="3">
        <v>0</v>
      </c>
      <c r="E8310" s="3">
        <v>8.80125E-3</v>
      </c>
      <c r="F8310" s="7">
        <v>0</v>
      </c>
      <c r="G8310">
        <v>8.0091374999999992E-3</v>
      </c>
      <c r="H8310" s="22">
        <v>1895.9580839208122</v>
      </c>
      <c r="I8310" s="22">
        <v>0</v>
      </c>
      <c r="J8310" s="22">
        <v>4.1666666666666664E-2</v>
      </c>
    </row>
    <row r="8311" spans="1:10" x14ac:dyDescent="0.2">
      <c r="A8311" s="5">
        <v>41163</v>
      </c>
      <c r="B8311" s="4">
        <v>0.20833333333333334</v>
      </c>
      <c r="C8311" s="3">
        <v>3.0291499999999999E-2</v>
      </c>
      <c r="D8311" s="3">
        <v>0.2</v>
      </c>
      <c r="E8311" s="3">
        <v>1.3787499999999999E-2</v>
      </c>
      <c r="F8311" s="7">
        <v>0.20800000000000002</v>
      </c>
      <c r="G8311">
        <v>1.2546625E-2</v>
      </c>
      <c r="H8311" s="22">
        <v>1896.1118706291456</v>
      </c>
      <c r="I8311" s="22">
        <v>0</v>
      </c>
      <c r="J8311" s="22">
        <v>4.1666666666666664E-2</v>
      </c>
    </row>
    <row r="8312" spans="1:10" x14ac:dyDescent="0.2">
      <c r="A8312" s="5">
        <v>41163</v>
      </c>
      <c r="B8312" s="4">
        <v>0.25</v>
      </c>
      <c r="C8312" s="3">
        <v>3.096175E-2</v>
      </c>
      <c r="D8312" s="3">
        <v>1.8</v>
      </c>
      <c r="E8312" s="3">
        <v>1.36235E-2</v>
      </c>
      <c r="F8312" s="7">
        <v>1.8720000000000001</v>
      </c>
      <c r="G8312">
        <v>1.2397385E-2</v>
      </c>
      <c r="H8312" s="22">
        <v>1897.929806577479</v>
      </c>
      <c r="I8312" s="22">
        <v>0</v>
      </c>
      <c r="J8312" s="22">
        <v>4.1666666666666664E-2</v>
      </c>
    </row>
    <row r="8313" spans="1:10" x14ac:dyDescent="0.2">
      <c r="A8313" s="5">
        <v>41163</v>
      </c>
      <c r="B8313" s="4">
        <v>0.29166666666666669</v>
      </c>
      <c r="C8313" s="3">
        <v>3.1311249999999999E-2</v>
      </c>
      <c r="D8313" s="3">
        <v>1.8</v>
      </c>
      <c r="E8313" s="3">
        <v>8.0422500000000008E-3</v>
      </c>
      <c r="F8313" s="7">
        <v>1.8720000000000001</v>
      </c>
      <c r="G8313">
        <v>7.3184475000000002E-3</v>
      </c>
      <c r="H8313" s="22">
        <v>1899.7528214633123</v>
      </c>
      <c r="I8313" s="22">
        <v>0</v>
      </c>
      <c r="J8313" s="22">
        <v>4.1666666666666664E-2</v>
      </c>
    </row>
    <row r="8314" spans="1:10" x14ac:dyDescent="0.2">
      <c r="A8314" s="5">
        <v>41163</v>
      </c>
      <c r="B8314" s="4">
        <v>0.33333333333333331</v>
      </c>
      <c r="C8314" s="3">
        <v>3.1558500000000003E-2</v>
      </c>
      <c r="D8314" s="3">
        <v>0.4</v>
      </c>
      <c r="E8314" s="3">
        <v>2.3838499999999999E-2</v>
      </c>
      <c r="F8314" s="7">
        <v>0.41600000000000004</v>
      </c>
      <c r="G8314">
        <v>2.1693034999999999E-2</v>
      </c>
      <c r="H8314" s="22">
        <v>1900.1054617616455</v>
      </c>
      <c r="I8314" s="22">
        <v>0</v>
      </c>
      <c r="J8314" s="22">
        <v>4.1666666666666664E-2</v>
      </c>
    </row>
    <row r="8315" spans="1:10" x14ac:dyDescent="0.2">
      <c r="A8315" s="5">
        <v>41163</v>
      </c>
      <c r="B8315" s="4">
        <v>0.375</v>
      </c>
      <c r="C8315" s="3">
        <v>3.09965E-2</v>
      </c>
      <c r="D8315" s="3">
        <v>0</v>
      </c>
      <c r="E8315" s="3">
        <v>0.1077355</v>
      </c>
      <c r="F8315" s="7">
        <v>0</v>
      </c>
      <c r="G8315">
        <v>9.8039304999999993E-2</v>
      </c>
      <c r="H8315" s="22">
        <v>1899.9657557899789</v>
      </c>
      <c r="I8315" s="22">
        <v>0</v>
      </c>
      <c r="J8315" s="22">
        <v>4.1666666666666664E-2</v>
      </c>
    </row>
    <row r="8316" spans="1:10" x14ac:dyDescent="0.2">
      <c r="A8316" s="5">
        <v>41163</v>
      </c>
      <c r="B8316" s="4">
        <v>0.41666666666666669</v>
      </c>
      <c r="C8316" s="3">
        <v>3.2287999999999997E-2</v>
      </c>
      <c r="D8316" s="3">
        <v>0.2</v>
      </c>
      <c r="E8316" s="3">
        <v>0.16396849999999999</v>
      </c>
      <c r="F8316" s="7">
        <v>0.20800000000000002</v>
      </c>
      <c r="G8316">
        <v>0.149211335</v>
      </c>
      <c r="H8316" s="22">
        <v>1899.9828777883122</v>
      </c>
      <c r="I8316" s="22">
        <v>0</v>
      </c>
      <c r="J8316" s="22">
        <v>4.1666666666666664E-2</v>
      </c>
    </row>
    <row r="8317" spans="1:10" x14ac:dyDescent="0.2">
      <c r="A8317" s="5">
        <v>41163</v>
      </c>
      <c r="B8317" s="4">
        <v>0.45833333333333331</v>
      </c>
      <c r="C8317" s="3">
        <v>3.3278500000000003E-2</v>
      </c>
      <c r="D8317" s="3">
        <v>0</v>
      </c>
      <c r="E8317" s="3">
        <v>0.233958</v>
      </c>
      <c r="F8317" s="7">
        <v>0</v>
      </c>
      <c r="G8317">
        <v>0.21290178000000001</v>
      </c>
      <c r="H8317" s="22">
        <v>1899.7283093416454</v>
      </c>
      <c r="I8317" s="22">
        <v>0</v>
      </c>
      <c r="J8317" s="22">
        <v>4.1666666666666664E-2</v>
      </c>
    </row>
    <row r="8318" spans="1:10" x14ac:dyDescent="0.2">
      <c r="A8318" s="5">
        <v>41163</v>
      </c>
      <c r="B8318" s="4">
        <v>0.5</v>
      </c>
      <c r="C8318" s="3">
        <v>3.321325E-2</v>
      </c>
      <c r="D8318" s="3">
        <v>0</v>
      </c>
      <c r="E8318" s="3">
        <v>0.24441625</v>
      </c>
      <c r="F8318" s="7">
        <v>0</v>
      </c>
      <c r="G8318">
        <v>0.22241878750000002</v>
      </c>
      <c r="H8318" s="22">
        <v>1899.4642238874787</v>
      </c>
      <c r="I8318" s="22">
        <v>0</v>
      </c>
      <c r="J8318" s="22">
        <v>4.1666666666666664E-2</v>
      </c>
    </row>
    <row r="8319" spans="1:10" x14ac:dyDescent="0.2">
      <c r="A8319" s="5">
        <v>41163</v>
      </c>
      <c r="B8319" s="4">
        <v>0.54166666666666663</v>
      </c>
      <c r="C8319" s="3">
        <v>3.5506000000000003E-2</v>
      </c>
      <c r="D8319" s="3">
        <v>0</v>
      </c>
      <c r="E8319" s="3">
        <v>0.236899</v>
      </c>
      <c r="F8319" s="7">
        <v>0</v>
      </c>
      <c r="G8319">
        <v>0.21557809</v>
      </c>
      <c r="H8319" s="22">
        <v>1899.206979130812</v>
      </c>
      <c r="I8319" s="22">
        <v>0</v>
      </c>
      <c r="J8319" s="22">
        <v>4.1666666666666664E-2</v>
      </c>
    </row>
    <row r="8320" spans="1:10" x14ac:dyDescent="0.2">
      <c r="A8320" s="5">
        <v>41163</v>
      </c>
      <c r="B8320" s="4">
        <v>0.58333333333333337</v>
      </c>
      <c r="C8320" s="3">
        <v>3.6836750000000001E-2</v>
      </c>
      <c r="D8320" s="3">
        <v>0</v>
      </c>
      <c r="E8320" s="3">
        <v>0.25058225000000001</v>
      </c>
      <c r="F8320" s="7">
        <v>0</v>
      </c>
      <c r="G8320">
        <v>0.22802984749999999</v>
      </c>
      <c r="H8320" s="22">
        <v>1898.9372826166452</v>
      </c>
      <c r="I8320" s="22">
        <v>0</v>
      </c>
      <c r="J8320" s="22">
        <v>4.1666666666666664E-2</v>
      </c>
    </row>
    <row r="8321" spans="1:10" x14ac:dyDescent="0.2">
      <c r="A8321" s="5">
        <v>41163</v>
      </c>
      <c r="B8321" s="4">
        <v>0.625</v>
      </c>
      <c r="C8321" s="3">
        <v>3.639175E-2</v>
      </c>
      <c r="D8321" s="3">
        <v>0.4</v>
      </c>
      <c r="E8321" s="3">
        <v>0.14467674999999999</v>
      </c>
      <c r="F8321" s="7">
        <v>0.41600000000000004</v>
      </c>
      <c r="G8321">
        <v>0.13165584250000001</v>
      </c>
      <c r="H8321" s="22">
        <v>1899.1799601074783</v>
      </c>
      <c r="I8321" s="22">
        <v>0</v>
      </c>
      <c r="J8321" s="22">
        <v>4.1666666666666664E-2</v>
      </c>
    </row>
    <row r="8322" spans="1:10" x14ac:dyDescent="0.2">
      <c r="A8322" s="5">
        <v>41163</v>
      </c>
      <c r="B8322" s="4">
        <v>0.66666666666666663</v>
      </c>
      <c r="C8322" s="3">
        <v>3.5293999999999999E-2</v>
      </c>
      <c r="D8322" s="3">
        <v>0</v>
      </c>
      <c r="E8322" s="3">
        <v>0.102476</v>
      </c>
      <c r="F8322" s="7">
        <v>0</v>
      </c>
      <c r="G8322">
        <v>9.3253159999999988E-2</v>
      </c>
      <c r="H8322" s="22">
        <v>1899.0450402808117</v>
      </c>
      <c r="I8322" s="22">
        <v>0</v>
      </c>
      <c r="J8322" s="22">
        <v>4.1666666666666664E-2</v>
      </c>
    </row>
    <row r="8323" spans="1:10" x14ac:dyDescent="0.2">
      <c r="A8323" s="5">
        <v>41163</v>
      </c>
      <c r="B8323" s="4">
        <v>0.70833333333333337</v>
      </c>
      <c r="C8323" s="3">
        <v>3.3996499999999999E-2</v>
      </c>
      <c r="D8323" s="3">
        <v>0</v>
      </c>
      <c r="E8323" s="3">
        <v>8.6388999999999994E-2</v>
      </c>
      <c r="F8323" s="7">
        <v>0</v>
      </c>
      <c r="G8323">
        <v>7.8613989999999995E-2</v>
      </c>
      <c r="H8323" s="22">
        <v>1898.9247596241451</v>
      </c>
      <c r="I8323" s="22">
        <v>0</v>
      </c>
      <c r="J8323" s="22">
        <v>4.1666666666666664E-2</v>
      </c>
    </row>
    <row r="8324" spans="1:10" x14ac:dyDescent="0.2">
      <c r="A8324" s="5">
        <v>41163</v>
      </c>
      <c r="B8324" s="4">
        <v>0.75</v>
      </c>
      <c r="C8324" s="3">
        <v>3.2876500000000003E-2</v>
      </c>
      <c r="D8324" s="3">
        <v>0</v>
      </c>
      <c r="E8324" s="3">
        <v>4.7225749999999997E-2</v>
      </c>
      <c r="F8324" s="7">
        <v>0</v>
      </c>
      <c r="G8324">
        <v>4.2975432499999994E-2</v>
      </c>
      <c r="H8324" s="22">
        <v>1898.8401175249783</v>
      </c>
      <c r="I8324" s="22">
        <v>0</v>
      </c>
      <c r="J8324" s="22">
        <v>4.1666666666666664E-2</v>
      </c>
    </row>
    <row r="8325" spans="1:10" x14ac:dyDescent="0.2">
      <c r="A8325" s="5">
        <v>41163</v>
      </c>
      <c r="B8325" s="4">
        <v>0.79166666666666663</v>
      </c>
      <c r="C8325" s="3">
        <v>3.2925250000000003E-2</v>
      </c>
      <c r="D8325" s="3">
        <v>0</v>
      </c>
      <c r="E8325" s="3">
        <v>3.457325E-2</v>
      </c>
      <c r="F8325" s="7">
        <v>0</v>
      </c>
      <c r="G8325">
        <v>3.1461657499999997E-2</v>
      </c>
      <c r="H8325" s="22">
        <v>1898.7669892008116</v>
      </c>
      <c r="I8325" s="22">
        <v>0</v>
      </c>
      <c r="J8325" s="22">
        <v>4.1666666666666664E-2</v>
      </c>
    </row>
    <row r="8326" spans="1:10" x14ac:dyDescent="0.2">
      <c r="A8326" s="5">
        <v>41163</v>
      </c>
      <c r="B8326" s="4">
        <v>0.83333333333333337</v>
      </c>
      <c r="C8326" s="3">
        <v>3.2385999999999998E-2</v>
      </c>
      <c r="D8326" s="3">
        <v>0</v>
      </c>
      <c r="E8326" s="3">
        <v>1.3103999999999999E-2</v>
      </c>
      <c r="F8326" s="7">
        <v>0</v>
      </c>
      <c r="G8326">
        <v>1.192464E-2</v>
      </c>
      <c r="H8326" s="22">
        <v>1898.7133978941449</v>
      </c>
      <c r="I8326" s="22">
        <v>0</v>
      </c>
      <c r="J8326" s="22">
        <v>4.1666666666666664E-2</v>
      </c>
    </row>
    <row r="8327" spans="1:10" x14ac:dyDescent="0.2">
      <c r="A8327" s="5">
        <v>41163</v>
      </c>
      <c r="B8327" s="4">
        <v>0.875</v>
      </c>
      <c r="C8327" s="3">
        <v>3.2410000000000001E-2</v>
      </c>
      <c r="D8327" s="3">
        <v>0</v>
      </c>
      <c r="E8327" s="3">
        <v>1.5921749999999998E-2</v>
      </c>
      <c r="F8327" s="7">
        <v>0</v>
      </c>
      <c r="G8327">
        <v>1.4488792499999998E-2</v>
      </c>
      <c r="H8327" s="22">
        <v>1898.6572424349781</v>
      </c>
      <c r="I8327" s="22">
        <v>0</v>
      </c>
      <c r="J8327" s="22">
        <v>4.1666666666666664E-2</v>
      </c>
    </row>
    <row r="8328" spans="1:10" x14ac:dyDescent="0.2">
      <c r="A8328" s="5">
        <v>41163</v>
      </c>
      <c r="B8328" s="4">
        <v>0.91666666666666663</v>
      </c>
      <c r="C8328" s="3">
        <v>3.1157500000000001E-2</v>
      </c>
      <c r="D8328" s="3">
        <v>0</v>
      </c>
      <c r="E8328" s="3">
        <v>2.1351499999999999E-2</v>
      </c>
      <c r="F8328" s="7">
        <v>0</v>
      </c>
      <c r="G8328">
        <v>1.9429865000000001E-2</v>
      </c>
      <c r="H8328" s="22">
        <v>1898.5961459033115</v>
      </c>
      <c r="I8328" s="22">
        <v>0</v>
      </c>
      <c r="J8328" s="22">
        <v>4.1666666666666664E-2</v>
      </c>
    </row>
    <row r="8329" spans="1:10" x14ac:dyDescent="0.2">
      <c r="A8329" s="5">
        <v>41163</v>
      </c>
      <c r="B8329" s="4">
        <v>0.95833333333333337</v>
      </c>
      <c r="C8329" s="3">
        <v>3.1566999999999998E-2</v>
      </c>
      <c r="D8329" s="3">
        <v>0.6</v>
      </c>
      <c r="E8329" s="3">
        <v>2.1315750000000001E-2</v>
      </c>
      <c r="F8329" s="7">
        <v>0.624</v>
      </c>
      <c r="G8329">
        <v>1.9397332500000003E-2</v>
      </c>
      <c r="H8329" s="22">
        <v>1899.1590819041448</v>
      </c>
      <c r="I8329" s="22">
        <v>0</v>
      </c>
      <c r="J8329" s="22">
        <v>4.1666666666666664E-2</v>
      </c>
    </row>
    <row r="8330" spans="1:10" x14ac:dyDescent="0.2">
      <c r="A8330" s="5">
        <v>41164</v>
      </c>
      <c r="B8330" s="4">
        <v>0</v>
      </c>
      <c r="C8330" s="3">
        <v>3.1314250000000002E-2</v>
      </c>
      <c r="D8330" s="3">
        <v>0</v>
      </c>
      <c r="E8330" s="3">
        <v>5.5682500000000003E-3</v>
      </c>
      <c r="F8330" s="7">
        <v>0</v>
      </c>
      <c r="G8330">
        <v>5.0671075000000001E-3</v>
      </c>
      <c r="H8330" s="22">
        <v>1899.112348129978</v>
      </c>
      <c r="I8330" s="22">
        <v>0</v>
      </c>
      <c r="J8330" s="22">
        <v>4.1666666666666664E-2</v>
      </c>
    </row>
    <row r="8331" spans="1:10" x14ac:dyDescent="0.2">
      <c r="A8331" s="5">
        <v>41164</v>
      </c>
      <c r="B8331" s="4">
        <v>4.1666666666666664E-2</v>
      </c>
      <c r="C8331" s="3">
        <v>3.1460000000000002E-2</v>
      </c>
      <c r="D8331" s="3">
        <v>0</v>
      </c>
      <c r="E8331" s="3">
        <v>1.30595E-2</v>
      </c>
      <c r="F8331" s="7">
        <v>0</v>
      </c>
      <c r="G8331">
        <v>1.1884144999999999E-2</v>
      </c>
      <c r="H8331" s="22">
        <v>1899.0587973183112</v>
      </c>
      <c r="I8331" s="22">
        <v>0</v>
      </c>
      <c r="J8331" s="22">
        <v>4.1666666666666664E-2</v>
      </c>
    </row>
    <row r="8332" spans="1:10" x14ac:dyDescent="0.2">
      <c r="A8332" s="5">
        <v>41164</v>
      </c>
      <c r="B8332" s="4">
        <v>8.3333333333333329E-2</v>
      </c>
      <c r="C8332" s="3">
        <v>3.0571000000000001E-2</v>
      </c>
      <c r="D8332" s="3">
        <v>0</v>
      </c>
      <c r="E8332" s="3">
        <v>2.2586249999999999E-2</v>
      </c>
      <c r="F8332" s="7">
        <v>0</v>
      </c>
      <c r="G8332">
        <v>2.0553487499999998E-2</v>
      </c>
      <c r="H8332" s="22">
        <v>1898.9965771641446</v>
      </c>
      <c r="I8332" s="22">
        <v>0</v>
      </c>
      <c r="J8332" s="22">
        <v>4.1666666666666664E-2</v>
      </c>
    </row>
    <row r="8333" spans="1:10" x14ac:dyDescent="0.2">
      <c r="A8333" s="5">
        <v>41164</v>
      </c>
      <c r="B8333" s="4">
        <v>0.125</v>
      </c>
      <c r="C8333" s="3">
        <v>3.0683249999999999E-2</v>
      </c>
      <c r="D8333" s="3">
        <v>0</v>
      </c>
      <c r="E8333" s="3">
        <v>1.7753000000000001E-2</v>
      </c>
      <c r="F8333" s="7">
        <v>0</v>
      </c>
      <c r="G8333">
        <v>1.615523E-2</v>
      </c>
      <c r="H8333" s="22">
        <v>1898.9387552674777</v>
      </c>
      <c r="I8333" s="22">
        <v>0</v>
      </c>
      <c r="J8333" s="22">
        <v>4.1666666666666664E-2</v>
      </c>
    </row>
    <row r="8334" spans="1:10" x14ac:dyDescent="0.2">
      <c r="A8334" s="5">
        <v>41164</v>
      </c>
      <c r="B8334" s="4">
        <v>0.16666666666666666</v>
      </c>
      <c r="C8334" s="3">
        <v>3.1067250000000001E-2</v>
      </c>
      <c r="D8334" s="3">
        <v>0</v>
      </c>
      <c r="E8334" s="3">
        <v>1.2402750000000001E-2</v>
      </c>
      <c r="F8334" s="7">
        <v>0</v>
      </c>
      <c r="G8334">
        <v>1.12865025E-2</v>
      </c>
      <c r="H8334" s="22">
        <v>1898.8858020983109</v>
      </c>
      <c r="I8334" s="22">
        <v>0</v>
      </c>
      <c r="J8334" s="22">
        <v>4.1666666666666664E-2</v>
      </c>
    </row>
    <row r="8335" spans="1:10" x14ac:dyDescent="0.2">
      <c r="A8335" s="5">
        <v>41164</v>
      </c>
      <c r="B8335" s="4">
        <v>0.20833333333333334</v>
      </c>
      <c r="C8335" s="3">
        <v>2.9895499999999998E-2</v>
      </c>
      <c r="D8335" s="3">
        <v>0</v>
      </c>
      <c r="E8335" s="3">
        <v>1.3606E-2</v>
      </c>
      <c r="F8335" s="7">
        <v>0</v>
      </c>
      <c r="G8335">
        <v>1.238146E-2</v>
      </c>
      <c r="H8335" s="22">
        <v>1898.8317539716443</v>
      </c>
      <c r="I8335" s="22">
        <v>0</v>
      </c>
      <c r="J8335" s="22">
        <v>4.1666666666666664E-2</v>
      </c>
    </row>
    <row r="8336" spans="1:10" x14ac:dyDescent="0.2">
      <c r="A8336" s="5">
        <v>41164</v>
      </c>
      <c r="B8336" s="4">
        <v>0.25</v>
      </c>
      <c r="C8336" s="3">
        <v>2.97275E-2</v>
      </c>
      <c r="D8336" s="3">
        <v>0</v>
      </c>
      <c r="E8336" s="3">
        <v>9.3080000000000003E-3</v>
      </c>
      <c r="F8336" s="7">
        <v>0</v>
      </c>
      <c r="G8336">
        <v>8.4702800000000002E-3</v>
      </c>
      <c r="H8336" s="22">
        <v>1898.7816170249775</v>
      </c>
      <c r="I8336" s="22">
        <v>0</v>
      </c>
      <c r="J8336" s="22">
        <v>4.1666666666666664E-2</v>
      </c>
    </row>
    <row r="8337" spans="1:10" x14ac:dyDescent="0.2">
      <c r="A8337" s="5">
        <v>41164</v>
      </c>
      <c r="B8337" s="4">
        <v>0.29166666666666669</v>
      </c>
      <c r="C8337" s="3">
        <v>2.8863E-2</v>
      </c>
      <c r="D8337" s="3">
        <v>0.6</v>
      </c>
      <c r="E8337" s="3">
        <v>5.7219999999999997E-3</v>
      </c>
      <c r="F8337" s="7">
        <v>0.624</v>
      </c>
      <c r="G8337">
        <v>5.2070199999999997E-3</v>
      </c>
      <c r="H8337" s="22">
        <v>1899.3587433383109</v>
      </c>
      <c r="I8337" s="22">
        <v>0</v>
      </c>
      <c r="J8337" s="22">
        <v>4.1666666666666664E-2</v>
      </c>
    </row>
    <row r="8338" spans="1:10" x14ac:dyDescent="0.2">
      <c r="A8338" s="5">
        <v>41164</v>
      </c>
      <c r="B8338" s="4">
        <v>0.33333333333333331</v>
      </c>
      <c r="C8338" s="3">
        <v>2.8945749999999999E-2</v>
      </c>
      <c r="D8338" s="3">
        <v>0</v>
      </c>
      <c r="E8338" s="3">
        <v>1.8623500000000001E-2</v>
      </c>
      <c r="F8338" s="7">
        <v>0</v>
      </c>
      <c r="G8338">
        <v>1.6947385000000002E-2</v>
      </c>
      <c r="H8338" s="22">
        <v>1899.3001292866441</v>
      </c>
      <c r="I8338" s="22">
        <v>0</v>
      </c>
      <c r="J8338" s="22">
        <v>4.1666666666666664E-2</v>
      </c>
    </row>
    <row r="8339" spans="1:10" x14ac:dyDescent="0.2">
      <c r="A8339" s="5">
        <v>41164</v>
      </c>
      <c r="B8339" s="4">
        <v>0.375</v>
      </c>
      <c r="C8339" s="3">
        <v>2.9107250000000001E-2</v>
      </c>
      <c r="D8339" s="3">
        <v>0</v>
      </c>
      <c r="E8339" s="3">
        <v>6.1050750000000001E-2</v>
      </c>
      <c r="F8339" s="7">
        <v>0</v>
      </c>
      <c r="G8339">
        <v>5.5556182500000002E-2</v>
      </c>
      <c r="H8339" s="22">
        <v>1899.2029064374774</v>
      </c>
      <c r="I8339" s="22">
        <v>0</v>
      </c>
      <c r="J8339" s="22">
        <v>4.1666666666666664E-2</v>
      </c>
    </row>
    <row r="8340" spans="1:10" x14ac:dyDescent="0.2">
      <c r="A8340" s="5">
        <v>41164</v>
      </c>
      <c r="B8340" s="4">
        <v>0.41666666666666669</v>
      </c>
      <c r="C8340" s="3">
        <v>2.8441999999999999E-2</v>
      </c>
      <c r="D8340" s="3">
        <v>0</v>
      </c>
      <c r="E8340" s="3">
        <v>8.8611999999999996E-2</v>
      </c>
      <c r="F8340" s="7">
        <v>0</v>
      </c>
      <c r="G8340">
        <v>8.0636920000000001E-2</v>
      </c>
      <c r="H8340" s="22">
        <v>1899.0806028508107</v>
      </c>
      <c r="I8340" s="22">
        <v>0</v>
      </c>
      <c r="J8340" s="22">
        <v>4.1666666666666664E-2</v>
      </c>
    </row>
    <row r="8341" spans="1:10" x14ac:dyDescent="0.2">
      <c r="A8341" s="5">
        <v>41164</v>
      </c>
      <c r="B8341" s="4">
        <v>0.45833333333333331</v>
      </c>
      <c r="C8341" s="3">
        <v>2.8520750000000001E-2</v>
      </c>
      <c r="D8341" s="3">
        <v>0</v>
      </c>
      <c r="E8341" s="3">
        <v>0.14275175000000001</v>
      </c>
      <c r="F8341" s="7">
        <v>0</v>
      </c>
      <c r="G8341">
        <v>0.12990409250000001</v>
      </c>
      <c r="H8341" s="22">
        <v>1898.9090320916439</v>
      </c>
      <c r="I8341" s="22">
        <v>0</v>
      </c>
      <c r="J8341" s="22">
        <v>4.1666666666666664E-2</v>
      </c>
    </row>
    <row r="8342" spans="1:10" x14ac:dyDescent="0.2">
      <c r="A8342" s="5">
        <v>41164</v>
      </c>
      <c r="B8342" s="4">
        <v>0.5</v>
      </c>
      <c r="C8342" s="3">
        <v>2.908225E-2</v>
      </c>
      <c r="D8342" s="3">
        <v>1.6</v>
      </c>
      <c r="E8342" s="3">
        <v>4.4796999999999997E-2</v>
      </c>
      <c r="F8342" s="7">
        <v>1.6640000000000001</v>
      </c>
      <c r="G8342">
        <v>4.0765269999999992E-2</v>
      </c>
      <c r="H8342" s="22">
        <v>1900.4906001549771</v>
      </c>
      <c r="I8342" s="22">
        <v>0</v>
      </c>
      <c r="J8342" s="22">
        <v>4.1666666666666664E-2</v>
      </c>
    </row>
    <row r="8343" spans="1:10" x14ac:dyDescent="0.2">
      <c r="A8343" s="5">
        <v>41164</v>
      </c>
      <c r="B8343" s="4">
        <v>0.54166666666666663</v>
      </c>
      <c r="C8343" s="3">
        <v>3.0197499999999999E-2</v>
      </c>
      <c r="D8343" s="3">
        <v>0.2</v>
      </c>
      <c r="E8343" s="3">
        <v>4.1873250000000001E-2</v>
      </c>
      <c r="F8343" s="7">
        <v>0.20800000000000002</v>
      </c>
      <c r="G8343">
        <v>3.81046575E-2</v>
      </c>
      <c r="H8343" s="22">
        <v>1900.6188288308103</v>
      </c>
      <c r="I8343" s="22">
        <v>0</v>
      </c>
      <c r="J8343" s="22">
        <v>4.1666666666666664E-2</v>
      </c>
    </row>
    <row r="8344" spans="1:10" x14ac:dyDescent="0.2">
      <c r="A8344" s="5">
        <v>41164</v>
      </c>
      <c r="B8344" s="4">
        <v>0.58333333333333337</v>
      </c>
      <c r="C8344" s="3">
        <v>2.9736249999999999E-2</v>
      </c>
      <c r="D8344" s="3">
        <v>0</v>
      </c>
      <c r="E8344" s="3">
        <v>9.1548749999999998E-2</v>
      </c>
      <c r="F8344" s="7">
        <v>0</v>
      </c>
      <c r="G8344">
        <v>8.3309362500000012E-2</v>
      </c>
      <c r="H8344" s="22">
        <v>1900.4938528016437</v>
      </c>
      <c r="I8344" s="22">
        <v>0</v>
      </c>
      <c r="J8344" s="22">
        <v>4.1666666666666664E-2</v>
      </c>
    </row>
    <row r="8345" spans="1:10" x14ac:dyDescent="0.2">
      <c r="A8345" s="5">
        <v>41164</v>
      </c>
      <c r="B8345" s="4">
        <v>0.625</v>
      </c>
      <c r="C8345" s="3">
        <v>2.9631749999999998E-2</v>
      </c>
      <c r="D8345" s="3">
        <v>0</v>
      </c>
      <c r="E8345" s="3">
        <v>0.14897949999999999</v>
      </c>
      <c r="F8345" s="7">
        <v>0</v>
      </c>
      <c r="G8345">
        <v>0.13557134499999998</v>
      </c>
      <c r="H8345" s="22">
        <v>1900.3166147899769</v>
      </c>
      <c r="I8345" s="22">
        <v>0</v>
      </c>
      <c r="J8345" s="22">
        <v>4.1666666666666664E-2</v>
      </c>
    </row>
    <row r="8346" spans="1:10" x14ac:dyDescent="0.2">
      <c r="A8346" s="5">
        <v>41164</v>
      </c>
      <c r="B8346" s="4">
        <v>0.66666666666666663</v>
      </c>
      <c r="C8346" s="3">
        <v>2.908225E-2</v>
      </c>
      <c r="D8346" s="3">
        <v>0</v>
      </c>
      <c r="E8346" s="3">
        <v>0.13207749999999999</v>
      </c>
      <c r="F8346" s="7">
        <v>0</v>
      </c>
      <c r="G8346">
        <v>0.12019052499999999</v>
      </c>
      <c r="H8346" s="22">
        <v>1900.1547575983102</v>
      </c>
      <c r="I8346" s="22">
        <v>0</v>
      </c>
      <c r="J8346" s="22">
        <v>4.1666666666666664E-2</v>
      </c>
    </row>
    <row r="8347" spans="1:10" x14ac:dyDescent="0.2">
      <c r="A8347" s="5">
        <v>41164</v>
      </c>
      <c r="B8347" s="4">
        <v>0.70833333333333337</v>
      </c>
      <c r="C8347" s="3">
        <v>3.0638249999999999E-2</v>
      </c>
      <c r="D8347" s="3">
        <v>0</v>
      </c>
      <c r="E8347" s="3">
        <v>8.2044249999999999E-2</v>
      </c>
      <c r="F8347" s="7">
        <v>0</v>
      </c>
      <c r="G8347">
        <v>7.4660267500000002E-2</v>
      </c>
      <c r="H8347" s="22">
        <v>1900.0384306641436</v>
      </c>
      <c r="I8347" s="22">
        <v>0</v>
      </c>
      <c r="J8347" s="22">
        <v>4.1666666666666664E-2</v>
      </c>
    </row>
    <row r="8348" spans="1:10" x14ac:dyDescent="0.2">
      <c r="A8348" s="5">
        <v>41164</v>
      </c>
      <c r="B8348" s="4">
        <v>0.75</v>
      </c>
      <c r="C8348" s="3">
        <v>3.1056750000000001E-2</v>
      </c>
      <c r="D8348" s="3">
        <v>0</v>
      </c>
      <c r="E8348" s="3">
        <v>6.3032749999999999E-2</v>
      </c>
      <c r="F8348" s="7">
        <v>0</v>
      </c>
      <c r="G8348">
        <v>5.7359802500000001E-2</v>
      </c>
      <c r="H8348" s="22">
        <v>1899.9394041949768</v>
      </c>
      <c r="I8348" s="22">
        <v>0</v>
      </c>
      <c r="J8348" s="22">
        <v>4.1666666666666664E-2</v>
      </c>
    </row>
    <row r="8349" spans="1:10" x14ac:dyDescent="0.2">
      <c r="A8349" s="5">
        <v>41164</v>
      </c>
      <c r="B8349" s="4">
        <v>0.79166666666666663</v>
      </c>
      <c r="C8349" s="3">
        <v>3.2919499999999997E-2</v>
      </c>
      <c r="D8349" s="3">
        <v>0</v>
      </c>
      <c r="E8349" s="3">
        <v>3.2992500000000001E-2</v>
      </c>
      <c r="F8349" s="7">
        <v>0</v>
      </c>
      <c r="G8349">
        <v>3.0023175000000003E-2</v>
      </c>
      <c r="H8349" s="22">
        <v>1899.86771435331</v>
      </c>
      <c r="I8349" s="22">
        <v>0</v>
      </c>
      <c r="J8349" s="22">
        <v>4.1666666666666664E-2</v>
      </c>
    </row>
    <row r="8350" spans="1:10" x14ac:dyDescent="0.2">
      <c r="A8350" s="5">
        <v>41164</v>
      </c>
      <c r="B8350" s="4">
        <v>0.83333333333333337</v>
      </c>
      <c r="C8350" s="3">
        <v>3.2249E-2</v>
      </c>
      <c r="D8350" s="3">
        <v>0</v>
      </c>
      <c r="E8350" s="3">
        <v>1.75885E-2</v>
      </c>
      <c r="F8350" s="7">
        <v>0</v>
      </c>
      <c r="G8350">
        <v>1.6005535000000001E-2</v>
      </c>
      <c r="H8350" s="22">
        <v>1899.8100421516433</v>
      </c>
      <c r="I8350" s="22">
        <v>0</v>
      </c>
      <c r="J8350" s="22">
        <v>4.1666666666666664E-2</v>
      </c>
    </row>
    <row r="8351" spans="1:10" x14ac:dyDescent="0.2">
      <c r="A8351" s="5">
        <v>41164</v>
      </c>
      <c r="B8351" s="4">
        <v>0.875</v>
      </c>
      <c r="C8351" s="3">
        <v>3.2486750000000002E-2</v>
      </c>
      <c r="D8351" s="3">
        <v>0</v>
      </c>
      <c r="E8351" s="3">
        <v>2.2043E-2</v>
      </c>
      <c r="F8351" s="7">
        <v>0</v>
      </c>
      <c r="G8351">
        <v>2.0059130000000001E-2</v>
      </c>
      <c r="H8351" s="22">
        <v>1899.7483163549766</v>
      </c>
      <c r="I8351" s="22">
        <v>0</v>
      </c>
      <c r="J8351" s="22">
        <v>4.1666666666666664E-2</v>
      </c>
    </row>
    <row r="8352" spans="1:10" x14ac:dyDescent="0.2">
      <c r="A8352" s="5">
        <v>41164</v>
      </c>
      <c r="B8352" s="4">
        <v>0.91666666666666663</v>
      </c>
      <c r="C8352" s="3">
        <v>3.1460000000000002E-2</v>
      </c>
      <c r="D8352" s="3">
        <v>0</v>
      </c>
      <c r="E8352" s="3">
        <v>4.5025000000000002E-4</v>
      </c>
      <c r="F8352" s="7">
        <v>0</v>
      </c>
      <c r="G8352">
        <v>4.0972750000000004E-4</v>
      </c>
      <c r="H8352" s="22">
        <v>1899.7062399608099</v>
      </c>
      <c r="I8352" s="22">
        <v>0</v>
      </c>
      <c r="J8352" s="22">
        <v>4.1666666666666664E-2</v>
      </c>
    </row>
    <row r="8353" spans="1:10" x14ac:dyDescent="0.2">
      <c r="A8353" s="5">
        <v>41164</v>
      </c>
      <c r="B8353" s="4">
        <v>0.95833333333333337</v>
      </c>
      <c r="C8353" s="3">
        <v>3.0674E-2</v>
      </c>
      <c r="D8353" s="3">
        <v>0</v>
      </c>
      <c r="E8353" s="3">
        <v>0</v>
      </c>
      <c r="F8353" s="7">
        <v>0</v>
      </c>
      <c r="G8353">
        <v>0</v>
      </c>
      <c r="H8353" s="22">
        <v>1899.6645732941431</v>
      </c>
      <c r="I8353" s="22">
        <v>0</v>
      </c>
      <c r="J8353" s="22">
        <v>4.1666666666666664E-2</v>
      </c>
    </row>
    <row r="8354" spans="1:10" x14ac:dyDescent="0.2">
      <c r="A8354" s="5">
        <v>41165</v>
      </c>
      <c r="B8354" s="4">
        <v>0</v>
      </c>
      <c r="C8354" s="3">
        <v>3.010125E-2</v>
      </c>
      <c r="D8354" s="3">
        <v>0</v>
      </c>
      <c r="E8354" s="3">
        <v>0</v>
      </c>
      <c r="F8354" s="7">
        <v>0</v>
      </c>
      <c r="G8354">
        <v>0</v>
      </c>
      <c r="H8354" s="22">
        <v>1899.6229066274764</v>
      </c>
      <c r="I8354" s="22">
        <v>0</v>
      </c>
      <c r="J8354" s="22">
        <v>4.1666666666666664E-2</v>
      </c>
    </row>
    <row r="8355" spans="1:10" x14ac:dyDescent="0.2">
      <c r="A8355" s="5">
        <v>41165</v>
      </c>
      <c r="B8355" s="4">
        <v>4.1666666666666664E-2</v>
      </c>
      <c r="C8355" s="3">
        <v>3.02755E-2</v>
      </c>
      <c r="D8355" s="3">
        <v>0</v>
      </c>
      <c r="E8355" s="3">
        <v>0</v>
      </c>
      <c r="F8355" s="7">
        <v>0</v>
      </c>
      <c r="G8355">
        <v>0</v>
      </c>
      <c r="H8355" s="22">
        <v>1899.5812399608096</v>
      </c>
      <c r="I8355" s="22">
        <v>0</v>
      </c>
      <c r="J8355" s="22">
        <v>4.1666666666666664E-2</v>
      </c>
    </row>
    <row r="8356" spans="1:10" x14ac:dyDescent="0.2">
      <c r="A8356" s="5">
        <v>41165</v>
      </c>
      <c r="B8356" s="4">
        <v>8.3333333333333329E-2</v>
      </c>
      <c r="C8356" s="3">
        <v>2.9849000000000001E-2</v>
      </c>
      <c r="D8356" s="3">
        <v>0</v>
      </c>
      <c r="E8356" s="3">
        <v>0</v>
      </c>
      <c r="F8356" s="7">
        <v>0</v>
      </c>
      <c r="G8356">
        <v>0</v>
      </c>
      <c r="H8356" s="22">
        <v>1899.5395732941429</v>
      </c>
      <c r="I8356" s="22">
        <v>0</v>
      </c>
      <c r="J8356" s="22">
        <v>4.1666666666666664E-2</v>
      </c>
    </row>
    <row r="8357" spans="1:10" x14ac:dyDescent="0.2">
      <c r="A8357" s="5">
        <v>41165</v>
      </c>
      <c r="B8357" s="4">
        <v>0.125</v>
      </c>
      <c r="C8357" s="3">
        <v>2.9087749999999999E-2</v>
      </c>
      <c r="D8357" s="3">
        <v>0</v>
      </c>
      <c r="E8357" s="3">
        <v>0</v>
      </c>
      <c r="F8357" s="7">
        <v>0</v>
      </c>
      <c r="G8357">
        <v>0</v>
      </c>
      <c r="H8357" s="22">
        <v>1899.4979066274761</v>
      </c>
      <c r="I8357" s="22">
        <v>0</v>
      </c>
      <c r="J8357" s="22">
        <v>4.1666666666666664E-2</v>
      </c>
    </row>
    <row r="8358" spans="1:10" x14ac:dyDescent="0.2">
      <c r="A8358" s="5">
        <v>41165</v>
      </c>
      <c r="B8358" s="4">
        <v>0.16666666666666666</v>
      </c>
      <c r="C8358" s="3">
        <v>2.869025E-2</v>
      </c>
      <c r="D8358" s="3">
        <v>0</v>
      </c>
      <c r="E8358" s="3">
        <v>0</v>
      </c>
      <c r="F8358" s="7">
        <v>0</v>
      </c>
      <c r="G8358">
        <v>0</v>
      </c>
      <c r="H8358" s="22">
        <v>1899.4562399608094</v>
      </c>
      <c r="I8358" s="22">
        <v>0</v>
      </c>
      <c r="J8358" s="22">
        <v>4.1666666666666664E-2</v>
      </c>
    </row>
    <row r="8359" spans="1:10" x14ac:dyDescent="0.2">
      <c r="A8359" s="5">
        <v>41165</v>
      </c>
      <c r="B8359" s="4">
        <v>0.20833333333333334</v>
      </c>
      <c r="C8359" s="3">
        <v>2.7552500000000001E-2</v>
      </c>
      <c r="D8359" s="3">
        <v>0</v>
      </c>
      <c r="E8359" s="3">
        <v>0</v>
      </c>
      <c r="F8359" s="7">
        <v>0</v>
      </c>
      <c r="G8359">
        <v>0</v>
      </c>
      <c r="H8359" s="22">
        <v>1899.4145732941427</v>
      </c>
      <c r="I8359" s="22">
        <v>0</v>
      </c>
      <c r="J8359" s="22">
        <v>4.1666666666666664E-2</v>
      </c>
    </row>
    <row r="8360" spans="1:10" x14ac:dyDescent="0.2">
      <c r="A8360" s="5">
        <v>41165</v>
      </c>
      <c r="B8360" s="4">
        <v>0.25</v>
      </c>
      <c r="C8360" s="3">
        <v>2.8146250000000001E-2</v>
      </c>
      <c r="D8360" s="3">
        <v>0</v>
      </c>
      <c r="E8360" s="3">
        <v>0</v>
      </c>
      <c r="F8360" s="7">
        <v>0</v>
      </c>
      <c r="G8360">
        <v>0</v>
      </c>
      <c r="H8360" s="22">
        <v>1899.3729066274759</v>
      </c>
      <c r="I8360" s="22">
        <v>0</v>
      </c>
      <c r="J8360" s="22">
        <v>4.1666666666666664E-2</v>
      </c>
    </row>
    <row r="8361" spans="1:10" x14ac:dyDescent="0.2">
      <c r="A8361" s="5">
        <v>41165</v>
      </c>
      <c r="B8361" s="4">
        <v>0.29166666666666669</v>
      </c>
      <c r="C8361" s="3">
        <v>2.7273749999999999E-2</v>
      </c>
      <c r="D8361" s="3">
        <v>0</v>
      </c>
      <c r="E8361" s="3">
        <v>0</v>
      </c>
      <c r="F8361" s="7">
        <v>0</v>
      </c>
      <c r="G8361">
        <v>0</v>
      </c>
      <c r="H8361" s="22">
        <v>1899.3312399608092</v>
      </c>
      <c r="I8361" s="22">
        <v>0</v>
      </c>
      <c r="J8361" s="22">
        <v>4.1666666666666664E-2</v>
      </c>
    </row>
    <row r="8362" spans="1:10" x14ac:dyDescent="0.2">
      <c r="A8362" s="5">
        <v>41165</v>
      </c>
      <c r="B8362" s="4">
        <v>0.33333333333333331</v>
      </c>
      <c r="C8362" s="3">
        <v>2.7122E-2</v>
      </c>
      <c r="D8362" s="3">
        <v>0</v>
      </c>
      <c r="E8362" s="3">
        <v>2.0087750000000001E-2</v>
      </c>
      <c r="F8362" s="7">
        <v>0</v>
      </c>
      <c r="G8362">
        <v>1.8279852500000002E-2</v>
      </c>
      <c r="H8362" s="22">
        <v>1899.2712934416425</v>
      </c>
      <c r="I8362" s="22">
        <v>0</v>
      </c>
      <c r="J8362" s="22">
        <v>4.1666666666666664E-2</v>
      </c>
    </row>
    <row r="8363" spans="1:10" x14ac:dyDescent="0.2">
      <c r="A8363" s="5">
        <v>41165</v>
      </c>
      <c r="B8363" s="4">
        <v>0.375</v>
      </c>
      <c r="C8363" s="3">
        <v>2.568225E-2</v>
      </c>
      <c r="D8363" s="3">
        <v>0</v>
      </c>
      <c r="E8363" s="3">
        <v>5.5579249999999997E-2</v>
      </c>
      <c r="F8363" s="7">
        <v>0</v>
      </c>
      <c r="G8363">
        <v>5.0577117499999991E-2</v>
      </c>
      <c r="H8363" s="22">
        <v>1899.1790496574756</v>
      </c>
      <c r="I8363" s="22">
        <v>0</v>
      </c>
      <c r="J8363" s="22">
        <v>4.1666666666666664E-2</v>
      </c>
    </row>
    <row r="8364" spans="1:10" x14ac:dyDescent="0.2">
      <c r="A8364" s="5">
        <v>41165</v>
      </c>
      <c r="B8364" s="4">
        <v>0.41666666666666669</v>
      </c>
      <c r="C8364" s="3">
        <v>2.6134250000000001E-2</v>
      </c>
      <c r="D8364" s="3">
        <v>0</v>
      </c>
      <c r="E8364" s="3">
        <v>9.4014E-2</v>
      </c>
      <c r="F8364" s="7">
        <v>0</v>
      </c>
      <c r="G8364">
        <v>8.5552740000000002E-2</v>
      </c>
      <c r="H8364" s="22">
        <v>1899.051830250809</v>
      </c>
      <c r="I8364" s="22">
        <v>0</v>
      </c>
      <c r="J8364" s="22">
        <v>4.1666666666666664E-2</v>
      </c>
    </row>
    <row r="8365" spans="1:10" x14ac:dyDescent="0.2">
      <c r="A8365" s="5">
        <v>41165</v>
      </c>
      <c r="B8365" s="4">
        <v>0.45833333333333331</v>
      </c>
      <c r="C8365" s="3">
        <v>2.7327500000000001E-2</v>
      </c>
      <c r="D8365" s="3">
        <v>0</v>
      </c>
      <c r="E8365" s="3">
        <v>0.16762474999999999</v>
      </c>
      <c r="F8365" s="7">
        <v>0</v>
      </c>
      <c r="G8365">
        <v>0.1525385225</v>
      </c>
      <c r="H8365" s="22">
        <v>1898.8576250616422</v>
      </c>
      <c r="I8365" s="22">
        <v>0</v>
      </c>
      <c r="J8365" s="22">
        <v>4.1666666666666664E-2</v>
      </c>
    </row>
    <row r="8366" spans="1:10" x14ac:dyDescent="0.2">
      <c r="A8366" s="5">
        <v>41165</v>
      </c>
      <c r="B8366" s="4">
        <v>0.5</v>
      </c>
      <c r="C8366" s="3">
        <v>2.7828749999999999E-2</v>
      </c>
      <c r="D8366" s="3">
        <v>0</v>
      </c>
      <c r="E8366" s="3">
        <v>7.1248000000000006E-2</v>
      </c>
      <c r="F8366" s="7">
        <v>0</v>
      </c>
      <c r="G8366">
        <v>6.4835680000000007E-2</v>
      </c>
      <c r="H8366" s="22">
        <v>1898.7511227149755</v>
      </c>
      <c r="I8366" s="22">
        <v>0</v>
      </c>
      <c r="J8366" s="22">
        <v>4.1666666666666664E-2</v>
      </c>
    </row>
    <row r="8367" spans="1:10" x14ac:dyDescent="0.2">
      <c r="A8367" s="5">
        <v>41165</v>
      </c>
      <c r="B8367" s="4">
        <v>0.54166666666666663</v>
      </c>
      <c r="C8367" s="3">
        <v>2.57205E-2</v>
      </c>
      <c r="D8367" s="3">
        <v>0</v>
      </c>
      <c r="E8367" s="3">
        <v>5.0147999999999998E-2</v>
      </c>
      <c r="F8367" s="7">
        <v>0</v>
      </c>
      <c r="G8367">
        <v>4.5634679999999997E-2</v>
      </c>
      <c r="H8367" s="22">
        <v>1898.6638213683088</v>
      </c>
      <c r="I8367" s="22">
        <v>0</v>
      </c>
      <c r="J8367" s="22">
        <v>4.1666666666666664E-2</v>
      </c>
    </row>
    <row r="8368" spans="1:10" x14ac:dyDescent="0.2">
      <c r="A8368" s="5">
        <v>41165</v>
      </c>
      <c r="B8368" s="4">
        <v>0.58333333333333337</v>
      </c>
      <c r="C8368" s="3">
        <v>2.6751E-2</v>
      </c>
      <c r="D8368" s="3">
        <v>0</v>
      </c>
      <c r="E8368" s="3">
        <v>5.5993750000000002E-2</v>
      </c>
      <c r="F8368" s="7">
        <v>0</v>
      </c>
      <c r="G8368">
        <v>5.0954312500000001E-2</v>
      </c>
      <c r="H8368" s="22">
        <v>1898.5712003891422</v>
      </c>
      <c r="I8368" s="22">
        <v>0</v>
      </c>
      <c r="J8368" s="22">
        <v>4.1666666666666664E-2</v>
      </c>
    </row>
    <row r="8369" spans="1:10" x14ac:dyDescent="0.2">
      <c r="A8369" s="5">
        <v>41165</v>
      </c>
      <c r="B8369" s="4">
        <v>0.625</v>
      </c>
      <c r="C8369" s="3">
        <v>2.8098499999999998E-2</v>
      </c>
      <c r="D8369" s="3">
        <v>0</v>
      </c>
      <c r="E8369" s="3">
        <v>6.9655250000000002E-2</v>
      </c>
      <c r="F8369" s="7">
        <v>0</v>
      </c>
      <c r="G8369">
        <v>6.3386277500000004E-2</v>
      </c>
      <c r="H8369" s="22">
        <v>1898.4661474449754</v>
      </c>
      <c r="I8369" s="22">
        <v>0</v>
      </c>
      <c r="J8369" s="22">
        <v>4.1666666666666664E-2</v>
      </c>
    </row>
    <row r="8370" spans="1:10" x14ac:dyDescent="0.2">
      <c r="A8370" s="5">
        <v>41165</v>
      </c>
      <c r="B8370" s="4">
        <v>0.66666666666666663</v>
      </c>
      <c r="C8370" s="3">
        <v>2.8167250000000001E-2</v>
      </c>
      <c r="D8370" s="3">
        <v>0</v>
      </c>
      <c r="E8370" s="3">
        <v>0.10527475</v>
      </c>
      <c r="F8370" s="7">
        <v>0</v>
      </c>
      <c r="G8370">
        <v>9.5800022499999998E-2</v>
      </c>
      <c r="H8370" s="22">
        <v>1898.3286807558086</v>
      </c>
      <c r="I8370" s="22">
        <v>0</v>
      </c>
      <c r="J8370" s="22">
        <v>4.1666666666666664E-2</v>
      </c>
    </row>
    <row r="8371" spans="1:10" x14ac:dyDescent="0.2">
      <c r="A8371" s="5">
        <v>41165</v>
      </c>
      <c r="B8371" s="4">
        <v>0.70833333333333337</v>
      </c>
      <c r="C8371" s="3">
        <v>2.8272749999999999E-2</v>
      </c>
      <c r="D8371" s="3">
        <v>0</v>
      </c>
      <c r="E8371" s="3">
        <v>1.48755E-2</v>
      </c>
      <c r="F8371" s="7">
        <v>0</v>
      </c>
      <c r="G8371">
        <v>1.3536705E-2</v>
      </c>
      <c r="H8371" s="22">
        <v>1898.2734773841419</v>
      </c>
      <c r="I8371" s="22">
        <v>0</v>
      </c>
      <c r="J8371" s="22">
        <v>4.1666666666666664E-2</v>
      </c>
    </row>
    <row r="8372" spans="1:10" x14ac:dyDescent="0.2">
      <c r="A8372" s="5">
        <v>41165</v>
      </c>
      <c r="B8372" s="4">
        <v>0.75</v>
      </c>
      <c r="C8372" s="3">
        <v>2.7346499999999999E-2</v>
      </c>
      <c r="D8372" s="3">
        <v>0</v>
      </c>
      <c r="E8372" s="3">
        <v>6.9509999999999997E-3</v>
      </c>
      <c r="F8372" s="7">
        <v>0</v>
      </c>
      <c r="G8372">
        <v>6.3254100000000001E-3</v>
      </c>
      <c r="H8372" s="22">
        <v>1898.2254853074751</v>
      </c>
      <c r="I8372" s="22">
        <v>0</v>
      </c>
      <c r="J8372" s="22">
        <v>4.1666666666666664E-2</v>
      </c>
    </row>
    <row r="8373" spans="1:10" x14ac:dyDescent="0.2">
      <c r="A8373" s="5">
        <v>41165</v>
      </c>
      <c r="B8373" s="4">
        <v>0.79166666666666663</v>
      </c>
      <c r="C8373" s="3">
        <v>2.7868500000000001E-2</v>
      </c>
      <c r="D8373" s="3">
        <v>0</v>
      </c>
      <c r="E8373" s="3">
        <v>0</v>
      </c>
      <c r="F8373" s="7">
        <v>0</v>
      </c>
      <c r="G8373">
        <v>0</v>
      </c>
      <c r="H8373" s="22">
        <v>1898.1838186408083</v>
      </c>
      <c r="I8373" s="22">
        <v>0</v>
      </c>
      <c r="J8373" s="22">
        <v>4.1666666666666664E-2</v>
      </c>
    </row>
    <row r="8374" spans="1:10" x14ac:dyDescent="0.2">
      <c r="A8374" s="5">
        <v>41165</v>
      </c>
      <c r="B8374" s="4">
        <v>0.83333333333333337</v>
      </c>
      <c r="C8374" s="3">
        <v>2.811025E-2</v>
      </c>
      <c r="D8374" s="3">
        <v>0</v>
      </c>
      <c r="E8374" s="3">
        <v>0</v>
      </c>
      <c r="F8374" s="7">
        <v>0</v>
      </c>
      <c r="G8374">
        <v>0</v>
      </c>
      <c r="H8374" s="22">
        <v>1898.1421519741416</v>
      </c>
      <c r="I8374" s="22">
        <v>0</v>
      </c>
      <c r="J8374" s="22">
        <v>4.1666666666666664E-2</v>
      </c>
    </row>
    <row r="8375" spans="1:10" x14ac:dyDescent="0.2">
      <c r="A8375" s="5">
        <v>41165</v>
      </c>
      <c r="B8375" s="4">
        <v>0.875</v>
      </c>
      <c r="C8375" s="3">
        <v>2.8066500000000001E-2</v>
      </c>
      <c r="D8375" s="3">
        <v>0</v>
      </c>
      <c r="E8375" s="3">
        <v>0</v>
      </c>
      <c r="F8375" s="7">
        <v>0</v>
      </c>
      <c r="G8375">
        <v>0</v>
      </c>
      <c r="H8375" s="22">
        <v>1898.1004853074749</v>
      </c>
      <c r="I8375" s="22">
        <v>0</v>
      </c>
      <c r="J8375" s="22">
        <v>4.1666666666666664E-2</v>
      </c>
    </row>
    <row r="8376" spans="1:10" x14ac:dyDescent="0.2">
      <c r="A8376" s="5">
        <v>41165</v>
      </c>
      <c r="B8376" s="4">
        <v>0.91666666666666663</v>
      </c>
      <c r="C8376" s="3">
        <v>2.8149250000000001E-2</v>
      </c>
      <c r="D8376" s="3">
        <v>0</v>
      </c>
      <c r="E8376" s="3">
        <v>0</v>
      </c>
      <c r="F8376" s="7">
        <v>0</v>
      </c>
      <c r="G8376">
        <v>0</v>
      </c>
      <c r="H8376" s="22">
        <v>1898.0588186408081</v>
      </c>
      <c r="I8376" s="22">
        <v>0</v>
      </c>
      <c r="J8376" s="22">
        <v>4.1666666666666664E-2</v>
      </c>
    </row>
    <row r="8377" spans="1:10" x14ac:dyDescent="0.2">
      <c r="A8377" s="5">
        <v>41165</v>
      </c>
      <c r="B8377" s="4">
        <v>0.95833333333333337</v>
      </c>
      <c r="C8377" s="3">
        <v>2.8969000000000002E-2</v>
      </c>
      <c r="D8377" s="3">
        <v>0.2</v>
      </c>
      <c r="E8377" s="3">
        <v>0</v>
      </c>
      <c r="F8377" s="7">
        <v>0.20800000000000002</v>
      </c>
      <c r="G8377">
        <v>0</v>
      </c>
      <c r="H8377" s="22">
        <v>1898.2251519741415</v>
      </c>
      <c r="I8377" s="22">
        <v>0</v>
      </c>
      <c r="J8377" s="22">
        <v>4.1666666666666664E-2</v>
      </c>
    </row>
    <row r="8378" spans="1:10" x14ac:dyDescent="0.2">
      <c r="A8378" s="5">
        <v>41166</v>
      </c>
      <c r="B8378" s="4">
        <v>0</v>
      </c>
      <c r="C8378" s="3">
        <v>2.9505E-2</v>
      </c>
      <c r="D8378" s="3">
        <v>0.2</v>
      </c>
      <c r="E8378" s="3">
        <v>0</v>
      </c>
      <c r="F8378" s="7">
        <v>0.20800000000000002</v>
      </c>
      <c r="G8378">
        <v>0</v>
      </c>
      <c r="H8378" s="22">
        <v>1898.3914853074748</v>
      </c>
      <c r="I8378" s="22">
        <v>0</v>
      </c>
      <c r="J8378" s="22">
        <v>4.1666666666666664E-2</v>
      </c>
    </row>
    <row r="8379" spans="1:10" x14ac:dyDescent="0.2">
      <c r="A8379" s="5">
        <v>41166</v>
      </c>
      <c r="B8379" s="4">
        <v>4.1666666666666664E-2</v>
      </c>
      <c r="C8379" s="3">
        <v>3.0172250000000001E-2</v>
      </c>
      <c r="D8379" s="3">
        <v>0.2</v>
      </c>
      <c r="E8379" s="3">
        <v>0</v>
      </c>
      <c r="F8379" s="7">
        <v>0.20800000000000002</v>
      </c>
      <c r="G8379">
        <v>0</v>
      </c>
      <c r="H8379" s="22">
        <v>1898.5578186408081</v>
      </c>
      <c r="I8379" s="22">
        <v>0</v>
      </c>
      <c r="J8379" s="22">
        <v>4.1666666666666664E-2</v>
      </c>
    </row>
    <row r="8380" spans="1:10" x14ac:dyDescent="0.2">
      <c r="A8380" s="5">
        <v>41166</v>
      </c>
      <c r="B8380" s="4">
        <v>8.3333333333333329E-2</v>
      </c>
      <c r="C8380" s="3">
        <v>2.9749749999999998E-2</v>
      </c>
      <c r="D8380" s="3">
        <v>0</v>
      </c>
      <c r="E8380" s="3">
        <v>0</v>
      </c>
      <c r="F8380" s="7">
        <v>0</v>
      </c>
      <c r="G8380">
        <v>0</v>
      </c>
      <c r="H8380" s="22">
        <v>1898.5161519741414</v>
      </c>
      <c r="I8380" s="22">
        <v>0</v>
      </c>
      <c r="J8380" s="22">
        <v>4.1666666666666664E-2</v>
      </c>
    </row>
    <row r="8381" spans="1:10" x14ac:dyDescent="0.2">
      <c r="A8381" s="5">
        <v>41166</v>
      </c>
      <c r="B8381" s="4">
        <v>0.125</v>
      </c>
      <c r="C8381" s="3">
        <v>3.0593749999999999E-2</v>
      </c>
      <c r="D8381" s="3">
        <v>0.8</v>
      </c>
      <c r="E8381" s="3">
        <v>0</v>
      </c>
      <c r="F8381" s="7">
        <v>0.83200000000000007</v>
      </c>
      <c r="G8381">
        <v>0</v>
      </c>
      <c r="H8381" s="22">
        <v>1899.3064853074748</v>
      </c>
      <c r="I8381" s="22">
        <v>0</v>
      </c>
      <c r="J8381" s="22">
        <v>4.1666666666666664E-2</v>
      </c>
    </row>
    <row r="8382" spans="1:10" x14ac:dyDescent="0.2">
      <c r="A8382" s="5">
        <v>41166</v>
      </c>
      <c r="B8382" s="4">
        <v>0.16666666666666666</v>
      </c>
      <c r="C8382" s="3">
        <v>2.9923249999999998E-2</v>
      </c>
      <c r="D8382" s="3">
        <v>0</v>
      </c>
      <c r="E8382" s="3">
        <v>0</v>
      </c>
      <c r="F8382" s="7">
        <v>0</v>
      </c>
      <c r="G8382">
        <v>0</v>
      </c>
      <c r="H8382" s="22">
        <v>1899.264818640808</v>
      </c>
      <c r="I8382" s="22">
        <v>0</v>
      </c>
      <c r="J8382" s="22">
        <v>4.1666666666666664E-2</v>
      </c>
    </row>
    <row r="8383" spans="1:10" x14ac:dyDescent="0.2">
      <c r="A8383" s="5">
        <v>41166</v>
      </c>
      <c r="B8383" s="4">
        <v>0.20833333333333334</v>
      </c>
      <c r="C8383" s="3">
        <v>3.0064250000000001E-2</v>
      </c>
      <c r="D8383" s="3">
        <v>0</v>
      </c>
      <c r="E8383" s="3">
        <v>0</v>
      </c>
      <c r="F8383" s="7">
        <v>0</v>
      </c>
      <c r="G8383">
        <v>0</v>
      </c>
      <c r="H8383" s="22">
        <v>1899.2231519741413</v>
      </c>
      <c r="I8383" s="22">
        <v>0</v>
      </c>
      <c r="J8383" s="22">
        <v>4.1666666666666664E-2</v>
      </c>
    </row>
    <row r="8384" spans="1:10" x14ac:dyDescent="0.2">
      <c r="A8384" s="5">
        <v>41166</v>
      </c>
      <c r="B8384" s="4">
        <v>0.25</v>
      </c>
      <c r="C8384" s="3">
        <v>2.9703750000000001E-2</v>
      </c>
      <c r="D8384" s="3">
        <v>0</v>
      </c>
      <c r="E8384" s="3">
        <v>0</v>
      </c>
      <c r="F8384" s="7">
        <v>0</v>
      </c>
      <c r="G8384">
        <v>0</v>
      </c>
      <c r="H8384" s="22">
        <v>1899.1814853074745</v>
      </c>
      <c r="I8384" s="22">
        <v>0</v>
      </c>
      <c r="J8384" s="22">
        <v>4.1666666666666664E-2</v>
      </c>
    </row>
    <row r="8385" spans="1:10" x14ac:dyDescent="0.2">
      <c r="A8385" s="5">
        <v>41166</v>
      </c>
      <c r="B8385" s="4">
        <v>0.29166666666666669</v>
      </c>
      <c r="C8385" s="3">
        <v>2.996625E-2</v>
      </c>
      <c r="D8385" s="3">
        <v>0.6</v>
      </c>
      <c r="E8385" s="3">
        <v>0</v>
      </c>
      <c r="F8385" s="7">
        <v>0.624</v>
      </c>
      <c r="G8385">
        <v>0</v>
      </c>
      <c r="H8385" s="22">
        <v>1899.7638186408078</v>
      </c>
      <c r="I8385" s="22">
        <v>0</v>
      </c>
      <c r="J8385" s="22">
        <v>4.1666666666666664E-2</v>
      </c>
    </row>
    <row r="8386" spans="1:10" x14ac:dyDescent="0.2">
      <c r="A8386" s="5">
        <v>41166</v>
      </c>
      <c r="B8386" s="4">
        <v>0.33333333333333331</v>
      </c>
      <c r="C8386" s="3">
        <v>3.0690499999999999E-2</v>
      </c>
      <c r="D8386" s="3">
        <v>0.4</v>
      </c>
      <c r="E8386" s="3">
        <v>1.2233249999999999E-2</v>
      </c>
      <c r="F8386" s="7">
        <v>0.41600000000000004</v>
      </c>
      <c r="G8386">
        <v>1.1132257499999999E-2</v>
      </c>
      <c r="H8386" s="22">
        <v>1900.1270197166409</v>
      </c>
      <c r="I8386" s="22">
        <v>0</v>
      </c>
      <c r="J8386" s="22">
        <v>4.1666666666666664E-2</v>
      </c>
    </row>
    <row r="8387" spans="1:10" x14ac:dyDescent="0.2">
      <c r="A8387" s="5">
        <v>41166</v>
      </c>
      <c r="B8387" s="4">
        <v>0.375</v>
      </c>
      <c r="C8387" s="3">
        <v>2.9697250000000001E-2</v>
      </c>
      <c r="D8387" s="3">
        <v>0.2</v>
      </c>
      <c r="E8387" s="3">
        <v>5.1679750000000003E-2</v>
      </c>
      <c r="F8387" s="7">
        <v>0.20800000000000002</v>
      </c>
      <c r="G8387">
        <v>4.7028572500000004E-2</v>
      </c>
      <c r="H8387" s="22">
        <v>1900.2463244774742</v>
      </c>
      <c r="I8387" s="22">
        <v>0</v>
      </c>
      <c r="J8387" s="22">
        <v>4.1666666666666664E-2</v>
      </c>
    </row>
    <row r="8388" spans="1:10" x14ac:dyDescent="0.2">
      <c r="A8388" s="5">
        <v>41166</v>
      </c>
      <c r="B8388" s="4">
        <v>0.41666666666666669</v>
      </c>
      <c r="C8388" s="3">
        <v>2.9979749999999999E-2</v>
      </c>
      <c r="D8388" s="3">
        <v>0</v>
      </c>
      <c r="E8388" s="3">
        <v>5.7716999999999997E-2</v>
      </c>
      <c r="F8388" s="7">
        <v>0</v>
      </c>
      <c r="G8388">
        <v>5.2522469999999995E-2</v>
      </c>
      <c r="H8388" s="22">
        <v>1900.1521353408075</v>
      </c>
      <c r="I8388" s="22">
        <v>0</v>
      </c>
      <c r="J8388" s="22">
        <v>4.1666666666666664E-2</v>
      </c>
    </row>
    <row r="8389" spans="1:10" x14ac:dyDescent="0.2">
      <c r="A8389" s="5">
        <v>41166</v>
      </c>
      <c r="B8389" s="4">
        <v>0.45833333333333331</v>
      </c>
      <c r="C8389" s="3">
        <v>2.94985E-2</v>
      </c>
      <c r="D8389" s="3">
        <v>0.2</v>
      </c>
      <c r="E8389" s="3">
        <v>2.4247999999999999E-2</v>
      </c>
      <c r="F8389" s="7">
        <v>0.20800000000000002</v>
      </c>
      <c r="G8389">
        <v>2.2065679999999997E-2</v>
      </c>
      <c r="H8389" s="22">
        <v>1900.2964029941409</v>
      </c>
      <c r="I8389" s="22">
        <v>0</v>
      </c>
      <c r="J8389" s="22">
        <v>4.1666666666666664E-2</v>
      </c>
    </row>
    <row r="8390" spans="1:10" x14ac:dyDescent="0.2">
      <c r="A8390" s="5">
        <v>41166</v>
      </c>
      <c r="B8390" s="4">
        <v>0.5</v>
      </c>
      <c r="C8390" s="3">
        <v>2.86755E-2</v>
      </c>
      <c r="D8390" s="3">
        <v>0</v>
      </c>
      <c r="E8390" s="3">
        <v>0.22984525</v>
      </c>
      <c r="F8390" s="7">
        <v>0</v>
      </c>
      <c r="G8390">
        <v>0.20915917749999999</v>
      </c>
      <c r="H8390" s="22">
        <v>1900.0455771499742</v>
      </c>
      <c r="I8390" s="22">
        <v>0</v>
      </c>
      <c r="J8390" s="22">
        <v>4.1666666666666664E-2</v>
      </c>
    </row>
    <row r="8391" spans="1:10" x14ac:dyDescent="0.2">
      <c r="A8391" s="5">
        <v>41166</v>
      </c>
      <c r="B8391" s="4">
        <v>0.54166666666666663</v>
      </c>
      <c r="C8391" s="3">
        <v>3.0200000000000001E-2</v>
      </c>
      <c r="D8391" s="3">
        <v>0</v>
      </c>
      <c r="E8391" s="3">
        <v>0.234898</v>
      </c>
      <c r="F8391" s="7">
        <v>0</v>
      </c>
      <c r="G8391">
        <v>0.21375717999999999</v>
      </c>
      <c r="H8391" s="22">
        <v>1899.7901533033075</v>
      </c>
      <c r="I8391" s="22">
        <v>0</v>
      </c>
      <c r="J8391" s="22">
        <v>4.1666666666666664E-2</v>
      </c>
    </row>
    <row r="8392" spans="1:10" x14ac:dyDescent="0.2">
      <c r="A8392" s="5">
        <v>41166</v>
      </c>
      <c r="B8392" s="4">
        <v>0.58333333333333337</v>
      </c>
      <c r="C8392" s="3">
        <v>2.9142999999999999E-2</v>
      </c>
      <c r="D8392" s="3">
        <v>0</v>
      </c>
      <c r="E8392" s="3">
        <v>0.2061665</v>
      </c>
      <c r="F8392" s="7">
        <v>0</v>
      </c>
      <c r="G8392">
        <v>0.18761151500000001</v>
      </c>
      <c r="H8392" s="22">
        <v>1899.5608751216407</v>
      </c>
      <c r="I8392" s="22">
        <v>0</v>
      </c>
      <c r="J8392" s="22">
        <v>4.1666666666666664E-2</v>
      </c>
    </row>
    <row r="8393" spans="1:10" x14ac:dyDescent="0.2">
      <c r="A8393" s="5">
        <v>41166</v>
      </c>
      <c r="B8393" s="4">
        <v>0.625</v>
      </c>
      <c r="C8393" s="3">
        <v>2.9623750000000001E-2</v>
      </c>
      <c r="D8393" s="3">
        <v>0</v>
      </c>
      <c r="E8393" s="3">
        <v>0.11781825</v>
      </c>
      <c r="F8393" s="7">
        <v>0</v>
      </c>
      <c r="G8393">
        <v>0.1072146075</v>
      </c>
      <c r="H8393" s="22">
        <v>1899.4119938474739</v>
      </c>
      <c r="I8393" s="22">
        <v>0</v>
      </c>
      <c r="J8393" s="22">
        <v>4.1666666666666664E-2</v>
      </c>
    </row>
    <row r="8394" spans="1:10" x14ac:dyDescent="0.2">
      <c r="A8394" s="5">
        <v>41166</v>
      </c>
      <c r="B8394" s="4">
        <v>0.66666666666666663</v>
      </c>
      <c r="C8394" s="3">
        <v>2.9353250000000001E-2</v>
      </c>
      <c r="D8394" s="3">
        <v>0</v>
      </c>
      <c r="E8394" s="3">
        <v>0.12048875000000001</v>
      </c>
      <c r="F8394" s="7">
        <v>0</v>
      </c>
      <c r="G8394">
        <v>0.10964476250000001</v>
      </c>
      <c r="H8394" s="22">
        <v>1899.2606824183072</v>
      </c>
      <c r="I8394" s="22">
        <v>0</v>
      </c>
      <c r="J8394" s="22">
        <v>4.1666666666666664E-2</v>
      </c>
    </row>
    <row r="8395" spans="1:10" x14ac:dyDescent="0.2">
      <c r="A8395" s="5">
        <v>41166</v>
      </c>
      <c r="B8395" s="4">
        <v>0.70833333333333337</v>
      </c>
      <c r="C8395" s="3">
        <v>2.9995999999999998E-2</v>
      </c>
      <c r="D8395" s="3">
        <v>0</v>
      </c>
      <c r="E8395" s="3">
        <v>6.3822000000000004E-2</v>
      </c>
      <c r="F8395" s="7">
        <v>0</v>
      </c>
      <c r="G8395">
        <v>5.8078020000000008E-2</v>
      </c>
      <c r="H8395" s="22">
        <v>1899.1609377316404</v>
      </c>
      <c r="I8395" s="22">
        <v>0</v>
      </c>
      <c r="J8395" s="22">
        <v>4.1666666666666664E-2</v>
      </c>
    </row>
    <row r="8396" spans="1:10" x14ac:dyDescent="0.2">
      <c r="A8396" s="5">
        <v>41166</v>
      </c>
      <c r="B8396" s="4">
        <v>0.75</v>
      </c>
      <c r="C8396" s="3">
        <v>2.996325E-2</v>
      </c>
      <c r="D8396" s="3">
        <v>0</v>
      </c>
      <c r="E8396" s="3">
        <v>0</v>
      </c>
      <c r="F8396" s="7">
        <v>0</v>
      </c>
      <c r="G8396">
        <v>0</v>
      </c>
      <c r="H8396" s="22">
        <v>1899.1192710649736</v>
      </c>
      <c r="I8396" s="22">
        <v>0</v>
      </c>
      <c r="J8396" s="22">
        <v>4.1666666666666664E-2</v>
      </c>
    </row>
    <row r="8397" spans="1:10" x14ac:dyDescent="0.2">
      <c r="A8397" s="5">
        <v>41166</v>
      </c>
      <c r="B8397" s="4">
        <v>0.79166666666666663</v>
      </c>
      <c r="C8397" s="3">
        <v>3.0074500000000001E-2</v>
      </c>
      <c r="D8397" s="3">
        <v>0</v>
      </c>
      <c r="E8397" s="3">
        <v>0</v>
      </c>
      <c r="F8397" s="7">
        <v>0</v>
      </c>
      <c r="G8397">
        <v>0</v>
      </c>
      <c r="H8397" s="22">
        <v>1899.0776043983069</v>
      </c>
      <c r="I8397" s="22">
        <v>0</v>
      </c>
      <c r="J8397" s="22">
        <v>4.1666666666666664E-2</v>
      </c>
    </row>
    <row r="8398" spans="1:10" x14ac:dyDescent="0.2">
      <c r="A8398" s="5">
        <v>41166</v>
      </c>
      <c r="B8398" s="4">
        <v>0.83333333333333337</v>
      </c>
      <c r="C8398" s="3">
        <v>2.9795749999999999E-2</v>
      </c>
      <c r="D8398" s="3">
        <v>0</v>
      </c>
      <c r="E8398" s="3">
        <v>0</v>
      </c>
      <c r="F8398" s="7">
        <v>0</v>
      </c>
      <c r="G8398">
        <v>0</v>
      </c>
      <c r="H8398" s="22">
        <v>1899.0359377316402</v>
      </c>
      <c r="I8398" s="22">
        <v>0</v>
      </c>
      <c r="J8398" s="22">
        <v>4.1666666666666664E-2</v>
      </c>
    </row>
    <row r="8399" spans="1:10" x14ac:dyDescent="0.2">
      <c r="A8399" s="5">
        <v>41166</v>
      </c>
      <c r="B8399" s="4">
        <v>0.875</v>
      </c>
      <c r="C8399" s="3">
        <v>2.909225E-2</v>
      </c>
      <c r="D8399" s="3">
        <v>0</v>
      </c>
      <c r="E8399" s="3">
        <v>0</v>
      </c>
      <c r="F8399" s="7">
        <v>0</v>
      </c>
      <c r="G8399">
        <v>0</v>
      </c>
      <c r="H8399" s="22">
        <v>1898.9942710649734</v>
      </c>
      <c r="I8399" s="22">
        <v>0</v>
      </c>
      <c r="J8399" s="22">
        <v>4.1666666666666664E-2</v>
      </c>
    </row>
    <row r="8400" spans="1:10" x14ac:dyDescent="0.2">
      <c r="A8400" s="5">
        <v>41166</v>
      </c>
      <c r="B8400" s="4">
        <v>0.91666666666666663</v>
      </c>
      <c r="C8400" s="3">
        <v>2.9283E-2</v>
      </c>
      <c r="D8400" s="3">
        <v>0</v>
      </c>
      <c r="E8400" s="3">
        <v>0</v>
      </c>
      <c r="F8400" s="7">
        <v>0</v>
      </c>
      <c r="G8400">
        <v>0</v>
      </c>
      <c r="H8400" s="22">
        <v>1898.9526043983067</v>
      </c>
      <c r="I8400" s="22">
        <v>0</v>
      </c>
      <c r="J8400" s="22">
        <v>4.1666666666666664E-2</v>
      </c>
    </row>
    <row r="8401" spans="1:10" x14ac:dyDescent="0.2">
      <c r="A8401" s="5">
        <v>41166</v>
      </c>
      <c r="B8401" s="4">
        <v>0.95833333333333337</v>
      </c>
      <c r="C8401" s="3">
        <v>2.8017E-2</v>
      </c>
      <c r="D8401" s="3">
        <v>0</v>
      </c>
      <c r="E8401" s="3">
        <v>0</v>
      </c>
      <c r="F8401" s="7">
        <v>0</v>
      </c>
      <c r="G8401">
        <v>0</v>
      </c>
      <c r="H8401" s="22">
        <v>1898.9109377316399</v>
      </c>
      <c r="I8401" s="22">
        <v>0</v>
      </c>
      <c r="J8401" s="22">
        <v>4.1666666666666664E-2</v>
      </c>
    </row>
    <row r="8402" spans="1:10" x14ac:dyDescent="0.2">
      <c r="A8402" s="5">
        <v>41167</v>
      </c>
      <c r="B8402" s="4">
        <v>0</v>
      </c>
      <c r="C8402" s="3">
        <v>2.81525E-2</v>
      </c>
      <c r="D8402" s="3">
        <v>0</v>
      </c>
      <c r="E8402" s="3">
        <v>0</v>
      </c>
      <c r="F8402" s="7">
        <v>0</v>
      </c>
      <c r="G8402">
        <v>0</v>
      </c>
      <c r="H8402" s="22">
        <v>1898.8692710649732</v>
      </c>
      <c r="I8402" s="22">
        <v>0</v>
      </c>
      <c r="J8402" s="22">
        <v>4.1666666666666664E-2</v>
      </c>
    </row>
    <row r="8403" spans="1:10" x14ac:dyDescent="0.2">
      <c r="A8403" s="5">
        <v>41167</v>
      </c>
      <c r="B8403" s="4">
        <v>4.1666666666666664E-2</v>
      </c>
      <c r="C8403" s="3">
        <v>2.7486750000000001E-2</v>
      </c>
      <c r="D8403" s="3">
        <v>0</v>
      </c>
      <c r="E8403" s="3">
        <v>0</v>
      </c>
      <c r="F8403" s="7">
        <v>0</v>
      </c>
      <c r="G8403">
        <v>0</v>
      </c>
      <c r="H8403" s="22">
        <v>1898.8276043983064</v>
      </c>
      <c r="I8403" s="22">
        <v>0</v>
      </c>
      <c r="J8403" s="22">
        <v>4.1666666666666664E-2</v>
      </c>
    </row>
    <row r="8404" spans="1:10" x14ac:dyDescent="0.2">
      <c r="A8404" s="5">
        <v>41167</v>
      </c>
      <c r="B8404" s="4">
        <v>8.3333333333333329E-2</v>
      </c>
      <c r="C8404" s="3">
        <v>2.7821499999999999E-2</v>
      </c>
      <c r="D8404" s="3">
        <v>0</v>
      </c>
      <c r="E8404" s="3">
        <v>0</v>
      </c>
      <c r="F8404" s="7">
        <v>0</v>
      </c>
      <c r="G8404">
        <v>0</v>
      </c>
      <c r="H8404" s="22">
        <v>1898.7859377316397</v>
      </c>
      <c r="I8404" s="22">
        <v>0</v>
      </c>
      <c r="J8404" s="22">
        <v>4.1666666666666664E-2</v>
      </c>
    </row>
    <row r="8405" spans="1:10" x14ac:dyDescent="0.2">
      <c r="A8405" s="5">
        <v>41167</v>
      </c>
      <c r="B8405" s="4">
        <v>0.125</v>
      </c>
      <c r="C8405" s="3">
        <v>2.7807499999999999E-2</v>
      </c>
      <c r="D8405" s="3">
        <v>0</v>
      </c>
      <c r="E8405" s="3">
        <v>0</v>
      </c>
      <c r="F8405" s="7">
        <v>0</v>
      </c>
      <c r="G8405">
        <v>0</v>
      </c>
      <c r="H8405" s="22">
        <v>1898.744271064973</v>
      </c>
      <c r="I8405" s="22">
        <v>0</v>
      </c>
      <c r="J8405" s="22">
        <v>4.1666666666666664E-2</v>
      </c>
    </row>
    <row r="8406" spans="1:10" x14ac:dyDescent="0.2">
      <c r="A8406" s="5">
        <v>41167</v>
      </c>
      <c r="B8406" s="4">
        <v>0.16666666666666666</v>
      </c>
      <c r="C8406" s="3">
        <v>2.747875E-2</v>
      </c>
      <c r="D8406" s="3">
        <v>0</v>
      </c>
      <c r="E8406" s="3">
        <v>0</v>
      </c>
      <c r="F8406" s="7">
        <v>0</v>
      </c>
      <c r="G8406">
        <v>0</v>
      </c>
      <c r="H8406" s="22">
        <v>1898.7026043983062</v>
      </c>
      <c r="I8406" s="22">
        <v>0</v>
      </c>
      <c r="J8406" s="22">
        <v>4.1666666666666664E-2</v>
      </c>
    </row>
    <row r="8407" spans="1:10" x14ac:dyDescent="0.2">
      <c r="A8407" s="5">
        <v>41167</v>
      </c>
      <c r="B8407" s="4">
        <v>0.20833333333333334</v>
      </c>
      <c r="C8407" s="3">
        <v>2.7672249999999999E-2</v>
      </c>
      <c r="D8407" s="3">
        <v>0</v>
      </c>
      <c r="E8407" s="3">
        <v>0</v>
      </c>
      <c r="F8407" s="7">
        <v>0</v>
      </c>
      <c r="G8407">
        <v>0</v>
      </c>
      <c r="H8407" s="22">
        <v>1898.6609377316395</v>
      </c>
      <c r="I8407" s="22">
        <v>0</v>
      </c>
      <c r="J8407" s="22">
        <v>4.1666666666666664E-2</v>
      </c>
    </row>
    <row r="8408" spans="1:10" x14ac:dyDescent="0.2">
      <c r="A8408" s="5">
        <v>41167</v>
      </c>
      <c r="B8408" s="4">
        <v>0.25</v>
      </c>
      <c r="C8408" s="3">
        <v>2.7286000000000001E-2</v>
      </c>
      <c r="D8408" s="3">
        <v>0</v>
      </c>
      <c r="E8408" s="3">
        <v>0</v>
      </c>
      <c r="F8408" s="7">
        <v>0</v>
      </c>
      <c r="G8408">
        <v>0</v>
      </c>
      <c r="H8408" s="22">
        <v>1898.6192710649727</v>
      </c>
      <c r="I8408" s="22">
        <v>0</v>
      </c>
      <c r="J8408" s="22">
        <v>4.1666666666666664E-2</v>
      </c>
    </row>
    <row r="8409" spans="1:10" x14ac:dyDescent="0.2">
      <c r="A8409" s="5">
        <v>41167</v>
      </c>
      <c r="B8409" s="4">
        <v>0.29166666666666669</v>
      </c>
      <c r="C8409" s="3">
        <v>2.67295E-2</v>
      </c>
      <c r="D8409" s="3">
        <v>0</v>
      </c>
      <c r="E8409" s="3">
        <v>0</v>
      </c>
      <c r="F8409" s="7">
        <v>0</v>
      </c>
      <c r="G8409">
        <v>0</v>
      </c>
      <c r="H8409" s="22">
        <v>1898.577604398306</v>
      </c>
      <c r="I8409" s="22">
        <v>0</v>
      </c>
      <c r="J8409" s="22">
        <v>4.1666666666666664E-2</v>
      </c>
    </row>
    <row r="8410" spans="1:10" x14ac:dyDescent="0.2">
      <c r="A8410" s="5">
        <v>41167</v>
      </c>
      <c r="B8410" s="4">
        <v>0.33333333333333331</v>
      </c>
      <c r="C8410" s="3">
        <v>2.5173999999999998E-2</v>
      </c>
      <c r="D8410" s="3">
        <v>0</v>
      </c>
      <c r="E8410" s="3">
        <v>3.0117999999999999E-2</v>
      </c>
      <c r="F8410" s="7">
        <v>0</v>
      </c>
      <c r="G8410">
        <v>2.7407379999999999E-2</v>
      </c>
      <c r="H8410" s="22">
        <v>1898.5085303516391</v>
      </c>
      <c r="I8410" s="22">
        <v>0</v>
      </c>
      <c r="J8410" s="22">
        <v>4.1666666666666664E-2</v>
      </c>
    </row>
    <row r="8411" spans="1:10" x14ac:dyDescent="0.2">
      <c r="A8411" s="5">
        <v>41167</v>
      </c>
      <c r="B8411" s="4">
        <v>0.375</v>
      </c>
      <c r="C8411" s="3">
        <v>2.4819250000000001E-2</v>
      </c>
      <c r="D8411" s="3">
        <v>0</v>
      </c>
      <c r="E8411" s="3">
        <v>0.17025175000000001</v>
      </c>
      <c r="F8411" s="7">
        <v>0</v>
      </c>
      <c r="G8411">
        <v>0.1549290925</v>
      </c>
      <c r="H8411" s="22">
        <v>1898.3119345924724</v>
      </c>
      <c r="I8411" s="22">
        <v>0</v>
      </c>
      <c r="J8411" s="22">
        <v>4.1666666666666664E-2</v>
      </c>
    </row>
    <row r="8412" spans="1:10" x14ac:dyDescent="0.2">
      <c r="A8412" s="5">
        <v>41167</v>
      </c>
      <c r="B8412" s="4">
        <v>0.41666666666666669</v>
      </c>
      <c r="C8412" s="3">
        <v>2.5395500000000001E-2</v>
      </c>
      <c r="D8412" s="3">
        <v>0</v>
      </c>
      <c r="E8412" s="3">
        <v>0.25077925000000001</v>
      </c>
      <c r="F8412" s="7">
        <v>0</v>
      </c>
      <c r="G8412">
        <v>0.2282091175</v>
      </c>
      <c r="H8412" s="22">
        <v>1898.0420588083057</v>
      </c>
      <c r="I8412" s="22">
        <v>0</v>
      </c>
      <c r="J8412" s="22">
        <v>4.1666666666666664E-2</v>
      </c>
    </row>
    <row r="8413" spans="1:10" x14ac:dyDescent="0.2">
      <c r="A8413" s="5">
        <v>41167</v>
      </c>
      <c r="B8413" s="4">
        <v>0.45833333333333331</v>
      </c>
      <c r="C8413" s="3">
        <v>2.5747249999999999E-2</v>
      </c>
      <c r="D8413" s="3">
        <v>0</v>
      </c>
      <c r="E8413" s="3">
        <v>0.31730550000000002</v>
      </c>
      <c r="F8413" s="7">
        <v>0</v>
      </c>
      <c r="G8413">
        <v>0.28874800500000003</v>
      </c>
      <c r="H8413" s="22">
        <v>1897.7116441366391</v>
      </c>
      <c r="I8413" s="22">
        <v>0</v>
      </c>
      <c r="J8413" s="22">
        <v>4.1666666666666664E-2</v>
      </c>
    </row>
    <row r="8414" spans="1:10" x14ac:dyDescent="0.2">
      <c r="A8414" s="5">
        <v>41167</v>
      </c>
      <c r="B8414" s="4">
        <v>0.5</v>
      </c>
      <c r="C8414" s="3">
        <v>2.6758250000000001E-2</v>
      </c>
      <c r="D8414" s="3">
        <v>0</v>
      </c>
      <c r="E8414" s="3">
        <v>0.36408200000000002</v>
      </c>
      <c r="F8414" s="7">
        <v>0</v>
      </c>
      <c r="G8414">
        <v>0.33131462</v>
      </c>
      <c r="H8414" s="22">
        <v>1897.3386628499723</v>
      </c>
      <c r="I8414" s="22">
        <v>0</v>
      </c>
      <c r="J8414" s="22">
        <v>4.1666666666666664E-2</v>
      </c>
    </row>
    <row r="8415" spans="1:10" x14ac:dyDescent="0.2">
      <c r="A8415" s="5">
        <v>41167</v>
      </c>
      <c r="B8415" s="4">
        <v>0.54166666666666663</v>
      </c>
      <c r="C8415" s="3">
        <v>2.7574000000000001E-2</v>
      </c>
      <c r="D8415" s="3">
        <v>0</v>
      </c>
      <c r="E8415" s="3">
        <v>0.31682274999999999</v>
      </c>
      <c r="F8415" s="7">
        <v>0</v>
      </c>
      <c r="G8415">
        <v>0.28830870250000001</v>
      </c>
      <c r="H8415" s="22">
        <v>1897.0086874808055</v>
      </c>
      <c r="I8415" s="22">
        <v>0</v>
      </c>
      <c r="J8415" s="22">
        <v>4.1666666666666664E-2</v>
      </c>
    </row>
    <row r="8416" spans="1:10" x14ac:dyDescent="0.2">
      <c r="A8416" s="5">
        <v>41167</v>
      </c>
      <c r="B8416" s="4">
        <v>0.58333333333333337</v>
      </c>
      <c r="C8416" s="3">
        <v>2.7445750000000001E-2</v>
      </c>
      <c r="D8416" s="3">
        <v>0</v>
      </c>
      <c r="E8416" s="3">
        <v>0.20734575</v>
      </c>
      <c r="F8416" s="7">
        <v>0</v>
      </c>
      <c r="G8416">
        <v>0.18868463249999998</v>
      </c>
      <c r="H8416" s="22">
        <v>1896.7783361816387</v>
      </c>
      <c r="I8416" s="22">
        <v>0</v>
      </c>
      <c r="J8416" s="22">
        <v>4.1666666666666664E-2</v>
      </c>
    </row>
    <row r="8417" spans="1:10" x14ac:dyDescent="0.2">
      <c r="A8417" s="5">
        <v>41167</v>
      </c>
      <c r="B8417" s="4">
        <v>0.625</v>
      </c>
      <c r="C8417" s="3">
        <v>2.9034000000000001E-2</v>
      </c>
      <c r="D8417" s="3">
        <v>0</v>
      </c>
      <c r="E8417" s="3">
        <v>0.19641325000000001</v>
      </c>
      <c r="F8417" s="7">
        <v>0</v>
      </c>
      <c r="G8417">
        <v>0.17873605749999999</v>
      </c>
      <c r="H8417" s="22">
        <v>1896.557933457472</v>
      </c>
      <c r="I8417" s="22">
        <v>0</v>
      </c>
      <c r="J8417" s="22">
        <v>4.1666666666666664E-2</v>
      </c>
    </row>
    <row r="8418" spans="1:10" x14ac:dyDescent="0.2">
      <c r="A8418" s="5">
        <v>41167</v>
      </c>
      <c r="B8418" s="4">
        <v>0.66666666666666663</v>
      </c>
      <c r="C8418" s="3">
        <v>2.7965250000000001E-2</v>
      </c>
      <c r="D8418" s="3">
        <v>0</v>
      </c>
      <c r="E8418" s="3">
        <v>7.7609999999999998E-2</v>
      </c>
      <c r="F8418" s="7">
        <v>0</v>
      </c>
      <c r="G8418">
        <v>7.0625099999999996E-2</v>
      </c>
      <c r="H8418" s="22">
        <v>1896.4456416908054</v>
      </c>
      <c r="I8418" s="22">
        <v>0</v>
      </c>
      <c r="J8418" s="22">
        <v>4.1666666666666664E-2</v>
      </c>
    </row>
    <row r="8419" spans="1:10" x14ac:dyDescent="0.2">
      <c r="A8419" s="5">
        <v>41167</v>
      </c>
      <c r="B8419" s="4">
        <v>0.70833333333333337</v>
      </c>
      <c r="C8419" s="3">
        <v>2.9125000000000002E-2</v>
      </c>
      <c r="D8419" s="3">
        <v>0</v>
      </c>
      <c r="E8419" s="3">
        <v>6.9689249999999994E-2</v>
      </c>
      <c r="F8419" s="7">
        <v>0</v>
      </c>
      <c r="G8419">
        <v>6.3417217499999998E-2</v>
      </c>
      <c r="H8419" s="22">
        <v>1896.3405578066386</v>
      </c>
      <c r="I8419" s="22">
        <v>0</v>
      </c>
      <c r="J8419" s="22">
        <v>4.1666666666666664E-2</v>
      </c>
    </row>
    <row r="8420" spans="1:10" x14ac:dyDescent="0.2">
      <c r="A8420" s="5">
        <v>41167</v>
      </c>
      <c r="B8420" s="4">
        <v>0.75</v>
      </c>
      <c r="C8420" s="3">
        <v>2.794775E-2</v>
      </c>
      <c r="D8420" s="3">
        <v>0</v>
      </c>
      <c r="E8420" s="3">
        <v>3.8128750000000003E-2</v>
      </c>
      <c r="F8420" s="7">
        <v>0</v>
      </c>
      <c r="G8420">
        <v>3.4697162500000003E-2</v>
      </c>
      <c r="H8420" s="22">
        <v>1896.2641939774719</v>
      </c>
      <c r="I8420" s="22">
        <v>0</v>
      </c>
      <c r="J8420" s="22">
        <v>4.1666666666666664E-2</v>
      </c>
    </row>
    <row r="8421" spans="1:10" x14ac:dyDescent="0.2">
      <c r="A8421" s="5">
        <v>41167</v>
      </c>
      <c r="B8421" s="4">
        <v>0.79166666666666663</v>
      </c>
      <c r="C8421" s="3">
        <v>2.848525E-2</v>
      </c>
      <c r="D8421" s="3">
        <v>0</v>
      </c>
      <c r="E8421" s="3">
        <v>2.3079249999999999E-2</v>
      </c>
      <c r="F8421" s="7">
        <v>0</v>
      </c>
      <c r="G8421">
        <v>2.1002117499999997E-2</v>
      </c>
      <c r="H8421" s="22">
        <v>1896.2015251933051</v>
      </c>
      <c r="I8421" s="22">
        <v>0</v>
      </c>
      <c r="J8421" s="22">
        <v>4.1666666666666664E-2</v>
      </c>
    </row>
    <row r="8422" spans="1:10" x14ac:dyDescent="0.2">
      <c r="A8422" s="5">
        <v>41167</v>
      </c>
      <c r="B8422" s="4">
        <v>0.83333333333333337</v>
      </c>
      <c r="C8422" s="3">
        <v>2.8933500000000001E-2</v>
      </c>
      <c r="D8422" s="3">
        <v>0</v>
      </c>
      <c r="E8422" s="3">
        <v>2.026975E-2</v>
      </c>
      <c r="F8422" s="7">
        <v>0</v>
      </c>
      <c r="G8422">
        <v>1.8445472500000001E-2</v>
      </c>
      <c r="H8422" s="22">
        <v>1896.1414130541384</v>
      </c>
      <c r="I8422" s="22">
        <v>0</v>
      </c>
      <c r="J8422" s="22">
        <v>4.1666666666666664E-2</v>
      </c>
    </row>
    <row r="8423" spans="1:10" x14ac:dyDescent="0.2">
      <c r="A8423" s="5">
        <v>41167</v>
      </c>
      <c r="B8423" s="4">
        <v>0.875</v>
      </c>
      <c r="C8423" s="3">
        <v>2.7746E-2</v>
      </c>
      <c r="D8423" s="3">
        <v>0</v>
      </c>
      <c r="E8423" s="3">
        <v>1.9207499999999999E-2</v>
      </c>
      <c r="F8423" s="7">
        <v>0</v>
      </c>
      <c r="G8423">
        <v>1.7478825E-2</v>
      </c>
      <c r="H8423" s="22">
        <v>1896.0822675624718</v>
      </c>
      <c r="I8423" s="22">
        <v>0</v>
      </c>
      <c r="J8423" s="22">
        <v>4.1666666666666664E-2</v>
      </c>
    </row>
    <row r="8424" spans="1:10" x14ac:dyDescent="0.2">
      <c r="A8424" s="5">
        <v>41167</v>
      </c>
      <c r="B8424" s="4">
        <v>0.91666666666666663</v>
      </c>
      <c r="C8424" s="3">
        <v>2.8108000000000001E-2</v>
      </c>
      <c r="D8424" s="3">
        <v>0</v>
      </c>
      <c r="E8424" s="3">
        <v>1.0479E-2</v>
      </c>
      <c r="F8424" s="7">
        <v>0</v>
      </c>
      <c r="G8424">
        <v>9.53589E-3</v>
      </c>
      <c r="H8424" s="22">
        <v>1896.031065005805</v>
      </c>
      <c r="I8424" s="22">
        <v>0</v>
      </c>
      <c r="J8424" s="22">
        <v>4.1666666666666664E-2</v>
      </c>
    </row>
    <row r="8425" spans="1:10" x14ac:dyDescent="0.2">
      <c r="A8425" s="5">
        <v>41167</v>
      </c>
      <c r="B8425" s="4">
        <v>0.95833333333333337</v>
      </c>
      <c r="C8425" s="3">
        <v>2.742675E-2</v>
      </c>
      <c r="D8425" s="3">
        <v>0</v>
      </c>
      <c r="E8425" s="3">
        <v>1.4373250000000001E-2</v>
      </c>
      <c r="F8425" s="7">
        <v>0</v>
      </c>
      <c r="G8425">
        <v>1.3079657500000001E-2</v>
      </c>
      <c r="H8425" s="22">
        <v>1895.9763186816383</v>
      </c>
      <c r="I8425" s="22">
        <v>0</v>
      </c>
      <c r="J8425" s="22">
        <v>4.1666666666666664E-2</v>
      </c>
    </row>
    <row r="8426" spans="1:10" x14ac:dyDescent="0.2">
      <c r="A8426" s="5">
        <v>41168</v>
      </c>
      <c r="B8426" s="4">
        <v>0</v>
      </c>
      <c r="C8426" s="3">
        <v>2.7224000000000002E-2</v>
      </c>
      <c r="D8426" s="3">
        <v>0</v>
      </c>
      <c r="E8426" s="3">
        <v>3.7886999999999997E-2</v>
      </c>
      <c r="F8426" s="7">
        <v>0</v>
      </c>
      <c r="G8426">
        <v>3.4477170000000001E-2</v>
      </c>
      <c r="H8426" s="22">
        <v>1895.9001748449716</v>
      </c>
      <c r="I8426" s="22">
        <v>0</v>
      </c>
      <c r="J8426" s="22">
        <v>4.1666666666666664E-2</v>
      </c>
    </row>
    <row r="8427" spans="1:10" x14ac:dyDescent="0.2">
      <c r="A8427" s="5">
        <v>41168</v>
      </c>
      <c r="B8427" s="4">
        <v>4.1666666666666664E-2</v>
      </c>
      <c r="C8427" s="3">
        <v>2.644525E-2</v>
      </c>
      <c r="D8427" s="3">
        <v>0</v>
      </c>
      <c r="E8427" s="3">
        <v>4.788825E-2</v>
      </c>
      <c r="F8427" s="7">
        <v>0</v>
      </c>
      <c r="G8427">
        <v>4.3578307499999996E-2</v>
      </c>
      <c r="H8427" s="22">
        <v>1895.8149298708049</v>
      </c>
      <c r="I8427" s="22">
        <v>0</v>
      </c>
      <c r="J8427" s="22">
        <v>4.1666666666666664E-2</v>
      </c>
    </row>
    <row r="8428" spans="1:10" x14ac:dyDescent="0.2">
      <c r="A8428" s="5">
        <v>41168</v>
      </c>
      <c r="B8428" s="4">
        <v>8.3333333333333329E-2</v>
      </c>
      <c r="C8428" s="3">
        <v>2.6844750000000001E-2</v>
      </c>
      <c r="D8428" s="3">
        <v>0</v>
      </c>
      <c r="E8428" s="3">
        <v>3.8181E-2</v>
      </c>
      <c r="F8428" s="7">
        <v>0</v>
      </c>
      <c r="G8428">
        <v>3.4744709999999998E-2</v>
      </c>
      <c r="H8428" s="22">
        <v>1895.7385184941381</v>
      </c>
      <c r="I8428" s="22">
        <v>0</v>
      </c>
      <c r="J8428" s="22">
        <v>4.1666666666666664E-2</v>
      </c>
    </row>
    <row r="8429" spans="1:10" x14ac:dyDescent="0.2">
      <c r="A8429" s="5">
        <v>41168</v>
      </c>
      <c r="B8429" s="4">
        <v>0.125</v>
      </c>
      <c r="C8429" s="3">
        <v>2.6773749999999999E-2</v>
      </c>
      <c r="D8429" s="3">
        <v>0</v>
      </c>
      <c r="E8429" s="3">
        <v>3.4814749999999998E-2</v>
      </c>
      <c r="F8429" s="7">
        <v>0</v>
      </c>
      <c r="G8429">
        <v>3.16814225E-2</v>
      </c>
      <c r="H8429" s="22">
        <v>1895.6651704049714</v>
      </c>
      <c r="I8429" s="22">
        <v>0</v>
      </c>
      <c r="J8429" s="22">
        <v>4.1666666666666664E-2</v>
      </c>
    </row>
    <row r="8430" spans="1:10" x14ac:dyDescent="0.2">
      <c r="A8430" s="5">
        <v>41168</v>
      </c>
      <c r="B8430" s="4">
        <v>0.16666666666666666</v>
      </c>
      <c r="C8430" s="3">
        <v>2.68585E-2</v>
      </c>
      <c r="D8430" s="3">
        <v>0</v>
      </c>
      <c r="E8430" s="3">
        <v>3.4697749999999999E-2</v>
      </c>
      <c r="F8430" s="7">
        <v>0</v>
      </c>
      <c r="G8430">
        <v>3.1574952499999996E-2</v>
      </c>
      <c r="H8430" s="22">
        <v>1895.5919287858046</v>
      </c>
      <c r="I8430" s="22">
        <v>0</v>
      </c>
      <c r="J8430" s="22">
        <v>4.1666666666666664E-2</v>
      </c>
    </row>
    <row r="8431" spans="1:10" x14ac:dyDescent="0.2">
      <c r="A8431" s="5">
        <v>41168</v>
      </c>
      <c r="B8431" s="4">
        <v>0.20833333333333334</v>
      </c>
      <c r="C8431" s="3">
        <v>2.660525E-2</v>
      </c>
      <c r="D8431" s="3">
        <v>0</v>
      </c>
      <c r="E8431" s="3">
        <v>2.5599E-2</v>
      </c>
      <c r="F8431" s="7">
        <v>0</v>
      </c>
      <c r="G8431">
        <v>2.3295089999999997E-2</v>
      </c>
      <c r="H8431" s="22">
        <v>1895.5269670291379</v>
      </c>
      <c r="I8431" s="22">
        <v>0</v>
      </c>
      <c r="J8431" s="22">
        <v>4.1666666666666664E-2</v>
      </c>
    </row>
    <row r="8432" spans="1:10" x14ac:dyDescent="0.2">
      <c r="A8432" s="5">
        <v>41168</v>
      </c>
      <c r="B8432" s="4">
        <v>0.25</v>
      </c>
      <c r="C8432" s="3">
        <v>2.6932500000000002E-2</v>
      </c>
      <c r="D8432" s="3">
        <v>0</v>
      </c>
      <c r="E8432" s="3">
        <v>2.884575E-2</v>
      </c>
      <c r="F8432" s="7">
        <v>0</v>
      </c>
      <c r="G8432">
        <v>2.6249632499999998E-2</v>
      </c>
      <c r="H8432" s="22">
        <v>1895.4590507299713</v>
      </c>
      <c r="I8432" s="22">
        <v>0</v>
      </c>
      <c r="J8432" s="22">
        <v>4.1666666666666664E-2</v>
      </c>
    </row>
    <row r="8433" spans="1:10" x14ac:dyDescent="0.2">
      <c r="A8433" s="5">
        <v>41168</v>
      </c>
      <c r="B8433" s="4">
        <v>0.29166666666666669</v>
      </c>
      <c r="C8433" s="3">
        <v>2.6429500000000002E-2</v>
      </c>
      <c r="D8433" s="3">
        <v>0</v>
      </c>
      <c r="E8433" s="3">
        <v>2.5760999999999999E-2</v>
      </c>
      <c r="F8433" s="7">
        <v>0</v>
      </c>
      <c r="G8433">
        <v>2.344251E-2</v>
      </c>
      <c r="H8433" s="22">
        <v>1895.3939415533046</v>
      </c>
      <c r="I8433" s="22">
        <v>0</v>
      </c>
      <c r="J8433" s="22">
        <v>4.1666666666666664E-2</v>
      </c>
    </row>
    <row r="8434" spans="1:10" x14ac:dyDescent="0.2">
      <c r="A8434" s="5">
        <v>41168</v>
      </c>
      <c r="B8434" s="4">
        <v>0.33333333333333331</v>
      </c>
      <c r="C8434" s="3">
        <v>2.7073E-2</v>
      </c>
      <c r="D8434" s="3">
        <v>0</v>
      </c>
      <c r="E8434" s="3">
        <v>6.1769749999999998E-2</v>
      </c>
      <c r="F8434" s="7">
        <v>0</v>
      </c>
      <c r="G8434">
        <v>5.6210472500000004E-2</v>
      </c>
      <c r="H8434" s="22">
        <v>1895.2960644141378</v>
      </c>
      <c r="I8434" s="22">
        <v>0</v>
      </c>
      <c r="J8434" s="22">
        <v>4.1666666666666664E-2</v>
      </c>
    </row>
    <row r="8435" spans="1:10" x14ac:dyDescent="0.2">
      <c r="A8435" s="5">
        <v>41168</v>
      </c>
      <c r="B8435" s="4">
        <v>0.375</v>
      </c>
      <c r="C8435" s="3">
        <v>2.6148500000000002E-2</v>
      </c>
      <c r="D8435" s="3">
        <v>0</v>
      </c>
      <c r="E8435" s="3">
        <v>8.611125E-2</v>
      </c>
      <c r="F8435" s="7">
        <v>0</v>
      </c>
      <c r="G8435">
        <v>7.83612375E-2</v>
      </c>
      <c r="H8435" s="22">
        <v>1895.176036509971</v>
      </c>
      <c r="I8435" s="22">
        <v>0</v>
      </c>
      <c r="J8435" s="22">
        <v>4.1666666666666664E-2</v>
      </c>
    </row>
    <row r="8436" spans="1:10" x14ac:dyDescent="0.2">
      <c r="A8436" s="5">
        <v>41168</v>
      </c>
      <c r="B8436" s="4">
        <v>0.41666666666666669</v>
      </c>
      <c r="C8436" s="3">
        <v>2.6980000000000001E-2</v>
      </c>
      <c r="D8436" s="3">
        <v>0.2</v>
      </c>
      <c r="E8436" s="3">
        <v>3.2887E-2</v>
      </c>
      <c r="F8436" s="7">
        <v>0.20800000000000002</v>
      </c>
      <c r="G8436">
        <v>2.9927169999999999E-2</v>
      </c>
      <c r="H8436" s="22">
        <v>1895.3124426733043</v>
      </c>
      <c r="I8436" s="22">
        <v>0</v>
      </c>
      <c r="J8436" s="22">
        <v>4.1666666666666664E-2</v>
      </c>
    </row>
    <row r="8437" spans="1:10" x14ac:dyDescent="0.2">
      <c r="A8437" s="5">
        <v>41168</v>
      </c>
      <c r="B8437" s="4">
        <v>0.45833333333333331</v>
      </c>
      <c r="C8437" s="3">
        <v>2.6447249999999999E-2</v>
      </c>
      <c r="D8437" s="3">
        <v>0.4</v>
      </c>
      <c r="E8437" s="3">
        <v>3.9892749999999998E-2</v>
      </c>
      <c r="F8437" s="7">
        <v>0.41600000000000004</v>
      </c>
      <c r="G8437">
        <v>3.6302402499999997E-2</v>
      </c>
      <c r="H8437" s="22">
        <v>1895.6504736041375</v>
      </c>
      <c r="I8437" s="22">
        <v>0</v>
      </c>
      <c r="J8437" s="22">
        <v>4.1666666666666664E-2</v>
      </c>
    </row>
    <row r="8438" spans="1:10" x14ac:dyDescent="0.2">
      <c r="A8438" s="5">
        <v>41168</v>
      </c>
      <c r="B8438" s="4">
        <v>0.5</v>
      </c>
      <c r="C8438" s="3">
        <v>2.725675E-2</v>
      </c>
      <c r="D8438" s="3">
        <v>1</v>
      </c>
      <c r="E8438" s="3">
        <v>3.2756500000000001E-2</v>
      </c>
      <c r="F8438" s="7">
        <v>1.04</v>
      </c>
      <c r="G8438">
        <v>2.9808414999999998E-2</v>
      </c>
      <c r="H8438" s="22">
        <v>1896.6189985224707</v>
      </c>
      <c r="I8438" s="22">
        <v>0</v>
      </c>
      <c r="J8438" s="22">
        <v>4.1666666666666664E-2</v>
      </c>
    </row>
    <row r="8439" spans="1:10" x14ac:dyDescent="0.2">
      <c r="A8439" s="5">
        <v>41168</v>
      </c>
      <c r="B8439" s="4">
        <v>0.54166666666666663</v>
      </c>
      <c r="C8439" s="3">
        <v>2.7441750000000001E-2</v>
      </c>
      <c r="D8439" s="3">
        <v>0.8</v>
      </c>
      <c r="E8439" s="3">
        <v>5.6362750000000003E-2</v>
      </c>
      <c r="F8439" s="7">
        <v>0.83200000000000007</v>
      </c>
      <c r="G8439">
        <v>5.1290102500000004E-2</v>
      </c>
      <c r="H8439" s="22">
        <v>1897.3580417533042</v>
      </c>
      <c r="I8439" s="22">
        <v>0</v>
      </c>
      <c r="J8439" s="22">
        <v>4.1666666666666664E-2</v>
      </c>
    </row>
    <row r="8440" spans="1:10" x14ac:dyDescent="0.2">
      <c r="A8440" s="5">
        <v>41168</v>
      </c>
      <c r="B8440" s="4">
        <v>0.58333333333333337</v>
      </c>
      <c r="C8440" s="3">
        <v>2.6613749999999999E-2</v>
      </c>
      <c r="D8440" s="3">
        <v>0</v>
      </c>
      <c r="E8440" s="3">
        <v>0.16627225000000001</v>
      </c>
      <c r="F8440" s="7">
        <v>0</v>
      </c>
      <c r="G8440">
        <v>0.15130774750000001</v>
      </c>
      <c r="H8440" s="22">
        <v>1897.1650673391375</v>
      </c>
      <c r="I8440" s="22">
        <v>0</v>
      </c>
      <c r="J8440" s="22">
        <v>4.1666666666666664E-2</v>
      </c>
    </row>
    <row r="8441" spans="1:10" x14ac:dyDescent="0.2">
      <c r="A8441" s="5">
        <v>41168</v>
      </c>
      <c r="B8441" s="4">
        <v>0.625</v>
      </c>
      <c r="C8441" s="3">
        <v>2.6606250000000001E-2</v>
      </c>
      <c r="D8441" s="3">
        <v>0</v>
      </c>
      <c r="E8441" s="3">
        <v>0.17732500000000001</v>
      </c>
      <c r="F8441" s="7">
        <v>0</v>
      </c>
      <c r="G8441">
        <v>0.16136575</v>
      </c>
      <c r="H8441" s="22">
        <v>1896.9620349224708</v>
      </c>
      <c r="I8441" s="22">
        <v>0</v>
      </c>
      <c r="J8441" s="22">
        <v>4.1666666666666664E-2</v>
      </c>
    </row>
    <row r="8442" spans="1:10" x14ac:dyDescent="0.2">
      <c r="A8442" s="5">
        <v>41168</v>
      </c>
      <c r="B8442" s="4">
        <v>0.66666666666666663</v>
      </c>
      <c r="C8442" s="3">
        <v>2.7292E-2</v>
      </c>
      <c r="D8442" s="3">
        <v>0</v>
      </c>
      <c r="E8442" s="3">
        <v>0.175734</v>
      </c>
      <c r="F8442" s="7">
        <v>0</v>
      </c>
      <c r="G8442">
        <v>0.15991794000000001</v>
      </c>
      <c r="H8442" s="22">
        <v>1896.7604503158041</v>
      </c>
      <c r="I8442" s="22">
        <v>0</v>
      </c>
      <c r="J8442" s="22">
        <v>4.1666666666666664E-2</v>
      </c>
    </row>
    <row r="8443" spans="1:10" x14ac:dyDescent="0.2">
      <c r="A8443" s="5">
        <v>41168</v>
      </c>
      <c r="B8443" s="4">
        <v>0.70833333333333337</v>
      </c>
      <c r="C8443" s="3">
        <v>2.8233500000000002E-2</v>
      </c>
      <c r="D8443" s="3">
        <v>0.2</v>
      </c>
      <c r="E8443" s="3">
        <v>6.1827500000000001E-2</v>
      </c>
      <c r="F8443" s="7">
        <v>0.20800000000000002</v>
      </c>
      <c r="G8443">
        <v>5.6263025000000001E-2</v>
      </c>
      <c r="H8443" s="22">
        <v>1896.8705206241375</v>
      </c>
      <c r="I8443" s="22">
        <v>0</v>
      </c>
      <c r="J8443" s="22">
        <v>4.1666666666666664E-2</v>
      </c>
    </row>
    <row r="8444" spans="1:10" x14ac:dyDescent="0.2">
      <c r="A8444" s="5">
        <v>41168</v>
      </c>
      <c r="B8444" s="4">
        <v>0.75</v>
      </c>
      <c r="C8444" s="3">
        <v>2.8545250000000001E-2</v>
      </c>
      <c r="D8444" s="3">
        <v>0</v>
      </c>
      <c r="E8444" s="3">
        <v>4.8601749999999999E-2</v>
      </c>
      <c r="F8444" s="7">
        <v>0</v>
      </c>
      <c r="G8444">
        <v>4.4227592500000003E-2</v>
      </c>
      <c r="H8444" s="22">
        <v>1896.7846263649708</v>
      </c>
      <c r="I8444" s="22">
        <v>0</v>
      </c>
      <c r="J8444" s="22">
        <v>4.1666666666666664E-2</v>
      </c>
    </row>
    <row r="8445" spans="1:10" x14ac:dyDescent="0.2">
      <c r="A8445" s="5">
        <v>41168</v>
      </c>
      <c r="B8445" s="4">
        <v>0.79166666666666663</v>
      </c>
      <c r="C8445" s="3">
        <v>2.8621250000000001E-2</v>
      </c>
      <c r="D8445" s="3">
        <v>0</v>
      </c>
      <c r="E8445" s="3">
        <v>1.7579000000000001E-2</v>
      </c>
      <c r="F8445" s="7">
        <v>0</v>
      </c>
      <c r="G8445">
        <v>1.599689E-2</v>
      </c>
      <c r="H8445" s="22">
        <v>1896.7269628083041</v>
      </c>
      <c r="I8445" s="22">
        <v>0</v>
      </c>
      <c r="J8445" s="22">
        <v>4.1666666666666664E-2</v>
      </c>
    </row>
    <row r="8446" spans="1:10" x14ac:dyDescent="0.2">
      <c r="A8446" s="5">
        <v>41168</v>
      </c>
      <c r="B8446" s="4">
        <v>0.83333333333333337</v>
      </c>
      <c r="C8446" s="3">
        <v>2.9176500000000001E-2</v>
      </c>
      <c r="D8446" s="3">
        <v>0</v>
      </c>
      <c r="E8446" s="3">
        <v>1.420575E-2</v>
      </c>
      <c r="F8446" s="7">
        <v>0</v>
      </c>
      <c r="G8446">
        <v>1.2927232499999998E-2</v>
      </c>
      <c r="H8446" s="22">
        <v>1896.6723689091373</v>
      </c>
      <c r="I8446" s="22">
        <v>0</v>
      </c>
      <c r="J8446" s="22">
        <v>4.1666666666666664E-2</v>
      </c>
    </row>
    <row r="8447" spans="1:10" x14ac:dyDescent="0.2">
      <c r="A8447" s="5">
        <v>41168</v>
      </c>
      <c r="B8447" s="4">
        <v>0.875</v>
      </c>
      <c r="C8447" s="3">
        <v>2.8796249999999999E-2</v>
      </c>
      <c r="D8447" s="3">
        <v>0.4</v>
      </c>
      <c r="E8447" s="3">
        <v>1.0888500000000001E-2</v>
      </c>
      <c r="F8447" s="7">
        <v>0.41600000000000004</v>
      </c>
      <c r="G8447">
        <v>9.9085350000000013E-3</v>
      </c>
      <c r="H8447" s="22">
        <v>1897.0367937074705</v>
      </c>
      <c r="I8447" s="22">
        <v>0</v>
      </c>
      <c r="J8447" s="22">
        <v>4.1666666666666664E-2</v>
      </c>
    </row>
    <row r="8448" spans="1:10" x14ac:dyDescent="0.2">
      <c r="A8448" s="5">
        <v>41168</v>
      </c>
      <c r="B8448" s="4">
        <v>0.91666666666666663</v>
      </c>
      <c r="C8448" s="3">
        <v>2.85825E-2</v>
      </c>
      <c r="D8448" s="3">
        <v>0</v>
      </c>
      <c r="E8448" s="3">
        <v>0</v>
      </c>
      <c r="F8448" s="7">
        <v>0</v>
      </c>
      <c r="G8448">
        <v>0</v>
      </c>
      <c r="H8448" s="22">
        <v>1896.9951270408037</v>
      </c>
      <c r="I8448" s="22">
        <v>0</v>
      </c>
      <c r="J8448" s="22">
        <v>4.1666666666666664E-2</v>
      </c>
    </row>
    <row r="8449" spans="1:10" x14ac:dyDescent="0.2">
      <c r="A8449" s="5">
        <v>41168</v>
      </c>
      <c r="B8449" s="4">
        <v>0.95833333333333337</v>
      </c>
      <c r="C8449" s="3">
        <v>2.8160000000000001E-2</v>
      </c>
      <c r="D8449" s="3">
        <v>0</v>
      </c>
      <c r="E8449" s="3">
        <v>0</v>
      </c>
      <c r="F8449" s="7">
        <v>0</v>
      </c>
      <c r="G8449">
        <v>0</v>
      </c>
      <c r="H8449" s="22">
        <v>1896.953460374137</v>
      </c>
      <c r="I8449" s="22">
        <v>0</v>
      </c>
      <c r="J8449" s="22">
        <v>4.1666666666666664E-2</v>
      </c>
    </row>
    <row r="8450" spans="1:10" x14ac:dyDescent="0.2">
      <c r="A8450" s="5">
        <v>41169</v>
      </c>
      <c r="B8450" s="4">
        <v>0</v>
      </c>
      <c r="C8450" s="3">
        <v>2.7233500000000001E-2</v>
      </c>
      <c r="D8450" s="3">
        <v>0</v>
      </c>
      <c r="E8450" s="3">
        <v>2.2029E-2</v>
      </c>
      <c r="F8450" s="7">
        <v>0</v>
      </c>
      <c r="G8450">
        <v>2.0046390000000001E-2</v>
      </c>
      <c r="H8450" s="22">
        <v>1896.8917473174702</v>
      </c>
      <c r="I8450" s="22">
        <v>0</v>
      </c>
      <c r="J8450" s="22">
        <v>4.1666666666666664E-2</v>
      </c>
    </row>
    <row r="8451" spans="1:10" x14ac:dyDescent="0.2">
      <c r="A8451" s="5">
        <v>41169</v>
      </c>
      <c r="B8451" s="4">
        <v>4.1666666666666664E-2</v>
      </c>
      <c r="C8451" s="3">
        <v>2.6619E-2</v>
      </c>
      <c r="D8451" s="3">
        <v>0</v>
      </c>
      <c r="E8451" s="3">
        <v>3.1485249999999999E-2</v>
      </c>
      <c r="F8451" s="7">
        <v>0</v>
      </c>
      <c r="G8451">
        <v>2.8651577499999997E-2</v>
      </c>
      <c r="H8451" s="22">
        <v>1896.8214290733033</v>
      </c>
      <c r="I8451" s="22">
        <v>0</v>
      </c>
      <c r="J8451" s="22">
        <v>4.1666666666666664E-2</v>
      </c>
    </row>
    <row r="8452" spans="1:10" x14ac:dyDescent="0.2">
      <c r="A8452" s="5">
        <v>41169</v>
      </c>
      <c r="B8452" s="4">
        <v>8.3333333333333329E-2</v>
      </c>
      <c r="C8452" s="3">
        <v>2.5807E-2</v>
      </c>
      <c r="D8452" s="3">
        <v>0</v>
      </c>
      <c r="E8452" s="3">
        <v>9.3484999999999992E-3</v>
      </c>
      <c r="F8452" s="7">
        <v>0</v>
      </c>
      <c r="G8452">
        <v>8.507134999999999E-3</v>
      </c>
      <c r="H8452" s="22">
        <v>1896.7712552716366</v>
      </c>
      <c r="I8452" s="22">
        <v>0</v>
      </c>
      <c r="J8452" s="22">
        <v>4.1666666666666664E-2</v>
      </c>
    </row>
    <row r="8453" spans="1:10" x14ac:dyDescent="0.2">
      <c r="A8453" s="5">
        <v>41169</v>
      </c>
      <c r="B8453" s="4">
        <v>0.125</v>
      </c>
      <c r="C8453" s="3">
        <v>2.60045E-2</v>
      </c>
      <c r="D8453" s="3">
        <v>0</v>
      </c>
      <c r="E8453" s="3">
        <v>5.4012499999999998E-3</v>
      </c>
      <c r="F8453" s="7">
        <v>0</v>
      </c>
      <c r="G8453">
        <v>4.9151374999999997E-3</v>
      </c>
      <c r="H8453" s="22">
        <v>1896.72467346747</v>
      </c>
      <c r="I8453" s="22">
        <v>0</v>
      </c>
      <c r="J8453" s="22">
        <v>4.1666666666666664E-2</v>
      </c>
    </row>
    <row r="8454" spans="1:10" x14ac:dyDescent="0.2">
      <c r="A8454" s="5">
        <v>41169</v>
      </c>
      <c r="B8454" s="4">
        <v>0.16666666666666666</v>
      </c>
      <c r="C8454" s="3">
        <v>2.6360250000000002E-2</v>
      </c>
      <c r="D8454" s="3">
        <v>0</v>
      </c>
      <c r="E8454" s="3">
        <v>7.6727499999999999E-3</v>
      </c>
      <c r="F8454" s="7">
        <v>0</v>
      </c>
      <c r="G8454">
        <v>6.9822024999999996E-3</v>
      </c>
      <c r="H8454" s="22">
        <v>1896.6760245983032</v>
      </c>
      <c r="I8454" s="22">
        <v>0</v>
      </c>
      <c r="J8454" s="22">
        <v>4.1666666666666664E-2</v>
      </c>
    </row>
    <row r="8455" spans="1:10" x14ac:dyDescent="0.2">
      <c r="A8455" s="5">
        <v>41169</v>
      </c>
      <c r="B8455" s="4">
        <v>0.20833333333333334</v>
      </c>
      <c r="C8455" s="3">
        <v>2.5153999999999999E-2</v>
      </c>
      <c r="D8455" s="3">
        <v>0</v>
      </c>
      <c r="E8455" s="3">
        <v>9.5887500000000001E-3</v>
      </c>
      <c r="F8455" s="7">
        <v>0</v>
      </c>
      <c r="G8455">
        <v>8.7257625000000012E-3</v>
      </c>
      <c r="H8455" s="22">
        <v>1896.6256321691365</v>
      </c>
      <c r="I8455" s="22">
        <v>0</v>
      </c>
      <c r="J8455" s="22">
        <v>4.1666666666666664E-2</v>
      </c>
    </row>
    <row r="8456" spans="1:10" x14ac:dyDescent="0.2">
      <c r="A8456" s="5">
        <v>41169</v>
      </c>
      <c r="B8456" s="4">
        <v>0.25</v>
      </c>
      <c r="C8456" s="3">
        <v>2.4281750000000001E-2</v>
      </c>
      <c r="D8456" s="3">
        <v>0</v>
      </c>
      <c r="E8456" s="3">
        <v>1.0782999999999999E-2</v>
      </c>
      <c r="F8456" s="7">
        <v>0</v>
      </c>
      <c r="G8456">
        <v>9.8125299999999999E-3</v>
      </c>
      <c r="H8456" s="22">
        <v>1896.5741529724696</v>
      </c>
      <c r="I8456" s="22">
        <v>0</v>
      </c>
      <c r="J8456" s="22">
        <v>4.1666666666666664E-2</v>
      </c>
    </row>
    <row r="8457" spans="1:10" x14ac:dyDescent="0.2">
      <c r="A8457" s="5">
        <v>41169</v>
      </c>
      <c r="B8457" s="4">
        <v>0.29166666666666669</v>
      </c>
      <c r="C8457" s="3">
        <v>2.3172249999999998E-2</v>
      </c>
      <c r="D8457" s="3">
        <v>0</v>
      </c>
      <c r="E8457" s="3">
        <v>1.2342499999999999E-2</v>
      </c>
      <c r="F8457" s="7">
        <v>0</v>
      </c>
      <c r="G8457">
        <v>1.1231674999999998E-2</v>
      </c>
      <c r="H8457" s="22">
        <v>1896.5212546308028</v>
      </c>
      <c r="I8457" s="22">
        <v>0</v>
      </c>
      <c r="J8457" s="22">
        <v>4.1666666666666664E-2</v>
      </c>
    </row>
    <row r="8458" spans="1:10" x14ac:dyDescent="0.2">
      <c r="A8458" s="5">
        <v>41169</v>
      </c>
      <c r="B8458" s="4">
        <v>0.33333333333333331</v>
      </c>
      <c r="C8458" s="3">
        <v>2.35485E-2</v>
      </c>
      <c r="D8458" s="3">
        <v>0</v>
      </c>
      <c r="E8458" s="3">
        <v>7.2848250000000003E-2</v>
      </c>
      <c r="F8458" s="7">
        <v>0</v>
      </c>
      <c r="G8458">
        <v>6.6291907499999997E-2</v>
      </c>
      <c r="H8458" s="22">
        <v>1896.413296056636</v>
      </c>
      <c r="I8458" s="22">
        <v>0</v>
      </c>
      <c r="J8458" s="22">
        <v>4.1666666666666664E-2</v>
      </c>
    </row>
    <row r="8459" spans="1:10" x14ac:dyDescent="0.2">
      <c r="A8459" s="5">
        <v>41169</v>
      </c>
      <c r="B8459" s="4">
        <v>0.375</v>
      </c>
      <c r="C8459" s="3">
        <v>2.426675E-2</v>
      </c>
      <c r="D8459" s="3">
        <v>0</v>
      </c>
      <c r="E8459" s="3">
        <v>0.118785</v>
      </c>
      <c r="F8459" s="7">
        <v>0</v>
      </c>
      <c r="G8459">
        <v>0.10809435000000001</v>
      </c>
      <c r="H8459" s="22">
        <v>1896.2635350399692</v>
      </c>
      <c r="I8459" s="22">
        <v>0</v>
      </c>
      <c r="J8459" s="22">
        <v>4.1666666666666664E-2</v>
      </c>
    </row>
    <row r="8460" spans="1:10" x14ac:dyDescent="0.2">
      <c r="A8460" s="5">
        <v>41169</v>
      </c>
      <c r="B8460" s="4">
        <v>0.41666666666666669</v>
      </c>
      <c r="C8460" s="3">
        <v>2.4671249999999999E-2</v>
      </c>
      <c r="D8460" s="3">
        <v>0</v>
      </c>
      <c r="E8460" s="3">
        <v>0.18483474999999999</v>
      </c>
      <c r="F8460" s="7">
        <v>0</v>
      </c>
      <c r="G8460">
        <v>0.16819962250000001</v>
      </c>
      <c r="H8460" s="22">
        <v>1896.0536687508024</v>
      </c>
      <c r="I8460" s="22">
        <v>0</v>
      </c>
      <c r="J8460" s="22">
        <v>4.1666666666666664E-2</v>
      </c>
    </row>
    <row r="8461" spans="1:10" x14ac:dyDescent="0.2">
      <c r="A8461" s="5">
        <v>41169</v>
      </c>
      <c r="B8461" s="4">
        <v>0.45833333333333331</v>
      </c>
      <c r="C8461" s="3">
        <v>2.5808000000000001E-2</v>
      </c>
      <c r="D8461" s="3">
        <v>0</v>
      </c>
      <c r="E8461" s="3">
        <v>7.9217499999999996E-2</v>
      </c>
      <c r="F8461" s="7">
        <v>0</v>
      </c>
      <c r="G8461">
        <v>7.2087924999999997E-2</v>
      </c>
      <c r="H8461" s="22">
        <v>1895.9399141591357</v>
      </c>
      <c r="I8461" s="22">
        <v>0</v>
      </c>
      <c r="J8461" s="22">
        <v>4.1666666666666664E-2</v>
      </c>
    </row>
    <row r="8462" spans="1:10" x14ac:dyDescent="0.2">
      <c r="A8462" s="5">
        <v>41169</v>
      </c>
      <c r="B8462" s="4">
        <v>0.5</v>
      </c>
      <c r="C8462" s="3">
        <v>2.6144250000000001E-2</v>
      </c>
      <c r="D8462" s="3">
        <v>0.6</v>
      </c>
      <c r="E8462" s="3">
        <v>9.0013499999999996E-2</v>
      </c>
      <c r="F8462" s="7">
        <v>0.624</v>
      </c>
      <c r="G8462">
        <v>8.1912284999999987E-2</v>
      </c>
      <c r="H8462" s="22">
        <v>1896.4403352074689</v>
      </c>
      <c r="I8462" s="22">
        <v>0</v>
      </c>
      <c r="J8462" s="22">
        <v>4.1666666666666664E-2</v>
      </c>
    </row>
    <row r="8463" spans="1:10" x14ac:dyDescent="0.2">
      <c r="A8463" s="5">
        <v>41169</v>
      </c>
      <c r="B8463" s="4">
        <v>0.54166666666666663</v>
      </c>
      <c r="C8463" s="3">
        <v>2.579675E-2</v>
      </c>
      <c r="D8463" s="3">
        <v>0.2</v>
      </c>
      <c r="E8463" s="3">
        <v>0.1050275</v>
      </c>
      <c r="F8463" s="7">
        <v>0.20800000000000002</v>
      </c>
      <c r="G8463">
        <v>9.5575024999999994E-2</v>
      </c>
      <c r="H8463" s="22">
        <v>1896.5110935158023</v>
      </c>
      <c r="I8463" s="22">
        <v>0</v>
      </c>
      <c r="J8463" s="22">
        <v>4.1666666666666664E-2</v>
      </c>
    </row>
    <row r="8464" spans="1:10" x14ac:dyDescent="0.2">
      <c r="A8464" s="5">
        <v>41169</v>
      </c>
      <c r="B8464" s="4">
        <v>0.58333333333333337</v>
      </c>
      <c r="C8464" s="3">
        <v>2.5748E-2</v>
      </c>
      <c r="D8464" s="3">
        <v>0</v>
      </c>
      <c r="E8464" s="3">
        <v>7.8240749999999998E-2</v>
      </c>
      <c r="F8464" s="7">
        <v>0</v>
      </c>
      <c r="G8464">
        <v>7.1199082499999997E-2</v>
      </c>
      <c r="H8464" s="22">
        <v>1896.3982277666355</v>
      </c>
      <c r="I8464" s="22">
        <v>0</v>
      </c>
      <c r="J8464" s="22">
        <v>4.1666666666666664E-2</v>
      </c>
    </row>
    <row r="8465" spans="1:10" x14ac:dyDescent="0.2">
      <c r="A8465" s="5">
        <v>41169</v>
      </c>
      <c r="B8465" s="4">
        <v>0.625</v>
      </c>
      <c r="C8465" s="3">
        <v>2.5659999999999999E-2</v>
      </c>
      <c r="D8465" s="3">
        <v>0.4</v>
      </c>
      <c r="E8465" s="3">
        <v>9.958525E-2</v>
      </c>
      <c r="F8465" s="7">
        <v>0.41600000000000004</v>
      </c>
      <c r="G8465">
        <v>9.0622577500000009E-2</v>
      </c>
      <c r="H8465" s="22">
        <v>1896.6819385224687</v>
      </c>
      <c r="I8465" s="22">
        <v>0</v>
      </c>
      <c r="J8465" s="22">
        <v>4.1666666666666664E-2</v>
      </c>
    </row>
    <row r="8466" spans="1:10" x14ac:dyDescent="0.2">
      <c r="A8466" s="5">
        <v>41169</v>
      </c>
      <c r="B8466" s="4">
        <v>0.66666666666666663</v>
      </c>
      <c r="C8466" s="3">
        <v>2.5763500000000002E-2</v>
      </c>
      <c r="D8466" s="3">
        <v>0.2</v>
      </c>
      <c r="E8466" s="3">
        <v>0.10838025</v>
      </c>
      <c r="F8466" s="7">
        <v>0.20800000000000002</v>
      </c>
      <c r="G8466">
        <v>9.8626027500000005E-2</v>
      </c>
      <c r="H8466" s="22">
        <v>1896.7496458283022</v>
      </c>
      <c r="I8466" s="22">
        <v>0</v>
      </c>
      <c r="J8466" s="22">
        <v>4.1666666666666664E-2</v>
      </c>
    </row>
    <row r="8467" spans="1:10" x14ac:dyDescent="0.2">
      <c r="A8467" s="5">
        <v>41169</v>
      </c>
      <c r="B8467" s="4">
        <v>0.70833333333333337</v>
      </c>
      <c r="C8467" s="3">
        <v>2.6020250000000002E-2</v>
      </c>
      <c r="D8467" s="3">
        <v>0.4</v>
      </c>
      <c r="E8467" s="3">
        <v>4.421775E-2</v>
      </c>
      <c r="F8467" s="7">
        <v>0.41600000000000004</v>
      </c>
      <c r="G8467">
        <v>4.0238152499999999E-2</v>
      </c>
      <c r="H8467" s="22">
        <v>1897.0837410091353</v>
      </c>
      <c r="I8467" s="22">
        <v>0</v>
      </c>
      <c r="J8467" s="22">
        <v>4.1666666666666664E-2</v>
      </c>
    </row>
    <row r="8468" spans="1:10" x14ac:dyDescent="0.2">
      <c r="A8468" s="5">
        <v>41169</v>
      </c>
      <c r="B8468" s="4">
        <v>0.75</v>
      </c>
      <c r="C8468" s="3">
        <v>2.6786250000000001E-2</v>
      </c>
      <c r="D8468" s="3">
        <v>0.4</v>
      </c>
      <c r="E8468" s="3">
        <v>3.1237999999999998E-2</v>
      </c>
      <c r="F8468" s="7">
        <v>0.41600000000000004</v>
      </c>
      <c r="G8468">
        <v>2.8426579999999996E-2</v>
      </c>
      <c r="H8468" s="22">
        <v>1897.4296477624684</v>
      </c>
      <c r="I8468" s="22">
        <v>0</v>
      </c>
      <c r="J8468" s="22">
        <v>4.1666666666666664E-2</v>
      </c>
    </row>
    <row r="8469" spans="1:10" x14ac:dyDescent="0.2">
      <c r="A8469" s="5">
        <v>41169</v>
      </c>
      <c r="B8469" s="4">
        <v>0.79166666666666663</v>
      </c>
      <c r="C8469" s="3">
        <v>2.60395E-2</v>
      </c>
      <c r="D8469" s="3">
        <v>0</v>
      </c>
      <c r="E8469" s="3">
        <v>2.00275E-2</v>
      </c>
      <c r="F8469" s="7">
        <v>0</v>
      </c>
      <c r="G8469">
        <v>1.8225024999999999E-2</v>
      </c>
      <c r="H8469" s="22">
        <v>1897.3697560708017</v>
      </c>
      <c r="I8469" s="22">
        <v>0</v>
      </c>
      <c r="J8469" s="22">
        <v>4.1666666666666664E-2</v>
      </c>
    </row>
    <row r="8470" spans="1:10" x14ac:dyDescent="0.2">
      <c r="A8470" s="5">
        <v>41169</v>
      </c>
      <c r="B8470" s="4">
        <v>0.83333333333333337</v>
      </c>
      <c r="C8470" s="3">
        <v>2.6571000000000001E-2</v>
      </c>
      <c r="D8470" s="3">
        <v>0</v>
      </c>
      <c r="E8470" s="3">
        <v>1.0692E-2</v>
      </c>
      <c r="F8470" s="7">
        <v>0</v>
      </c>
      <c r="G8470">
        <v>9.7297200000000007E-3</v>
      </c>
      <c r="H8470" s="22">
        <v>1897.318359684135</v>
      </c>
      <c r="I8470" s="22">
        <v>0</v>
      </c>
      <c r="J8470" s="22">
        <v>4.1666666666666664E-2</v>
      </c>
    </row>
    <row r="8471" spans="1:10" x14ac:dyDescent="0.2">
      <c r="A8471" s="5">
        <v>41169</v>
      </c>
      <c r="B8471" s="4">
        <v>0.875</v>
      </c>
      <c r="C8471" s="3">
        <v>2.7705500000000001E-2</v>
      </c>
      <c r="D8471" s="3">
        <v>0</v>
      </c>
      <c r="E8471" s="3">
        <v>1.6664249999999999E-2</v>
      </c>
      <c r="F8471" s="7">
        <v>0</v>
      </c>
      <c r="G8471">
        <v>1.5164467499999999E-2</v>
      </c>
      <c r="H8471" s="22">
        <v>1897.2615285499683</v>
      </c>
      <c r="I8471" s="22">
        <v>0</v>
      </c>
      <c r="J8471" s="22">
        <v>4.1666666666666664E-2</v>
      </c>
    </row>
    <row r="8472" spans="1:10" x14ac:dyDescent="0.2">
      <c r="A8472" s="5">
        <v>41169</v>
      </c>
      <c r="B8472" s="4">
        <v>0.91666666666666663</v>
      </c>
      <c r="C8472" s="3">
        <v>2.7151999999999999E-2</v>
      </c>
      <c r="D8472" s="3">
        <v>0</v>
      </c>
      <c r="E8472" s="3">
        <v>1.7461999999999998E-2</v>
      </c>
      <c r="F8472" s="7">
        <v>0</v>
      </c>
      <c r="G8472">
        <v>1.5890419999999999E-2</v>
      </c>
      <c r="H8472" s="22">
        <v>1897.2039714633015</v>
      </c>
      <c r="I8472" s="22">
        <v>0</v>
      </c>
      <c r="J8472" s="22">
        <v>4.1666666666666664E-2</v>
      </c>
    </row>
    <row r="8473" spans="1:10" x14ac:dyDescent="0.2">
      <c r="A8473" s="5">
        <v>41169</v>
      </c>
      <c r="B8473" s="4">
        <v>0.95833333333333337</v>
      </c>
      <c r="C8473" s="3">
        <v>2.6740750000000001E-2</v>
      </c>
      <c r="D8473" s="3">
        <v>0</v>
      </c>
      <c r="E8473" s="3">
        <v>8.0082499999999997E-3</v>
      </c>
      <c r="F8473" s="7">
        <v>0</v>
      </c>
      <c r="G8473">
        <v>7.2875075000000001E-3</v>
      </c>
      <c r="H8473" s="22">
        <v>1897.1550172891348</v>
      </c>
      <c r="I8473" s="22">
        <v>0</v>
      </c>
      <c r="J8473" s="22">
        <v>4.1666666666666664E-2</v>
      </c>
    </row>
    <row r="8474" spans="1:10" x14ac:dyDescent="0.2">
      <c r="A8474" s="5">
        <v>41170</v>
      </c>
      <c r="B8474" s="4">
        <v>0</v>
      </c>
      <c r="C8474" s="3">
        <v>2.5887250000000001E-2</v>
      </c>
      <c r="D8474" s="3">
        <v>0</v>
      </c>
      <c r="E8474" s="3">
        <v>0</v>
      </c>
      <c r="F8474" s="7">
        <v>0</v>
      </c>
      <c r="G8474">
        <v>0</v>
      </c>
      <c r="H8474" s="22">
        <v>1897.113350622468</v>
      </c>
      <c r="I8474" s="22">
        <v>0</v>
      </c>
      <c r="J8474" s="22">
        <v>4.1666666666666664E-2</v>
      </c>
    </row>
    <row r="8475" spans="1:10" x14ac:dyDescent="0.2">
      <c r="A8475" s="5">
        <v>41170</v>
      </c>
      <c r="B8475" s="4">
        <v>4.1666666666666664E-2</v>
      </c>
      <c r="C8475" s="3">
        <v>2.6214000000000001E-2</v>
      </c>
      <c r="D8475" s="3">
        <v>0</v>
      </c>
      <c r="E8475" s="3">
        <v>1.3147499999999999E-3</v>
      </c>
      <c r="F8475" s="7">
        <v>0</v>
      </c>
      <c r="G8475">
        <v>1.1964224999999999E-3</v>
      </c>
      <c r="H8475" s="22">
        <v>1897.0704875333013</v>
      </c>
      <c r="I8475" s="22">
        <v>0</v>
      </c>
      <c r="J8475" s="22">
        <v>4.1666666666666664E-2</v>
      </c>
    </row>
    <row r="8476" spans="1:10" x14ac:dyDescent="0.2">
      <c r="A8476" s="5">
        <v>41170</v>
      </c>
      <c r="B8476" s="4">
        <v>8.3333333333333329E-2</v>
      </c>
      <c r="C8476" s="3">
        <v>2.629225E-2</v>
      </c>
      <c r="D8476" s="3">
        <v>0</v>
      </c>
      <c r="E8476" s="3">
        <v>0</v>
      </c>
      <c r="F8476" s="7">
        <v>0</v>
      </c>
      <c r="G8476">
        <v>0</v>
      </c>
      <c r="H8476" s="22">
        <v>1897.0288208666345</v>
      </c>
      <c r="I8476" s="22">
        <v>0</v>
      </c>
      <c r="J8476" s="22">
        <v>4.1666666666666664E-2</v>
      </c>
    </row>
    <row r="8477" spans="1:10" x14ac:dyDescent="0.2">
      <c r="A8477" s="5">
        <v>41170</v>
      </c>
      <c r="B8477" s="4">
        <v>0.125</v>
      </c>
      <c r="C8477" s="3">
        <v>2.536325E-2</v>
      </c>
      <c r="D8477" s="3">
        <v>0.2</v>
      </c>
      <c r="E8477" s="3">
        <v>0</v>
      </c>
      <c r="F8477" s="7">
        <v>0.20800000000000002</v>
      </c>
      <c r="G8477">
        <v>0</v>
      </c>
      <c r="H8477" s="22">
        <v>1897.1951541999679</v>
      </c>
      <c r="I8477" s="22">
        <v>0</v>
      </c>
      <c r="J8477" s="22">
        <v>4.1666666666666664E-2</v>
      </c>
    </row>
    <row r="8478" spans="1:10" x14ac:dyDescent="0.2">
      <c r="A8478" s="5">
        <v>41170</v>
      </c>
      <c r="B8478" s="4">
        <v>0.16666666666666666</v>
      </c>
      <c r="C8478" s="3">
        <v>2.544975E-2</v>
      </c>
      <c r="D8478" s="3">
        <v>1.2</v>
      </c>
      <c r="E8478" s="3">
        <v>1.0793000000000001E-2</v>
      </c>
      <c r="F8478" s="7">
        <v>1.248</v>
      </c>
      <c r="G8478">
        <v>9.8216299999999996E-3</v>
      </c>
      <c r="H8478" s="22">
        <v>1898.3916659033011</v>
      </c>
      <c r="I8478" s="22">
        <v>0</v>
      </c>
      <c r="J8478" s="22">
        <v>4.1666666666666664E-2</v>
      </c>
    </row>
    <row r="8479" spans="1:10" x14ac:dyDescent="0.2">
      <c r="A8479" s="5">
        <v>41170</v>
      </c>
      <c r="B8479" s="4">
        <v>0.20833333333333334</v>
      </c>
      <c r="C8479" s="3">
        <v>2.4546499999999999E-2</v>
      </c>
      <c r="D8479" s="3">
        <v>1.8</v>
      </c>
      <c r="E8479" s="3">
        <v>1.1235749999999999E-2</v>
      </c>
      <c r="F8479" s="7">
        <v>1.8720000000000001</v>
      </c>
      <c r="G8479">
        <v>1.0224532499999999E-2</v>
      </c>
      <c r="H8479" s="22">
        <v>1900.2117747041345</v>
      </c>
      <c r="I8479" s="22">
        <v>0</v>
      </c>
      <c r="J8479" s="22">
        <v>4.1666666666666664E-2</v>
      </c>
    </row>
    <row r="8480" spans="1:10" x14ac:dyDescent="0.2">
      <c r="A8480" s="5">
        <v>41170</v>
      </c>
      <c r="B8480" s="4">
        <v>0.25</v>
      </c>
      <c r="C8480" s="3">
        <v>2.4733749999999999E-2</v>
      </c>
      <c r="D8480" s="3">
        <v>0.2</v>
      </c>
      <c r="E8480" s="3">
        <v>4.6762499999999999E-3</v>
      </c>
      <c r="F8480" s="7">
        <v>0.20800000000000002</v>
      </c>
      <c r="G8480">
        <v>4.2553875E-3</v>
      </c>
      <c r="H8480" s="22">
        <v>1900.3738526499678</v>
      </c>
      <c r="I8480" s="22">
        <v>0</v>
      </c>
      <c r="J8480" s="22">
        <v>4.1666666666666664E-2</v>
      </c>
    </row>
    <row r="8481" spans="1:10" x14ac:dyDescent="0.2">
      <c r="A8481" s="5">
        <v>41170</v>
      </c>
      <c r="B8481" s="4">
        <v>0.29166666666666669</v>
      </c>
      <c r="C8481" s="3">
        <v>2.5024999999999999E-2</v>
      </c>
      <c r="D8481" s="3">
        <v>0</v>
      </c>
      <c r="E8481" s="3">
        <v>1.6852249999999999E-2</v>
      </c>
      <c r="F8481" s="7">
        <v>0</v>
      </c>
      <c r="G8481">
        <v>1.5335547499999999E-2</v>
      </c>
      <c r="H8481" s="22">
        <v>1900.3168504358011</v>
      </c>
      <c r="I8481" s="22">
        <v>0</v>
      </c>
      <c r="J8481" s="22">
        <v>4.1666666666666664E-2</v>
      </c>
    </row>
    <row r="8482" spans="1:10" x14ac:dyDescent="0.2">
      <c r="A8482" s="5">
        <v>41170</v>
      </c>
      <c r="B8482" s="4">
        <v>0.33333333333333331</v>
      </c>
      <c r="C8482" s="3">
        <v>2.4442499999999999E-2</v>
      </c>
      <c r="D8482" s="3">
        <v>0</v>
      </c>
      <c r="E8482" s="3">
        <v>6.8187250000000005E-2</v>
      </c>
      <c r="F8482" s="7">
        <v>0</v>
      </c>
      <c r="G8482">
        <v>6.20503975E-2</v>
      </c>
      <c r="H8482" s="22">
        <v>1900.2131333716345</v>
      </c>
      <c r="I8482" s="22">
        <v>0</v>
      </c>
      <c r="J8482" s="22">
        <v>4.1666666666666664E-2</v>
      </c>
    </row>
    <row r="8483" spans="1:10" x14ac:dyDescent="0.2">
      <c r="A8483" s="5">
        <v>41170</v>
      </c>
      <c r="B8483" s="4">
        <v>0.375</v>
      </c>
      <c r="C8483" s="3">
        <v>2.5402000000000001E-2</v>
      </c>
      <c r="D8483" s="3">
        <v>0</v>
      </c>
      <c r="E8483" s="3">
        <v>0.13805575</v>
      </c>
      <c r="F8483" s="7">
        <v>0</v>
      </c>
      <c r="G8483">
        <v>0.12563073250000001</v>
      </c>
      <c r="H8483" s="22">
        <v>1900.0458359724678</v>
      </c>
      <c r="I8483" s="22">
        <v>0</v>
      </c>
      <c r="J8483" s="22">
        <v>4.1666666666666664E-2</v>
      </c>
    </row>
    <row r="8484" spans="1:10" x14ac:dyDescent="0.2">
      <c r="A8484" s="5">
        <v>41170</v>
      </c>
      <c r="B8484" s="4">
        <v>0.41666666666666669</v>
      </c>
      <c r="C8484" s="3">
        <v>2.6735749999999999E-2</v>
      </c>
      <c r="D8484" s="3">
        <v>0</v>
      </c>
      <c r="E8484" s="3">
        <v>0.18467425000000001</v>
      </c>
      <c r="F8484" s="7">
        <v>0</v>
      </c>
      <c r="G8484">
        <v>0.1680535675</v>
      </c>
      <c r="H8484" s="22">
        <v>1899.836115738301</v>
      </c>
      <c r="I8484" s="22">
        <v>0</v>
      </c>
      <c r="J8484" s="22">
        <v>4.1666666666666664E-2</v>
      </c>
    </row>
    <row r="8485" spans="1:10" x14ac:dyDescent="0.2">
      <c r="A8485" s="5">
        <v>41170</v>
      </c>
      <c r="B8485" s="4">
        <v>0.45833333333333331</v>
      </c>
      <c r="C8485" s="3">
        <v>2.7859249999999999E-2</v>
      </c>
      <c r="D8485" s="3">
        <v>0</v>
      </c>
      <c r="E8485" s="3">
        <v>0.23784074999999999</v>
      </c>
      <c r="F8485" s="7">
        <v>0</v>
      </c>
      <c r="G8485">
        <v>0.21643508249999999</v>
      </c>
      <c r="H8485" s="22">
        <v>1899.5780139891342</v>
      </c>
      <c r="I8485" s="22">
        <v>0</v>
      </c>
      <c r="J8485" s="22">
        <v>4.1666666666666664E-2</v>
      </c>
    </row>
    <row r="8486" spans="1:10" x14ac:dyDescent="0.2">
      <c r="A8486" s="5">
        <v>41170</v>
      </c>
      <c r="B8486" s="4">
        <v>0.5</v>
      </c>
      <c r="C8486" s="3">
        <v>2.9432E-2</v>
      </c>
      <c r="D8486" s="3">
        <v>0</v>
      </c>
      <c r="E8486" s="3">
        <v>0.25433974999999998</v>
      </c>
      <c r="F8486" s="7">
        <v>0</v>
      </c>
      <c r="G8486">
        <v>0.23144917249999999</v>
      </c>
      <c r="H8486" s="22">
        <v>1899.3048981499674</v>
      </c>
      <c r="I8486" s="22">
        <v>0</v>
      </c>
      <c r="J8486" s="22">
        <v>4.1666666666666664E-2</v>
      </c>
    </row>
    <row r="8487" spans="1:10" x14ac:dyDescent="0.2">
      <c r="A8487" s="5">
        <v>41170</v>
      </c>
      <c r="B8487" s="4">
        <v>0.54166666666666663</v>
      </c>
      <c r="C8487" s="3">
        <v>2.9128500000000002E-2</v>
      </c>
      <c r="D8487" s="3">
        <v>0</v>
      </c>
      <c r="E8487" s="3">
        <v>0.24899950000000001</v>
      </c>
      <c r="F8487" s="7">
        <v>0</v>
      </c>
      <c r="G8487">
        <v>0.226589545</v>
      </c>
      <c r="H8487" s="22">
        <v>1899.0366419383006</v>
      </c>
      <c r="I8487" s="22">
        <v>0</v>
      </c>
      <c r="J8487" s="22">
        <v>4.1666666666666664E-2</v>
      </c>
    </row>
    <row r="8488" spans="1:10" x14ac:dyDescent="0.2">
      <c r="A8488" s="5">
        <v>41170</v>
      </c>
      <c r="B8488" s="4">
        <v>0.58333333333333337</v>
      </c>
      <c r="C8488" s="3">
        <v>2.91475E-2</v>
      </c>
      <c r="D8488" s="3">
        <v>0</v>
      </c>
      <c r="E8488" s="3">
        <v>0.194047</v>
      </c>
      <c r="F8488" s="7">
        <v>0</v>
      </c>
      <c r="G8488">
        <v>0.17658276999999997</v>
      </c>
      <c r="H8488" s="22">
        <v>1898.8183925016338</v>
      </c>
      <c r="I8488" s="22">
        <v>0</v>
      </c>
      <c r="J8488" s="22">
        <v>4.1666666666666664E-2</v>
      </c>
    </row>
    <row r="8489" spans="1:10" x14ac:dyDescent="0.2">
      <c r="A8489" s="5">
        <v>41170</v>
      </c>
      <c r="B8489" s="4">
        <v>0.625</v>
      </c>
      <c r="C8489" s="3">
        <v>3.026175E-2</v>
      </c>
      <c r="D8489" s="3">
        <v>0.2</v>
      </c>
      <c r="E8489" s="3">
        <v>0.146035</v>
      </c>
      <c r="F8489" s="7">
        <v>0.20800000000000002</v>
      </c>
      <c r="G8489">
        <v>0.13289185000000001</v>
      </c>
      <c r="H8489" s="22">
        <v>1898.851833984967</v>
      </c>
      <c r="I8489" s="22">
        <v>0</v>
      </c>
      <c r="J8489" s="22">
        <v>4.1666666666666664E-2</v>
      </c>
    </row>
    <row r="8490" spans="1:10" x14ac:dyDescent="0.2">
      <c r="A8490" s="5">
        <v>41170</v>
      </c>
      <c r="B8490" s="4">
        <v>0.66666666666666663</v>
      </c>
      <c r="C8490" s="3">
        <v>3.0298749999999999E-2</v>
      </c>
      <c r="D8490" s="3">
        <v>0.2</v>
      </c>
      <c r="E8490" s="3">
        <v>0.140431</v>
      </c>
      <c r="F8490" s="7">
        <v>0.20800000000000002</v>
      </c>
      <c r="G8490">
        <v>0.12779220999999999</v>
      </c>
      <c r="H8490" s="22">
        <v>1898.8903751083003</v>
      </c>
      <c r="I8490" s="22">
        <v>0</v>
      </c>
      <c r="J8490" s="22">
        <v>4.1666666666666664E-2</v>
      </c>
    </row>
    <row r="8491" spans="1:10" x14ac:dyDescent="0.2">
      <c r="A8491" s="5">
        <v>41170</v>
      </c>
      <c r="B8491" s="4">
        <v>0.70833333333333337</v>
      </c>
      <c r="C8491" s="3">
        <v>2.8494999999999999E-2</v>
      </c>
      <c r="D8491" s="3">
        <v>0</v>
      </c>
      <c r="E8491" s="3">
        <v>6.5851499999999993E-2</v>
      </c>
      <c r="F8491" s="7">
        <v>0</v>
      </c>
      <c r="G8491">
        <v>5.9924864999999994E-2</v>
      </c>
      <c r="H8491" s="22">
        <v>1898.7887835766335</v>
      </c>
      <c r="I8491" s="22">
        <v>0</v>
      </c>
      <c r="J8491" s="22">
        <v>4.1666666666666664E-2</v>
      </c>
    </row>
    <row r="8492" spans="1:10" x14ac:dyDescent="0.2">
      <c r="A8492" s="5">
        <v>41170</v>
      </c>
      <c r="B8492" s="4">
        <v>0.75</v>
      </c>
      <c r="C8492" s="3">
        <v>2.9017749999999998E-2</v>
      </c>
      <c r="D8492" s="3">
        <v>0</v>
      </c>
      <c r="E8492" s="3">
        <v>1.1137499999999999E-3</v>
      </c>
      <c r="F8492" s="7">
        <v>0</v>
      </c>
      <c r="G8492">
        <v>1.0135125E-3</v>
      </c>
      <c r="H8492" s="22">
        <v>1898.7461033974666</v>
      </c>
      <c r="I8492" s="22">
        <v>0</v>
      </c>
      <c r="J8492" s="22">
        <v>4.1666666666666664E-2</v>
      </c>
    </row>
    <row r="8493" spans="1:10" x14ac:dyDescent="0.2">
      <c r="A8493" s="5">
        <v>41170</v>
      </c>
      <c r="B8493" s="4">
        <v>0.79166666666666663</v>
      </c>
      <c r="C8493" s="3">
        <v>2.8584249999999999E-2</v>
      </c>
      <c r="D8493" s="3">
        <v>0</v>
      </c>
      <c r="E8493" s="3">
        <v>2.5565750000000002E-2</v>
      </c>
      <c r="F8493" s="7">
        <v>0</v>
      </c>
      <c r="G8493">
        <v>2.3264832500000002E-2</v>
      </c>
      <c r="H8493" s="22">
        <v>1898.6811718982999</v>
      </c>
      <c r="I8493" s="22">
        <v>0</v>
      </c>
      <c r="J8493" s="22">
        <v>4.1666666666666664E-2</v>
      </c>
    </row>
    <row r="8494" spans="1:10" x14ac:dyDescent="0.2">
      <c r="A8494" s="5">
        <v>41170</v>
      </c>
      <c r="B8494" s="4">
        <v>0.83333333333333337</v>
      </c>
      <c r="C8494" s="3">
        <v>2.8385500000000001E-2</v>
      </c>
      <c r="D8494" s="3">
        <v>0</v>
      </c>
      <c r="E8494" s="3">
        <v>3.0377749999999999E-2</v>
      </c>
      <c r="F8494" s="7">
        <v>0</v>
      </c>
      <c r="G8494">
        <v>2.76437525E-2</v>
      </c>
      <c r="H8494" s="22">
        <v>1898.6118614791333</v>
      </c>
      <c r="I8494" s="22">
        <v>0</v>
      </c>
      <c r="J8494" s="22">
        <v>4.1666666666666664E-2</v>
      </c>
    </row>
    <row r="8495" spans="1:10" x14ac:dyDescent="0.2">
      <c r="A8495" s="5">
        <v>41170</v>
      </c>
      <c r="B8495" s="4">
        <v>0.875</v>
      </c>
      <c r="C8495" s="3">
        <v>2.6915250000000002E-2</v>
      </c>
      <c r="D8495" s="3">
        <v>0</v>
      </c>
      <c r="E8495" s="3">
        <v>2.68375E-2</v>
      </c>
      <c r="F8495" s="7">
        <v>0</v>
      </c>
      <c r="G8495">
        <v>2.4422125000000003E-2</v>
      </c>
      <c r="H8495" s="22">
        <v>1898.5457726874665</v>
      </c>
      <c r="I8495" s="22">
        <v>0</v>
      </c>
      <c r="J8495" s="22">
        <v>4.1666666666666664E-2</v>
      </c>
    </row>
    <row r="8496" spans="1:10" x14ac:dyDescent="0.2">
      <c r="A8496" s="5">
        <v>41170</v>
      </c>
      <c r="B8496" s="4">
        <v>0.91666666666666663</v>
      </c>
      <c r="C8496" s="3">
        <v>2.7220749999999998E-2</v>
      </c>
      <c r="D8496" s="3">
        <v>0</v>
      </c>
      <c r="E8496" s="3">
        <v>2.9979249999999999E-2</v>
      </c>
      <c r="F8496" s="7">
        <v>0</v>
      </c>
      <c r="G8496">
        <v>2.72811175E-2</v>
      </c>
      <c r="H8496" s="22">
        <v>1898.4768249032998</v>
      </c>
      <c r="I8496" s="22">
        <v>0</v>
      </c>
      <c r="J8496" s="22">
        <v>4.1666666666666664E-2</v>
      </c>
    </row>
    <row r="8497" spans="1:10" x14ac:dyDescent="0.2">
      <c r="A8497" s="5">
        <v>41170</v>
      </c>
      <c r="B8497" s="4">
        <v>0.95833333333333337</v>
      </c>
      <c r="C8497" s="3">
        <v>2.6764E-2</v>
      </c>
      <c r="D8497" s="3">
        <v>0</v>
      </c>
      <c r="E8497" s="3">
        <v>2.8042999999999998E-2</v>
      </c>
      <c r="F8497" s="7">
        <v>0</v>
      </c>
      <c r="G8497">
        <v>2.5519129999999998E-2</v>
      </c>
      <c r="H8497" s="22">
        <v>1898.409639106633</v>
      </c>
      <c r="I8497" s="22">
        <v>0</v>
      </c>
      <c r="J8497" s="22">
        <v>4.1666666666666664E-2</v>
      </c>
    </row>
    <row r="8498" spans="1:10" x14ac:dyDescent="0.2">
      <c r="A8498" s="5">
        <v>41171</v>
      </c>
      <c r="B8498" s="4">
        <v>0</v>
      </c>
      <c r="C8498" s="3">
        <v>2.56365E-2</v>
      </c>
      <c r="D8498" s="3">
        <v>0</v>
      </c>
      <c r="E8498" s="3">
        <v>2.7833E-2</v>
      </c>
      <c r="F8498" s="7">
        <v>0</v>
      </c>
      <c r="G8498">
        <v>2.5328029999999998E-2</v>
      </c>
      <c r="H8498" s="22">
        <v>1898.3426444099662</v>
      </c>
      <c r="I8498" s="22">
        <v>0</v>
      </c>
      <c r="J8498" s="22">
        <v>4.1666666666666664E-2</v>
      </c>
    </row>
    <row r="8499" spans="1:10" x14ac:dyDescent="0.2">
      <c r="A8499" s="5">
        <v>41171</v>
      </c>
      <c r="B8499" s="4">
        <v>4.1666666666666664E-2</v>
      </c>
      <c r="C8499" s="3">
        <v>2.596325E-2</v>
      </c>
      <c r="D8499" s="3">
        <v>0</v>
      </c>
      <c r="E8499" s="3">
        <v>2.0758499999999999E-2</v>
      </c>
      <c r="F8499" s="7">
        <v>0</v>
      </c>
      <c r="G8499">
        <v>1.8890234999999998E-2</v>
      </c>
      <c r="H8499" s="22">
        <v>1898.2820875082994</v>
      </c>
      <c r="I8499" s="22">
        <v>0</v>
      </c>
      <c r="J8499" s="22">
        <v>4.1666666666666664E-2</v>
      </c>
    </row>
    <row r="8500" spans="1:10" x14ac:dyDescent="0.2">
      <c r="A8500" s="5">
        <v>41171</v>
      </c>
      <c r="B8500" s="4">
        <v>8.3333333333333329E-2</v>
      </c>
      <c r="C8500" s="3">
        <v>2.557775E-2</v>
      </c>
      <c r="D8500" s="3">
        <v>0</v>
      </c>
      <c r="E8500" s="3">
        <v>2.5059499999999998E-2</v>
      </c>
      <c r="F8500" s="7">
        <v>0</v>
      </c>
      <c r="G8500">
        <v>2.2804145000000001E-2</v>
      </c>
      <c r="H8500" s="22">
        <v>1898.2176166966326</v>
      </c>
      <c r="I8500" s="22">
        <v>0</v>
      </c>
      <c r="J8500" s="22">
        <v>4.1666666666666664E-2</v>
      </c>
    </row>
    <row r="8501" spans="1:10" x14ac:dyDescent="0.2">
      <c r="A8501" s="5">
        <v>41171</v>
      </c>
      <c r="B8501" s="4">
        <v>0.125</v>
      </c>
      <c r="C8501" s="3">
        <v>2.6512999999999998E-2</v>
      </c>
      <c r="D8501" s="3">
        <v>0</v>
      </c>
      <c r="E8501" s="3">
        <v>2.5805000000000002E-2</v>
      </c>
      <c r="F8501" s="7">
        <v>0</v>
      </c>
      <c r="G8501">
        <v>2.3482550000000001E-2</v>
      </c>
      <c r="H8501" s="22">
        <v>1898.1524674799659</v>
      </c>
      <c r="I8501" s="22">
        <v>0</v>
      </c>
      <c r="J8501" s="22">
        <v>4.1666666666666664E-2</v>
      </c>
    </row>
    <row r="8502" spans="1:10" x14ac:dyDescent="0.2">
      <c r="A8502" s="5">
        <v>41171</v>
      </c>
      <c r="B8502" s="4">
        <v>0.16666666666666666</v>
      </c>
      <c r="C8502" s="3">
        <v>2.4767999999999998E-2</v>
      </c>
      <c r="D8502" s="3">
        <v>0</v>
      </c>
      <c r="E8502" s="3">
        <v>3.9882250000000001E-2</v>
      </c>
      <c r="F8502" s="7">
        <v>0</v>
      </c>
      <c r="G8502">
        <v>3.6292847500000003E-2</v>
      </c>
      <c r="H8502" s="22">
        <v>1898.0745079657993</v>
      </c>
      <c r="I8502" s="22">
        <v>0</v>
      </c>
      <c r="J8502" s="22">
        <v>4.1666666666666664E-2</v>
      </c>
    </row>
    <row r="8503" spans="1:10" x14ac:dyDescent="0.2">
      <c r="A8503" s="5">
        <v>41171</v>
      </c>
      <c r="B8503" s="4">
        <v>0.20833333333333334</v>
      </c>
      <c r="C8503" s="3">
        <v>2.508175E-2</v>
      </c>
      <c r="D8503" s="3">
        <v>0</v>
      </c>
      <c r="E8503" s="3">
        <v>4.5758E-2</v>
      </c>
      <c r="F8503" s="7">
        <v>0</v>
      </c>
      <c r="G8503">
        <v>4.1639780000000001E-2</v>
      </c>
      <c r="H8503" s="22">
        <v>1897.9912015191326</v>
      </c>
      <c r="I8503" s="22">
        <v>0</v>
      </c>
      <c r="J8503" s="22">
        <v>4.1666666666666664E-2</v>
      </c>
    </row>
    <row r="8504" spans="1:10" x14ac:dyDescent="0.2">
      <c r="A8504" s="5">
        <v>41171</v>
      </c>
      <c r="B8504" s="4">
        <v>0.25</v>
      </c>
      <c r="C8504" s="3">
        <v>2.476575E-2</v>
      </c>
      <c r="D8504" s="3">
        <v>0</v>
      </c>
      <c r="E8504" s="3">
        <v>6.6039999999999996E-3</v>
      </c>
      <c r="F8504" s="7">
        <v>0</v>
      </c>
      <c r="G8504">
        <v>6.0096399999999993E-3</v>
      </c>
      <c r="H8504" s="22">
        <v>1897.9435252124658</v>
      </c>
      <c r="I8504" s="22">
        <v>0</v>
      </c>
      <c r="J8504" s="22">
        <v>4.1666666666666664E-2</v>
      </c>
    </row>
    <row r="8505" spans="1:10" x14ac:dyDescent="0.2">
      <c r="A8505" s="5">
        <v>41171</v>
      </c>
      <c r="B8505" s="4">
        <v>0.29166666666666669</v>
      </c>
      <c r="C8505" s="3">
        <v>2.435325E-2</v>
      </c>
      <c r="D8505" s="3">
        <v>0</v>
      </c>
      <c r="E8505" s="3">
        <v>1.9425499999999998E-2</v>
      </c>
      <c r="F8505" s="7">
        <v>0</v>
      </c>
      <c r="G8505">
        <v>1.7677204999999998E-2</v>
      </c>
      <c r="H8505" s="22">
        <v>1897.8841813407992</v>
      </c>
      <c r="I8505" s="22">
        <v>0</v>
      </c>
      <c r="J8505" s="22">
        <v>4.1666666666666664E-2</v>
      </c>
    </row>
    <row r="8506" spans="1:10" x14ac:dyDescent="0.2">
      <c r="A8506" s="5">
        <v>41171</v>
      </c>
      <c r="B8506" s="4">
        <v>0.33333333333333331</v>
      </c>
      <c r="C8506" s="3">
        <v>2.305275E-2</v>
      </c>
      <c r="D8506" s="3">
        <v>0</v>
      </c>
      <c r="E8506" s="3">
        <v>6.7217250000000006E-2</v>
      </c>
      <c r="F8506" s="7">
        <v>0</v>
      </c>
      <c r="G8506">
        <v>6.1167697500000007E-2</v>
      </c>
      <c r="H8506" s="22">
        <v>1897.7813469766324</v>
      </c>
      <c r="I8506" s="22">
        <v>0</v>
      </c>
      <c r="J8506" s="22">
        <v>4.1666666666666664E-2</v>
      </c>
    </row>
    <row r="8507" spans="1:10" x14ac:dyDescent="0.2">
      <c r="A8507" s="5">
        <v>41171</v>
      </c>
      <c r="B8507" s="4">
        <v>0.375</v>
      </c>
      <c r="C8507" s="3">
        <v>2.3695999999999998E-2</v>
      </c>
      <c r="D8507" s="3">
        <v>0</v>
      </c>
      <c r="E8507" s="3">
        <v>0.14399600000000001</v>
      </c>
      <c r="F8507" s="7">
        <v>0</v>
      </c>
      <c r="G8507">
        <v>0.13103636000000002</v>
      </c>
      <c r="H8507" s="22">
        <v>1897.6086439499657</v>
      </c>
      <c r="I8507" s="22">
        <v>0</v>
      </c>
      <c r="J8507" s="22">
        <v>4.1666666666666664E-2</v>
      </c>
    </row>
    <row r="8508" spans="1:10" x14ac:dyDescent="0.2">
      <c r="A8508" s="5">
        <v>41171</v>
      </c>
      <c r="B8508" s="4">
        <v>0.41666666666666669</v>
      </c>
      <c r="C8508" s="3">
        <v>2.3644499999999999E-2</v>
      </c>
      <c r="D8508" s="3">
        <v>0</v>
      </c>
      <c r="E8508" s="3">
        <v>0.111773</v>
      </c>
      <c r="F8508" s="7">
        <v>0</v>
      </c>
      <c r="G8508">
        <v>0.10171343000000001</v>
      </c>
      <c r="H8508" s="22">
        <v>1897.4652638532989</v>
      </c>
      <c r="I8508" s="22">
        <v>0</v>
      </c>
      <c r="J8508" s="22">
        <v>4.1666666666666664E-2</v>
      </c>
    </row>
    <row r="8509" spans="1:10" x14ac:dyDescent="0.2">
      <c r="A8509" s="5">
        <v>41171</v>
      </c>
      <c r="B8509" s="4">
        <v>0.45833333333333331</v>
      </c>
      <c r="C8509" s="3">
        <v>2.3752499999999999E-2</v>
      </c>
      <c r="D8509" s="3">
        <v>0</v>
      </c>
      <c r="E8509" s="3">
        <v>0.25243599999999999</v>
      </c>
      <c r="F8509" s="7">
        <v>0</v>
      </c>
      <c r="G8509">
        <v>0.22971675999999999</v>
      </c>
      <c r="H8509" s="22">
        <v>1897.1938804266322</v>
      </c>
      <c r="I8509" s="22">
        <v>0</v>
      </c>
      <c r="J8509" s="22">
        <v>4.1666666666666664E-2</v>
      </c>
    </row>
    <row r="8510" spans="1:10" x14ac:dyDescent="0.2">
      <c r="A8510" s="5">
        <v>41171</v>
      </c>
      <c r="B8510" s="4">
        <v>0.5</v>
      </c>
      <c r="C8510" s="3">
        <v>2.352375E-2</v>
      </c>
      <c r="D8510" s="3">
        <v>0</v>
      </c>
      <c r="E8510" s="3">
        <v>0.29903000000000002</v>
      </c>
      <c r="F8510" s="7">
        <v>0</v>
      </c>
      <c r="G8510">
        <v>0.27211730000000001</v>
      </c>
      <c r="H8510" s="22">
        <v>1896.8800964599654</v>
      </c>
      <c r="I8510" s="22">
        <v>0</v>
      </c>
      <c r="J8510" s="22">
        <v>4.1666666666666664E-2</v>
      </c>
    </row>
    <row r="8511" spans="1:10" x14ac:dyDescent="0.2">
      <c r="A8511" s="5">
        <v>41171</v>
      </c>
      <c r="B8511" s="4">
        <v>0.54166666666666663</v>
      </c>
      <c r="C8511" s="3">
        <v>2.4888250000000001E-2</v>
      </c>
      <c r="D8511" s="3">
        <v>0</v>
      </c>
      <c r="E8511" s="3">
        <v>0.35474475</v>
      </c>
      <c r="F8511" s="7">
        <v>0</v>
      </c>
      <c r="G8511">
        <v>0.32281772250000002</v>
      </c>
      <c r="H8511" s="22">
        <v>1896.5156120707986</v>
      </c>
      <c r="I8511" s="22">
        <v>0</v>
      </c>
      <c r="J8511" s="22">
        <v>4.1666666666666664E-2</v>
      </c>
    </row>
    <row r="8512" spans="1:10" x14ac:dyDescent="0.2">
      <c r="A8512" s="5">
        <v>41171</v>
      </c>
      <c r="B8512" s="4">
        <v>0.58333333333333337</v>
      </c>
      <c r="C8512" s="3">
        <v>2.4884E-2</v>
      </c>
      <c r="D8512" s="3">
        <v>0</v>
      </c>
      <c r="E8512" s="3">
        <v>0.27256249999999999</v>
      </c>
      <c r="F8512" s="7">
        <v>0</v>
      </c>
      <c r="G8512">
        <v>0.24803187500000001</v>
      </c>
      <c r="H8512" s="22">
        <v>1896.225913529132</v>
      </c>
      <c r="I8512" s="22">
        <v>0</v>
      </c>
      <c r="J8512" s="22">
        <v>4.1666666666666664E-2</v>
      </c>
    </row>
    <row r="8513" spans="1:10" x14ac:dyDescent="0.2">
      <c r="A8513" s="5">
        <v>41171</v>
      </c>
      <c r="B8513" s="4">
        <v>0.625</v>
      </c>
      <c r="C8513" s="3">
        <v>2.5035249999999998E-2</v>
      </c>
      <c r="D8513" s="3">
        <v>0</v>
      </c>
      <c r="E8513" s="3">
        <v>0.14241699999999999</v>
      </c>
      <c r="F8513" s="7">
        <v>0</v>
      </c>
      <c r="G8513">
        <v>0.12959946999999999</v>
      </c>
      <c r="H8513" s="22">
        <v>1896.0546473924653</v>
      </c>
      <c r="I8513" s="22">
        <v>0</v>
      </c>
      <c r="J8513" s="22">
        <v>4.1666666666666664E-2</v>
      </c>
    </row>
    <row r="8514" spans="1:10" x14ac:dyDescent="0.2">
      <c r="A8514" s="5">
        <v>41171</v>
      </c>
      <c r="B8514" s="4">
        <v>0.66666666666666663</v>
      </c>
      <c r="C8514" s="3">
        <v>2.4962249999999998E-2</v>
      </c>
      <c r="D8514" s="3">
        <v>0</v>
      </c>
      <c r="E8514" s="3">
        <v>9.3071000000000001E-2</v>
      </c>
      <c r="F8514" s="7">
        <v>0</v>
      </c>
      <c r="G8514">
        <v>8.4694610000000004E-2</v>
      </c>
      <c r="H8514" s="22">
        <v>1895.9282861157985</v>
      </c>
      <c r="I8514" s="22">
        <v>0</v>
      </c>
      <c r="J8514" s="22">
        <v>4.1666666666666664E-2</v>
      </c>
    </row>
    <row r="8515" spans="1:10" x14ac:dyDescent="0.2">
      <c r="A8515" s="5">
        <v>41171</v>
      </c>
      <c r="B8515" s="4">
        <v>0.70833333333333337</v>
      </c>
      <c r="C8515" s="3">
        <v>2.4713249999999999E-2</v>
      </c>
      <c r="D8515" s="3">
        <v>0</v>
      </c>
      <c r="E8515" s="3">
        <v>2.5221250000000001E-2</v>
      </c>
      <c r="F8515" s="7">
        <v>0</v>
      </c>
      <c r="G8515">
        <v>2.2951337500000002E-2</v>
      </c>
      <c r="H8515" s="22">
        <v>1895.8636681116318</v>
      </c>
      <c r="I8515" s="22">
        <v>0</v>
      </c>
      <c r="J8515" s="22">
        <v>4.1666666666666664E-2</v>
      </c>
    </row>
    <row r="8516" spans="1:10" x14ac:dyDescent="0.2">
      <c r="A8516" s="5">
        <v>41171</v>
      </c>
      <c r="B8516" s="4">
        <v>0.75</v>
      </c>
      <c r="C8516" s="3">
        <v>2.4924749999999999E-2</v>
      </c>
      <c r="D8516" s="3">
        <v>0</v>
      </c>
      <c r="E8516" s="3">
        <v>1.008E-3</v>
      </c>
      <c r="F8516" s="7">
        <v>0</v>
      </c>
      <c r="G8516">
        <v>9.1728000000000003E-4</v>
      </c>
      <c r="H8516" s="22">
        <v>1895.821084164965</v>
      </c>
      <c r="I8516" s="22">
        <v>0</v>
      </c>
      <c r="J8516" s="22">
        <v>4.1666666666666664E-2</v>
      </c>
    </row>
    <row r="8517" spans="1:10" x14ac:dyDescent="0.2">
      <c r="A8517" s="5">
        <v>41171</v>
      </c>
      <c r="B8517" s="4">
        <v>0.79166666666666663</v>
      </c>
      <c r="C8517" s="3">
        <v>2.47765E-2</v>
      </c>
      <c r="D8517" s="3">
        <v>0</v>
      </c>
      <c r="E8517" s="3">
        <v>6.1174999999999999E-4</v>
      </c>
      <c r="F8517" s="7">
        <v>0</v>
      </c>
      <c r="G8517">
        <v>5.5669249999999997E-4</v>
      </c>
      <c r="H8517" s="22">
        <v>1895.7788608057983</v>
      </c>
      <c r="I8517" s="22">
        <v>0</v>
      </c>
      <c r="J8517" s="22">
        <v>4.1666666666666664E-2</v>
      </c>
    </row>
    <row r="8518" spans="1:10" x14ac:dyDescent="0.2">
      <c r="A8518" s="5">
        <v>41171</v>
      </c>
      <c r="B8518" s="4">
        <v>0.83333333333333337</v>
      </c>
      <c r="C8518" s="3">
        <v>2.5028000000000002E-2</v>
      </c>
      <c r="D8518" s="3">
        <v>0</v>
      </c>
      <c r="E8518" s="3">
        <v>0</v>
      </c>
      <c r="F8518" s="7">
        <v>0</v>
      </c>
      <c r="G8518">
        <v>0</v>
      </c>
      <c r="H8518" s="22">
        <v>1895.7371941391316</v>
      </c>
      <c r="I8518" s="22">
        <v>0</v>
      </c>
      <c r="J8518" s="22">
        <v>4.1666666666666664E-2</v>
      </c>
    </row>
    <row r="8519" spans="1:10" x14ac:dyDescent="0.2">
      <c r="A8519" s="5">
        <v>41171</v>
      </c>
      <c r="B8519" s="4">
        <v>0.875</v>
      </c>
      <c r="C8519" s="3">
        <v>2.5033E-2</v>
      </c>
      <c r="D8519" s="3">
        <v>0</v>
      </c>
      <c r="E8519" s="3">
        <v>0</v>
      </c>
      <c r="F8519" s="7">
        <v>0</v>
      </c>
      <c r="G8519">
        <v>0</v>
      </c>
      <c r="H8519" s="22">
        <v>1895.6955274724648</v>
      </c>
      <c r="I8519" s="22">
        <v>0</v>
      </c>
      <c r="J8519" s="22">
        <v>4.1666666666666664E-2</v>
      </c>
    </row>
    <row r="8520" spans="1:10" x14ac:dyDescent="0.2">
      <c r="A8520" s="5">
        <v>41171</v>
      </c>
      <c r="B8520" s="4">
        <v>0.91666666666666663</v>
      </c>
      <c r="C8520" s="3">
        <v>2.4147499999999999E-2</v>
      </c>
      <c r="D8520" s="3">
        <v>0</v>
      </c>
      <c r="E8520" s="3">
        <v>0</v>
      </c>
      <c r="F8520" s="7">
        <v>0</v>
      </c>
      <c r="G8520">
        <v>0</v>
      </c>
      <c r="H8520" s="22">
        <v>1895.6538608057981</v>
      </c>
      <c r="I8520" s="22">
        <v>0</v>
      </c>
      <c r="J8520" s="22">
        <v>4.1666666666666664E-2</v>
      </c>
    </row>
    <row r="8521" spans="1:10" x14ac:dyDescent="0.2">
      <c r="A8521" s="5">
        <v>41171</v>
      </c>
      <c r="B8521" s="4">
        <v>0.95833333333333337</v>
      </c>
      <c r="C8521" s="3">
        <v>2.4122999999999999E-2</v>
      </c>
      <c r="D8521" s="3">
        <v>0</v>
      </c>
      <c r="E8521" s="3">
        <v>0</v>
      </c>
      <c r="F8521" s="7">
        <v>0</v>
      </c>
      <c r="G8521">
        <v>0</v>
      </c>
      <c r="H8521" s="22">
        <v>1895.6121941391314</v>
      </c>
      <c r="I8521" s="22">
        <v>0</v>
      </c>
      <c r="J8521" s="22">
        <v>4.1666666666666664E-2</v>
      </c>
    </row>
    <row r="8522" spans="1:10" x14ac:dyDescent="0.2">
      <c r="A8522" s="5">
        <v>41172</v>
      </c>
      <c r="B8522" s="4">
        <v>0</v>
      </c>
      <c r="C8522" s="3">
        <v>2.3569E-2</v>
      </c>
      <c r="D8522" s="3">
        <v>0</v>
      </c>
      <c r="E8522" s="3">
        <v>0</v>
      </c>
      <c r="F8522" s="7">
        <v>0</v>
      </c>
      <c r="G8522">
        <v>0</v>
      </c>
      <c r="H8522" s="22">
        <v>1895.5705274724646</v>
      </c>
      <c r="I8522" s="22">
        <v>0</v>
      </c>
      <c r="J8522" s="22">
        <v>4.1666666666666664E-2</v>
      </c>
    </row>
    <row r="8523" spans="1:10" x14ac:dyDescent="0.2">
      <c r="A8523" s="5">
        <v>41172</v>
      </c>
      <c r="B8523" s="4">
        <v>4.1666666666666664E-2</v>
      </c>
      <c r="C8523" s="3">
        <v>2.4063500000000002E-2</v>
      </c>
      <c r="D8523" s="3">
        <v>0</v>
      </c>
      <c r="E8523" s="3">
        <v>0</v>
      </c>
      <c r="F8523" s="7">
        <v>0</v>
      </c>
      <c r="G8523">
        <v>0</v>
      </c>
      <c r="H8523" s="22">
        <v>1895.5288608057979</v>
      </c>
      <c r="I8523" s="22">
        <v>0</v>
      </c>
      <c r="J8523" s="22">
        <v>4.1666666666666664E-2</v>
      </c>
    </row>
    <row r="8524" spans="1:10" x14ac:dyDescent="0.2">
      <c r="A8524" s="5">
        <v>41172</v>
      </c>
      <c r="B8524" s="4">
        <v>8.3333333333333329E-2</v>
      </c>
      <c r="C8524" s="3">
        <v>2.3543999999999999E-2</v>
      </c>
      <c r="D8524" s="3">
        <v>0.2</v>
      </c>
      <c r="E8524" s="3">
        <v>0</v>
      </c>
      <c r="F8524" s="7">
        <v>0.20800000000000002</v>
      </c>
      <c r="G8524">
        <v>0</v>
      </c>
      <c r="H8524" s="22">
        <v>1895.6951941391312</v>
      </c>
      <c r="I8524" s="22">
        <v>0</v>
      </c>
      <c r="J8524" s="22">
        <v>4.1666666666666664E-2</v>
      </c>
    </row>
    <row r="8525" spans="1:10" x14ac:dyDescent="0.2">
      <c r="A8525" s="5">
        <v>41172</v>
      </c>
      <c r="B8525" s="4">
        <v>0.125</v>
      </c>
      <c r="C8525" s="3">
        <v>2.3456250000000001E-2</v>
      </c>
      <c r="D8525" s="3">
        <v>0</v>
      </c>
      <c r="E8525" s="3">
        <v>0</v>
      </c>
      <c r="F8525" s="7">
        <v>0</v>
      </c>
      <c r="G8525">
        <v>0</v>
      </c>
      <c r="H8525" s="22">
        <v>1895.6535274724645</v>
      </c>
      <c r="I8525" s="22">
        <v>0</v>
      </c>
      <c r="J8525" s="22">
        <v>4.1666666666666664E-2</v>
      </c>
    </row>
    <row r="8526" spans="1:10" x14ac:dyDescent="0.2">
      <c r="A8526" s="5">
        <v>41172</v>
      </c>
      <c r="B8526" s="4">
        <v>0.16666666666666666</v>
      </c>
      <c r="C8526" s="3">
        <v>2.3450249999999999E-2</v>
      </c>
      <c r="D8526" s="3">
        <v>0</v>
      </c>
      <c r="E8526" s="3">
        <v>0</v>
      </c>
      <c r="F8526" s="7">
        <v>0</v>
      </c>
      <c r="G8526">
        <v>0</v>
      </c>
      <c r="H8526" s="22">
        <v>1895.6118608057977</v>
      </c>
      <c r="I8526" s="22">
        <v>0</v>
      </c>
      <c r="J8526" s="22">
        <v>4.1666666666666664E-2</v>
      </c>
    </row>
    <row r="8527" spans="1:10" x14ac:dyDescent="0.2">
      <c r="A8527" s="5">
        <v>41172</v>
      </c>
      <c r="B8527" s="4">
        <v>0.20833333333333334</v>
      </c>
      <c r="C8527" s="3">
        <v>2.3114249999999999E-2</v>
      </c>
      <c r="D8527" s="3">
        <v>0.2</v>
      </c>
      <c r="E8527" s="3">
        <v>0</v>
      </c>
      <c r="F8527" s="7">
        <v>0.20800000000000002</v>
      </c>
      <c r="G8527">
        <v>0</v>
      </c>
      <c r="H8527" s="22">
        <v>1895.7781941391311</v>
      </c>
      <c r="I8527" s="22">
        <v>0</v>
      </c>
      <c r="J8527" s="22">
        <v>4.1666666666666664E-2</v>
      </c>
    </row>
    <row r="8528" spans="1:10" x14ac:dyDescent="0.2">
      <c r="A8528" s="5">
        <v>41172</v>
      </c>
      <c r="B8528" s="4">
        <v>0.25</v>
      </c>
      <c r="C8528" s="3">
        <v>2.2735749999999999E-2</v>
      </c>
      <c r="D8528" s="3">
        <v>0.4</v>
      </c>
      <c r="E8528" s="3">
        <v>0</v>
      </c>
      <c r="F8528" s="7">
        <v>0.41600000000000004</v>
      </c>
      <c r="G8528">
        <v>0</v>
      </c>
      <c r="H8528" s="22">
        <v>1896.1525274724643</v>
      </c>
      <c r="I8528" s="22">
        <v>0</v>
      </c>
      <c r="J8528" s="22">
        <v>4.1666666666666664E-2</v>
      </c>
    </row>
    <row r="8529" spans="1:10" x14ac:dyDescent="0.2">
      <c r="A8529" s="5">
        <v>41172</v>
      </c>
      <c r="B8529" s="4">
        <v>0.29166666666666669</v>
      </c>
      <c r="C8529" s="3">
        <v>2.2405000000000001E-2</v>
      </c>
      <c r="D8529" s="3">
        <v>0.2</v>
      </c>
      <c r="E8529" s="3">
        <v>0</v>
      </c>
      <c r="F8529" s="7">
        <v>0.20800000000000002</v>
      </c>
      <c r="G8529">
        <v>0</v>
      </c>
      <c r="H8529" s="22">
        <v>1896.3188608057976</v>
      </c>
      <c r="I8529" s="22">
        <v>0</v>
      </c>
      <c r="J8529" s="22">
        <v>4.1666666666666664E-2</v>
      </c>
    </row>
    <row r="8530" spans="1:10" x14ac:dyDescent="0.2">
      <c r="A8530" s="5">
        <v>41172</v>
      </c>
      <c r="B8530" s="4">
        <v>0.33333333333333331</v>
      </c>
      <c r="C8530" s="3">
        <v>2.236525E-2</v>
      </c>
      <c r="D8530" s="3">
        <v>0.2</v>
      </c>
      <c r="E8530" s="3">
        <v>5.5574999999999999E-3</v>
      </c>
      <c r="F8530" s="7">
        <v>0.20800000000000002</v>
      </c>
      <c r="G8530">
        <v>5.0573250000000005E-3</v>
      </c>
      <c r="H8530" s="22">
        <v>1896.4801368141309</v>
      </c>
      <c r="I8530" s="22">
        <v>0</v>
      </c>
      <c r="J8530" s="22">
        <v>4.1666666666666664E-2</v>
      </c>
    </row>
    <row r="8531" spans="1:10" x14ac:dyDescent="0.2">
      <c r="A8531" s="5">
        <v>41172</v>
      </c>
      <c r="B8531" s="4">
        <v>0.375</v>
      </c>
      <c r="C8531" s="3">
        <v>2.1874500000000002E-2</v>
      </c>
      <c r="D8531" s="3">
        <v>0.2</v>
      </c>
      <c r="E8531" s="3">
        <v>2.4521999999999999E-2</v>
      </c>
      <c r="F8531" s="7">
        <v>0.20800000000000002</v>
      </c>
      <c r="G8531">
        <v>2.2315019999999998E-2</v>
      </c>
      <c r="H8531" s="22">
        <v>1896.6241551274643</v>
      </c>
      <c r="I8531" s="22">
        <v>0</v>
      </c>
      <c r="J8531" s="22">
        <v>4.1666666666666664E-2</v>
      </c>
    </row>
    <row r="8532" spans="1:10" x14ac:dyDescent="0.2">
      <c r="A8532" s="5">
        <v>41172</v>
      </c>
      <c r="B8532" s="4">
        <v>0.41666666666666669</v>
      </c>
      <c r="C8532" s="3">
        <v>2.20465E-2</v>
      </c>
      <c r="D8532" s="3">
        <v>0.2</v>
      </c>
      <c r="E8532" s="3">
        <v>2.263575E-2</v>
      </c>
      <c r="F8532" s="7">
        <v>0.20800000000000002</v>
      </c>
      <c r="G8532">
        <v>2.0598532499999999E-2</v>
      </c>
      <c r="H8532" s="22">
        <v>1896.7698899282977</v>
      </c>
      <c r="I8532" s="22">
        <v>0</v>
      </c>
      <c r="J8532" s="22">
        <v>4.1666666666666664E-2</v>
      </c>
    </row>
    <row r="8533" spans="1:10" x14ac:dyDescent="0.2">
      <c r="A8533" s="5">
        <v>41172</v>
      </c>
      <c r="B8533" s="4">
        <v>0.45833333333333331</v>
      </c>
      <c r="C8533" s="3">
        <v>2.2867249999999999E-2</v>
      </c>
      <c r="D8533" s="3">
        <v>0.2</v>
      </c>
      <c r="E8533" s="3">
        <v>7.8913999999999998E-2</v>
      </c>
      <c r="F8533" s="7">
        <v>0.20800000000000002</v>
      </c>
      <c r="G8533">
        <v>7.1811739999999999E-2</v>
      </c>
      <c r="H8533" s="22">
        <v>1896.8644115216312</v>
      </c>
      <c r="I8533" s="22">
        <v>0</v>
      </c>
      <c r="J8533" s="22">
        <v>4.1666666666666664E-2</v>
      </c>
    </row>
    <row r="8534" spans="1:10" x14ac:dyDescent="0.2">
      <c r="A8534" s="5">
        <v>41172</v>
      </c>
      <c r="B8534" s="4">
        <v>0.5</v>
      </c>
      <c r="C8534" s="3">
        <v>2.3429999999999999E-2</v>
      </c>
      <c r="D8534" s="3">
        <v>0</v>
      </c>
      <c r="E8534" s="3">
        <v>0.12369475000000001</v>
      </c>
      <c r="F8534" s="7">
        <v>0</v>
      </c>
      <c r="G8534">
        <v>0.1125622225</v>
      </c>
      <c r="H8534" s="22">
        <v>1896.7101826324645</v>
      </c>
      <c r="I8534" s="22">
        <v>0</v>
      </c>
      <c r="J8534" s="22">
        <v>4.1666666666666664E-2</v>
      </c>
    </row>
    <row r="8535" spans="1:10" x14ac:dyDescent="0.2">
      <c r="A8535" s="5">
        <v>41172</v>
      </c>
      <c r="B8535" s="4">
        <v>0.54166666666666663</v>
      </c>
      <c r="C8535" s="3">
        <v>2.3501500000000002E-2</v>
      </c>
      <c r="D8535" s="3">
        <v>0</v>
      </c>
      <c r="E8535" s="3">
        <v>9.5379249999999999E-2</v>
      </c>
      <c r="F8535" s="7">
        <v>0</v>
      </c>
      <c r="G8535">
        <v>8.6795117499999991E-2</v>
      </c>
      <c r="H8535" s="22">
        <v>1896.5817208482977</v>
      </c>
      <c r="I8535" s="22">
        <v>0</v>
      </c>
      <c r="J8535" s="22">
        <v>4.1666666666666664E-2</v>
      </c>
    </row>
    <row r="8536" spans="1:10" x14ac:dyDescent="0.2">
      <c r="A8536" s="5">
        <v>41172</v>
      </c>
      <c r="B8536" s="4">
        <v>0.58333333333333337</v>
      </c>
      <c r="C8536" s="3">
        <v>2.3650750000000002E-2</v>
      </c>
      <c r="D8536" s="3">
        <v>0.2</v>
      </c>
      <c r="E8536" s="3">
        <v>5.1455500000000001E-2</v>
      </c>
      <c r="F8536" s="7">
        <v>0.20800000000000002</v>
      </c>
      <c r="G8536">
        <v>4.6824504999999995E-2</v>
      </c>
      <c r="H8536" s="22">
        <v>1896.7012296766311</v>
      </c>
      <c r="I8536" s="22">
        <v>0</v>
      </c>
      <c r="J8536" s="22">
        <v>4.1666666666666664E-2</v>
      </c>
    </row>
    <row r="8537" spans="1:10" x14ac:dyDescent="0.2">
      <c r="A8537" s="5">
        <v>41172</v>
      </c>
      <c r="B8537" s="4">
        <v>0.625</v>
      </c>
      <c r="C8537" s="3">
        <v>2.4126249999999998E-2</v>
      </c>
      <c r="D8537" s="3">
        <v>0</v>
      </c>
      <c r="E8537" s="3">
        <v>9.8746E-2</v>
      </c>
      <c r="F8537" s="7">
        <v>0</v>
      </c>
      <c r="G8537">
        <v>8.9858860000000013E-2</v>
      </c>
      <c r="H8537" s="22">
        <v>1896.5697041499643</v>
      </c>
      <c r="I8537" s="22">
        <v>0</v>
      </c>
      <c r="J8537" s="22">
        <v>4.1666666666666664E-2</v>
      </c>
    </row>
    <row r="8538" spans="1:10" x14ac:dyDescent="0.2">
      <c r="A8538" s="5">
        <v>41172</v>
      </c>
      <c r="B8538" s="4">
        <v>0.66666666666666663</v>
      </c>
      <c r="C8538" s="3">
        <v>2.4961500000000001E-2</v>
      </c>
      <c r="D8538" s="3">
        <v>0</v>
      </c>
      <c r="E8538" s="3">
        <v>7.6093250000000001E-2</v>
      </c>
      <c r="F8538" s="7">
        <v>0</v>
      </c>
      <c r="G8538">
        <v>6.9244857500000007E-2</v>
      </c>
      <c r="H8538" s="22">
        <v>1896.4587926257975</v>
      </c>
      <c r="I8538" s="22">
        <v>0</v>
      </c>
      <c r="J8538" s="22">
        <v>4.1666666666666664E-2</v>
      </c>
    </row>
    <row r="8539" spans="1:10" x14ac:dyDescent="0.2">
      <c r="A8539" s="5">
        <v>41172</v>
      </c>
      <c r="B8539" s="4">
        <v>0.70833333333333337</v>
      </c>
      <c r="C8539" s="3">
        <v>2.5115749999999999E-2</v>
      </c>
      <c r="D8539" s="3">
        <v>0</v>
      </c>
      <c r="E8539" s="3">
        <v>2.993475E-2</v>
      </c>
      <c r="F8539" s="7">
        <v>0</v>
      </c>
      <c r="G8539">
        <v>2.7240622499999999E-2</v>
      </c>
      <c r="H8539" s="22">
        <v>1896.3898853366309</v>
      </c>
      <c r="I8539" s="22">
        <v>0</v>
      </c>
      <c r="J8539" s="22">
        <v>4.1666666666666664E-2</v>
      </c>
    </row>
    <row r="8540" spans="1:10" x14ac:dyDescent="0.2">
      <c r="A8540" s="5">
        <v>41172</v>
      </c>
      <c r="B8540" s="4">
        <v>0.75</v>
      </c>
      <c r="C8540" s="3">
        <v>2.5649749999999999E-2</v>
      </c>
      <c r="D8540" s="3">
        <v>0</v>
      </c>
      <c r="E8540" s="3">
        <v>0</v>
      </c>
      <c r="F8540" s="7">
        <v>0</v>
      </c>
      <c r="G8540">
        <v>0</v>
      </c>
      <c r="H8540" s="22">
        <v>1896.3482186699641</v>
      </c>
      <c r="I8540" s="22">
        <v>0</v>
      </c>
      <c r="J8540" s="22">
        <v>4.1666666666666664E-2</v>
      </c>
    </row>
    <row r="8541" spans="1:10" x14ac:dyDescent="0.2">
      <c r="A8541" s="5">
        <v>41172</v>
      </c>
      <c r="B8541" s="4">
        <v>0.79166666666666663</v>
      </c>
      <c r="C8541" s="3">
        <v>2.5031999999999999E-2</v>
      </c>
      <c r="D8541" s="3">
        <v>0.2</v>
      </c>
      <c r="E8541" s="3">
        <v>0</v>
      </c>
      <c r="F8541" s="7">
        <v>0.20800000000000002</v>
      </c>
      <c r="G8541">
        <v>0</v>
      </c>
      <c r="H8541" s="22">
        <v>1896.5145520032975</v>
      </c>
      <c r="I8541" s="22">
        <v>0</v>
      </c>
      <c r="J8541" s="22">
        <v>4.1666666666666664E-2</v>
      </c>
    </row>
    <row r="8542" spans="1:10" x14ac:dyDescent="0.2">
      <c r="A8542" s="5">
        <v>41172</v>
      </c>
      <c r="B8542" s="4">
        <v>0.83333333333333337</v>
      </c>
      <c r="C8542" s="3">
        <v>2.5336250000000001E-2</v>
      </c>
      <c r="D8542" s="3">
        <v>0.4</v>
      </c>
      <c r="E8542" s="3">
        <v>0</v>
      </c>
      <c r="F8542" s="7">
        <v>0.41600000000000004</v>
      </c>
      <c r="G8542">
        <v>0</v>
      </c>
      <c r="H8542" s="22">
        <v>1896.8888853366307</v>
      </c>
      <c r="I8542" s="22">
        <v>0</v>
      </c>
      <c r="J8542" s="22">
        <v>4.1666666666666664E-2</v>
      </c>
    </row>
    <row r="8543" spans="1:10" x14ac:dyDescent="0.2">
      <c r="A8543" s="5">
        <v>41172</v>
      </c>
      <c r="B8543" s="4">
        <v>0.875</v>
      </c>
      <c r="C8543" s="3">
        <v>2.5735999999999998E-2</v>
      </c>
      <c r="D8543" s="3">
        <v>0.4</v>
      </c>
      <c r="E8543" s="3">
        <v>0</v>
      </c>
      <c r="F8543" s="7">
        <v>0.41600000000000004</v>
      </c>
      <c r="G8543">
        <v>0</v>
      </c>
      <c r="H8543" s="22">
        <v>1897.2632186699639</v>
      </c>
      <c r="I8543" s="22">
        <v>0</v>
      </c>
      <c r="J8543" s="22">
        <v>4.1666666666666664E-2</v>
      </c>
    </row>
    <row r="8544" spans="1:10" x14ac:dyDescent="0.2">
      <c r="A8544" s="5">
        <v>41172</v>
      </c>
      <c r="B8544" s="4">
        <v>0.91666666666666663</v>
      </c>
      <c r="C8544" s="3">
        <v>2.5548999999999999E-2</v>
      </c>
      <c r="D8544" s="3">
        <v>0.8</v>
      </c>
      <c r="E8544" s="3">
        <v>0</v>
      </c>
      <c r="F8544" s="7">
        <v>0.83200000000000007</v>
      </c>
      <c r="G8544">
        <v>0</v>
      </c>
      <c r="H8544" s="22">
        <v>1898.0535520032972</v>
      </c>
      <c r="I8544" s="22">
        <v>0</v>
      </c>
      <c r="J8544" s="22">
        <v>4.1666666666666664E-2</v>
      </c>
    </row>
    <row r="8545" spans="1:10" x14ac:dyDescent="0.2">
      <c r="A8545" s="5">
        <v>41172</v>
      </c>
      <c r="B8545" s="4">
        <v>0.95833333333333337</v>
      </c>
      <c r="C8545" s="3">
        <v>2.5727750000000001E-2</v>
      </c>
      <c r="D8545" s="3">
        <v>0.2</v>
      </c>
      <c r="E8545" s="3">
        <v>0</v>
      </c>
      <c r="F8545" s="7">
        <v>0.20800000000000002</v>
      </c>
      <c r="G8545">
        <v>0</v>
      </c>
      <c r="H8545" s="22">
        <v>1898.2198853366306</v>
      </c>
      <c r="I8545" s="22">
        <v>0</v>
      </c>
      <c r="J8545" s="22">
        <v>4.1666666666666664E-2</v>
      </c>
    </row>
    <row r="8546" spans="1:10" x14ac:dyDescent="0.2">
      <c r="A8546" s="5">
        <v>41173</v>
      </c>
      <c r="B8546" s="4">
        <v>0</v>
      </c>
      <c r="C8546" s="3">
        <v>2.61675E-2</v>
      </c>
      <c r="D8546" s="3">
        <v>0</v>
      </c>
      <c r="E8546" s="3">
        <v>0</v>
      </c>
      <c r="F8546" s="7">
        <v>0</v>
      </c>
      <c r="G8546">
        <v>0</v>
      </c>
      <c r="H8546" s="22">
        <v>1898.1782186699638</v>
      </c>
      <c r="I8546" s="22">
        <v>0</v>
      </c>
      <c r="J8546" s="22">
        <v>4.1666666666666664E-2</v>
      </c>
    </row>
    <row r="8547" spans="1:10" x14ac:dyDescent="0.2">
      <c r="A8547" s="5">
        <v>41173</v>
      </c>
      <c r="B8547" s="4">
        <v>4.1666666666666664E-2</v>
      </c>
      <c r="C8547" s="3">
        <v>2.6648749999999999E-2</v>
      </c>
      <c r="D8547" s="3">
        <v>0</v>
      </c>
      <c r="E8547" s="3">
        <v>0</v>
      </c>
      <c r="F8547" s="7">
        <v>0</v>
      </c>
      <c r="G8547">
        <v>0</v>
      </c>
      <c r="H8547" s="22">
        <v>1898.1365520032971</v>
      </c>
      <c r="I8547" s="22">
        <v>0</v>
      </c>
      <c r="J8547" s="22">
        <v>4.1666666666666664E-2</v>
      </c>
    </row>
    <row r="8548" spans="1:10" x14ac:dyDescent="0.2">
      <c r="A8548" s="5">
        <v>41173</v>
      </c>
      <c r="B8548" s="4">
        <v>8.3333333333333329E-2</v>
      </c>
      <c r="C8548" s="3">
        <v>2.6774249999999999E-2</v>
      </c>
      <c r="D8548" s="3">
        <v>0</v>
      </c>
      <c r="E8548" s="3">
        <v>0</v>
      </c>
      <c r="F8548" s="7">
        <v>0</v>
      </c>
      <c r="G8548">
        <v>0</v>
      </c>
      <c r="H8548" s="22">
        <v>1898.0948853366303</v>
      </c>
      <c r="I8548" s="22">
        <v>0</v>
      </c>
      <c r="J8548" s="22">
        <v>4.1666666666666664E-2</v>
      </c>
    </row>
    <row r="8549" spans="1:10" x14ac:dyDescent="0.2">
      <c r="A8549" s="5">
        <v>41173</v>
      </c>
      <c r="B8549" s="4">
        <v>0.125</v>
      </c>
      <c r="C8549" s="3">
        <v>2.7435500000000002E-2</v>
      </c>
      <c r="D8549" s="3">
        <v>0.4</v>
      </c>
      <c r="E8549" s="3">
        <v>0</v>
      </c>
      <c r="F8549" s="7">
        <v>0.41600000000000004</v>
      </c>
      <c r="G8549">
        <v>0</v>
      </c>
      <c r="H8549" s="22">
        <v>1898.4692186699635</v>
      </c>
      <c r="I8549" s="22">
        <v>0</v>
      </c>
      <c r="J8549" s="22">
        <v>4.1666666666666664E-2</v>
      </c>
    </row>
    <row r="8550" spans="1:10" x14ac:dyDescent="0.2">
      <c r="A8550" s="5">
        <v>41173</v>
      </c>
      <c r="B8550" s="4">
        <v>0.16666666666666666</v>
      </c>
      <c r="C8550" s="3">
        <v>2.6974499999999998E-2</v>
      </c>
      <c r="D8550" s="3">
        <v>0</v>
      </c>
      <c r="E8550" s="3">
        <v>0</v>
      </c>
      <c r="F8550" s="7">
        <v>0</v>
      </c>
      <c r="G8550">
        <v>0</v>
      </c>
      <c r="H8550" s="22">
        <v>1898.4275520032968</v>
      </c>
      <c r="I8550" s="22">
        <v>0</v>
      </c>
      <c r="J8550" s="22">
        <v>4.1666666666666664E-2</v>
      </c>
    </row>
    <row r="8551" spans="1:10" x14ac:dyDescent="0.2">
      <c r="A8551" s="5">
        <v>41173</v>
      </c>
      <c r="B8551" s="4">
        <v>0.20833333333333334</v>
      </c>
      <c r="C8551" s="3">
        <v>2.7443249999999999E-2</v>
      </c>
      <c r="D8551" s="3">
        <v>0</v>
      </c>
      <c r="E8551" s="3">
        <v>0</v>
      </c>
      <c r="F8551" s="7">
        <v>0</v>
      </c>
      <c r="G8551">
        <v>0</v>
      </c>
      <c r="H8551" s="22">
        <v>1898.3858853366301</v>
      </c>
      <c r="I8551" s="22">
        <v>0</v>
      </c>
      <c r="J8551" s="22">
        <v>4.1666666666666664E-2</v>
      </c>
    </row>
    <row r="8552" spans="1:10" x14ac:dyDescent="0.2">
      <c r="A8552" s="5">
        <v>41173</v>
      </c>
      <c r="B8552" s="4">
        <v>0.25</v>
      </c>
      <c r="C8552" s="3">
        <v>2.6800750000000002E-2</v>
      </c>
      <c r="D8552" s="3">
        <v>0</v>
      </c>
      <c r="E8552" s="3">
        <v>0</v>
      </c>
      <c r="F8552" s="7">
        <v>0</v>
      </c>
      <c r="G8552">
        <v>0</v>
      </c>
      <c r="H8552" s="22">
        <v>1898.3442186699633</v>
      </c>
      <c r="I8552" s="22">
        <v>0</v>
      </c>
      <c r="J8552" s="22">
        <v>4.1666666666666664E-2</v>
      </c>
    </row>
    <row r="8553" spans="1:10" x14ac:dyDescent="0.2">
      <c r="A8553" s="5">
        <v>41173</v>
      </c>
      <c r="B8553" s="4">
        <v>0.29166666666666669</v>
      </c>
      <c r="C8553" s="3">
        <v>2.6617499999999999E-2</v>
      </c>
      <c r="D8553" s="3">
        <v>0</v>
      </c>
      <c r="E8553" s="3">
        <v>0</v>
      </c>
      <c r="F8553" s="7">
        <v>0</v>
      </c>
      <c r="G8553">
        <v>0</v>
      </c>
      <c r="H8553" s="22">
        <v>1898.3025520032966</v>
      </c>
      <c r="I8553" s="22">
        <v>0</v>
      </c>
      <c r="J8553" s="22">
        <v>4.1666666666666664E-2</v>
      </c>
    </row>
    <row r="8554" spans="1:10" x14ac:dyDescent="0.2">
      <c r="A8554" s="5">
        <v>41173</v>
      </c>
      <c r="B8554" s="4">
        <v>0.33333333333333331</v>
      </c>
      <c r="C8554" s="3">
        <v>2.634075E-2</v>
      </c>
      <c r="D8554" s="3">
        <v>0</v>
      </c>
      <c r="E8554" s="3">
        <v>9.5082499999999993E-3</v>
      </c>
      <c r="F8554" s="7">
        <v>0</v>
      </c>
      <c r="G8554">
        <v>8.6525075E-3</v>
      </c>
      <c r="H8554" s="22">
        <v>1898.2522328291298</v>
      </c>
      <c r="I8554" s="22">
        <v>0</v>
      </c>
      <c r="J8554" s="22">
        <v>4.1666666666666664E-2</v>
      </c>
    </row>
    <row r="8555" spans="1:10" x14ac:dyDescent="0.2">
      <c r="A8555" s="5">
        <v>41173</v>
      </c>
      <c r="B8555" s="4">
        <v>0.375</v>
      </c>
      <c r="C8555" s="3">
        <v>2.5666999999999999E-2</v>
      </c>
      <c r="D8555" s="3">
        <v>0</v>
      </c>
      <c r="E8555" s="3">
        <v>5.9961E-2</v>
      </c>
      <c r="F8555" s="7">
        <v>0</v>
      </c>
      <c r="G8555">
        <v>5.4564510000000004E-2</v>
      </c>
      <c r="H8555" s="22">
        <v>1898.1560016524629</v>
      </c>
      <c r="I8555" s="22">
        <v>0</v>
      </c>
      <c r="J8555" s="22">
        <v>4.1666666666666664E-2</v>
      </c>
    </row>
    <row r="8556" spans="1:10" x14ac:dyDescent="0.2">
      <c r="A8556" s="5">
        <v>41173</v>
      </c>
      <c r="B8556" s="4">
        <v>0.41666666666666669</v>
      </c>
      <c r="C8556" s="3">
        <v>2.4767999999999998E-2</v>
      </c>
      <c r="D8556" s="3">
        <v>0</v>
      </c>
      <c r="E8556" s="3">
        <v>0.101595</v>
      </c>
      <c r="F8556" s="7">
        <v>0</v>
      </c>
      <c r="G8556">
        <v>9.2451450000000004E-2</v>
      </c>
      <c r="H8556" s="22">
        <v>1898.0218835357962</v>
      </c>
      <c r="I8556" s="22">
        <v>0</v>
      </c>
      <c r="J8556" s="22">
        <v>4.1666666666666664E-2</v>
      </c>
    </row>
    <row r="8557" spans="1:10" x14ac:dyDescent="0.2">
      <c r="A8557" s="5">
        <v>41173</v>
      </c>
      <c r="B8557" s="4">
        <v>0.45833333333333331</v>
      </c>
      <c r="C8557" s="3">
        <v>2.50155E-2</v>
      </c>
      <c r="D8557" s="3">
        <v>0</v>
      </c>
      <c r="E8557" s="3">
        <v>0.20082225000000001</v>
      </c>
      <c r="F8557" s="7">
        <v>0</v>
      </c>
      <c r="G8557">
        <v>0.18274824750000002</v>
      </c>
      <c r="H8557" s="22">
        <v>1897.7974686216294</v>
      </c>
      <c r="I8557" s="22">
        <v>0</v>
      </c>
      <c r="J8557" s="22">
        <v>4.1666666666666664E-2</v>
      </c>
    </row>
    <row r="8558" spans="1:10" x14ac:dyDescent="0.2">
      <c r="A8558" s="5">
        <v>41173</v>
      </c>
      <c r="B8558" s="4">
        <v>0.5</v>
      </c>
      <c r="C8558" s="3">
        <v>2.5347499999999999E-2</v>
      </c>
      <c r="D8558" s="3">
        <v>0</v>
      </c>
      <c r="E8558" s="3">
        <v>0.15043324999999999</v>
      </c>
      <c r="F8558" s="7">
        <v>0</v>
      </c>
      <c r="G8558">
        <v>0.13689425750000001</v>
      </c>
      <c r="H8558" s="22">
        <v>1897.6189076974626</v>
      </c>
      <c r="I8558" s="22">
        <v>0</v>
      </c>
      <c r="J8558" s="22">
        <v>4.1666666666666664E-2</v>
      </c>
    </row>
    <row r="8559" spans="1:10" x14ac:dyDescent="0.2">
      <c r="A8559" s="5">
        <v>41173</v>
      </c>
      <c r="B8559" s="4">
        <v>0.54166666666666663</v>
      </c>
      <c r="C8559" s="3">
        <v>2.5472999999999999E-2</v>
      </c>
      <c r="D8559" s="3">
        <v>0</v>
      </c>
      <c r="E8559" s="3">
        <v>8.4869E-2</v>
      </c>
      <c r="F8559" s="7">
        <v>0</v>
      </c>
      <c r="G8559">
        <v>7.7230790000000007E-2</v>
      </c>
      <c r="H8559" s="22">
        <v>1897.500010240796</v>
      </c>
      <c r="I8559" s="22">
        <v>0</v>
      </c>
      <c r="J8559" s="22">
        <v>4.1666666666666664E-2</v>
      </c>
    </row>
    <row r="8560" spans="1:10" x14ac:dyDescent="0.2">
      <c r="A8560" s="5">
        <v>41173</v>
      </c>
      <c r="B8560" s="4">
        <v>0.58333333333333337</v>
      </c>
      <c r="C8560" s="3">
        <v>2.50815E-2</v>
      </c>
      <c r="D8560" s="3">
        <v>0</v>
      </c>
      <c r="E8560" s="3">
        <v>0.14660175</v>
      </c>
      <c r="F8560" s="7">
        <v>0</v>
      </c>
      <c r="G8560">
        <v>0.13340759250000001</v>
      </c>
      <c r="H8560" s="22">
        <v>1897.3249359816293</v>
      </c>
      <c r="I8560" s="22">
        <v>0</v>
      </c>
      <c r="J8560" s="22">
        <v>4.1666666666666664E-2</v>
      </c>
    </row>
    <row r="8561" spans="1:10" x14ac:dyDescent="0.2">
      <c r="A8561" s="5">
        <v>41173</v>
      </c>
      <c r="B8561" s="4">
        <v>0.625</v>
      </c>
      <c r="C8561" s="3">
        <v>2.5419500000000001E-2</v>
      </c>
      <c r="D8561" s="3">
        <v>0</v>
      </c>
      <c r="E8561" s="3">
        <v>0.16205824999999999</v>
      </c>
      <c r="F8561" s="7">
        <v>0</v>
      </c>
      <c r="G8561">
        <v>0.1474730075</v>
      </c>
      <c r="H8561" s="22">
        <v>1897.1357963074627</v>
      </c>
      <c r="I8561" s="22">
        <v>0</v>
      </c>
      <c r="J8561" s="22">
        <v>4.1666666666666664E-2</v>
      </c>
    </row>
    <row r="8562" spans="1:10" x14ac:dyDescent="0.2">
      <c r="A8562" s="5">
        <v>41173</v>
      </c>
      <c r="B8562" s="4">
        <v>0.66666666666666663</v>
      </c>
      <c r="C8562" s="3">
        <v>2.5731250000000001E-2</v>
      </c>
      <c r="D8562" s="3">
        <v>0</v>
      </c>
      <c r="E8562" s="3">
        <v>7.0653250000000001E-2</v>
      </c>
      <c r="F8562" s="7">
        <v>0</v>
      </c>
      <c r="G8562">
        <v>6.4294457499999999E-2</v>
      </c>
      <c r="H8562" s="22">
        <v>1897.029835183296</v>
      </c>
      <c r="I8562" s="22">
        <v>0</v>
      </c>
      <c r="J8562" s="22">
        <v>4.1666666666666664E-2</v>
      </c>
    </row>
    <row r="8563" spans="1:10" x14ac:dyDescent="0.2">
      <c r="A8563" s="5">
        <v>41173</v>
      </c>
      <c r="B8563" s="4">
        <v>0.70833333333333337</v>
      </c>
      <c r="C8563" s="3">
        <v>2.6487E-2</v>
      </c>
      <c r="D8563" s="3">
        <v>0</v>
      </c>
      <c r="E8563" s="3">
        <v>4.1432749999999997E-2</v>
      </c>
      <c r="F8563" s="7">
        <v>0</v>
      </c>
      <c r="G8563">
        <v>3.7703802499999994E-2</v>
      </c>
      <c r="H8563" s="22">
        <v>1896.9504647141293</v>
      </c>
      <c r="I8563" s="22">
        <v>0</v>
      </c>
      <c r="J8563" s="22">
        <v>4.1666666666666664E-2</v>
      </c>
    </row>
    <row r="8564" spans="1:10" x14ac:dyDescent="0.2">
      <c r="A8564" s="5">
        <v>41173</v>
      </c>
      <c r="B8564" s="4">
        <v>0.75</v>
      </c>
      <c r="C8564" s="3">
        <v>2.5903499999999999E-2</v>
      </c>
      <c r="D8564" s="3">
        <v>0</v>
      </c>
      <c r="E8564" s="3">
        <v>0</v>
      </c>
      <c r="F8564" s="7">
        <v>0</v>
      </c>
      <c r="G8564">
        <v>0</v>
      </c>
      <c r="H8564" s="22">
        <v>1896.9087980474626</v>
      </c>
      <c r="I8564" s="22">
        <v>0</v>
      </c>
      <c r="J8564" s="22">
        <v>4.1666666666666664E-2</v>
      </c>
    </row>
    <row r="8565" spans="1:10" x14ac:dyDescent="0.2">
      <c r="A8565" s="5">
        <v>41173</v>
      </c>
      <c r="B8565" s="4">
        <v>0.79166666666666663</v>
      </c>
      <c r="C8565" s="3">
        <v>2.537625E-2</v>
      </c>
      <c r="D8565" s="3">
        <v>0</v>
      </c>
      <c r="E8565" s="3">
        <v>0</v>
      </c>
      <c r="F8565" s="7">
        <v>0</v>
      </c>
      <c r="G8565">
        <v>0</v>
      </c>
      <c r="H8565" s="22">
        <v>1896.8671313807959</v>
      </c>
      <c r="I8565" s="22">
        <v>0</v>
      </c>
      <c r="J8565" s="22">
        <v>4.1666666666666664E-2</v>
      </c>
    </row>
    <row r="8566" spans="1:10" x14ac:dyDescent="0.2">
      <c r="A8566" s="5">
        <v>41173</v>
      </c>
      <c r="B8566" s="4">
        <v>0.83333333333333337</v>
      </c>
      <c r="C8566" s="3">
        <v>2.5319749999999999E-2</v>
      </c>
      <c r="D8566" s="3">
        <v>0</v>
      </c>
      <c r="E8566" s="3">
        <v>0</v>
      </c>
      <c r="F8566" s="7">
        <v>0</v>
      </c>
      <c r="G8566">
        <v>0</v>
      </c>
      <c r="H8566" s="22">
        <v>1896.8254647141291</v>
      </c>
      <c r="I8566" s="22">
        <v>0</v>
      </c>
      <c r="J8566" s="22">
        <v>4.1666666666666664E-2</v>
      </c>
    </row>
    <row r="8567" spans="1:10" x14ac:dyDescent="0.2">
      <c r="A8567" s="5">
        <v>41173</v>
      </c>
      <c r="B8567" s="4">
        <v>0.875</v>
      </c>
      <c r="C8567" s="3">
        <v>2.4555750000000001E-2</v>
      </c>
      <c r="D8567" s="3">
        <v>0</v>
      </c>
      <c r="E8567" s="3">
        <v>0</v>
      </c>
      <c r="F8567" s="7">
        <v>0</v>
      </c>
      <c r="G8567">
        <v>0</v>
      </c>
      <c r="H8567" s="22">
        <v>1896.7837980474624</v>
      </c>
      <c r="I8567" s="22">
        <v>0</v>
      </c>
      <c r="J8567" s="22">
        <v>4.1666666666666664E-2</v>
      </c>
    </row>
    <row r="8568" spans="1:10" x14ac:dyDescent="0.2">
      <c r="A8568" s="5">
        <v>41173</v>
      </c>
      <c r="B8568" s="4">
        <v>0.91666666666666663</v>
      </c>
      <c r="C8568" s="3">
        <v>2.383E-2</v>
      </c>
      <c r="D8568" s="3">
        <v>0</v>
      </c>
      <c r="E8568" s="3">
        <v>0</v>
      </c>
      <c r="F8568" s="7">
        <v>0</v>
      </c>
      <c r="G8568">
        <v>0</v>
      </c>
      <c r="H8568" s="22">
        <v>1896.7421313807956</v>
      </c>
      <c r="I8568" s="22">
        <v>0</v>
      </c>
      <c r="J8568" s="22">
        <v>4.1666666666666664E-2</v>
      </c>
    </row>
    <row r="8569" spans="1:10" x14ac:dyDescent="0.2">
      <c r="A8569" s="5">
        <v>41173</v>
      </c>
      <c r="B8569" s="4">
        <v>0.95833333333333337</v>
      </c>
      <c r="C8569" s="3">
        <v>2.3550499999999999E-2</v>
      </c>
      <c r="D8569" s="3">
        <v>0</v>
      </c>
      <c r="E8569" s="3">
        <v>0</v>
      </c>
      <c r="F8569" s="7">
        <v>0</v>
      </c>
      <c r="G8569">
        <v>0</v>
      </c>
      <c r="H8569" s="22">
        <v>1896.7004647141289</v>
      </c>
      <c r="I8569" s="22">
        <v>0</v>
      </c>
      <c r="J8569" s="22">
        <v>4.1666666666666664E-2</v>
      </c>
    </row>
    <row r="8570" spans="1:10" x14ac:dyDescent="0.2">
      <c r="A8570" s="5">
        <v>41174</v>
      </c>
      <c r="B8570" s="4">
        <v>0</v>
      </c>
      <c r="C8570" s="3">
        <v>2.2924750000000001E-2</v>
      </c>
      <c r="D8570" s="3">
        <v>0</v>
      </c>
      <c r="E8570" s="3">
        <v>0</v>
      </c>
      <c r="F8570" s="7">
        <v>0</v>
      </c>
      <c r="G8570">
        <v>0</v>
      </c>
      <c r="H8570" s="22">
        <v>1896.6587980474621</v>
      </c>
      <c r="I8570" s="22">
        <v>0</v>
      </c>
      <c r="J8570" s="22">
        <v>4.1666666666666664E-2</v>
      </c>
    </row>
    <row r="8571" spans="1:10" x14ac:dyDescent="0.2">
      <c r="A8571" s="5">
        <v>41174</v>
      </c>
      <c r="B8571" s="4">
        <v>4.1666666666666664E-2</v>
      </c>
      <c r="C8571" s="3">
        <v>2.312875E-2</v>
      </c>
      <c r="D8571" s="3">
        <v>0</v>
      </c>
      <c r="E8571" s="3">
        <v>0</v>
      </c>
      <c r="F8571" s="7">
        <v>0</v>
      </c>
      <c r="G8571">
        <v>0</v>
      </c>
      <c r="H8571" s="22">
        <v>1896.6171313807954</v>
      </c>
      <c r="I8571" s="22">
        <v>0</v>
      </c>
      <c r="J8571" s="22">
        <v>4.1666666666666664E-2</v>
      </c>
    </row>
    <row r="8572" spans="1:10" x14ac:dyDescent="0.2">
      <c r="A8572" s="5">
        <v>41174</v>
      </c>
      <c r="B8572" s="4">
        <v>8.3333333333333329E-2</v>
      </c>
      <c r="C8572" s="3">
        <v>2.3292750000000001E-2</v>
      </c>
      <c r="D8572" s="3">
        <v>0</v>
      </c>
      <c r="E8572" s="3">
        <v>0</v>
      </c>
      <c r="F8572" s="7">
        <v>0</v>
      </c>
      <c r="G8572">
        <v>0</v>
      </c>
      <c r="H8572" s="22">
        <v>1896.5754647141287</v>
      </c>
      <c r="I8572" s="22">
        <v>0</v>
      </c>
      <c r="J8572" s="22">
        <v>4.1666666666666664E-2</v>
      </c>
    </row>
    <row r="8573" spans="1:10" x14ac:dyDescent="0.2">
      <c r="A8573" s="5">
        <v>41174</v>
      </c>
      <c r="B8573" s="4">
        <v>0.125</v>
      </c>
      <c r="C8573" s="3">
        <v>2.30075E-2</v>
      </c>
      <c r="D8573" s="3">
        <v>0</v>
      </c>
      <c r="E8573" s="3">
        <v>0</v>
      </c>
      <c r="F8573" s="7">
        <v>0</v>
      </c>
      <c r="G8573">
        <v>0</v>
      </c>
      <c r="H8573" s="22">
        <v>1896.5337980474619</v>
      </c>
      <c r="I8573" s="22">
        <v>0</v>
      </c>
      <c r="J8573" s="22">
        <v>4.1666666666666664E-2</v>
      </c>
    </row>
    <row r="8574" spans="1:10" x14ac:dyDescent="0.2">
      <c r="A8574" s="5">
        <v>41174</v>
      </c>
      <c r="B8574" s="4">
        <v>0.16666666666666666</v>
      </c>
      <c r="C8574" s="3">
        <v>2.3254750000000001E-2</v>
      </c>
      <c r="D8574" s="3">
        <v>0</v>
      </c>
      <c r="E8574" s="3">
        <v>0</v>
      </c>
      <c r="F8574" s="7">
        <v>0</v>
      </c>
      <c r="G8574">
        <v>0</v>
      </c>
      <c r="H8574" s="22">
        <v>1896.4921313807952</v>
      </c>
      <c r="I8574" s="22">
        <v>0</v>
      </c>
      <c r="J8574" s="22">
        <v>4.1666666666666664E-2</v>
      </c>
    </row>
    <row r="8575" spans="1:10" x14ac:dyDescent="0.2">
      <c r="A8575" s="5">
        <v>41174</v>
      </c>
      <c r="B8575" s="4">
        <v>0.20833333333333334</v>
      </c>
      <c r="C8575" s="3">
        <v>2.34095E-2</v>
      </c>
      <c r="D8575" s="3">
        <v>0</v>
      </c>
      <c r="E8575" s="3">
        <v>0</v>
      </c>
      <c r="F8575" s="7">
        <v>0</v>
      </c>
      <c r="G8575">
        <v>0</v>
      </c>
      <c r="H8575" s="22">
        <v>1896.4504647141284</v>
      </c>
      <c r="I8575" s="22">
        <v>0</v>
      </c>
      <c r="J8575" s="22">
        <v>4.1666666666666664E-2</v>
      </c>
    </row>
    <row r="8576" spans="1:10" x14ac:dyDescent="0.2">
      <c r="A8576" s="5">
        <v>41174</v>
      </c>
      <c r="B8576" s="4">
        <v>0.25</v>
      </c>
      <c r="C8576" s="3">
        <v>2.302775E-2</v>
      </c>
      <c r="D8576" s="3">
        <v>0</v>
      </c>
      <c r="E8576" s="3">
        <v>0</v>
      </c>
      <c r="F8576" s="7">
        <v>0</v>
      </c>
      <c r="G8576">
        <v>0</v>
      </c>
      <c r="H8576" s="22">
        <v>1896.4087980474617</v>
      </c>
      <c r="I8576" s="22">
        <v>0</v>
      </c>
      <c r="J8576" s="22">
        <v>4.1666666666666664E-2</v>
      </c>
    </row>
    <row r="8577" spans="1:10" x14ac:dyDescent="0.2">
      <c r="A8577" s="5">
        <v>41174</v>
      </c>
      <c r="B8577" s="4">
        <v>0.29166666666666669</v>
      </c>
      <c r="C8577" s="3">
        <v>2.3019749999999999E-2</v>
      </c>
      <c r="D8577" s="3">
        <v>0</v>
      </c>
      <c r="E8577" s="3">
        <v>0</v>
      </c>
      <c r="F8577" s="7">
        <v>0</v>
      </c>
      <c r="G8577">
        <v>0</v>
      </c>
      <c r="H8577" s="22">
        <v>1896.3671313807949</v>
      </c>
      <c r="I8577" s="22">
        <v>0</v>
      </c>
      <c r="J8577" s="22">
        <v>4.1666666666666664E-2</v>
      </c>
    </row>
    <row r="8578" spans="1:10" x14ac:dyDescent="0.2">
      <c r="A8578" s="5">
        <v>41174</v>
      </c>
      <c r="B8578" s="4">
        <v>0.33333333333333331</v>
      </c>
      <c r="C8578" s="3">
        <v>2.1334499999999999E-2</v>
      </c>
      <c r="D8578" s="3">
        <v>0</v>
      </c>
      <c r="E8578" s="3">
        <v>3.9287750000000003E-2</v>
      </c>
      <c r="F8578" s="7">
        <v>0</v>
      </c>
      <c r="G8578">
        <v>3.57518525E-2</v>
      </c>
      <c r="H8578" s="22">
        <v>1896.2897128616282</v>
      </c>
      <c r="I8578" s="22">
        <v>0</v>
      </c>
      <c r="J8578" s="22">
        <v>4.1666666666666664E-2</v>
      </c>
    </row>
    <row r="8579" spans="1:10" x14ac:dyDescent="0.2">
      <c r="A8579" s="5">
        <v>41174</v>
      </c>
      <c r="B8579" s="4">
        <v>0.375</v>
      </c>
      <c r="C8579" s="3">
        <v>2.1302000000000001E-2</v>
      </c>
      <c r="D8579" s="3">
        <v>0.2</v>
      </c>
      <c r="E8579" s="3">
        <v>0.15778225000000001</v>
      </c>
      <c r="F8579" s="7">
        <v>0.20800000000000002</v>
      </c>
      <c r="G8579">
        <v>0.14358184750000003</v>
      </c>
      <c r="H8579" s="22">
        <v>1896.3124643474616</v>
      </c>
      <c r="I8579" s="22">
        <v>0</v>
      </c>
      <c r="J8579" s="22">
        <v>4.1666666666666664E-2</v>
      </c>
    </row>
    <row r="8580" spans="1:10" x14ac:dyDescent="0.2">
      <c r="A8580" s="5">
        <v>41174</v>
      </c>
      <c r="B8580" s="4">
        <v>0.41666666666666669</v>
      </c>
      <c r="C8580" s="3">
        <v>2.1774000000000002E-2</v>
      </c>
      <c r="D8580" s="3">
        <v>0</v>
      </c>
      <c r="E8580" s="3">
        <v>0.20707824999999999</v>
      </c>
      <c r="F8580" s="7">
        <v>0</v>
      </c>
      <c r="G8580">
        <v>0.18844120749999999</v>
      </c>
      <c r="H8580" s="22">
        <v>1896.0823564732948</v>
      </c>
      <c r="I8580" s="22">
        <v>0</v>
      </c>
      <c r="J8580" s="22">
        <v>4.1666666666666664E-2</v>
      </c>
    </row>
    <row r="8581" spans="1:10" x14ac:dyDescent="0.2">
      <c r="A8581" s="5">
        <v>41174</v>
      </c>
      <c r="B8581" s="4">
        <v>0.45833333333333331</v>
      </c>
      <c r="C8581" s="3">
        <v>2.2121249999999999E-2</v>
      </c>
      <c r="D8581" s="3">
        <v>0</v>
      </c>
      <c r="E8581" s="3">
        <v>0.27669450000000001</v>
      </c>
      <c r="F8581" s="7">
        <v>0</v>
      </c>
      <c r="G8581">
        <v>0.25179199499999999</v>
      </c>
      <c r="H8581" s="22">
        <v>1895.788897811628</v>
      </c>
      <c r="I8581" s="22">
        <v>0</v>
      </c>
      <c r="J8581" s="22">
        <v>4.1666666666666664E-2</v>
      </c>
    </row>
    <row r="8582" spans="1:10" x14ac:dyDescent="0.2">
      <c r="A8582" s="5">
        <v>41174</v>
      </c>
      <c r="B8582" s="4">
        <v>0.5</v>
      </c>
      <c r="C8582" s="3">
        <v>2.2328000000000001E-2</v>
      </c>
      <c r="D8582" s="3">
        <v>0</v>
      </c>
      <c r="E8582" s="3">
        <v>0.31595224999999999</v>
      </c>
      <c r="F8582" s="7">
        <v>0</v>
      </c>
      <c r="G8582">
        <v>0.2875165475</v>
      </c>
      <c r="H8582" s="22">
        <v>1895.4597145974612</v>
      </c>
      <c r="I8582" s="22">
        <v>0</v>
      </c>
      <c r="J8582" s="22">
        <v>4.1666666666666664E-2</v>
      </c>
    </row>
    <row r="8583" spans="1:10" x14ac:dyDescent="0.2">
      <c r="A8583" s="5">
        <v>41174</v>
      </c>
      <c r="B8583" s="4">
        <v>0.54166666666666663</v>
      </c>
      <c r="C8583" s="3">
        <v>2.4292999999999999E-2</v>
      </c>
      <c r="D8583" s="3">
        <v>0</v>
      </c>
      <c r="E8583" s="3">
        <v>0.25480150000000001</v>
      </c>
      <c r="F8583" s="7">
        <v>0</v>
      </c>
      <c r="G8583">
        <v>0.23186936500000002</v>
      </c>
      <c r="H8583" s="22">
        <v>1895.1861785657945</v>
      </c>
      <c r="I8583" s="22">
        <v>0</v>
      </c>
      <c r="J8583" s="22">
        <v>4.1666666666666664E-2</v>
      </c>
    </row>
    <row r="8584" spans="1:10" x14ac:dyDescent="0.2">
      <c r="A8584" s="5">
        <v>41174</v>
      </c>
      <c r="B8584" s="4">
        <v>0.58333333333333337</v>
      </c>
      <c r="C8584" s="3">
        <v>2.4178000000000002E-2</v>
      </c>
      <c r="D8584" s="3">
        <v>0</v>
      </c>
      <c r="E8584" s="3">
        <v>0.30034175000000002</v>
      </c>
      <c r="F8584" s="7">
        <v>0</v>
      </c>
      <c r="G8584">
        <v>0.27331099250000002</v>
      </c>
      <c r="H8584" s="22">
        <v>1894.8712009066278</v>
      </c>
      <c r="I8584" s="22">
        <v>0</v>
      </c>
      <c r="J8584" s="22">
        <v>4.1666666666666664E-2</v>
      </c>
    </row>
    <row r="8585" spans="1:10" x14ac:dyDescent="0.2">
      <c r="A8585" s="5">
        <v>41174</v>
      </c>
      <c r="B8585" s="4">
        <v>0.625</v>
      </c>
      <c r="C8585" s="3">
        <v>2.4660499999999998E-2</v>
      </c>
      <c r="D8585" s="3">
        <v>0</v>
      </c>
      <c r="E8585" s="3">
        <v>0.22959499999999999</v>
      </c>
      <c r="F8585" s="7">
        <v>0</v>
      </c>
      <c r="G8585">
        <v>0.20893145000000002</v>
      </c>
      <c r="H8585" s="22">
        <v>1894.6206027899611</v>
      </c>
      <c r="I8585" s="22">
        <v>0</v>
      </c>
      <c r="J8585" s="22">
        <v>4.1666666666666664E-2</v>
      </c>
    </row>
    <row r="8586" spans="1:10" x14ac:dyDescent="0.2">
      <c r="A8586" s="5">
        <v>41174</v>
      </c>
      <c r="B8586" s="4">
        <v>0.66666666666666663</v>
      </c>
      <c r="C8586" s="3">
        <v>2.4116499999999999E-2</v>
      </c>
      <c r="D8586" s="3">
        <v>0</v>
      </c>
      <c r="E8586" s="3">
        <v>0.167325</v>
      </c>
      <c r="F8586" s="7">
        <v>0</v>
      </c>
      <c r="G8586">
        <v>0.15226575000000001</v>
      </c>
      <c r="H8586" s="22">
        <v>1894.4266703732944</v>
      </c>
      <c r="I8586" s="22">
        <v>0</v>
      </c>
      <c r="J8586" s="22">
        <v>4.1666666666666664E-2</v>
      </c>
    </row>
    <row r="8587" spans="1:10" x14ac:dyDescent="0.2">
      <c r="A8587" s="5">
        <v>41174</v>
      </c>
      <c r="B8587" s="4">
        <v>0.70833333333333337</v>
      </c>
      <c r="C8587" s="3">
        <v>2.432525E-2</v>
      </c>
      <c r="D8587" s="3">
        <v>0</v>
      </c>
      <c r="E8587" s="3">
        <v>8.5414249999999997E-2</v>
      </c>
      <c r="F8587" s="7">
        <v>0</v>
      </c>
      <c r="G8587">
        <v>7.7726967499999994E-2</v>
      </c>
      <c r="H8587" s="22">
        <v>1894.3072767391277</v>
      </c>
      <c r="I8587" s="22">
        <v>0</v>
      </c>
      <c r="J8587" s="22">
        <v>4.1666666666666664E-2</v>
      </c>
    </row>
    <row r="8588" spans="1:10" x14ac:dyDescent="0.2">
      <c r="A8588" s="5">
        <v>41174</v>
      </c>
      <c r="B8588" s="4">
        <v>0.75</v>
      </c>
      <c r="C8588" s="3">
        <v>2.49325E-2</v>
      </c>
      <c r="D8588" s="3">
        <v>0</v>
      </c>
      <c r="E8588" s="3">
        <v>4.0342499999999996E-3</v>
      </c>
      <c r="F8588" s="7">
        <v>0</v>
      </c>
      <c r="G8588">
        <v>3.6711675000000001E-3</v>
      </c>
      <c r="H8588" s="22">
        <v>1894.261938904961</v>
      </c>
      <c r="I8588" s="22">
        <v>0</v>
      </c>
      <c r="J8588" s="22">
        <v>4.1666666666666664E-2</v>
      </c>
    </row>
    <row r="8589" spans="1:10" x14ac:dyDescent="0.2">
      <c r="A8589" s="5">
        <v>41174</v>
      </c>
      <c r="B8589" s="4">
        <v>0.79166666666666663</v>
      </c>
      <c r="C8589" s="3">
        <v>2.4785499999999999E-2</v>
      </c>
      <c r="D8589" s="3">
        <v>0</v>
      </c>
      <c r="E8589" s="3">
        <v>0</v>
      </c>
      <c r="F8589" s="7">
        <v>0</v>
      </c>
      <c r="G8589">
        <v>0</v>
      </c>
      <c r="H8589" s="22">
        <v>1894.2202722382942</v>
      </c>
      <c r="I8589" s="22">
        <v>0</v>
      </c>
      <c r="J8589" s="22">
        <v>4.1666666666666664E-2</v>
      </c>
    </row>
    <row r="8590" spans="1:10" x14ac:dyDescent="0.2">
      <c r="A8590" s="5">
        <v>41174</v>
      </c>
      <c r="B8590" s="4">
        <v>0.83333333333333337</v>
      </c>
      <c r="C8590" s="3">
        <v>2.4219999999999998E-2</v>
      </c>
      <c r="D8590" s="3">
        <v>0</v>
      </c>
      <c r="E8590" s="3">
        <v>0</v>
      </c>
      <c r="F8590" s="7">
        <v>0</v>
      </c>
      <c r="G8590">
        <v>0</v>
      </c>
      <c r="H8590" s="22">
        <v>1894.1786055716275</v>
      </c>
      <c r="I8590" s="22">
        <v>0</v>
      </c>
      <c r="J8590" s="22">
        <v>4.1666666666666664E-2</v>
      </c>
    </row>
    <row r="8591" spans="1:10" x14ac:dyDescent="0.2">
      <c r="A8591" s="5">
        <v>41174</v>
      </c>
      <c r="B8591" s="4">
        <v>0.875</v>
      </c>
      <c r="C8591" s="3">
        <v>2.37945E-2</v>
      </c>
      <c r="D8591" s="3">
        <v>0</v>
      </c>
      <c r="E8591" s="3">
        <v>0</v>
      </c>
      <c r="F8591" s="7">
        <v>0</v>
      </c>
      <c r="G8591">
        <v>0</v>
      </c>
      <c r="H8591" s="22">
        <v>1894.1369389049607</v>
      </c>
      <c r="I8591" s="22">
        <v>0</v>
      </c>
      <c r="J8591" s="22">
        <v>4.1666666666666664E-2</v>
      </c>
    </row>
    <row r="8592" spans="1:10" x14ac:dyDescent="0.2">
      <c r="A8592" s="5">
        <v>41174</v>
      </c>
      <c r="B8592" s="4">
        <v>0.91666666666666663</v>
      </c>
      <c r="C8592" s="3">
        <v>2.3053250000000001E-2</v>
      </c>
      <c r="D8592" s="3">
        <v>0</v>
      </c>
      <c r="E8592" s="3">
        <v>0</v>
      </c>
      <c r="F8592" s="7">
        <v>0</v>
      </c>
      <c r="G8592">
        <v>0</v>
      </c>
      <c r="H8592" s="22">
        <v>1894.095272238294</v>
      </c>
      <c r="I8592" s="22">
        <v>0</v>
      </c>
      <c r="J8592" s="22">
        <v>4.1666666666666664E-2</v>
      </c>
    </row>
    <row r="8593" spans="1:10" x14ac:dyDescent="0.2">
      <c r="A8593" s="5">
        <v>41174</v>
      </c>
      <c r="B8593" s="4">
        <v>0.95833333333333337</v>
      </c>
      <c r="C8593" s="3">
        <v>2.312875E-2</v>
      </c>
      <c r="D8593" s="3">
        <v>0</v>
      </c>
      <c r="E8593" s="3">
        <v>0</v>
      </c>
      <c r="F8593" s="7">
        <v>0</v>
      </c>
      <c r="G8593">
        <v>0</v>
      </c>
      <c r="H8593" s="22">
        <v>1894.0536055716273</v>
      </c>
      <c r="I8593" s="22">
        <v>0</v>
      </c>
      <c r="J8593" s="22">
        <v>4.1666666666666664E-2</v>
      </c>
    </row>
    <row r="8594" spans="1:10" x14ac:dyDescent="0.2">
      <c r="A8594" s="5">
        <v>41175</v>
      </c>
      <c r="B8594" s="4">
        <v>0</v>
      </c>
      <c r="C8594" s="3">
        <v>2.2883750000000001E-2</v>
      </c>
      <c r="D8594" s="3">
        <v>0</v>
      </c>
      <c r="E8594" s="3">
        <v>0</v>
      </c>
      <c r="F8594" s="7">
        <v>0</v>
      </c>
      <c r="G8594">
        <v>0</v>
      </c>
      <c r="H8594" s="22">
        <v>1894.0119389049605</v>
      </c>
      <c r="I8594" s="22">
        <v>0</v>
      </c>
      <c r="J8594" s="22">
        <v>4.1666666666666664E-2</v>
      </c>
    </row>
    <row r="8595" spans="1:10" x14ac:dyDescent="0.2">
      <c r="A8595" s="5">
        <v>41175</v>
      </c>
      <c r="B8595" s="4">
        <v>4.1666666666666664E-2</v>
      </c>
      <c r="C8595" s="3">
        <v>2.2304250000000001E-2</v>
      </c>
      <c r="D8595" s="3">
        <v>0</v>
      </c>
      <c r="E8595" s="3">
        <v>0</v>
      </c>
      <c r="F8595" s="7">
        <v>0</v>
      </c>
      <c r="G8595">
        <v>0</v>
      </c>
      <c r="H8595" s="22">
        <v>1893.9702722382938</v>
      </c>
      <c r="I8595" s="22">
        <v>0</v>
      </c>
      <c r="J8595" s="22">
        <v>4.1666666666666664E-2</v>
      </c>
    </row>
    <row r="8596" spans="1:10" x14ac:dyDescent="0.2">
      <c r="A8596" s="5">
        <v>41175</v>
      </c>
      <c r="B8596" s="4">
        <v>8.3333333333333329E-2</v>
      </c>
      <c r="C8596" s="3">
        <v>2.2603000000000002E-2</v>
      </c>
      <c r="D8596" s="3">
        <v>0</v>
      </c>
      <c r="E8596" s="3">
        <v>0</v>
      </c>
      <c r="F8596" s="7">
        <v>0</v>
      </c>
      <c r="G8596">
        <v>0</v>
      </c>
      <c r="H8596" s="22">
        <v>1893.928605571627</v>
      </c>
      <c r="I8596" s="22">
        <v>0</v>
      </c>
      <c r="J8596" s="22">
        <v>4.1666666666666664E-2</v>
      </c>
    </row>
    <row r="8597" spans="1:10" x14ac:dyDescent="0.2">
      <c r="A8597" s="5">
        <v>41175</v>
      </c>
      <c r="B8597" s="4">
        <v>0.125</v>
      </c>
      <c r="C8597" s="3">
        <v>2.2380500000000001E-2</v>
      </c>
      <c r="D8597" s="3">
        <v>0</v>
      </c>
      <c r="E8597" s="3">
        <v>0</v>
      </c>
      <c r="F8597" s="7">
        <v>0</v>
      </c>
      <c r="G8597">
        <v>0</v>
      </c>
      <c r="H8597" s="22">
        <v>1893.8869389049603</v>
      </c>
      <c r="I8597" s="22">
        <v>0</v>
      </c>
      <c r="J8597" s="22">
        <v>4.1666666666666664E-2</v>
      </c>
    </row>
    <row r="8598" spans="1:10" x14ac:dyDescent="0.2">
      <c r="A8598" s="5">
        <v>41175</v>
      </c>
      <c r="B8598" s="4">
        <v>0.16666666666666666</v>
      </c>
      <c r="C8598" s="3">
        <v>2.2116750000000001E-2</v>
      </c>
      <c r="D8598" s="3">
        <v>0</v>
      </c>
      <c r="E8598" s="3">
        <v>0</v>
      </c>
      <c r="F8598" s="7">
        <v>0</v>
      </c>
      <c r="G8598">
        <v>0</v>
      </c>
      <c r="H8598" s="22">
        <v>1893.8452722382935</v>
      </c>
      <c r="I8598" s="22">
        <v>0</v>
      </c>
      <c r="J8598" s="22">
        <v>4.1666666666666664E-2</v>
      </c>
    </row>
    <row r="8599" spans="1:10" x14ac:dyDescent="0.2">
      <c r="A8599" s="5">
        <v>41175</v>
      </c>
      <c r="B8599" s="4">
        <v>0.20833333333333334</v>
      </c>
      <c r="C8599" s="3">
        <v>2.2272500000000001E-2</v>
      </c>
      <c r="D8599" s="3">
        <v>0</v>
      </c>
      <c r="E8599" s="3">
        <v>0</v>
      </c>
      <c r="F8599" s="7">
        <v>0</v>
      </c>
      <c r="G8599">
        <v>0</v>
      </c>
      <c r="H8599" s="22">
        <v>1893.8036055716268</v>
      </c>
      <c r="I8599" s="22">
        <v>0</v>
      </c>
      <c r="J8599" s="22">
        <v>4.1666666666666664E-2</v>
      </c>
    </row>
    <row r="8600" spans="1:10" x14ac:dyDescent="0.2">
      <c r="A8600" s="5">
        <v>41175</v>
      </c>
      <c r="B8600" s="4">
        <v>0.25</v>
      </c>
      <c r="C8600" s="3">
        <v>2.1635749999999999E-2</v>
      </c>
      <c r="D8600" s="3">
        <v>0</v>
      </c>
      <c r="E8600" s="3">
        <v>0</v>
      </c>
      <c r="F8600" s="7">
        <v>0</v>
      </c>
      <c r="G8600">
        <v>0</v>
      </c>
      <c r="H8600" s="22">
        <v>1893.7619389049601</v>
      </c>
      <c r="I8600" s="22">
        <v>0</v>
      </c>
      <c r="J8600" s="22">
        <v>4.1666666666666664E-2</v>
      </c>
    </row>
    <row r="8601" spans="1:10" x14ac:dyDescent="0.2">
      <c r="A8601" s="5">
        <v>41175</v>
      </c>
      <c r="B8601" s="4">
        <v>0.29166666666666669</v>
      </c>
      <c r="C8601" s="3">
        <v>2.2380250000000001E-2</v>
      </c>
      <c r="D8601" s="3">
        <v>0</v>
      </c>
      <c r="E8601" s="3">
        <v>0</v>
      </c>
      <c r="F8601" s="7">
        <v>0</v>
      </c>
      <c r="G8601">
        <v>0</v>
      </c>
      <c r="H8601" s="22">
        <v>1893.7202722382933</v>
      </c>
      <c r="I8601" s="22">
        <v>0</v>
      </c>
      <c r="J8601" s="22">
        <v>4.1666666666666664E-2</v>
      </c>
    </row>
    <row r="8602" spans="1:10" x14ac:dyDescent="0.2">
      <c r="A8602" s="5">
        <v>41175</v>
      </c>
      <c r="B8602" s="4">
        <v>0.33333333333333331</v>
      </c>
      <c r="C8602" s="3">
        <v>2.0268000000000001E-2</v>
      </c>
      <c r="D8602" s="3">
        <v>0</v>
      </c>
      <c r="E8602" s="3">
        <v>2.3081999999999998E-2</v>
      </c>
      <c r="F8602" s="7">
        <v>0</v>
      </c>
      <c r="G8602">
        <v>2.1004619999999998E-2</v>
      </c>
      <c r="H8602" s="22">
        <v>1893.6576009516266</v>
      </c>
      <c r="I8602" s="22">
        <v>0</v>
      </c>
      <c r="J8602" s="22">
        <v>4.1666666666666664E-2</v>
      </c>
    </row>
    <row r="8603" spans="1:10" x14ac:dyDescent="0.2">
      <c r="A8603" s="5">
        <v>41175</v>
      </c>
      <c r="B8603" s="4">
        <v>0.375</v>
      </c>
      <c r="C8603" s="3">
        <v>2.0781999999999998E-2</v>
      </c>
      <c r="D8603" s="3">
        <v>0</v>
      </c>
      <c r="E8603" s="3">
        <v>9.6310000000000007E-2</v>
      </c>
      <c r="F8603" s="7">
        <v>0</v>
      </c>
      <c r="G8603">
        <v>8.7642100000000001E-2</v>
      </c>
      <c r="H8603" s="22">
        <v>1893.5282921849598</v>
      </c>
      <c r="I8603" s="22">
        <v>0</v>
      </c>
      <c r="J8603" s="22">
        <v>4.1666666666666664E-2</v>
      </c>
    </row>
    <row r="8604" spans="1:10" x14ac:dyDescent="0.2">
      <c r="A8604" s="5">
        <v>41175</v>
      </c>
      <c r="B8604" s="4">
        <v>0.41666666666666669</v>
      </c>
      <c r="C8604" s="3">
        <v>2.0542250000000001E-2</v>
      </c>
      <c r="D8604" s="3">
        <v>0</v>
      </c>
      <c r="E8604" s="3">
        <v>0.15399750000000001</v>
      </c>
      <c r="F8604" s="7">
        <v>0</v>
      </c>
      <c r="G8604">
        <v>0.14013772500000002</v>
      </c>
      <c r="H8604" s="22">
        <v>1893.3464877932931</v>
      </c>
      <c r="I8604" s="22">
        <v>0</v>
      </c>
      <c r="J8604" s="22">
        <v>4.1666666666666664E-2</v>
      </c>
    </row>
    <row r="8605" spans="1:10" x14ac:dyDescent="0.2">
      <c r="A8605" s="5">
        <v>41175</v>
      </c>
      <c r="B8605" s="4">
        <v>0.45833333333333331</v>
      </c>
      <c r="C8605" s="3">
        <v>2.18485E-2</v>
      </c>
      <c r="D8605" s="3">
        <v>0</v>
      </c>
      <c r="E8605" s="3">
        <v>0.1859575</v>
      </c>
      <c r="F8605" s="7">
        <v>0</v>
      </c>
      <c r="G8605">
        <v>0.16922132500000001</v>
      </c>
      <c r="H8605" s="22">
        <v>1893.1355998016263</v>
      </c>
      <c r="I8605" s="22">
        <v>0</v>
      </c>
      <c r="J8605" s="22">
        <v>4.1666666666666664E-2</v>
      </c>
    </row>
    <row r="8606" spans="1:10" x14ac:dyDescent="0.2">
      <c r="A8606" s="5">
        <v>41175</v>
      </c>
      <c r="B8606" s="4">
        <v>0.5</v>
      </c>
      <c r="C8606" s="3">
        <v>2.229925E-2</v>
      </c>
      <c r="D8606" s="3">
        <v>0</v>
      </c>
      <c r="E8606" s="3">
        <v>0.21703074999999999</v>
      </c>
      <c r="F8606" s="7">
        <v>0</v>
      </c>
      <c r="G8606">
        <v>0.19749798249999997</v>
      </c>
      <c r="H8606" s="22">
        <v>1892.8964351524596</v>
      </c>
      <c r="I8606" s="22">
        <v>0</v>
      </c>
      <c r="J8606" s="22">
        <v>4.1666666666666664E-2</v>
      </c>
    </row>
    <row r="8607" spans="1:10" x14ac:dyDescent="0.2">
      <c r="A8607" s="5">
        <v>41175</v>
      </c>
      <c r="B8607" s="4">
        <v>0.54166666666666663</v>
      </c>
      <c r="C8607" s="3">
        <v>2.2102E-2</v>
      </c>
      <c r="D8607" s="3">
        <v>0</v>
      </c>
      <c r="E8607" s="3">
        <v>0.12303550000000001</v>
      </c>
      <c r="F8607" s="7">
        <v>0</v>
      </c>
      <c r="G8607">
        <v>0.111962305</v>
      </c>
      <c r="H8607" s="22">
        <v>1892.742806180793</v>
      </c>
      <c r="I8607" s="22">
        <v>0</v>
      </c>
      <c r="J8607" s="22">
        <v>4.1666666666666664E-2</v>
      </c>
    </row>
    <row r="8608" spans="1:10" x14ac:dyDescent="0.2">
      <c r="A8608" s="5">
        <v>41175</v>
      </c>
      <c r="B8608" s="4">
        <v>0.58333333333333337</v>
      </c>
      <c r="C8608" s="3">
        <v>2.229925E-2</v>
      </c>
      <c r="D8608" s="3">
        <v>0</v>
      </c>
      <c r="E8608" s="3">
        <v>0.11532225</v>
      </c>
      <c r="F8608" s="7">
        <v>0</v>
      </c>
      <c r="G8608">
        <v>0.1049432475</v>
      </c>
      <c r="H8608" s="22">
        <v>1892.5961962666263</v>
      </c>
      <c r="I8608" s="22">
        <v>0</v>
      </c>
      <c r="J8608" s="22">
        <v>4.1666666666666664E-2</v>
      </c>
    </row>
    <row r="8609" spans="1:10" x14ac:dyDescent="0.2">
      <c r="A8609" s="5">
        <v>41175</v>
      </c>
      <c r="B8609" s="4">
        <v>0.625</v>
      </c>
      <c r="C8609" s="3">
        <v>2.29555E-2</v>
      </c>
      <c r="D8609" s="3">
        <v>0</v>
      </c>
      <c r="E8609" s="3">
        <v>7.7125250000000006E-2</v>
      </c>
      <c r="F8609" s="7">
        <v>0</v>
      </c>
      <c r="G8609">
        <v>7.0183977500000008E-2</v>
      </c>
      <c r="H8609" s="22">
        <v>1892.4843456224596</v>
      </c>
      <c r="I8609" s="22">
        <v>0</v>
      </c>
      <c r="J8609" s="22">
        <v>4.1666666666666664E-2</v>
      </c>
    </row>
    <row r="8610" spans="1:10" x14ac:dyDescent="0.2">
      <c r="A8610" s="5">
        <v>41175</v>
      </c>
      <c r="B8610" s="4">
        <v>0.66666666666666663</v>
      </c>
      <c r="C8610" s="3">
        <v>2.19215E-2</v>
      </c>
      <c r="D8610" s="3">
        <v>0</v>
      </c>
      <c r="E8610" s="3">
        <v>7.4554499999999996E-2</v>
      </c>
      <c r="F8610" s="7">
        <v>0</v>
      </c>
      <c r="G8610">
        <v>6.7844594999999994E-2</v>
      </c>
      <c r="H8610" s="22">
        <v>1892.3748343607929</v>
      </c>
      <c r="I8610" s="22">
        <v>0</v>
      </c>
      <c r="J8610" s="22">
        <v>4.1666666666666664E-2</v>
      </c>
    </row>
    <row r="8611" spans="1:10" x14ac:dyDescent="0.2">
      <c r="A8611" s="5">
        <v>41175</v>
      </c>
      <c r="B8611" s="4">
        <v>0.70833333333333337</v>
      </c>
      <c r="C8611" s="3">
        <v>2.240725E-2</v>
      </c>
      <c r="D8611" s="3">
        <v>0</v>
      </c>
      <c r="E8611" s="3">
        <v>1.1032E-2</v>
      </c>
      <c r="F8611" s="7">
        <v>0</v>
      </c>
      <c r="G8611">
        <v>1.0039119999999999E-2</v>
      </c>
      <c r="H8611" s="22">
        <v>1892.323128574126</v>
      </c>
      <c r="I8611" s="22">
        <v>0</v>
      </c>
      <c r="J8611" s="22">
        <v>4.1666666666666664E-2</v>
      </c>
    </row>
    <row r="8612" spans="1:10" x14ac:dyDescent="0.2">
      <c r="A8612" s="5">
        <v>41175</v>
      </c>
      <c r="B8612" s="4">
        <v>0.75</v>
      </c>
      <c r="C8612" s="3">
        <v>2.2922250000000002E-2</v>
      </c>
      <c r="D8612" s="3">
        <v>0</v>
      </c>
      <c r="E8612" s="3">
        <v>0</v>
      </c>
      <c r="F8612" s="7">
        <v>0</v>
      </c>
      <c r="G8612">
        <v>0</v>
      </c>
      <c r="H8612" s="22">
        <v>1892.2814619074593</v>
      </c>
      <c r="I8612" s="22">
        <v>0</v>
      </c>
      <c r="J8612" s="22">
        <v>4.1666666666666664E-2</v>
      </c>
    </row>
    <row r="8613" spans="1:10" x14ac:dyDescent="0.2">
      <c r="A8613" s="5">
        <v>41175</v>
      </c>
      <c r="B8613" s="4">
        <v>0.79166666666666663</v>
      </c>
      <c r="C8613" s="3">
        <v>2.270175E-2</v>
      </c>
      <c r="D8613" s="3">
        <v>0</v>
      </c>
      <c r="E8613" s="3">
        <v>0</v>
      </c>
      <c r="F8613" s="7">
        <v>0</v>
      </c>
      <c r="G8613">
        <v>0</v>
      </c>
      <c r="H8613" s="22">
        <v>1892.2397952407925</v>
      </c>
      <c r="I8613" s="22">
        <v>0</v>
      </c>
      <c r="J8613" s="22">
        <v>4.1666666666666664E-2</v>
      </c>
    </row>
    <row r="8614" spans="1:10" x14ac:dyDescent="0.2">
      <c r="A8614" s="5">
        <v>41175</v>
      </c>
      <c r="B8614" s="4">
        <v>0.83333333333333337</v>
      </c>
      <c r="C8614" s="3">
        <v>2.3088000000000001E-2</v>
      </c>
      <c r="D8614" s="3">
        <v>0</v>
      </c>
      <c r="E8614" s="3">
        <v>0</v>
      </c>
      <c r="F8614" s="7">
        <v>0</v>
      </c>
      <c r="G8614">
        <v>0</v>
      </c>
      <c r="H8614" s="22">
        <v>1892.1981285741258</v>
      </c>
      <c r="I8614" s="22">
        <v>0</v>
      </c>
      <c r="J8614" s="22">
        <v>4.1666666666666664E-2</v>
      </c>
    </row>
    <row r="8615" spans="1:10" x14ac:dyDescent="0.2">
      <c r="A8615" s="5">
        <v>41175</v>
      </c>
      <c r="B8615" s="4">
        <v>0.875</v>
      </c>
      <c r="C8615" s="3">
        <v>2.2825249999999998E-2</v>
      </c>
      <c r="D8615" s="3">
        <v>0</v>
      </c>
      <c r="E8615" s="3">
        <v>0</v>
      </c>
      <c r="F8615" s="7">
        <v>0</v>
      </c>
      <c r="G8615">
        <v>0</v>
      </c>
      <c r="H8615" s="22">
        <v>1892.1564619074591</v>
      </c>
      <c r="I8615" s="22">
        <v>0</v>
      </c>
      <c r="J8615" s="22">
        <v>4.1666666666666664E-2</v>
      </c>
    </row>
    <row r="8616" spans="1:10" x14ac:dyDescent="0.2">
      <c r="A8616" s="5">
        <v>41175</v>
      </c>
      <c r="B8616" s="4">
        <v>0.91666666666666663</v>
      </c>
      <c r="C8616" s="3">
        <v>2.2430249999999999E-2</v>
      </c>
      <c r="D8616" s="3">
        <v>0</v>
      </c>
      <c r="E8616" s="3">
        <v>0</v>
      </c>
      <c r="F8616" s="7">
        <v>0</v>
      </c>
      <c r="G8616">
        <v>0</v>
      </c>
      <c r="H8616" s="22">
        <v>1892.1147952407923</v>
      </c>
      <c r="I8616" s="22">
        <v>0</v>
      </c>
      <c r="J8616" s="22">
        <v>4.1666666666666664E-2</v>
      </c>
    </row>
    <row r="8617" spans="1:10" x14ac:dyDescent="0.2">
      <c r="A8617" s="5">
        <v>41175</v>
      </c>
      <c r="B8617" s="4">
        <v>0.95833333333333337</v>
      </c>
      <c r="C8617" s="3">
        <v>2.21155E-2</v>
      </c>
      <c r="D8617" s="3">
        <v>0</v>
      </c>
      <c r="E8617" s="3">
        <v>0</v>
      </c>
      <c r="F8617" s="7">
        <v>0</v>
      </c>
      <c r="G8617">
        <v>0</v>
      </c>
      <c r="H8617" s="22">
        <v>1892.0731285741256</v>
      </c>
      <c r="I8617" s="22">
        <v>0</v>
      </c>
      <c r="J8617" s="22">
        <v>4.1666666666666664E-2</v>
      </c>
    </row>
    <row r="8618" spans="1:10" x14ac:dyDescent="0.2">
      <c r="A8618" s="5">
        <v>41176</v>
      </c>
      <c r="B8618" s="4">
        <v>0</v>
      </c>
      <c r="C8618" s="3">
        <v>2.273025E-2</v>
      </c>
      <c r="D8618" s="3">
        <v>0</v>
      </c>
      <c r="E8618" s="3">
        <v>0</v>
      </c>
      <c r="F8618" s="7">
        <v>0</v>
      </c>
      <c r="G8618">
        <v>0</v>
      </c>
      <c r="H8618" s="22">
        <v>1892.0314619074588</v>
      </c>
      <c r="I8618" s="22">
        <v>0</v>
      </c>
      <c r="J8618" s="22">
        <v>4.1666666666666664E-2</v>
      </c>
    </row>
    <row r="8619" spans="1:10" x14ac:dyDescent="0.2">
      <c r="A8619" s="5">
        <v>41176</v>
      </c>
      <c r="B8619" s="4">
        <v>4.1666666666666664E-2</v>
      </c>
      <c r="C8619" s="3">
        <v>2.26605E-2</v>
      </c>
      <c r="D8619" s="3">
        <v>0.6</v>
      </c>
      <c r="E8619" s="3">
        <v>0</v>
      </c>
      <c r="F8619" s="7">
        <v>0.624</v>
      </c>
      <c r="G8619">
        <v>0</v>
      </c>
      <c r="H8619" s="22">
        <v>1892.6137952407921</v>
      </c>
      <c r="I8619" s="22">
        <v>0</v>
      </c>
      <c r="J8619" s="22">
        <v>4.1666666666666664E-2</v>
      </c>
    </row>
    <row r="8620" spans="1:10" x14ac:dyDescent="0.2">
      <c r="A8620" s="5">
        <v>41176</v>
      </c>
      <c r="B8620" s="4">
        <v>8.3333333333333329E-2</v>
      </c>
      <c r="C8620" s="3">
        <v>2.2721499999999999E-2</v>
      </c>
      <c r="D8620" s="3">
        <v>0.8</v>
      </c>
      <c r="E8620" s="3">
        <v>0</v>
      </c>
      <c r="F8620" s="7">
        <v>0.83200000000000007</v>
      </c>
      <c r="G8620">
        <v>0</v>
      </c>
      <c r="H8620" s="22">
        <v>1893.4041285741255</v>
      </c>
      <c r="I8620" s="22">
        <v>0</v>
      </c>
      <c r="J8620" s="22">
        <v>4.1666666666666664E-2</v>
      </c>
    </row>
    <row r="8621" spans="1:10" x14ac:dyDescent="0.2">
      <c r="A8621" s="5">
        <v>41176</v>
      </c>
      <c r="B8621" s="4">
        <v>0.125</v>
      </c>
      <c r="C8621" s="3">
        <v>2.3207999999999999E-2</v>
      </c>
      <c r="D8621" s="3">
        <v>0.2</v>
      </c>
      <c r="E8621" s="3">
        <v>0</v>
      </c>
      <c r="F8621" s="7">
        <v>0.20800000000000002</v>
      </c>
      <c r="G8621">
        <v>0</v>
      </c>
      <c r="H8621" s="22">
        <v>1893.5704619074588</v>
      </c>
      <c r="I8621" s="22">
        <v>0</v>
      </c>
      <c r="J8621" s="22">
        <v>4.1666666666666664E-2</v>
      </c>
    </row>
    <row r="8622" spans="1:10" x14ac:dyDescent="0.2">
      <c r="A8622" s="5">
        <v>41176</v>
      </c>
      <c r="B8622" s="4">
        <v>0.16666666666666666</v>
      </c>
      <c r="C8622" s="3">
        <v>2.2693000000000001E-2</v>
      </c>
      <c r="D8622" s="3">
        <v>0</v>
      </c>
      <c r="E8622" s="3">
        <v>0</v>
      </c>
      <c r="F8622" s="7">
        <v>0</v>
      </c>
      <c r="G8622">
        <v>0</v>
      </c>
      <c r="H8622" s="22">
        <v>1893.5287952407921</v>
      </c>
      <c r="I8622" s="22">
        <v>0</v>
      </c>
      <c r="J8622" s="22">
        <v>4.1666666666666664E-2</v>
      </c>
    </row>
    <row r="8623" spans="1:10" x14ac:dyDescent="0.2">
      <c r="A8623" s="5">
        <v>41176</v>
      </c>
      <c r="B8623" s="4">
        <v>0.20833333333333334</v>
      </c>
      <c r="C8623" s="3">
        <v>2.2877249999999998E-2</v>
      </c>
      <c r="D8623" s="3">
        <v>0</v>
      </c>
      <c r="E8623" s="3">
        <v>0</v>
      </c>
      <c r="F8623" s="7">
        <v>0</v>
      </c>
      <c r="G8623">
        <v>0</v>
      </c>
      <c r="H8623" s="22">
        <v>1893.4871285741253</v>
      </c>
      <c r="I8623" s="22">
        <v>0</v>
      </c>
      <c r="J8623" s="22">
        <v>4.1666666666666664E-2</v>
      </c>
    </row>
    <row r="8624" spans="1:10" x14ac:dyDescent="0.2">
      <c r="A8624" s="5">
        <v>41176</v>
      </c>
      <c r="B8624" s="4">
        <v>0.25</v>
      </c>
      <c r="C8624" s="3">
        <v>2.3443499999999999E-2</v>
      </c>
      <c r="D8624" s="3">
        <v>0</v>
      </c>
      <c r="E8624" s="3">
        <v>0</v>
      </c>
      <c r="F8624" s="7">
        <v>0</v>
      </c>
      <c r="G8624">
        <v>0</v>
      </c>
      <c r="H8624" s="22">
        <v>1893.4454619074586</v>
      </c>
      <c r="I8624" s="22">
        <v>0</v>
      </c>
      <c r="J8624" s="22">
        <v>4.1666666666666664E-2</v>
      </c>
    </row>
    <row r="8625" spans="1:10" x14ac:dyDescent="0.2">
      <c r="A8625" s="5">
        <v>41176</v>
      </c>
      <c r="B8625" s="4">
        <v>0.29166666666666669</v>
      </c>
      <c r="C8625" s="3">
        <v>2.2801249999999999E-2</v>
      </c>
      <c r="D8625" s="3">
        <v>0</v>
      </c>
      <c r="E8625" s="3">
        <v>0</v>
      </c>
      <c r="F8625" s="7">
        <v>0</v>
      </c>
      <c r="G8625">
        <v>0</v>
      </c>
      <c r="H8625" s="22">
        <v>1893.4037952407919</v>
      </c>
      <c r="I8625" s="22">
        <v>0</v>
      </c>
      <c r="J8625" s="22">
        <v>4.1666666666666664E-2</v>
      </c>
    </row>
    <row r="8626" spans="1:10" x14ac:dyDescent="0.2">
      <c r="A8626" s="5">
        <v>41176</v>
      </c>
      <c r="B8626" s="4">
        <v>0.33333333333333331</v>
      </c>
      <c r="C8626" s="3">
        <v>2.3213250000000001E-2</v>
      </c>
      <c r="D8626" s="3">
        <v>0</v>
      </c>
      <c r="E8626" s="3">
        <v>0</v>
      </c>
      <c r="F8626" s="7">
        <v>0</v>
      </c>
      <c r="G8626">
        <v>0</v>
      </c>
      <c r="H8626" s="22">
        <v>1893.3621285741251</v>
      </c>
      <c r="I8626" s="22">
        <v>0</v>
      </c>
      <c r="J8626" s="22">
        <v>4.1666666666666664E-2</v>
      </c>
    </row>
    <row r="8627" spans="1:10" x14ac:dyDescent="0.2">
      <c r="A8627" s="5">
        <v>41176</v>
      </c>
      <c r="B8627" s="4">
        <v>0.375</v>
      </c>
      <c r="C8627" s="3">
        <v>2.299375E-2</v>
      </c>
      <c r="D8627" s="3">
        <v>0</v>
      </c>
      <c r="E8627" s="3">
        <v>1.7098499999999999E-2</v>
      </c>
      <c r="F8627" s="7">
        <v>0</v>
      </c>
      <c r="G8627">
        <v>1.5559634999999999E-2</v>
      </c>
      <c r="H8627" s="22">
        <v>1893.3049022724583</v>
      </c>
      <c r="I8627" s="22">
        <v>0</v>
      </c>
      <c r="J8627" s="22">
        <v>4.1666666666666664E-2</v>
      </c>
    </row>
    <row r="8628" spans="1:10" x14ac:dyDescent="0.2">
      <c r="A8628" s="5">
        <v>41176</v>
      </c>
      <c r="B8628" s="4">
        <v>0.41666666666666669</v>
      </c>
      <c r="C8628" s="3">
        <v>2.35625E-2</v>
      </c>
      <c r="D8628" s="3">
        <v>0</v>
      </c>
      <c r="E8628" s="3">
        <v>2.7484749999999999E-2</v>
      </c>
      <c r="F8628" s="7">
        <v>0</v>
      </c>
      <c r="G8628">
        <v>2.5011122499999996E-2</v>
      </c>
      <c r="H8628" s="22">
        <v>1893.2382244832916</v>
      </c>
      <c r="I8628" s="22">
        <v>0</v>
      </c>
      <c r="J8628" s="22">
        <v>4.1666666666666664E-2</v>
      </c>
    </row>
    <row r="8629" spans="1:10" x14ac:dyDescent="0.2">
      <c r="A8629" s="5">
        <v>41176</v>
      </c>
      <c r="B8629" s="4">
        <v>0.45833333333333331</v>
      </c>
      <c r="C8629" s="3">
        <v>2.3023249999999999E-2</v>
      </c>
      <c r="D8629" s="3">
        <v>0.4</v>
      </c>
      <c r="E8629" s="3">
        <v>0</v>
      </c>
      <c r="F8629" s="7">
        <v>0.41600000000000004</v>
      </c>
      <c r="G8629">
        <v>0</v>
      </c>
      <c r="H8629" s="22">
        <v>1893.6125578166248</v>
      </c>
      <c r="I8629" s="22">
        <v>0</v>
      </c>
      <c r="J8629" s="22">
        <v>4.1666666666666664E-2</v>
      </c>
    </row>
    <row r="8630" spans="1:10" x14ac:dyDescent="0.2">
      <c r="A8630" s="5">
        <v>41176</v>
      </c>
      <c r="B8630" s="4">
        <v>0.5</v>
      </c>
      <c r="C8630" s="3">
        <v>2.3105250000000001E-2</v>
      </c>
      <c r="D8630" s="3">
        <v>0.6</v>
      </c>
      <c r="E8630" s="3">
        <v>0</v>
      </c>
      <c r="F8630" s="7">
        <v>0.624</v>
      </c>
      <c r="G8630">
        <v>0</v>
      </c>
      <c r="H8630" s="22">
        <v>1894.194891149958</v>
      </c>
      <c r="I8630" s="22">
        <v>0</v>
      </c>
      <c r="J8630" s="22">
        <v>4.1666666666666664E-2</v>
      </c>
    </row>
    <row r="8631" spans="1:10" x14ac:dyDescent="0.2">
      <c r="A8631" s="5">
        <v>41176</v>
      </c>
      <c r="B8631" s="4">
        <v>0.54166666666666663</v>
      </c>
      <c r="C8631" s="3">
        <v>2.375625E-2</v>
      </c>
      <c r="D8631" s="3">
        <v>3.4</v>
      </c>
      <c r="E8631" s="3">
        <v>0</v>
      </c>
      <c r="F8631" s="7">
        <v>3.5359999999999996</v>
      </c>
      <c r="G8631">
        <v>0</v>
      </c>
      <c r="H8631" s="22">
        <v>1897.6892244832914</v>
      </c>
      <c r="I8631" s="22">
        <v>0</v>
      </c>
      <c r="J8631" s="22">
        <v>4.1666666666666664E-2</v>
      </c>
    </row>
    <row r="8632" spans="1:10" x14ac:dyDescent="0.2">
      <c r="A8632" s="5">
        <v>41176</v>
      </c>
      <c r="B8632" s="4">
        <v>0.58333333333333337</v>
      </c>
      <c r="C8632" s="3">
        <v>2.4223000000000001E-2</v>
      </c>
      <c r="D8632" s="3">
        <v>5.6</v>
      </c>
      <c r="E8632" s="3">
        <v>0</v>
      </c>
      <c r="F8632" s="7">
        <v>5.8239999999999998</v>
      </c>
      <c r="G8632">
        <v>0</v>
      </c>
      <c r="H8632" s="22">
        <v>1903.4715578166247</v>
      </c>
      <c r="I8632" s="22">
        <v>0</v>
      </c>
      <c r="J8632" s="22">
        <v>4.1666666666666664E-2</v>
      </c>
    </row>
    <row r="8633" spans="1:10" x14ac:dyDescent="0.2">
      <c r="A8633" s="5">
        <v>41176</v>
      </c>
      <c r="B8633" s="4">
        <v>0.625</v>
      </c>
      <c r="C8633" s="3">
        <v>2.5850749999999999E-2</v>
      </c>
      <c r="D8633" s="3">
        <v>3.4</v>
      </c>
      <c r="E8633" s="3">
        <v>0</v>
      </c>
      <c r="F8633" s="7">
        <v>3.5359999999999996</v>
      </c>
      <c r="G8633">
        <v>0</v>
      </c>
      <c r="H8633" s="22">
        <v>1906.965891149958</v>
      </c>
      <c r="I8633" s="22">
        <v>0</v>
      </c>
      <c r="J8633" s="22">
        <v>4.1666666666666664E-2</v>
      </c>
    </row>
    <row r="8634" spans="1:10" x14ac:dyDescent="0.2">
      <c r="A8634" s="5">
        <v>41176</v>
      </c>
      <c r="B8634" s="4">
        <v>0.66666666666666663</v>
      </c>
      <c r="C8634" s="3">
        <v>4.5453750000000001E-2</v>
      </c>
      <c r="D8634" s="3">
        <v>6</v>
      </c>
      <c r="E8634" s="3">
        <v>0</v>
      </c>
      <c r="F8634" s="7">
        <v>6.24</v>
      </c>
      <c r="G8634">
        <v>0</v>
      </c>
      <c r="H8634" s="22">
        <v>1913.1642244832913</v>
      </c>
      <c r="I8634" s="22">
        <v>0</v>
      </c>
      <c r="J8634" s="22">
        <v>4.1666666666666664E-2</v>
      </c>
    </row>
    <row r="8635" spans="1:10" x14ac:dyDescent="0.2">
      <c r="A8635" s="5">
        <v>41176</v>
      </c>
      <c r="B8635" s="4">
        <v>0.70833333333333337</v>
      </c>
      <c r="C8635" s="3">
        <v>0.58663050000000005</v>
      </c>
      <c r="D8635" s="3">
        <v>4.8</v>
      </c>
      <c r="E8635" s="3">
        <v>0</v>
      </c>
      <c r="F8635" s="7">
        <v>4.992</v>
      </c>
      <c r="G8635">
        <v>0</v>
      </c>
      <c r="H8635" s="22">
        <v>1918.1145578166245</v>
      </c>
      <c r="I8635" s="22">
        <v>0</v>
      </c>
      <c r="J8635" s="22">
        <v>4.1666666666666664E-2</v>
      </c>
    </row>
    <row r="8636" spans="1:10" x14ac:dyDescent="0.2">
      <c r="A8636" s="5">
        <v>41176</v>
      </c>
      <c r="B8636" s="4">
        <v>0.75</v>
      </c>
      <c r="C8636" s="3">
        <v>1.1586455</v>
      </c>
      <c r="D8636" s="3">
        <v>4</v>
      </c>
      <c r="E8636" s="3">
        <v>0</v>
      </c>
      <c r="F8636" s="7">
        <v>4.16</v>
      </c>
      <c r="G8636">
        <v>0</v>
      </c>
      <c r="H8636" s="22">
        <v>1920</v>
      </c>
      <c r="I8636" s="22">
        <v>2.2328911499578226</v>
      </c>
      <c r="J8636" s="22">
        <v>2.2745578166244891</v>
      </c>
    </row>
    <row r="8637" spans="1:10" x14ac:dyDescent="0.2">
      <c r="A8637" s="5">
        <v>41176</v>
      </c>
      <c r="B8637" s="4">
        <v>0.79166666666666663</v>
      </c>
      <c r="C8637" s="3">
        <v>1.286254</v>
      </c>
      <c r="D8637" s="3">
        <v>6</v>
      </c>
      <c r="E8637" s="3">
        <v>0</v>
      </c>
      <c r="F8637" s="7">
        <v>6.24</v>
      </c>
      <c r="G8637">
        <v>0</v>
      </c>
      <c r="H8637" s="22">
        <v>1920</v>
      </c>
      <c r="I8637" s="22">
        <v>6.1983333333332666</v>
      </c>
      <c r="J8637" s="22">
        <v>6.2399999999999336</v>
      </c>
    </row>
    <row r="8638" spans="1:10" x14ac:dyDescent="0.2">
      <c r="A8638" s="5">
        <v>41176</v>
      </c>
      <c r="B8638" s="4">
        <v>0.83333333333333337</v>
      </c>
      <c r="C8638" s="3">
        <v>1.3369582499999999</v>
      </c>
      <c r="D8638" s="3">
        <v>3.8</v>
      </c>
      <c r="E8638" s="3">
        <v>0</v>
      </c>
      <c r="F8638" s="7">
        <v>3.952</v>
      </c>
      <c r="G8638">
        <v>0</v>
      </c>
      <c r="H8638" s="22">
        <v>1920</v>
      </c>
      <c r="I8638" s="22">
        <v>3.9103333333332557</v>
      </c>
      <c r="J8638" s="22">
        <v>3.9519999999999222</v>
      </c>
    </row>
    <row r="8639" spans="1:10" x14ac:dyDescent="0.2">
      <c r="A8639" s="5">
        <v>41176</v>
      </c>
      <c r="B8639" s="4">
        <v>0.875</v>
      </c>
      <c r="C8639" s="3">
        <v>1.3801129999999999</v>
      </c>
      <c r="D8639" s="3">
        <v>0.2</v>
      </c>
      <c r="E8639" s="3">
        <v>0</v>
      </c>
      <c r="F8639" s="7">
        <v>0.20800000000000002</v>
      </c>
      <c r="G8639">
        <v>0</v>
      </c>
      <c r="H8639" s="22">
        <v>1920</v>
      </c>
      <c r="I8639" s="22">
        <v>0.16633333333334122</v>
      </c>
      <c r="J8639" s="22">
        <v>0.20800000000000787</v>
      </c>
    </row>
    <row r="8640" spans="1:10" x14ac:dyDescent="0.2">
      <c r="A8640" s="5">
        <v>41176</v>
      </c>
      <c r="B8640" s="4">
        <v>0.91666666666666663</v>
      </c>
      <c r="C8640" s="3">
        <v>1.1570732500000001</v>
      </c>
      <c r="D8640" s="3">
        <v>0.2</v>
      </c>
      <c r="E8640" s="3">
        <v>0</v>
      </c>
      <c r="F8640" s="7">
        <v>0.20800000000000002</v>
      </c>
      <c r="G8640">
        <v>0</v>
      </c>
      <c r="H8640" s="22">
        <v>1920</v>
      </c>
      <c r="I8640" s="22">
        <v>0.16633333333334122</v>
      </c>
      <c r="J8640" s="22">
        <v>0.20800000000000787</v>
      </c>
    </row>
    <row r="8641" spans="1:10" x14ac:dyDescent="0.2">
      <c r="A8641" s="5">
        <v>41176</v>
      </c>
      <c r="B8641" s="4">
        <v>0.95833333333333337</v>
      </c>
      <c r="C8641" s="3">
        <v>0.84490975000000001</v>
      </c>
      <c r="D8641" s="3">
        <v>0</v>
      </c>
      <c r="E8641" s="3">
        <v>0</v>
      </c>
      <c r="F8641" s="7">
        <v>0</v>
      </c>
      <c r="G8641">
        <v>0</v>
      </c>
      <c r="H8641" s="22">
        <v>1919.9583333333333</v>
      </c>
      <c r="I8641" s="22">
        <v>0</v>
      </c>
      <c r="J8641" s="22">
        <v>4.1666666666666664E-2</v>
      </c>
    </row>
    <row r="8642" spans="1:10" x14ac:dyDescent="0.2">
      <c r="A8642" s="5">
        <v>41177</v>
      </c>
      <c r="B8642" s="4">
        <v>0</v>
      </c>
      <c r="C8642" s="3">
        <v>0.66814949999999995</v>
      </c>
      <c r="D8642" s="3">
        <v>1.2</v>
      </c>
      <c r="E8642" s="3">
        <v>0</v>
      </c>
      <c r="F8642" s="7">
        <v>1.248</v>
      </c>
      <c r="G8642">
        <v>0</v>
      </c>
      <c r="H8642" s="22">
        <v>1920</v>
      </c>
      <c r="I8642" s="22">
        <v>1.1646666666665624</v>
      </c>
      <c r="J8642" s="22">
        <v>1.2063333333332291</v>
      </c>
    </row>
    <row r="8643" spans="1:10" x14ac:dyDescent="0.2">
      <c r="A8643" s="5">
        <v>41177</v>
      </c>
      <c r="B8643" s="4">
        <v>4.1666666666666664E-2</v>
      </c>
      <c r="C8643" s="3">
        <v>0.58033224999999999</v>
      </c>
      <c r="D8643" s="3">
        <v>5.6</v>
      </c>
      <c r="E8643" s="3">
        <v>0</v>
      </c>
      <c r="F8643" s="7">
        <v>5.8239999999999998</v>
      </c>
      <c r="G8643">
        <v>0</v>
      </c>
      <c r="H8643" s="22">
        <v>1920</v>
      </c>
      <c r="I8643" s="22">
        <v>5.7823333333333267</v>
      </c>
      <c r="J8643" s="22">
        <v>5.8239999999999936</v>
      </c>
    </row>
    <row r="8644" spans="1:10" x14ac:dyDescent="0.2">
      <c r="A8644" s="5">
        <v>41177</v>
      </c>
      <c r="B8644" s="4">
        <v>8.3333333333333329E-2</v>
      </c>
      <c r="C8644" s="3">
        <v>0.85522200000000004</v>
      </c>
      <c r="D8644" s="3">
        <v>3.2</v>
      </c>
      <c r="E8644" s="3">
        <v>0</v>
      </c>
      <c r="F8644" s="7">
        <v>3.3280000000000003</v>
      </c>
      <c r="G8644">
        <v>0</v>
      </c>
      <c r="H8644" s="22">
        <v>1920</v>
      </c>
      <c r="I8644" s="22">
        <v>3.2863333333332321</v>
      </c>
      <c r="J8644" s="22">
        <v>3.3279999999998986</v>
      </c>
    </row>
    <row r="8645" spans="1:10" x14ac:dyDescent="0.2">
      <c r="A8645" s="5">
        <v>41177</v>
      </c>
      <c r="B8645" s="4">
        <v>0.125</v>
      </c>
      <c r="C8645" s="3">
        <v>1.4169155</v>
      </c>
      <c r="D8645" s="3">
        <v>1.2</v>
      </c>
      <c r="E8645" s="3">
        <v>0</v>
      </c>
      <c r="F8645" s="7">
        <v>1.248</v>
      </c>
      <c r="G8645">
        <v>0</v>
      </c>
      <c r="H8645" s="22">
        <v>1920</v>
      </c>
      <c r="I8645" s="22">
        <v>1.2063333333333048</v>
      </c>
      <c r="J8645" s="22">
        <v>1.2479999999999716</v>
      </c>
    </row>
    <row r="8646" spans="1:10" x14ac:dyDescent="0.2">
      <c r="A8646" s="5">
        <v>41177</v>
      </c>
      <c r="B8646" s="4">
        <v>0.16666666666666666</v>
      </c>
      <c r="C8646" s="3">
        <v>1.20583525</v>
      </c>
      <c r="D8646" s="3">
        <v>0.8</v>
      </c>
      <c r="E8646" s="3">
        <v>0</v>
      </c>
      <c r="F8646" s="7">
        <v>0.83200000000000007</v>
      </c>
      <c r="G8646">
        <v>0</v>
      </c>
      <c r="H8646" s="22">
        <v>1920</v>
      </c>
      <c r="I8646" s="22">
        <v>0.79033333333336486</v>
      </c>
      <c r="J8646" s="22">
        <v>0.83200000000003149</v>
      </c>
    </row>
    <row r="8647" spans="1:10" x14ac:dyDescent="0.2">
      <c r="A8647" s="5">
        <v>41177</v>
      </c>
      <c r="B8647" s="4">
        <v>0.20833333333333334</v>
      </c>
      <c r="C8647" s="3">
        <v>1.040732</v>
      </c>
      <c r="D8647" s="3">
        <v>7</v>
      </c>
      <c r="E8647" s="3">
        <v>0</v>
      </c>
      <c r="F8647" s="7">
        <v>7.28</v>
      </c>
      <c r="G8647">
        <v>0</v>
      </c>
      <c r="H8647" s="22">
        <v>1920</v>
      </c>
      <c r="I8647" s="22">
        <v>7.2383333333332303</v>
      </c>
      <c r="J8647" s="22">
        <v>7.2799999999998972</v>
      </c>
    </row>
    <row r="8648" spans="1:10" x14ac:dyDescent="0.2">
      <c r="A8648" s="5">
        <v>41177</v>
      </c>
      <c r="B8648" s="4">
        <v>0.25</v>
      </c>
      <c r="C8648" s="3">
        <v>1.3646467499999999</v>
      </c>
      <c r="D8648" s="3">
        <v>7.4</v>
      </c>
      <c r="E8648" s="3">
        <v>0</v>
      </c>
      <c r="F8648" s="7">
        <v>7.6960000000000006</v>
      </c>
      <c r="G8648">
        <v>0</v>
      </c>
      <c r="H8648" s="22">
        <v>1920</v>
      </c>
      <c r="I8648" s="22">
        <v>7.6543333333331702</v>
      </c>
      <c r="J8648" s="22">
        <v>7.6959999999998372</v>
      </c>
    </row>
    <row r="8649" spans="1:10" x14ac:dyDescent="0.2">
      <c r="A8649" s="5">
        <v>41177</v>
      </c>
      <c r="B8649" s="4">
        <v>0.29166666666666669</v>
      </c>
      <c r="C8649" s="3">
        <v>2.0322195000000001</v>
      </c>
      <c r="D8649" s="3">
        <v>0</v>
      </c>
      <c r="E8649" s="3">
        <v>0</v>
      </c>
      <c r="F8649" s="7">
        <v>0</v>
      </c>
      <c r="G8649">
        <v>0</v>
      </c>
      <c r="H8649" s="22">
        <v>1919.9583333333333</v>
      </c>
      <c r="I8649" s="22">
        <v>0</v>
      </c>
      <c r="J8649" s="22">
        <v>4.1666666666666664E-2</v>
      </c>
    </row>
    <row r="8650" spans="1:10" x14ac:dyDescent="0.2">
      <c r="A8650" s="5">
        <v>41177</v>
      </c>
      <c r="B8650" s="4">
        <v>0.33333333333333331</v>
      </c>
      <c r="C8650" s="3">
        <v>1.8085292500000001</v>
      </c>
      <c r="D8650" s="3">
        <v>1.4</v>
      </c>
      <c r="E8650" s="3">
        <v>0</v>
      </c>
      <c r="F8650" s="7">
        <v>1.456</v>
      </c>
      <c r="G8650">
        <v>0</v>
      </c>
      <c r="H8650" s="22">
        <v>1920</v>
      </c>
      <c r="I8650" s="22">
        <v>1.3726666666664187</v>
      </c>
      <c r="J8650" s="22">
        <v>1.4143333333330854</v>
      </c>
    </row>
    <row r="8651" spans="1:10" x14ac:dyDescent="0.2">
      <c r="A8651" s="5">
        <v>41177</v>
      </c>
      <c r="B8651" s="4">
        <v>0.375</v>
      </c>
      <c r="C8651" s="3">
        <v>1.40662325</v>
      </c>
      <c r="D8651" s="3">
        <v>3.2</v>
      </c>
      <c r="E8651" s="3">
        <v>0</v>
      </c>
      <c r="F8651" s="7">
        <v>3.3280000000000003</v>
      </c>
      <c r="G8651">
        <v>0</v>
      </c>
      <c r="H8651" s="22">
        <v>1920</v>
      </c>
      <c r="I8651" s="22">
        <v>3.2863333333332321</v>
      </c>
      <c r="J8651" s="22">
        <v>3.3279999999998986</v>
      </c>
    </row>
    <row r="8652" spans="1:10" x14ac:dyDescent="0.2">
      <c r="A8652" s="5">
        <v>41177</v>
      </c>
      <c r="B8652" s="4">
        <v>0.41666666666666669</v>
      </c>
      <c r="C8652" s="3">
        <v>1.39849325</v>
      </c>
      <c r="D8652" s="3">
        <v>0</v>
      </c>
      <c r="E8652" s="3">
        <v>4.3967499999999996E-3</v>
      </c>
      <c r="F8652" s="7">
        <v>0</v>
      </c>
      <c r="G8652">
        <v>4.0010424999999995E-3</v>
      </c>
      <c r="H8652" s="22">
        <v>1919.9543322908332</v>
      </c>
      <c r="I8652" s="22">
        <v>0</v>
      </c>
      <c r="J8652" s="22">
        <v>4.1666666666666664E-2</v>
      </c>
    </row>
    <row r="8653" spans="1:10" x14ac:dyDescent="0.2">
      <c r="A8653" s="5">
        <v>41177</v>
      </c>
      <c r="B8653" s="4">
        <v>0.45833333333333331</v>
      </c>
      <c r="C8653" s="3">
        <v>1.2724555</v>
      </c>
      <c r="D8653" s="3">
        <v>0.4</v>
      </c>
      <c r="E8653" s="3">
        <v>3.588E-3</v>
      </c>
      <c r="F8653" s="7">
        <v>0.41600000000000004</v>
      </c>
      <c r="G8653">
        <v>3.2650800000000001E-3</v>
      </c>
      <c r="H8653" s="22">
        <v>1920</v>
      </c>
      <c r="I8653" s="22">
        <v>0.32540054416654129</v>
      </c>
      <c r="J8653" s="22">
        <v>0.36706721083320798</v>
      </c>
    </row>
    <row r="8654" spans="1:10" x14ac:dyDescent="0.2">
      <c r="A8654" s="5">
        <v>41177</v>
      </c>
      <c r="B8654" s="4">
        <v>0.5</v>
      </c>
      <c r="C8654" s="3">
        <v>1.0486534999999999</v>
      </c>
      <c r="D8654" s="3">
        <v>0.6</v>
      </c>
      <c r="E8654" s="3">
        <v>2.7514750000000001E-2</v>
      </c>
      <c r="F8654" s="7">
        <v>0.624</v>
      </c>
      <c r="G8654">
        <v>2.5038422500000001E-2</v>
      </c>
      <c r="H8654" s="22">
        <v>1920</v>
      </c>
      <c r="I8654" s="22">
        <v>0.55729491083320681</v>
      </c>
      <c r="J8654" s="22">
        <v>0.59896157749987344</v>
      </c>
    </row>
    <row r="8655" spans="1:10" x14ac:dyDescent="0.2">
      <c r="A8655" s="5">
        <v>41177</v>
      </c>
      <c r="B8655" s="4">
        <v>0.54166666666666663</v>
      </c>
      <c r="C8655" s="3">
        <v>0.93130250000000003</v>
      </c>
      <c r="D8655" s="3">
        <v>0.2</v>
      </c>
      <c r="E8655" s="3">
        <v>2.546375E-2</v>
      </c>
      <c r="F8655" s="7">
        <v>0.20800000000000002</v>
      </c>
      <c r="G8655">
        <v>2.3172012500000002E-2</v>
      </c>
      <c r="H8655" s="22">
        <v>1920</v>
      </c>
      <c r="I8655" s="22">
        <v>0.14316132083331468</v>
      </c>
      <c r="J8655" s="22">
        <v>0.18482798749998133</v>
      </c>
    </row>
    <row r="8656" spans="1:10" x14ac:dyDescent="0.2">
      <c r="A8656" s="5">
        <v>41177</v>
      </c>
      <c r="B8656" s="4">
        <v>0.58333333333333337</v>
      </c>
      <c r="C8656" s="3">
        <v>0.83027249999999997</v>
      </c>
      <c r="D8656" s="3">
        <v>0.4</v>
      </c>
      <c r="E8656" s="3">
        <v>4.3508249999999998E-2</v>
      </c>
      <c r="F8656" s="7">
        <v>0.41600000000000004</v>
      </c>
      <c r="G8656">
        <v>3.9592507499999999E-2</v>
      </c>
      <c r="H8656" s="22">
        <v>1920</v>
      </c>
      <c r="I8656" s="22">
        <v>0.33474082583325071</v>
      </c>
      <c r="J8656" s="22">
        <v>0.3764074924999174</v>
      </c>
    </row>
    <row r="8657" spans="1:10" x14ac:dyDescent="0.2">
      <c r="A8657" s="5">
        <v>41177</v>
      </c>
      <c r="B8657" s="4">
        <v>0.625</v>
      </c>
      <c r="C8657" s="3">
        <v>0.74032624999999996</v>
      </c>
      <c r="D8657" s="3">
        <v>0</v>
      </c>
      <c r="E8657" s="3">
        <v>3.3080999999999999E-2</v>
      </c>
      <c r="F8657" s="7">
        <v>0</v>
      </c>
      <c r="G8657">
        <v>3.0103710000000002E-2</v>
      </c>
      <c r="H8657" s="22">
        <v>1919.9282296233332</v>
      </c>
      <c r="I8657" s="22">
        <v>0</v>
      </c>
      <c r="J8657" s="22">
        <v>4.1666666666666664E-2</v>
      </c>
    </row>
    <row r="8658" spans="1:10" x14ac:dyDescent="0.2">
      <c r="A8658" s="5">
        <v>41177</v>
      </c>
      <c r="B8658" s="4">
        <v>0.66666666666666663</v>
      </c>
      <c r="C8658" s="3">
        <v>0.66869425000000005</v>
      </c>
      <c r="D8658" s="3">
        <v>0.6</v>
      </c>
      <c r="E8658" s="3">
        <v>6.2712499999999999E-3</v>
      </c>
      <c r="F8658" s="7">
        <v>0.624</v>
      </c>
      <c r="G8658">
        <v>5.7068375000000008E-3</v>
      </c>
      <c r="H8658" s="22">
        <v>1920</v>
      </c>
      <c r="I8658" s="22">
        <v>0.50485611916656126</v>
      </c>
      <c r="J8658" s="22">
        <v>0.54652278583322789</v>
      </c>
    </row>
    <row r="8659" spans="1:10" x14ac:dyDescent="0.2">
      <c r="A8659" s="5">
        <v>41177</v>
      </c>
      <c r="B8659" s="4">
        <v>0.70833333333333337</v>
      </c>
      <c r="C8659" s="3">
        <v>0.61830074999999995</v>
      </c>
      <c r="D8659" s="3">
        <v>0.6</v>
      </c>
      <c r="E8659" s="3">
        <v>3.8184999999999998E-3</v>
      </c>
      <c r="F8659" s="7">
        <v>0.624</v>
      </c>
      <c r="G8659">
        <v>3.4748349999999999E-3</v>
      </c>
      <c r="H8659" s="22">
        <v>1920</v>
      </c>
      <c r="I8659" s="22">
        <v>0.57885849833337488</v>
      </c>
      <c r="J8659" s="22">
        <v>0.62052516500004151</v>
      </c>
    </row>
    <row r="8660" spans="1:10" x14ac:dyDescent="0.2">
      <c r="A8660" s="5">
        <v>41177</v>
      </c>
      <c r="B8660" s="4">
        <v>0.75</v>
      </c>
      <c r="C8660" s="3">
        <v>0.58169375000000001</v>
      </c>
      <c r="D8660" s="3">
        <v>1.4</v>
      </c>
      <c r="E8660" s="3">
        <v>0</v>
      </c>
      <c r="F8660" s="7">
        <v>1.456</v>
      </c>
      <c r="G8660">
        <v>0</v>
      </c>
      <c r="H8660" s="22">
        <v>1920</v>
      </c>
      <c r="I8660" s="22">
        <v>1.4143333333331611</v>
      </c>
      <c r="J8660" s="22">
        <v>1.4559999999998279</v>
      </c>
    </row>
    <row r="8661" spans="1:10" x14ac:dyDescent="0.2">
      <c r="A8661" s="5">
        <v>41177</v>
      </c>
      <c r="B8661" s="4">
        <v>0.79166666666666663</v>
      </c>
      <c r="C8661" s="3">
        <v>0.59672075000000002</v>
      </c>
      <c r="D8661" s="3">
        <v>1.2</v>
      </c>
      <c r="E8661" s="3">
        <v>0</v>
      </c>
      <c r="F8661" s="7">
        <v>1.248</v>
      </c>
      <c r="G8661">
        <v>0</v>
      </c>
      <c r="H8661" s="22">
        <v>1920</v>
      </c>
      <c r="I8661" s="22">
        <v>1.2063333333333048</v>
      </c>
      <c r="J8661" s="22">
        <v>1.2479999999999716</v>
      </c>
    </row>
    <row r="8662" spans="1:10" x14ac:dyDescent="0.2">
      <c r="A8662" s="5">
        <v>41177</v>
      </c>
      <c r="B8662" s="4">
        <v>0.83333333333333337</v>
      </c>
      <c r="C8662" s="3">
        <v>0.64578575000000005</v>
      </c>
      <c r="D8662" s="3">
        <v>0.8</v>
      </c>
      <c r="E8662" s="3">
        <v>0</v>
      </c>
      <c r="F8662" s="7">
        <v>0.83200000000000007</v>
      </c>
      <c r="G8662">
        <v>0</v>
      </c>
      <c r="H8662" s="22">
        <v>1920</v>
      </c>
      <c r="I8662" s="22">
        <v>0.79033333333336486</v>
      </c>
      <c r="J8662" s="22">
        <v>0.83200000000003149</v>
      </c>
    </row>
    <row r="8663" spans="1:10" x14ac:dyDescent="0.2">
      <c r="A8663" s="5">
        <v>41177</v>
      </c>
      <c r="B8663" s="4">
        <v>0.875</v>
      </c>
      <c r="C8663" s="3">
        <v>0.66791</v>
      </c>
      <c r="D8663" s="3">
        <v>1</v>
      </c>
      <c r="E8663" s="3">
        <v>0</v>
      </c>
      <c r="F8663" s="7">
        <v>1.04</v>
      </c>
      <c r="G8663">
        <v>0</v>
      </c>
      <c r="H8663" s="22">
        <v>1920</v>
      </c>
      <c r="I8663" s="22">
        <v>0.99833333333322116</v>
      </c>
      <c r="J8663" s="22">
        <v>1.0399999999998879</v>
      </c>
    </row>
    <row r="8664" spans="1:10" x14ac:dyDescent="0.2">
      <c r="A8664" s="5">
        <v>41177</v>
      </c>
      <c r="B8664" s="4">
        <v>0.91666666666666663</v>
      </c>
      <c r="C8664" s="3">
        <v>0.65603875</v>
      </c>
      <c r="D8664" s="3">
        <v>0.6</v>
      </c>
      <c r="E8664" s="3">
        <v>7.3025E-4</v>
      </c>
      <c r="F8664" s="7">
        <v>0.624</v>
      </c>
      <c r="G8664">
        <v>6.645275E-4</v>
      </c>
      <c r="H8664" s="22">
        <v>1920</v>
      </c>
      <c r="I8664" s="22">
        <v>0.58166880583326019</v>
      </c>
      <c r="J8664" s="22">
        <v>0.62333547249992682</v>
      </c>
    </row>
    <row r="8665" spans="1:10" x14ac:dyDescent="0.2">
      <c r="A8665" s="5">
        <v>41177</v>
      </c>
      <c r="B8665" s="4">
        <v>0.95833333333333337</v>
      </c>
      <c r="C8665" s="3">
        <v>0.63827025000000004</v>
      </c>
      <c r="D8665" s="3">
        <v>0.4</v>
      </c>
      <c r="E8665" s="3">
        <v>1.55525E-3</v>
      </c>
      <c r="F8665" s="7">
        <v>0.41600000000000004</v>
      </c>
      <c r="G8665">
        <v>1.4152775000000001E-3</v>
      </c>
      <c r="H8665" s="22">
        <v>1920</v>
      </c>
      <c r="I8665" s="22">
        <v>0.37291805583322457</v>
      </c>
      <c r="J8665" s="22">
        <v>0.41458472249989126</v>
      </c>
    </row>
    <row r="8666" spans="1:10" x14ac:dyDescent="0.2">
      <c r="A8666" s="5">
        <v>41178</v>
      </c>
      <c r="B8666" s="4">
        <v>0</v>
      </c>
      <c r="C8666" s="3">
        <v>0.59949649999999999</v>
      </c>
      <c r="D8666" s="3">
        <v>0</v>
      </c>
      <c r="E8666" s="3">
        <v>2.2252499999999998E-3</v>
      </c>
      <c r="F8666" s="7">
        <v>0</v>
      </c>
      <c r="G8666">
        <v>2.0249774999999996E-3</v>
      </c>
      <c r="H8666" s="22">
        <v>1919.9563083558332</v>
      </c>
      <c r="I8666" s="22">
        <v>0</v>
      </c>
      <c r="J8666" s="22">
        <v>4.1666666666666664E-2</v>
      </c>
    </row>
    <row r="8667" spans="1:10" x14ac:dyDescent="0.2">
      <c r="A8667" s="5">
        <v>41178</v>
      </c>
      <c r="B8667" s="4">
        <v>4.1666666666666664E-2</v>
      </c>
      <c r="C8667" s="3">
        <v>0.54402200000000001</v>
      </c>
      <c r="D8667" s="3">
        <v>0</v>
      </c>
      <c r="E8667" s="3">
        <v>4.3282499999999996E-3</v>
      </c>
      <c r="F8667" s="7">
        <v>0</v>
      </c>
      <c r="G8667">
        <v>3.9387075000000002E-3</v>
      </c>
      <c r="H8667" s="22">
        <v>1919.9107029816664</v>
      </c>
      <c r="I8667" s="22">
        <v>0</v>
      </c>
      <c r="J8667" s="22">
        <v>4.1666666666666664E-2</v>
      </c>
    </row>
    <row r="8668" spans="1:10" x14ac:dyDescent="0.2">
      <c r="A8668" s="5">
        <v>41178</v>
      </c>
      <c r="B8668" s="4">
        <v>8.3333333333333329E-2</v>
      </c>
      <c r="C8668" s="3">
        <v>0.48629275</v>
      </c>
      <c r="D8668" s="3">
        <v>0</v>
      </c>
      <c r="E8668" s="3">
        <v>7.9465000000000004E-3</v>
      </c>
      <c r="F8668" s="7">
        <v>0</v>
      </c>
      <c r="G8668">
        <v>7.2313150000000003E-3</v>
      </c>
      <c r="H8668" s="22">
        <v>1919.8618049999998</v>
      </c>
      <c r="I8668" s="22">
        <v>0</v>
      </c>
      <c r="J8668" s="22">
        <v>4.1666666666666664E-2</v>
      </c>
    </row>
    <row r="8669" spans="1:10" x14ac:dyDescent="0.2">
      <c r="A8669" s="5">
        <v>41178</v>
      </c>
      <c r="B8669" s="4">
        <v>0.125</v>
      </c>
      <c r="C8669" s="3">
        <v>0.43821450000000001</v>
      </c>
      <c r="D8669" s="3">
        <v>0</v>
      </c>
      <c r="E8669" s="3">
        <v>1.223725E-2</v>
      </c>
      <c r="F8669" s="7">
        <v>0</v>
      </c>
      <c r="G8669">
        <v>1.11358975E-2</v>
      </c>
      <c r="H8669" s="22">
        <v>1919.809002435833</v>
      </c>
      <c r="I8669" s="22">
        <v>0</v>
      </c>
      <c r="J8669" s="22">
        <v>4.1666666666666664E-2</v>
      </c>
    </row>
    <row r="8670" spans="1:10" x14ac:dyDescent="0.2">
      <c r="A8670" s="5">
        <v>41178</v>
      </c>
      <c r="B8670" s="4">
        <v>0.16666666666666666</v>
      </c>
      <c r="C8670" s="3">
        <v>0.39128849999999998</v>
      </c>
      <c r="D8670" s="3">
        <v>0</v>
      </c>
      <c r="E8670" s="3">
        <v>1.060875E-2</v>
      </c>
      <c r="F8670" s="7">
        <v>0</v>
      </c>
      <c r="G8670">
        <v>9.6539625E-3</v>
      </c>
      <c r="H8670" s="22">
        <v>1919.7576818066664</v>
      </c>
      <c r="I8670" s="22">
        <v>0</v>
      </c>
      <c r="J8670" s="22">
        <v>4.1666666666666664E-2</v>
      </c>
    </row>
    <row r="8671" spans="1:10" x14ac:dyDescent="0.2">
      <c r="A8671" s="5">
        <v>41178</v>
      </c>
      <c r="B8671" s="4">
        <v>0.20833333333333334</v>
      </c>
      <c r="C8671" s="3">
        <v>0.36072025000000002</v>
      </c>
      <c r="D8671" s="3">
        <v>0</v>
      </c>
      <c r="E8671" s="3">
        <v>6.90875E-3</v>
      </c>
      <c r="F8671" s="7">
        <v>0</v>
      </c>
      <c r="G8671">
        <v>6.2869624999999998E-3</v>
      </c>
      <c r="H8671" s="22">
        <v>1919.7097281774995</v>
      </c>
      <c r="I8671" s="22">
        <v>0</v>
      </c>
      <c r="J8671" s="22">
        <v>4.1666666666666664E-2</v>
      </c>
    </row>
    <row r="8672" spans="1:10" x14ac:dyDescent="0.2">
      <c r="A8672" s="5">
        <v>41178</v>
      </c>
      <c r="B8672" s="4">
        <v>0.25</v>
      </c>
      <c r="C8672" s="3">
        <v>0.323355</v>
      </c>
      <c r="D8672" s="3">
        <v>0</v>
      </c>
      <c r="E8672" s="3">
        <v>7.6825000000000001E-3</v>
      </c>
      <c r="F8672" s="7">
        <v>0</v>
      </c>
      <c r="G8672">
        <v>6.9910750000000002E-3</v>
      </c>
      <c r="H8672" s="22">
        <v>1919.6610704358327</v>
      </c>
      <c r="I8672" s="22">
        <v>0</v>
      </c>
      <c r="J8672" s="22">
        <v>4.1666666666666664E-2</v>
      </c>
    </row>
    <row r="8673" spans="1:10" x14ac:dyDescent="0.2">
      <c r="A8673" s="5">
        <v>41178</v>
      </c>
      <c r="B8673" s="4">
        <v>0.29166666666666669</v>
      </c>
      <c r="C8673" s="3">
        <v>0.30071874999999998</v>
      </c>
      <c r="D8673" s="3">
        <v>0</v>
      </c>
      <c r="E8673" s="3">
        <v>2.4978500000000001E-2</v>
      </c>
      <c r="F8673" s="7">
        <v>0</v>
      </c>
      <c r="G8673">
        <v>2.2730435E-2</v>
      </c>
      <c r="H8673" s="22">
        <v>1919.5966733341659</v>
      </c>
      <c r="I8673" s="22">
        <v>0</v>
      </c>
      <c r="J8673" s="22">
        <v>4.1666666666666664E-2</v>
      </c>
    </row>
    <row r="8674" spans="1:10" x14ac:dyDescent="0.2">
      <c r="A8674" s="5">
        <v>41178</v>
      </c>
      <c r="B8674" s="4">
        <v>0.33333333333333331</v>
      </c>
      <c r="C8674" s="3">
        <v>0.27852175000000001</v>
      </c>
      <c r="D8674" s="3">
        <v>0</v>
      </c>
      <c r="E8674" s="3">
        <v>4.2485250000000002E-2</v>
      </c>
      <c r="F8674" s="7">
        <v>0</v>
      </c>
      <c r="G8674">
        <v>3.8661577500000002E-2</v>
      </c>
      <c r="H8674" s="22">
        <v>1919.516345089999</v>
      </c>
      <c r="I8674" s="22">
        <v>0</v>
      </c>
      <c r="J8674" s="22">
        <v>4.1666666666666664E-2</v>
      </c>
    </row>
    <row r="8675" spans="1:10" x14ac:dyDescent="0.2">
      <c r="A8675" s="5">
        <v>41178</v>
      </c>
      <c r="B8675" s="4">
        <v>0.375</v>
      </c>
      <c r="C8675" s="3">
        <v>0.25984875000000002</v>
      </c>
      <c r="D8675" s="3">
        <v>0</v>
      </c>
      <c r="E8675" s="3">
        <v>0.12784499999999999</v>
      </c>
      <c r="F8675" s="7">
        <v>0</v>
      </c>
      <c r="G8675">
        <v>0.11633895</v>
      </c>
      <c r="H8675" s="22">
        <v>1919.3583394733323</v>
      </c>
      <c r="I8675" s="22">
        <v>0</v>
      </c>
      <c r="J8675" s="22">
        <v>4.1666666666666664E-2</v>
      </c>
    </row>
    <row r="8676" spans="1:10" x14ac:dyDescent="0.2">
      <c r="A8676" s="5">
        <v>41178</v>
      </c>
      <c r="B8676" s="4">
        <v>0.41666666666666669</v>
      </c>
      <c r="C8676" s="3">
        <v>0.24629275</v>
      </c>
      <c r="D8676" s="3">
        <v>0</v>
      </c>
      <c r="E8676" s="3">
        <v>0.14471700000000001</v>
      </c>
      <c r="F8676" s="7">
        <v>0</v>
      </c>
      <c r="G8676">
        <v>0.13169247000000001</v>
      </c>
      <c r="H8676" s="22">
        <v>1919.1849803366656</v>
      </c>
      <c r="I8676" s="22">
        <v>0</v>
      </c>
      <c r="J8676" s="22">
        <v>4.1666666666666664E-2</v>
      </c>
    </row>
    <row r="8677" spans="1:10" x14ac:dyDescent="0.2">
      <c r="A8677" s="5">
        <v>41178</v>
      </c>
      <c r="B8677" s="4">
        <v>0.45833333333333331</v>
      </c>
      <c r="C8677" s="3">
        <v>0.235064</v>
      </c>
      <c r="D8677" s="3">
        <v>0</v>
      </c>
      <c r="E8677" s="3">
        <v>0.17471975000000001</v>
      </c>
      <c r="F8677" s="7">
        <v>0</v>
      </c>
      <c r="G8677">
        <v>0.15899497250000003</v>
      </c>
      <c r="H8677" s="22">
        <v>1918.9843186974988</v>
      </c>
      <c r="I8677" s="22">
        <v>0</v>
      </c>
      <c r="J8677" s="22">
        <v>4.1666666666666664E-2</v>
      </c>
    </row>
    <row r="8678" spans="1:10" x14ac:dyDescent="0.2">
      <c r="A8678" s="5">
        <v>41178</v>
      </c>
      <c r="B8678" s="4">
        <v>0.5</v>
      </c>
      <c r="C8678" s="3">
        <v>0.22291749999999999</v>
      </c>
      <c r="D8678" s="3">
        <v>0</v>
      </c>
      <c r="E8678" s="3">
        <v>0.12247425000000001</v>
      </c>
      <c r="F8678" s="7">
        <v>0</v>
      </c>
      <c r="G8678">
        <v>0.1114515675</v>
      </c>
      <c r="H8678" s="22">
        <v>1918.8312004633322</v>
      </c>
      <c r="I8678" s="22">
        <v>0</v>
      </c>
      <c r="J8678" s="22">
        <v>4.1666666666666664E-2</v>
      </c>
    </row>
    <row r="8679" spans="1:10" x14ac:dyDescent="0.2">
      <c r="A8679" s="5">
        <v>41178</v>
      </c>
      <c r="B8679" s="4">
        <v>0.54166666666666663</v>
      </c>
      <c r="C8679" s="3">
        <v>0.21261250000000001</v>
      </c>
      <c r="D8679" s="3">
        <v>0.4</v>
      </c>
      <c r="E8679" s="3">
        <v>0.1985875</v>
      </c>
      <c r="F8679" s="7">
        <v>0.41600000000000004</v>
      </c>
      <c r="G8679">
        <v>0.18071462499999999</v>
      </c>
      <c r="H8679" s="22">
        <v>1919.0248191716653</v>
      </c>
      <c r="I8679" s="22">
        <v>0</v>
      </c>
      <c r="J8679" s="22">
        <v>4.1666666666666664E-2</v>
      </c>
    </row>
    <row r="8680" spans="1:10" x14ac:dyDescent="0.2">
      <c r="A8680" s="5">
        <v>41178</v>
      </c>
      <c r="B8680" s="4">
        <v>0.58333333333333337</v>
      </c>
      <c r="C8680" s="3">
        <v>0.20536850000000001</v>
      </c>
      <c r="D8680" s="3">
        <v>0.8</v>
      </c>
      <c r="E8680" s="3">
        <v>5.517975E-2</v>
      </c>
      <c r="F8680" s="7">
        <v>0.83200000000000007</v>
      </c>
      <c r="G8680">
        <v>5.0213572500000005E-2</v>
      </c>
      <c r="H8680" s="22">
        <v>1919.7649389324986</v>
      </c>
      <c r="I8680" s="22">
        <v>0</v>
      </c>
      <c r="J8680" s="22">
        <v>4.1666666666666664E-2</v>
      </c>
    </row>
    <row r="8681" spans="1:10" x14ac:dyDescent="0.2">
      <c r="A8681" s="5">
        <v>41178</v>
      </c>
      <c r="B8681" s="4">
        <v>0.625</v>
      </c>
      <c r="C8681" s="3">
        <v>0.200435</v>
      </c>
      <c r="D8681" s="3">
        <v>0.2</v>
      </c>
      <c r="E8681" s="3">
        <v>4.8965250000000002E-2</v>
      </c>
      <c r="F8681" s="7">
        <v>0.20800000000000002</v>
      </c>
      <c r="G8681">
        <v>4.4558377500000003E-2</v>
      </c>
      <c r="H8681" s="22">
        <v>1919.886713888332</v>
      </c>
      <c r="I8681" s="22">
        <v>0</v>
      </c>
      <c r="J8681" s="22">
        <v>4.1666666666666664E-2</v>
      </c>
    </row>
    <row r="8682" spans="1:10" x14ac:dyDescent="0.2">
      <c r="A8682" s="5">
        <v>41178</v>
      </c>
      <c r="B8682" s="4">
        <v>0.66666666666666663</v>
      </c>
      <c r="C8682" s="3">
        <v>0.19472624999999999</v>
      </c>
      <c r="D8682" s="3">
        <v>0.4</v>
      </c>
      <c r="E8682" s="3">
        <v>4.6186499999999998E-2</v>
      </c>
      <c r="F8682" s="7">
        <v>0.41600000000000004</v>
      </c>
      <c r="G8682">
        <v>4.2029714999999995E-2</v>
      </c>
      <c r="H8682" s="22">
        <v>1920</v>
      </c>
      <c r="I8682" s="22">
        <v>0.21901750666529551</v>
      </c>
      <c r="J8682" s="22">
        <v>0.2606841733319622</v>
      </c>
    </row>
    <row r="8683" spans="1:10" x14ac:dyDescent="0.2">
      <c r="A8683" s="5">
        <v>41178</v>
      </c>
      <c r="B8683" s="4">
        <v>0.70833333333333337</v>
      </c>
      <c r="C8683" s="3">
        <v>0.18812925</v>
      </c>
      <c r="D8683" s="3">
        <v>0</v>
      </c>
      <c r="E8683" s="3">
        <v>3.8724000000000001E-2</v>
      </c>
      <c r="F8683" s="7">
        <v>0</v>
      </c>
      <c r="G8683">
        <v>3.523884E-2</v>
      </c>
      <c r="H8683" s="22">
        <v>1919.9230944933333</v>
      </c>
      <c r="I8683" s="22">
        <v>0</v>
      </c>
      <c r="J8683" s="22">
        <v>4.1666666666666664E-2</v>
      </c>
    </row>
    <row r="8684" spans="1:10" x14ac:dyDescent="0.2">
      <c r="A8684" s="5">
        <v>41178</v>
      </c>
      <c r="B8684" s="4">
        <v>0.75</v>
      </c>
      <c r="C8684" s="3">
        <v>0.184638</v>
      </c>
      <c r="D8684" s="3">
        <v>0</v>
      </c>
      <c r="E8684" s="3">
        <v>2.1975000000000001E-2</v>
      </c>
      <c r="F8684" s="7">
        <v>0</v>
      </c>
      <c r="G8684">
        <v>1.9997250000000001E-2</v>
      </c>
      <c r="H8684" s="22">
        <v>1919.8614305766666</v>
      </c>
      <c r="I8684" s="22">
        <v>0</v>
      </c>
      <c r="J8684" s="22">
        <v>4.1666666666666664E-2</v>
      </c>
    </row>
    <row r="8685" spans="1:10" x14ac:dyDescent="0.2">
      <c r="A8685" s="5">
        <v>41178</v>
      </c>
      <c r="B8685" s="4">
        <v>0.79166666666666663</v>
      </c>
      <c r="C8685" s="3">
        <v>0.179678</v>
      </c>
      <c r="D8685" s="3">
        <v>0</v>
      </c>
      <c r="E8685" s="3">
        <v>0</v>
      </c>
      <c r="F8685" s="7">
        <v>0</v>
      </c>
      <c r="G8685">
        <v>0</v>
      </c>
      <c r="H8685" s="22">
        <v>1919.8197639099999</v>
      </c>
      <c r="I8685" s="22">
        <v>0</v>
      </c>
      <c r="J8685" s="22">
        <v>4.1666666666666664E-2</v>
      </c>
    </row>
    <row r="8686" spans="1:10" x14ac:dyDescent="0.2">
      <c r="A8686" s="5">
        <v>41178</v>
      </c>
      <c r="B8686" s="4">
        <v>0.83333333333333337</v>
      </c>
      <c r="C8686" s="3">
        <v>0.17457524999999999</v>
      </c>
      <c r="D8686" s="3">
        <v>0</v>
      </c>
      <c r="E8686" s="3">
        <v>7.8802500000000001E-3</v>
      </c>
      <c r="F8686" s="7">
        <v>0</v>
      </c>
      <c r="G8686">
        <v>7.1710274999999997E-3</v>
      </c>
      <c r="H8686" s="22">
        <v>1919.7709262158332</v>
      </c>
      <c r="I8686" s="22">
        <v>0</v>
      </c>
      <c r="J8686" s="22">
        <v>4.1666666666666664E-2</v>
      </c>
    </row>
    <row r="8687" spans="1:10" x14ac:dyDescent="0.2">
      <c r="A8687" s="5">
        <v>41178</v>
      </c>
      <c r="B8687" s="4">
        <v>0.875</v>
      </c>
      <c r="C8687" s="3">
        <v>0.1678055</v>
      </c>
      <c r="D8687" s="3">
        <v>0</v>
      </c>
      <c r="E8687" s="3">
        <v>1.41355E-2</v>
      </c>
      <c r="F8687" s="7">
        <v>0</v>
      </c>
      <c r="G8687">
        <v>1.2863305E-2</v>
      </c>
      <c r="H8687" s="22">
        <v>1919.7163962441664</v>
      </c>
      <c r="I8687" s="22">
        <v>0</v>
      </c>
      <c r="J8687" s="22">
        <v>4.1666666666666664E-2</v>
      </c>
    </row>
    <row r="8688" spans="1:10" x14ac:dyDescent="0.2">
      <c r="A8688" s="5">
        <v>41178</v>
      </c>
      <c r="B8688" s="4">
        <v>0.91666666666666663</v>
      </c>
      <c r="C8688" s="3">
        <v>0.16308775</v>
      </c>
      <c r="D8688" s="3">
        <v>0</v>
      </c>
      <c r="E8688" s="3">
        <v>4.9579999999999997E-3</v>
      </c>
      <c r="F8688" s="7">
        <v>0</v>
      </c>
      <c r="G8688">
        <v>4.51178E-3</v>
      </c>
      <c r="H8688" s="22">
        <v>1919.6702177974996</v>
      </c>
      <c r="I8688" s="22">
        <v>0</v>
      </c>
      <c r="J8688" s="22">
        <v>4.1666666666666664E-2</v>
      </c>
    </row>
    <row r="8689" spans="1:10" x14ac:dyDescent="0.2">
      <c r="A8689" s="5">
        <v>41178</v>
      </c>
      <c r="B8689" s="4">
        <v>0.95833333333333337</v>
      </c>
      <c r="C8689" s="3">
        <v>0.15685099999999999</v>
      </c>
      <c r="D8689" s="3">
        <v>0</v>
      </c>
      <c r="E8689" s="3">
        <v>5.11525E-3</v>
      </c>
      <c r="F8689" s="7">
        <v>0</v>
      </c>
      <c r="G8689">
        <v>4.6548774999999997E-3</v>
      </c>
      <c r="H8689" s="22">
        <v>1919.623896253333</v>
      </c>
      <c r="I8689" s="22">
        <v>0</v>
      </c>
      <c r="J8689" s="22">
        <v>4.1666666666666664E-2</v>
      </c>
    </row>
    <row r="8690" spans="1:10" x14ac:dyDescent="0.2">
      <c r="A8690" s="5">
        <v>41179</v>
      </c>
      <c r="B8690" s="4">
        <v>0</v>
      </c>
      <c r="C8690" s="3">
        <v>0.15337999999999999</v>
      </c>
      <c r="D8690" s="3">
        <v>0</v>
      </c>
      <c r="E8690" s="3">
        <v>3.4632500000000002E-3</v>
      </c>
      <c r="F8690" s="7">
        <v>0</v>
      </c>
      <c r="G8690">
        <v>3.1515575000000003E-3</v>
      </c>
      <c r="H8690" s="22">
        <v>1919.5790780291663</v>
      </c>
      <c r="I8690" s="22">
        <v>0</v>
      </c>
      <c r="J8690" s="22">
        <v>4.1666666666666664E-2</v>
      </c>
    </row>
    <row r="8691" spans="1:10" x14ac:dyDescent="0.2">
      <c r="A8691" s="5">
        <v>41179</v>
      </c>
      <c r="B8691" s="4">
        <v>4.1666666666666664E-2</v>
      </c>
      <c r="C8691" s="3">
        <v>0.15068875000000001</v>
      </c>
      <c r="D8691" s="3">
        <v>0</v>
      </c>
      <c r="E8691" s="3">
        <v>6.11175E-3</v>
      </c>
      <c r="F8691" s="7">
        <v>0</v>
      </c>
      <c r="G8691">
        <v>5.5616924999999998E-3</v>
      </c>
      <c r="H8691" s="22">
        <v>1919.5318496699997</v>
      </c>
      <c r="I8691" s="22">
        <v>0</v>
      </c>
      <c r="J8691" s="22">
        <v>4.1666666666666664E-2</v>
      </c>
    </row>
    <row r="8692" spans="1:10" x14ac:dyDescent="0.2">
      <c r="A8692" s="5">
        <v>41179</v>
      </c>
      <c r="B8692" s="4">
        <v>8.3333333333333329E-2</v>
      </c>
      <c r="C8692" s="3">
        <v>0.148479</v>
      </c>
      <c r="D8692" s="3">
        <v>0</v>
      </c>
      <c r="E8692" s="3">
        <v>0</v>
      </c>
      <c r="F8692" s="7">
        <v>0</v>
      </c>
      <c r="G8692">
        <v>0</v>
      </c>
      <c r="H8692" s="22">
        <v>1919.490183003333</v>
      </c>
      <c r="I8692" s="22">
        <v>0</v>
      </c>
      <c r="J8692" s="22">
        <v>4.1666666666666664E-2</v>
      </c>
    </row>
    <row r="8693" spans="1:10" x14ac:dyDescent="0.2">
      <c r="A8693" s="5">
        <v>41179</v>
      </c>
      <c r="B8693" s="4">
        <v>0.125</v>
      </c>
      <c r="C8693" s="3">
        <v>0.14316475000000001</v>
      </c>
      <c r="D8693" s="3">
        <v>0</v>
      </c>
      <c r="E8693" s="3">
        <v>0</v>
      </c>
      <c r="F8693" s="7">
        <v>0</v>
      </c>
      <c r="G8693">
        <v>0</v>
      </c>
      <c r="H8693" s="22">
        <v>1919.4485163366662</v>
      </c>
      <c r="I8693" s="22">
        <v>0</v>
      </c>
      <c r="J8693" s="22">
        <v>4.1666666666666664E-2</v>
      </c>
    </row>
    <row r="8694" spans="1:10" x14ac:dyDescent="0.2">
      <c r="A8694" s="5">
        <v>41179</v>
      </c>
      <c r="B8694" s="4">
        <v>0.16666666666666666</v>
      </c>
      <c r="C8694" s="3">
        <v>0.13791375</v>
      </c>
      <c r="D8694" s="3">
        <v>0</v>
      </c>
      <c r="E8694" s="3">
        <v>0</v>
      </c>
      <c r="F8694" s="7">
        <v>0</v>
      </c>
      <c r="G8694">
        <v>0</v>
      </c>
      <c r="H8694" s="22">
        <v>1919.4068496699995</v>
      </c>
      <c r="I8694" s="22">
        <v>0</v>
      </c>
      <c r="J8694" s="22">
        <v>4.1666666666666664E-2</v>
      </c>
    </row>
    <row r="8695" spans="1:10" x14ac:dyDescent="0.2">
      <c r="A8695" s="5">
        <v>41179</v>
      </c>
      <c r="B8695" s="4">
        <v>0.20833333333333334</v>
      </c>
      <c r="C8695" s="3">
        <v>0.13665425</v>
      </c>
      <c r="D8695" s="3">
        <v>0</v>
      </c>
      <c r="E8695" s="3">
        <v>0</v>
      </c>
      <c r="F8695" s="7">
        <v>0</v>
      </c>
      <c r="G8695">
        <v>0</v>
      </c>
      <c r="H8695" s="22">
        <v>1919.3651830033327</v>
      </c>
      <c r="I8695" s="22">
        <v>0</v>
      </c>
      <c r="J8695" s="22">
        <v>4.1666666666666664E-2</v>
      </c>
    </row>
    <row r="8696" spans="1:10" x14ac:dyDescent="0.2">
      <c r="A8696" s="5">
        <v>41179</v>
      </c>
      <c r="B8696" s="4">
        <v>0.25</v>
      </c>
      <c r="C8696" s="3">
        <v>0.13509950000000001</v>
      </c>
      <c r="D8696" s="3">
        <v>0</v>
      </c>
      <c r="E8696" s="3">
        <v>0</v>
      </c>
      <c r="F8696" s="7">
        <v>0</v>
      </c>
      <c r="G8696">
        <v>0</v>
      </c>
      <c r="H8696" s="22">
        <v>1919.323516336666</v>
      </c>
      <c r="I8696" s="22">
        <v>0</v>
      </c>
      <c r="J8696" s="22">
        <v>4.1666666666666664E-2</v>
      </c>
    </row>
    <row r="8697" spans="1:10" x14ac:dyDescent="0.2">
      <c r="A8697" s="5">
        <v>41179</v>
      </c>
      <c r="B8697" s="4">
        <v>0.29166666666666669</v>
      </c>
      <c r="C8697" s="3">
        <v>0.12914400000000001</v>
      </c>
      <c r="D8697" s="3">
        <v>0</v>
      </c>
      <c r="E8697" s="3">
        <v>0</v>
      </c>
      <c r="F8697" s="7">
        <v>0</v>
      </c>
      <c r="G8697">
        <v>0</v>
      </c>
      <c r="H8697" s="22">
        <v>1919.2818496699992</v>
      </c>
      <c r="I8697" s="22">
        <v>0</v>
      </c>
      <c r="J8697" s="22">
        <v>4.1666666666666664E-2</v>
      </c>
    </row>
    <row r="8698" spans="1:10" x14ac:dyDescent="0.2">
      <c r="A8698" s="5">
        <v>41179</v>
      </c>
      <c r="B8698" s="4">
        <v>0.33333333333333331</v>
      </c>
      <c r="C8698" s="3">
        <v>0.12656324999999999</v>
      </c>
      <c r="D8698" s="3">
        <v>0</v>
      </c>
      <c r="E8698" s="3">
        <v>1.353975E-2</v>
      </c>
      <c r="F8698" s="7">
        <v>0</v>
      </c>
      <c r="G8698">
        <v>1.23211725E-2</v>
      </c>
      <c r="H8698" s="22">
        <v>1919.2278618308326</v>
      </c>
      <c r="I8698" s="22">
        <v>0</v>
      </c>
      <c r="J8698" s="22">
        <v>4.1666666666666664E-2</v>
      </c>
    </row>
    <row r="8699" spans="1:10" x14ac:dyDescent="0.2">
      <c r="A8699" s="5">
        <v>41179</v>
      </c>
      <c r="B8699" s="4">
        <v>0.375</v>
      </c>
      <c r="C8699" s="3">
        <v>0.1221565</v>
      </c>
      <c r="D8699" s="3">
        <v>0</v>
      </c>
      <c r="E8699" s="3">
        <v>4.6608999999999998E-2</v>
      </c>
      <c r="F8699" s="7">
        <v>0</v>
      </c>
      <c r="G8699">
        <v>4.2414189999999997E-2</v>
      </c>
      <c r="H8699" s="22">
        <v>1919.1437809741658</v>
      </c>
      <c r="I8699" s="22">
        <v>0</v>
      </c>
      <c r="J8699" s="22">
        <v>4.1666666666666664E-2</v>
      </c>
    </row>
    <row r="8700" spans="1:10" x14ac:dyDescent="0.2">
      <c r="A8700" s="5">
        <v>41179</v>
      </c>
      <c r="B8700" s="4">
        <v>0.41666666666666669</v>
      </c>
      <c r="C8700" s="3">
        <v>0.11968025</v>
      </c>
      <c r="D8700" s="3">
        <v>0</v>
      </c>
      <c r="E8700" s="3">
        <v>8.8375999999999996E-2</v>
      </c>
      <c r="F8700" s="7">
        <v>0</v>
      </c>
      <c r="G8700">
        <v>8.0422159999999993E-2</v>
      </c>
      <c r="H8700" s="22">
        <v>1919.0216921474992</v>
      </c>
      <c r="I8700" s="22">
        <v>0</v>
      </c>
      <c r="J8700" s="22">
        <v>4.1666666666666664E-2</v>
      </c>
    </row>
    <row r="8701" spans="1:10" x14ac:dyDescent="0.2">
      <c r="A8701" s="5">
        <v>41179</v>
      </c>
      <c r="B8701" s="4">
        <v>0.45833333333333331</v>
      </c>
      <c r="C8701" s="3">
        <v>0.119075</v>
      </c>
      <c r="D8701" s="3">
        <v>0</v>
      </c>
      <c r="E8701" s="3">
        <v>9.0478500000000003E-2</v>
      </c>
      <c r="F8701" s="7">
        <v>0</v>
      </c>
      <c r="G8701">
        <v>8.2335434999999998E-2</v>
      </c>
      <c r="H8701" s="22">
        <v>1918.8976900458324</v>
      </c>
      <c r="I8701" s="22">
        <v>0</v>
      </c>
      <c r="J8701" s="22">
        <v>4.1666666666666664E-2</v>
      </c>
    </row>
    <row r="8702" spans="1:10" x14ac:dyDescent="0.2">
      <c r="A8702" s="5">
        <v>41179</v>
      </c>
      <c r="B8702" s="4">
        <v>0.5</v>
      </c>
      <c r="C8702" s="3">
        <v>0.11744675</v>
      </c>
      <c r="D8702" s="3">
        <v>0</v>
      </c>
      <c r="E8702" s="3">
        <v>9.9286749999999993E-2</v>
      </c>
      <c r="F8702" s="7">
        <v>0</v>
      </c>
      <c r="G8702">
        <v>9.0350942500000003E-2</v>
      </c>
      <c r="H8702" s="22">
        <v>1918.7656724366657</v>
      </c>
      <c r="I8702" s="22">
        <v>0</v>
      </c>
      <c r="J8702" s="22">
        <v>4.1666666666666664E-2</v>
      </c>
    </row>
    <row r="8703" spans="1:10" x14ac:dyDescent="0.2">
      <c r="A8703" s="5">
        <v>41179</v>
      </c>
      <c r="B8703" s="4">
        <v>0.54166666666666663</v>
      </c>
      <c r="C8703" s="3">
        <v>0.11402875</v>
      </c>
      <c r="D8703" s="3">
        <v>0</v>
      </c>
      <c r="E8703" s="3">
        <v>0.11687675</v>
      </c>
      <c r="F8703" s="7">
        <v>0</v>
      </c>
      <c r="G8703">
        <v>0.10635784250000001</v>
      </c>
      <c r="H8703" s="22">
        <v>1918.6176479274989</v>
      </c>
      <c r="I8703" s="22">
        <v>0</v>
      </c>
      <c r="J8703" s="22">
        <v>4.1666666666666664E-2</v>
      </c>
    </row>
    <row r="8704" spans="1:10" x14ac:dyDescent="0.2">
      <c r="A8704" s="5">
        <v>41179</v>
      </c>
      <c r="B8704" s="4">
        <v>0.58333333333333337</v>
      </c>
      <c r="C8704" s="3">
        <v>0.114741</v>
      </c>
      <c r="D8704" s="3">
        <v>0</v>
      </c>
      <c r="E8704" s="3">
        <v>0.12525349999999999</v>
      </c>
      <c r="F8704" s="7">
        <v>0</v>
      </c>
      <c r="G8704">
        <v>0.11398068499999998</v>
      </c>
      <c r="H8704" s="22">
        <v>1918.4620005758322</v>
      </c>
      <c r="I8704" s="22">
        <v>0</v>
      </c>
      <c r="J8704" s="22">
        <v>4.1666666666666664E-2</v>
      </c>
    </row>
    <row r="8705" spans="1:10" x14ac:dyDescent="0.2">
      <c r="A8705" s="5">
        <v>41179</v>
      </c>
      <c r="B8705" s="4">
        <v>0.625</v>
      </c>
      <c r="C8705" s="3">
        <v>0.11372350000000001</v>
      </c>
      <c r="D8705" s="3">
        <v>0</v>
      </c>
      <c r="E8705" s="3">
        <v>0.109167</v>
      </c>
      <c r="F8705" s="7">
        <v>0</v>
      </c>
      <c r="G8705">
        <v>9.9341969999999988E-2</v>
      </c>
      <c r="H8705" s="22">
        <v>1918.3209919391654</v>
      </c>
      <c r="I8705" s="22">
        <v>0</v>
      </c>
      <c r="J8705" s="22">
        <v>4.1666666666666664E-2</v>
      </c>
    </row>
    <row r="8706" spans="1:10" x14ac:dyDescent="0.2">
      <c r="A8706" s="5">
        <v>41179</v>
      </c>
      <c r="B8706" s="4">
        <v>0.66666666666666663</v>
      </c>
      <c r="C8706" s="3">
        <v>0.11238575000000001</v>
      </c>
      <c r="D8706" s="3">
        <v>0</v>
      </c>
      <c r="E8706" s="3">
        <v>7.3943250000000002E-2</v>
      </c>
      <c r="F8706" s="7">
        <v>0</v>
      </c>
      <c r="G8706">
        <v>6.7288357500000007E-2</v>
      </c>
      <c r="H8706" s="22">
        <v>1918.2120369149986</v>
      </c>
      <c r="I8706" s="22">
        <v>0</v>
      </c>
      <c r="J8706" s="22">
        <v>4.1666666666666664E-2</v>
      </c>
    </row>
    <row r="8707" spans="1:10" x14ac:dyDescent="0.2">
      <c r="A8707" s="5">
        <v>41179</v>
      </c>
      <c r="B8707" s="4">
        <v>0.70833333333333337</v>
      </c>
      <c r="C8707" s="3">
        <v>0.11149874999999999</v>
      </c>
      <c r="D8707" s="3">
        <v>0</v>
      </c>
      <c r="E8707" s="3">
        <v>4.0955499999999999E-2</v>
      </c>
      <c r="F8707" s="7">
        <v>0</v>
      </c>
      <c r="G8707">
        <v>3.7269505000000001E-2</v>
      </c>
      <c r="H8707" s="22">
        <v>1918.1331007433319</v>
      </c>
      <c r="I8707" s="22">
        <v>0</v>
      </c>
      <c r="J8707" s="22">
        <v>4.1666666666666664E-2</v>
      </c>
    </row>
    <row r="8708" spans="1:10" x14ac:dyDescent="0.2">
      <c r="A8708" s="5">
        <v>41179</v>
      </c>
      <c r="B8708" s="4">
        <v>0.75</v>
      </c>
      <c r="C8708" s="3">
        <v>0.11006375</v>
      </c>
      <c r="D8708" s="3">
        <v>0</v>
      </c>
      <c r="E8708" s="3">
        <v>3.8036E-2</v>
      </c>
      <c r="F8708" s="7">
        <v>0</v>
      </c>
      <c r="G8708">
        <v>3.4612759999999999E-2</v>
      </c>
      <c r="H8708" s="22">
        <v>1918.056821316665</v>
      </c>
      <c r="I8708" s="22">
        <v>0</v>
      </c>
      <c r="J8708" s="22">
        <v>4.1666666666666664E-2</v>
      </c>
    </row>
    <row r="8709" spans="1:10" x14ac:dyDescent="0.2">
      <c r="A8709" s="5">
        <v>41179</v>
      </c>
      <c r="B8709" s="4">
        <v>0.79166666666666663</v>
      </c>
      <c r="C8709" s="3">
        <v>0.1092945</v>
      </c>
      <c r="D8709" s="3">
        <v>0</v>
      </c>
      <c r="E8709" s="3">
        <v>1.5513249999999999E-2</v>
      </c>
      <c r="F8709" s="7">
        <v>0</v>
      </c>
      <c r="G8709">
        <v>1.4117057499999999E-2</v>
      </c>
      <c r="H8709" s="22">
        <v>1918.0010375924983</v>
      </c>
      <c r="I8709" s="22">
        <v>0</v>
      </c>
      <c r="J8709" s="22">
        <v>4.1666666666666664E-2</v>
      </c>
    </row>
    <row r="8710" spans="1:10" x14ac:dyDescent="0.2">
      <c r="A8710" s="5">
        <v>41179</v>
      </c>
      <c r="B8710" s="4">
        <v>0.83333333333333337</v>
      </c>
      <c r="C8710" s="3">
        <v>0.10560224999999999</v>
      </c>
      <c r="D8710" s="3">
        <v>0</v>
      </c>
      <c r="E8710" s="3">
        <v>1.2423750000000001E-2</v>
      </c>
      <c r="F8710" s="7">
        <v>0</v>
      </c>
      <c r="G8710">
        <v>1.1305612499999999E-2</v>
      </c>
      <c r="H8710" s="22">
        <v>1917.9480653133314</v>
      </c>
      <c r="I8710" s="22">
        <v>0</v>
      </c>
      <c r="J8710" s="22">
        <v>4.1666666666666664E-2</v>
      </c>
    </row>
    <row r="8711" spans="1:10" x14ac:dyDescent="0.2">
      <c r="A8711" s="5">
        <v>41179</v>
      </c>
      <c r="B8711" s="4">
        <v>0.875</v>
      </c>
      <c r="C8711" s="3">
        <v>0.103172</v>
      </c>
      <c r="D8711" s="3">
        <v>0</v>
      </c>
      <c r="E8711" s="3">
        <v>1.1676000000000001E-2</v>
      </c>
      <c r="F8711" s="7">
        <v>0</v>
      </c>
      <c r="G8711">
        <v>1.062516E-2</v>
      </c>
      <c r="H8711" s="22">
        <v>1917.8957734866647</v>
      </c>
      <c r="I8711" s="22">
        <v>0</v>
      </c>
      <c r="J8711" s="22">
        <v>4.1666666666666664E-2</v>
      </c>
    </row>
    <row r="8712" spans="1:10" x14ac:dyDescent="0.2">
      <c r="A8712" s="5">
        <v>41179</v>
      </c>
      <c r="B8712" s="4">
        <v>0.91666666666666663</v>
      </c>
      <c r="C8712" s="3">
        <v>0.101439</v>
      </c>
      <c r="D8712" s="3">
        <v>0</v>
      </c>
      <c r="E8712" s="3">
        <v>2.0302750000000001E-2</v>
      </c>
      <c r="F8712" s="7">
        <v>0</v>
      </c>
      <c r="G8712">
        <v>1.8475502500000001E-2</v>
      </c>
      <c r="H8712" s="22">
        <v>1917.8356313174979</v>
      </c>
      <c r="I8712" s="22">
        <v>0</v>
      </c>
      <c r="J8712" s="22">
        <v>4.1666666666666664E-2</v>
      </c>
    </row>
    <row r="8713" spans="1:10" x14ac:dyDescent="0.2">
      <c r="A8713" s="5">
        <v>41179</v>
      </c>
      <c r="B8713" s="4">
        <v>0.95833333333333337</v>
      </c>
      <c r="C8713" s="3">
        <v>9.8772250000000006E-2</v>
      </c>
      <c r="D8713" s="3">
        <v>0</v>
      </c>
      <c r="E8713" s="3">
        <v>2.73405E-2</v>
      </c>
      <c r="F8713" s="7">
        <v>0</v>
      </c>
      <c r="G8713">
        <v>2.4879855000000003E-2</v>
      </c>
      <c r="H8713" s="22">
        <v>1917.7690847958311</v>
      </c>
      <c r="I8713" s="22">
        <v>0</v>
      </c>
      <c r="J8713" s="22">
        <v>4.1666666666666664E-2</v>
      </c>
    </row>
    <row r="8714" spans="1:10" x14ac:dyDescent="0.2">
      <c r="A8714" s="5">
        <v>41180</v>
      </c>
      <c r="B8714" s="4">
        <v>0</v>
      </c>
      <c r="C8714" s="3">
        <v>9.64555E-2</v>
      </c>
      <c r="D8714" s="3">
        <v>0</v>
      </c>
      <c r="E8714" s="3">
        <v>2.44265E-2</v>
      </c>
      <c r="F8714" s="7">
        <v>0</v>
      </c>
      <c r="G8714">
        <v>2.2228115000000003E-2</v>
      </c>
      <c r="H8714" s="22">
        <v>1917.7051900141644</v>
      </c>
      <c r="I8714" s="22">
        <v>0</v>
      </c>
      <c r="J8714" s="22">
        <v>4.1666666666666664E-2</v>
      </c>
    </row>
    <row r="8715" spans="1:10" x14ac:dyDescent="0.2">
      <c r="A8715" s="5">
        <v>41180</v>
      </c>
      <c r="B8715" s="4">
        <v>4.1666666666666664E-2</v>
      </c>
      <c r="C8715" s="3">
        <v>9.471425E-2</v>
      </c>
      <c r="D8715" s="3">
        <v>0</v>
      </c>
      <c r="E8715" s="3">
        <v>1.7659500000000002E-2</v>
      </c>
      <c r="F8715" s="7">
        <v>0</v>
      </c>
      <c r="G8715">
        <v>1.6070145000000001E-2</v>
      </c>
      <c r="H8715" s="22">
        <v>1917.6474532024977</v>
      </c>
      <c r="I8715" s="22">
        <v>0</v>
      </c>
      <c r="J8715" s="22">
        <v>4.1666666666666664E-2</v>
      </c>
    </row>
    <row r="8716" spans="1:10" x14ac:dyDescent="0.2">
      <c r="A8716" s="5">
        <v>41180</v>
      </c>
      <c r="B8716" s="4">
        <v>8.3333333333333329E-2</v>
      </c>
      <c r="C8716" s="3">
        <v>9.6164749999999993E-2</v>
      </c>
      <c r="D8716" s="3">
        <v>0.4</v>
      </c>
      <c r="E8716" s="3">
        <v>1.3450500000000001E-2</v>
      </c>
      <c r="F8716" s="7">
        <v>0.41600000000000004</v>
      </c>
      <c r="G8716">
        <v>1.2239955E-2</v>
      </c>
      <c r="H8716" s="22">
        <v>1918.0095465808308</v>
      </c>
      <c r="I8716" s="22">
        <v>0</v>
      </c>
      <c r="J8716" s="22">
        <v>4.1666666666666664E-2</v>
      </c>
    </row>
    <row r="8717" spans="1:10" x14ac:dyDescent="0.2">
      <c r="A8717" s="5">
        <v>41180</v>
      </c>
      <c r="B8717" s="4">
        <v>0.125</v>
      </c>
      <c r="C8717" s="3">
        <v>9.5531000000000005E-2</v>
      </c>
      <c r="D8717" s="3">
        <v>0.4</v>
      </c>
      <c r="E8717" s="3">
        <v>6.9887500000000002E-3</v>
      </c>
      <c r="F8717" s="7">
        <v>0.41600000000000004</v>
      </c>
      <c r="G8717">
        <v>6.3597625000000003E-3</v>
      </c>
      <c r="H8717" s="22">
        <v>1918.3775201516639</v>
      </c>
      <c r="I8717" s="22">
        <v>0</v>
      </c>
      <c r="J8717" s="22">
        <v>4.1666666666666664E-2</v>
      </c>
    </row>
    <row r="8718" spans="1:10" x14ac:dyDescent="0.2">
      <c r="A8718" s="5">
        <v>41180</v>
      </c>
      <c r="B8718" s="4">
        <v>0.16666666666666666</v>
      </c>
      <c r="C8718" s="3">
        <v>9.4393749999999998E-2</v>
      </c>
      <c r="D8718" s="3">
        <v>0.8</v>
      </c>
      <c r="E8718" s="3">
        <v>5.9052499999999999E-3</v>
      </c>
      <c r="F8718" s="7">
        <v>0.83200000000000007</v>
      </c>
      <c r="G8718">
        <v>5.3737774999999995E-3</v>
      </c>
      <c r="H8718" s="22">
        <v>1919.1624797074974</v>
      </c>
      <c r="I8718" s="22">
        <v>0</v>
      </c>
      <c r="J8718" s="22">
        <v>4.1666666666666664E-2</v>
      </c>
    </row>
    <row r="8719" spans="1:10" x14ac:dyDescent="0.2">
      <c r="A8719" s="5">
        <v>41180</v>
      </c>
      <c r="B8719" s="4">
        <v>0.20833333333333334</v>
      </c>
      <c r="C8719" s="3">
        <v>9.5184500000000005E-2</v>
      </c>
      <c r="D8719" s="3">
        <v>0</v>
      </c>
      <c r="E8719" s="3">
        <v>6.0625000000000002E-4</v>
      </c>
      <c r="F8719" s="7">
        <v>0</v>
      </c>
      <c r="G8719">
        <v>5.5168749999999999E-4</v>
      </c>
      <c r="H8719" s="22">
        <v>1919.1202613533305</v>
      </c>
      <c r="I8719" s="22">
        <v>0</v>
      </c>
      <c r="J8719" s="22">
        <v>4.1666666666666664E-2</v>
      </c>
    </row>
    <row r="8720" spans="1:10" x14ac:dyDescent="0.2">
      <c r="A8720" s="5">
        <v>41180</v>
      </c>
      <c r="B8720" s="4">
        <v>0.25</v>
      </c>
      <c r="C8720" s="3">
        <v>9.4864749999999998E-2</v>
      </c>
      <c r="D8720" s="3">
        <v>0</v>
      </c>
      <c r="E8720" s="3">
        <v>5.5814999999999997E-3</v>
      </c>
      <c r="F8720" s="7">
        <v>0</v>
      </c>
      <c r="G8720">
        <v>5.0791650000000001E-3</v>
      </c>
      <c r="H8720" s="22">
        <v>1919.0735155216637</v>
      </c>
      <c r="I8720" s="22">
        <v>0</v>
      </c>
      <c r="J8720" s="22">
        <v>4.1666666666666664E-2</v>
      </c>
    </row>
    <row r="8721" spans="1:10" x14ac:dyDescent="0.2">
      <c r="A8721" s="5">
        <v>41180</v>
      </c>
      <c r="B8721" s="4">
        <v>0.29166666666666669</v>
      </c>
      <c r="C8721" s="3">
        <v>9.5121499999999998E-2</v>
      </c>
      <c r="D8721" s="3">
        <v>0</v>
      </c>
      <c r="E8721" s="3">
        <v>1.062375E-2</v>
      </c>
      <c r="F8721" s="7">
        <v>0</v>
      </c>
      <c r="G8721">
        <v>9.6676124999999988E-3</v>
      </c>
      <c r="H8721" s="22">
        <v>1919.022181242497</v>
      </c>
      <c r="I8721" s="22">
        <v>0</v>
      </c>
      <c r="J8721" s="22">
        <v>4.1666666666666664E-2</v>
      </c>
    </row>
    <row r="8722" spans="1:10" x14ac:dyDescent="0.2">
      <c r="A8722" s="5">
        <v>41180</v>
      </c>
      <c r="B8722" s="4">
        <v>0.33333333333333331</v>
      </c>
      <c r="C8722" s="3">
        <v>9.445125E-2</v>
      </c>
      <c r="D8722" s="3">
        <v>0</v>
      </c>
      <c r="E8722" s="3">
        <v>3.110825E-2</v>
      </c>
      <c r="F8722" s="7">
        <v>0</v>
      </c>
      <c r="G8722">
        <v>2.8308507500000003E-2</v>
      </c>
      <c r="H8722" s="22">
        <v>1918.9522060683303</v>
      </c>
      <c r="I8722" s="22">
        <v>0</v>
      </c>
      <c r="J8722" s="22">
        <v>4.1666666666666664E-2</v>
      </c>
    </row>
    <row r="8723" spans="1:10" x14ac:dyDescent="0.2">
      <c r="A8723" s="5">
        <v>41180</v>
      </c>
      <c r="B8723" s="4">
        <v>0.375</v>
      </c>
      <c r="C8723" s="3">
        <v>9.0913250000000001E-2</v>
      </c>
      <c r="D8723" s="3">
        <v>0</v>
      </c>
      <c r="E8723" s="3">
        <v>6.6343750000000007E-2</v>
      </c>
      <c r="F8723" s="7">
        <v>0</v>
      </c>
      <c r="G8723">
        <v>6.0372812500000005E-2</v>
      </c>
      <c r="H8723" s="22">
        <v>1918.8501665891636</v>
      </c>
      <c r="I8723" s="22">
        <v>0</v>
      </c>
      <c r="J8723" s="22">
        <v>4.1666666666666664E-2</v>
      </c>
    </row>
    <row r="8724" spans="1:10" x14ac:dyDescent="0.2">
      <c r="A8724" s="5">
        <v>41180</v>
      </c>
      <c r="B8724" s="4">
        <v>0.41666666666666669</v>
      </c>
      <c r="C8724" s="3">
        <v>8.9619749999999998E-2</v>
      </c>
      <c r="D8724" s="3">
        <v>0</v>
      </c>
      <c r="E8724" s="3">
        <v>0.14512549999999999</v>
      </c>
      <c r="F8724" s="7">
        <v>0</v>
      </c>
      <c r="G8724">
        <v>0.13206420499999999</v>
      </c>
      <c r="H8724" s="22">
        <v>1918.6764357174968</v>
      </c>
      <c r="I8724" s="22">
        <v>0</v>
      </c>
      <c r="J8724" s="22">
        <v>4.1666666666666664E-2</v>
      </c>
    </row>
    <row r="8725" spans="1:10" x14ac:dyDescent="0.2">
      <c r="A8725" s="5">
        <v>41180</v>
      </c>
      <c r="B8725" s="4">
        <v>0.45833333333333331</v>
      </c>
      <c r="C8725" s="3">
        <v>9.0271249999999997E-2</v>
      </c>
      <c r="D8725" s="3">
        <v>0.2</v>
      </c>
      <c r="E8725" s="3">
        <v>8.0022250000000003E-2</v>
      </c>
      <c r="F8725" s="7">
        <v>0.20800000000000002</v>
      </c>
      <c r="G8725">
        <v>7.2820247500000004E-2</v>
      </c>
      <c r="H8725" s="22">
        <v>1918.7699488033302</v>
      </c>
      <c r="I8725" s="22">
        <v>0</v>
      </c>
      <c r="J8725" s="22">
        <v>4.1666666666666664E-2</v>
      </c>
    </row>
    <row r="8726" spans="1:10" x14ac:dyDescent="0.2">
      <c r="A8726" s="5">
        <v>41180</v>
      </c>
      <c r="B8726" s="4">
        <v>0.5</v>
      </c>
      <c r="C8726" s="3">
        <v>9.0403250000000004E-2</v>
      </c>
      <c r="D8726" s="3">
        <v>0.4</v>
      </c>
      <c r="E8726" s="3">
        <v>4.2131750000000003E-2</v>
      </c>
      <c r="F8726" s="7">
        <v>0.41600000000000004</v>
      </c>
      <c r="G8726">
        <v>3.83398925E-2</v>
      </c>
      <c r="H8726" s="22">
        <v>1919.1059422441633</v>
      </c>
      <c r="I8726" s="22">
        <v>0</v>
      </c>
      <c r="J8726" s="22">
        <v>4.1666666666666664E-2</v>
      </c>
    </row>
    <row r="8727" spans="1:10" x14ac:dyDescent="0.2">
      <c r="A8727" s="5">
        <v>41180</v>
      </c>
      <c r="B8727" s="4">
        <v>0.54166666666666663</v>
      </c>
      <c r="C8727" s="3">
        <v>9.1053250000000002E-2</v>
      </c>
      <c r="D8727" s="3">
        <v>0.4</v>
      </c>
      <c r="E8727" s="3">
        <v>3.8447250000000002E-2</v>
      </c>
      <c r="F8727" s="7">
        <v>0.41600000000000004</v>
      </c>
      <c r="G8727">
        <v>3.4986997499999999E-2</v>
      </c>
      <c r="H8727" s="22">
        <v>1919.4452885799965</v>
      </c>
      <c r="I8727" s="22">
        <v>0</v>
      </c>
      <c r="J8727" s="22">
        <v>4.1666666666666664E-2</v>
      </c>
    </row>
    <row r="8728" spans="1:10" x14ac:dyDescent="0.2">
      <c r="A8728" s="5">
        <v>41180</v>
      </c>
      <c r="B8728" s="4">
        <v>0.58333333333333337</v>
      </c>
      <c r="C8728" s="3">
        <v>8.9317499999999994E-2</v>
      </c>
      <c r="D8728" s="3">
        <v>0</v>
      </c>
      <c r="E8728" s="3">
        <v>0.11307875000000001</v>
      </c>
      <c r="F8728" s="7">
        <v>0</v>
      </c>
      <c r="G8728">
        <v>0.1029016625</v>
      </c>
      <c r="H8728" s="22">
        <v>1919.3007202508297</v>
      </c>
      <c r="I8728" s="22">
        <v>0</v>
      </c>
      <c r="J8728" s="22">
        <v>4.1666666666666664E-2</v>
      </c>
    </row>
    <row r="8729" spans="1:10" x14ac:dyDescent="0.2">
      <c r="A8729" s="5">
        <v>41180</v>
      </c>
      <c r="B8729" s="4">
        <v>0.625</v>
      </c>
      <c r="C8729" s="3">
        <v>8.9823249999999993E-2</v>
      </c>
      <c r="D8729" s="3">
        <v>0</v>
      </c>
      <c r="E8729" s="3">
        <v>9.5525250000000006E-2</v>
      </c>
      <c r="F8729" s="7">
        <v>0</v>
      </c>
      <c r="G8729">
        <v>8.6927977500000003E-2</v>
      </c>
      <c r="H8729" s="22">
        <v>1919.172125606663</v>
      </c>
      <c r="I8729" s="22">
        <v>0</v>
      </c>
      <c r="J8729" s="22">
        <v>4.1666666666666664E-2</v>
      </c>
    </row>
    <row r="8730" spans="1:10" x14ac:dyDescent="0.2">
      <c r="A8730" s="5">
        <v>41180</v>
      </c>
      <c r="B8730" s="4">
        <v>0.66666666666666663</v>
      </c>
      <c r="C8730" s="3">
        <v>9.0721750000000004E-2</v>
      </c>
      <c r="D8730" s="3">
        <v>0</v>
      </c>
      <c r="E8730" s="3">
        <v>0.1121225</v>
      </c>
      <c r="F8730" s="7">
        <v>0</v>
      </c>
      <c r="G8730">
        <v>0.102031475</v>
      </c>
      <c r="H8730" s="22">
        <v>1919.0284274649962</v>
      </c>
      <c r="I8730" s="22">
        <v>0</v>
      </c>
      <c r="J8730" s="22">
        <v>4.1666666666666664E-2</v>
      </c>
    </row>
    <row r="8731" spans="1:10" x14ac:dyDescent="0.2">
      <c r="A8731" s="5">
        <v>41180</v>
      </c>
      <c r="B8731" s="4">
        <v>0.70833333333333337</v>
      </c>
      <c r="C8731" s="3">
        <v>9.1420249999999995E-2</v>
      </c>
      <c r="D8731" s="3">
        <v>0.4</v>
      </c>
      <c r="E8731" s="3">
        <v>4.6732000000000003E-2</v>
      </c>
      <c r="F8731" s="7">
        <v>0.41600000000000004</v>
      </c>
      <c r="G8731">
        <v>4.2526120000000001E-2</v>
      </c>
      <c r="H8731" s="22">
        <v>1919.3602346783293</v>
      </c>
      <c r="I8731" s="22">
        <v>0</v>
      </c>
      <c r="J8731" s="22">
        <v>4.1666666666666664E-2</v>
      </c>
    </row>
    <row r="8732" spans="1:10" x14ac:dyDescent="0.2">
      <c r="A8732" s="5">
        <v>41180</v>
      </c>
      <c r="B8732" s="4">
        <v>0.75</v>
      </c>
      <c r="C8732" s="3">
        <v>9.1818499999999997E-2</v>
      </c>
      <c r="D8732" s="3">
        <v>0</v>
      </c>
      <c r="E8732" s="3">
        <v>2.3275500000000001E-2</v>
      </c>
      <c r="F8732" s="7">
        <v>0</v>
      </c>
      <c r="G8732">
        <v>2.1180705000000001E-2</v>
      </c>
      <c r="H8732" s="22">
        <v>1919.2973873066626</v>
      </c>
      <c r="I8732" s="22">
        <v>0</v>
      </c>
      <c r="J8732" s="22">
        <v>4.1666666666666664E-2</v>
      </c>
    </row>
    <row r="8733" spans="1:10" x14ac:dyDescent="0.2">
      <c r="A8733" s="5">
        <v>41180</v>
      </c>
      <c r="B8733" s="4">
        <v>0.79166666666666663</v>
      </c>
      <c r="C8733" s="3">
        <v>9.0138250000000003E-2</v>
      </c>
      <c r="D8733" s="3">
        <v>0.2</v>
      </c>
      <c r="E8733" s="3">
        <v>6.5452499999999999E-3</v>
      </c>
      <c r="F8733" s="7">
        <v>0.20800000000000002</v>
      </c>
      <c r="G8733">
        <v>5.9561774999999997E-3</v>
      </c>
      <c r="H8733" s="22">
        <v>1919.457764462496</v>
      </c>
      <c r="I8733" s="22">
        <v>0</v>
      </c>
      <c r="J8733" s="22">
        <v>4.1666666666666664E-2</v>
      </c>
    </row>
    <row r="8734" spans="1:10" x14ac:dyDescent="0.2">
      <c r="A8734" s="5">
        <v>41180</v>
      </c>
      <c r="B8734" s="4">
        <v>0.83333333333333337</v>
      </c>
      <c r="C8734" s="3">
        <v>8.9696999999999999E-2</v>
      </c>
      <c r="D8734" s="3">
        <v>0</v>
      </c>
      <c r="E8734" s="3">
        <v>1.4304249999999999E-2</v>
      </c>
      <c r="F8734" s="7">
        <v>0</v>
      </c>
      <c r="G8734">
        <v>1.3016867499999999E-2</v>
      </c>
      <c r="H8734" s="22">
        <v>1919.4030809283292</v>
      </c>
      <c r="I8734" s="22">
        <v>0</v>
      </c>
      <c r="J8734" s="22">
        <v>4.1666666666666664E-2</v>
      </c>
    </row>
    <row r="8735" spans="1:10" x14ac:dyDescent="0.2">
      <c r="A8735" s="5">
        <v>41180</v>
      </c>
      <c r="B8735" s="4">
        <v>0.875</v>
      </c>
      <c r="C8735" s="3">
        <v>8.8673749999999996E-2</v>
      </c>
      <c r="D8735" s="3">
        <v>0</v>
      </c>
      <c r="E8735" s="3">
        <v>2.3147000000000001E-2</v>
      </c>
      <c r="F8735" s="7">
        <v>0</v>
      </c>
      <c r="G8735">
        <v>2.1063770000000002E-2</v>
      </c>
      <c r="H8735" s="22">
        <v>1919.3403504916625</v>
      </c>
      <c r="I8735" s="22">
        <v>0</v>
      </c>
      <c r="J8735" s="22">
        <v>4.1666666666666664E-2</v>
      </c>
    </row>
    <row r="8736" spans="1:10" x14ac:dyDescent="0.2">
      <c r="A8736" s="5">
        <v>41180</v>
      </c>
      <c r="B8736" s="4">
        <v>0.91666666666666663</v>
      </c>
      <c r="C8736" s="3">
        <v>8.7293750000000003E-2</v>
      </c>
      <c r="D8736" s="3">
        <v>0</v>
      </c>
      <c r="E8736" s="3">
        <v>2.5917249999999999E-2</v>
      </c>
      <c r="F8736" s="7">
        <v>0</v>
      </c>
      <c r="G8736">
        <v>2.3584697499999998E-2</v>
      </c>
      <c r="H8736" s="22">
        <v>1919.2750991274959</v>
      </c>
      <c r="I8736" s="22">
        <v>0</v>
      </c>
      <c r="J8736" s="22">
        <v>4.1666666666666664E-2</v>
      </c>
    </row>
    <row r="8737" spans="1:10" x14ac:dyDescent="0.2">
      <c r="A8737" s="5">
        <v>41180</v>
      </c>
      <c r="B8737" s="4">
        <v>0.95833333333333337</v>
      </c>
      <c r="C8737" s="3">
        <v>8.6877250000000003E-2</v>
      </c>
      <c r="D8737" s="3">
        <v>0</v>
      </c>
      <c r="E8737" s="3">
        <v>2.0241499999999999E-2</v>
      </c>
      <c r="F8737" s="7">
        <v>0</v>
      </c>
      <c r="G8737">
        <v>1.8419764999999998E-2</v>
      </c>
      <c r="H8737" s="22">
        <v>1919.215012695829</v>
      </c>
      <c r="I8737" s="22">
        <v>0</v>
      </c>
      <c r="J8737" s="22">
        <v>4.1666666666666664E-2</v>
      </c>
    </row>
    <row r="8738" spans="1:10" x14ac:dyDescent="0.2">
      <c r="A8738" s="5">
        <v>41181</v>
      </c>
      <c r="B8738" s="4">
        <v>0</v>
      </c>
      <c r="C8738" s="3">
        <v>8.4510000000000002E-2</v>
      </c>
      <c r="D8738" s="3">
        <v>0</v>
      </c>
      <c r="E8738" s="3">
        <v>2.3061000000000002E-2</v>
      </c>
      <c r="F8738" s="7">
        <v>0</v>
      </c>
      <c r="G8738">
        <v>2.0985509999999999E-2</v>
      </c>
      <c r="H8738" s="22">
        <v>1919.1523605191624</v>
      </c>
      <c r="I8738" s="22">
        <v>0</v>
      </c>
      <c r="J8738" s="22">
        <v>4.1666666666666664E-2</v>
      </c>
    </row>
    <row r="8739" spans="1:10" x14ac:dyDescent="0.2">
      <c r="A8739" s="5">
        <v>41181</v>
      </c>
      <c r="B8739" s="4">
        <v>4.1666666666666664E-2</v>
      </c>
      <c r="C8739" s="3">
        <v>8.3893499999999996E-2</v>
      </c>
      <c r="D8739" s="3">
        <v>0.2</v>
      </c>
      <c r="E8739" s="3">
        <v>1.0710000000000001E-2</v>
      </c>
      <c r="F8739" s="7">
        <v>0.20800000000000002</v>
      </c>
      <c r="G8739">
        <v>9.7461000000000006E-3</v>
      </c>
      <c r="H8739" s="22">
        <v>1919.3089477524957</v>
      </c>
      <c r="I8739" s="22">
        <v>0</v>
      </c>
      <c r="J8739" s="22">
        <v>4.1666666666666664E-2</v>
      </c>
    </row>
    <row r="8740" spans="1:10" x14ac:dyDescent="0.2">
      <c r="A8740" s="5">
        <v>41181</v>
      </c>
      <c r="B8740" s="4">
        <v>8.3333333333333329E-2</v>
      </c>
      <c r="C8740" s="3">
        <v>8.1815499999999999E-2</v>
      </c>
      <c r="D8740" s="3">
        <v>0</v>
      </c>
      <c r="E8740" s="3">
        <v>2.6383500000000001E-2</v>
      </c>
      <c r="F8740" s="7">
        <v>0</v>
      </c>
      <c r="G8740">
        <v>2.4008985000000004E-2</v>
      </c>
      <c r="H8740" s="22">
        <v>1919.243272100829</v>
      </c>
      <c r="I8740" s="22">
        <v>0</v>
      </c>
      <c r="J8740" s="22">
        <v>4.1666666666666664E-2</v>
      </c>
    </row>
    <row r="8741" spans="1:10" x14ac:dyDescent="0.2">
      <c r="A8741" s="5">
        <v>41181</v>
      </c>
      <c r="B8741" s="4">
        <v>0.125</v>
      </c>
      <c r="C8741" s="3">
        <v>8.0910999999999997E-2</v>
      </c>
      <c r="D8741" s="3">
        <v>0</v>
      </c>
      <c r="E8741" s="3">
        <v>2.1201000000000001E-2</v>
      </c>
      <c r="F8741" s="7">
        <v>0</v>
      </c>
      <c r="G8741">
        <v>1.929291E-2</v>
      </c>
      <c r="H8741" s="22">
        <v>1919.1823125241622</v>
      </c>
      <c r="I8741" s="22">
        <v>0</v>
      </c>
      <c r="J8741" s="22">
        <v>4.1666666666666664E-2</v>
      </c>
    </row>
    <row r="8742" spans="1:10" x14ac:dyDescent="0.2">
      <c r="A8742" s="5">
        <v>41181</v>
      </c>
      <c r="B8742" s="4">
        <v>0.16666666666666666</v>
      </c>
      <c r="C8742" s="3">
        <v>8.0072000000000004E-2</v>
      </c>
      <c r="D8742" s="3">
        <v>0</v>
      </c>
      <c r="E8742" s="3">
        <v>2.3759249999999999E-2</v>
      </c>
      <c r="F8742" s="7">
        <v>0</v>
      </c>
      <c r="G8742">
        <v>2.16209175E-2</v>
      </c>
      <c r="H8742" s="22">
        <v>1919.1190249399954</v>
      </c>
      <c r="I8742" s="22">
        <v>0</v>
      </c>
      <c r="J8742" s="22">
        <v>4.1666666666666664E-2</v>
      </c>
    </row>
    <row r="8743" spans="1:10" x14ac:dyDescent="0.2">
      <c r="A8743" s="5">
        <v>41181</v>
      </c>
      <c r="B8743" s="4">
        <v>0.20833333333333334</v>
      </c>
      <c r="C8743" s="3">
        <v>7.8953499999999996E-2</v>
      </c>
      <c r="D8743" s="3">
        <v>0</v>
      </c>
      <c r="E8743" s="3">
        <v>3.2932250000000003E-2</v>
      </c>
      <c r="F8743" s="7">
        <v>0</v>
      </c>
      <c r="G8743">
        <v>2.9968347500000003E-2</v>
      </c>
      <c r="H8743" s="22">
        <v>1919.0473899258286</v>
      </c>
      <c r="I8743" s="22">
        <v>0</v>
      </c>
      <c r="J8743" s="22">
        <v>4.1666666666666664E-2</v>
      </c>
    </row>
    <row r="8744" spans="1:10" x14ac:dyDescent="0.2">
      <c r="A8744" s="5">
        <v>41181</v>
      </c>
      <c r="B8744" s="4">
        <v>0.25</v>
      </c>
      <c r="C8744" s="3">
        <v>7.7527250000000006E-2</v>
      </c>
      <c r="D8744" s="3">
        <v>0</v>
      </c>
      <c r="E8744" s="3">
        <v>3.51845E-2</v>
      </c>
      <c r="F8744" s="7">
        <v>0</v>
      </c>
      <c r="G8744">
        <v>3.2017894999999998E-2</v>
      </c>
      <c r="H8744" s="22">
        <v>1918.9737053641618</v>
      </c>
      <c r="I8744" s="22">
        <v>0</v>
      </c>
      <c r="J8744" s="22">
        <v>4.1666666666666664E-2</v>
      </c>
    </row>
    <row r="8745" spans="1:10" x14ac:dyDescent="0.2">
      <c r="A8745" s="5">
        <v>41181</v>
      </c>
      <c r="B8745" s="4">
        <v>0.29166666666666669</v>
      </c>
      <c r="C8745" s="3">
        <v>7.7067499999999997E-2</v>
      </c>
      <c r="D8745" s="3">
        <v>0</v>
      </c>
      <c r="E8745" s="3">
        <v>3.9807500000000003E-2</v>
      </c>
      <c r="F8745" s="7">
        <v>0</v>
      </c>
      <c r="G8745">
        <v>3.6224825000000002E-2</v>
      </c>
      <c r="H8745" s="22">
        <v>1918.895813872495</v>
      </c>
      <c r="I8745" s="22">
        <v>0</v>
      </c>
      <c r="J8745" s="22">
        <v>4.1666666666666664E-2</v>
      </c>
    </row>
    <row r="8746" spans="1:10" x14ac:dyDescent="0.2">
      <c r="A8746" s="5">
        <v>41181</v>
      </c>
      <c r="B8746" s="4">
        <v>0.33333333333333331</v>
      </c>
      <c r="C8746" s="3">
        <v>7.5286249999999999E-2</v>
      </c>
      <c r="D8746" s="3">
        <v>0</v>
      </c>
      <c r="E8746" s="3">
        <v>5.3003500000000002E-2</v>
      </c>
      <c r="F8746" s="7">
        <v>0</v>
      </c>
      <c r="G8746">
        <v>4.8233184999999998E-2</v>
      </c>
      <c r="H8746" s="22">
        <v>1918.8059140208281</v>
      </c>
      <c r="I8746" s="22">
        <v>0</v>
      </c>
      <c r="J8746" s="22">
        <v>4.1666666666666664E-2</v>
      </c>
    </row>
    <row r="8747" spans="1:10" x14ac:dyDescent="0.2">
      <c r="A8747" s="5">
        <v>41181</v>
      </c>
      <c r="B8747" s="4">
        <v>0.375</v>
      </c>
      <c r="C8747" s="3">
        <v>7.5125250000000005E-2</v>
      </c>
      <c r="D8747" s="3">
        <v>0</v>
      </c>
      <c r="E8747" s="3">
        <v>8.0042000000000002E-2</v>
      </c>
      <c r="F8747" s="7">
        <v>0</v>
      </c>
      <c r="G8747">
        <v>7.2838219999999995E-2</v>
      </c>
      <c r="H8747" s="22">
        <v>1918.6914091341614</v>
      </c>
      <c r="I8747" s="22">
        <v>0</v>
      </c>
      <c r="J8747" s="22">
        <v>4.1666666666666664E-2</v>
      </c>
    </row>
    <row r="8748" spans="1:10" x14ac:dyDescent="0.2">
      <c r="A8748" s="5">
        <v>41181</v>
      </c>
      <c r="B8748" s="4">
        <v>0.41666666666666669</v>
      </c>
      <c r="C8748" s="3">
        <v>7.623125E-2</v>
      </c>
      <c r="D8748" s="3">
        <v>0</v>
      </c>
      <c r="E8748" s="3">
        <v>0.1018425</v>
      </c>
      <c r="F8748" s="7">
        <v>0</v>
      </c>
      <c r="G8748">
        <v>9.2676675E-2</v>
      </c>
      <c r="H8748" s="22">
        <v>1918.5570657924948</v>
      </c>
      <c r="I8748" s="22">
        <v>0</v>
      </c>
      <c r="J8748" s="22">
        <v>4.1666666666666664E-2</v>
      </c>
    </row>
    <row r="8749" spans="1:10" x14ac:dyDescent="0.2">
      <c r="A8749" s="5">
        <v>41181</v>
      </c>
      <c r="B8749" s="4">
        <v>0.45833333333333331</v>
      </c>
      <c r="C8749" s="3">
        <v>7.3410500000000004E-2</v>
      </c>
      <c r="D8749" s="3">
        <v>0</v>
      </c>
      <c r="E8749" s="3">
        <v>0.15526324999999999</v>
      </c>
      <c r="F8749" s="7">
        <v>0</v>
      </c>
      <c r="G8749">
        <v>0.1412895575</v>
      </c>
      <c r="H8749" s="22">
        <v>1918.3741095683281</v>
      </c>
      <c r="I8749" s="22">
        <v>0</v>
      </c>
      <c r="J8749" s="22">
        <v>4.1666666666666664E-2</v>
      </c>
    </row>
    <row r="8750" spans="1:10" x14ac:dyDescent="0.2">
      <c r="A8750" s="5">
        <v>41181</v>
      </c>
      <c r="B8750" s="4">
        <v>0.5</v>
      </c>
      <c r="C8750" s="3">
        <v>7.4293250000000005E-2</v>
      </c>
      <c r="D8750" s="3">
        <v>0</v>
      </c>
      <c r="E8750" s="3">
        <v>0.129304</v>
      </c>
      <c r="F8750" s="7">
        <v>0</v>
      </c>
      <c r="G8750">
        <v>0.11766664</v>
      </c>
      <c r="H8750" s="22">
        <v>1918.2147762616614</v>
      </c>
      <c r="I8750" s="22">
        <v>0</v>
      </c>
      <c r="J8750" s="22">
        <v>4.1666666666666664E-2</v>
      </c>
    </row>
    <row r="8751" spans="1:10" x14ac:dyDescent="0.2">
      <c r="A8751" s="5">
        <v>41181</v>
      </c>
      <c r="B8751" s="4">
        <v>0.54166666666666663</v>
      </c>
      <c r="C8751" s="3">
        <v>7.39755E-2</v>
      </c>
      <c r="D8751" s="3">
        <v>0</v>
      </c>
      <c r="E8751" s="3">
        <v>7.9817750000000007E-2</v>
      </c>
      <c r="F8751" s="7">
        <v>0</v>
      </c>
      <c r="G8751">
        <v>7.2634152500000007E-2</v>
      </c>
      <c r="H8751" s="22">
        <v>1918.1004754424946</v>
      </c>
      <c r="I8751" s="22">
        <v>0</v>
      </c>
      <c r="J8751" s="22">
        <v>4.1666666666666664E-2</v>
      </c>
    </row>
    <row r="8752" spans="1:10" x14ac:dyDescent="0.2">
      <c r="A8752" s="5">
        <v>41181</v>
      </c>
      <c r="B8752" s="4">
        <v>0.58333333333333337</v>
      </c>
      <c r="C8752" s="3">
        <v>7.3952000000000004E-2</v>
      </c>
      <c r="D8752" s="3">
        <v>0</v>
      </c>
      <c r="E8752" s="3">
        <v>0.11373</v>
      </c>
      <c r="F8752" s="7">
        <v>0</v>
      </c>
      <c r="G8752">
        <v>0.1034943</v>
      </c>
      <c r="H8752" s="22">
        <v>1917.9553144758279</v>
      </c>
      <c r="I8752" s="22">
        <v>0</v>
      </c>
      <c r="J8752" s="22">
        <v>4.1666666666666664E-2</v>
      </c>
    </row>
    <row r="8753" spans="1:10" x14ac:dyDescent="0.2">
      <c r="A8753" s="5">
        <v>41181</v>
      </c>
      <c r="B8753" s="4">
        <v>0.625</v>
      </c>
      <c r="C8753" s="3">
        <v>7.302525E-2</v>
      </c>
      <c r="D8753" s="3">
        <v>0</v>
      </c>
      <c r="E8753" s="3">
        <v>8.2871249999999994E-2</v>
      </c>
      <c r="F8753" s="7">
        <v>0</v>
      </c>
      <c r="G8753">
        <v>7.5412837499999996E-2</v>
      </c>
      <c r="H8753" s="22">
        <v>1917.8382349716612</v>
      </c>
      <c r="I8753" s="22">
        <v>0</v>
      </c>
      <c r="J8753" s="22">
        <v>4.1666666666666664E-2</v>
      </c>
    </row>
    <row r="8754" spans="1:10" x14ac:dyDescent="0.2">
      <c r="A8754" s="5">
        <v>41181</v>
      </c>
      <c r="B8754" s="4">
        <v>0.66666666666666663</v>
      </c>
      <c r="C8754" s="3">
        <v>7.2971999999999995E-2</v>
      </c>
      <c r="D8754" s="3">
        <v>0</v>
      </c>
      <c r="E8754" s="3">
        <v>8.6019499999999999E-2</v>
      </c>
      <c r="F8754" s="7">
        <v>0</v>
      </c>
      <c r="G8754">
        <v>7.827774500000001E-2</v>
      </c>
      <c r="H8754" s="22">
        <v>1917.7182905599946</v>
      </c>
      <c r="I8754" s="22">
        <v>0</v>
      </c>
      <c r="J8754" s="22">
        <v>4.1666666666666664E-2</v>
      </c>
    </row>
    <row r="8755" spans="1:10" x14ac:dyDescent="0.2">
      <c r="A8755" s="5">
        <v>41181</v>
      </c>
      <c r="B8755" s="4">
        <v>0.70833333333333337</v>
      </c>
      <c r="C8755" s="3">
        <v>7.3135249999999999E-2</v>
      </c>
      <c r="D8755" s="3">
        <v>0</v>
      </c>
      <c r="E8755" s="3">
        <v>5.2693499999999997E-2</v>
      </c>
      <c r="F8755" s="7">
        <v>0</v>
      </c>
      <c r="G8755">
        <v>4.7951084999999997E-2</v>
      </c>
      <c r="H8755" s="22">
        <v>1917.6286728083278</v>
      </c>
      <c r="I8755" s="22">
        <v>0</v>
      </c>
      <c r="J8755" s="22">
        <v>4.1666666666666664E-2</v>
      </c>
    </row>
    <row r="8756" spans="1:10" x14ac:dyDescent="0.2">
      <c r="A8756" s="5">
        <v>41181</v>
      </c>
      <c r="B8756" s="4">
        <v>0.75</v>
      </c>
      <c r="C8756" s="3">
        <v>7.28105E-2</v>
      </c>
      <c r="D8756" s="3">
        <v>0</v>
      </c>
      <c r="E8756" s="3">
        <v>1.89515E-2</v>
      </c>
      <c r="F8756" s="7">
        <v>0</v>
      </c>
      <c r="G8756">
        <v>1.7245864999999999E-2</v>
      </c>
      <c r="H8756" s="22">
        <v>1917.5697602766611</v>
      </c>
      <c r="I8756" s="22">
        <v>0</v>
      </c>
      <c r="J8756" s="22">
        <v>4.1666666666666664E-2</v>
      </c>
    </row>
    <row r="8757" spans="1:10" x14ac:dyDescent="0.2">
      <c r="A8757" s="5">
        <v>41181</v>
      </c>
      <c r="B8757" s="4">
        <v>0.79166666666666663</v>
      </c>
      <c r="C8757" s="3">
        <v>7.1489750000000005E-2</v>
      </c>
      <c r="D8757" s="3">
        <v>0</v>
      </c>
      <c r="E8757" s="3">
        <v>3.0644000000000001E-2</v>
      </c>
      <c r="F8757" s="7">
        <v>0</v>
      </c>
      <c r="G8757">
        <v>2.7886040000000004E-2</v>
      </c>
      <c r="H8757" s="22">
        <v>1917.5002075699942</v>
      </c>
      <c r="I8757" s="22">
        <v>0</v>
      </c>
      <c r="J8757" s="22">
        <v>4.1666666666666664E-2</v>
      </c>
    </row>
    <row r="8758" spans="1:10" x14ac:dyDescent="0.2">
      <c r="A8758" s="5">
        <v>41181</v>
      </c>
      <c r="B8758" s="4">
        <v>0.83333333333333337</v>
      </c>
      <c r="C8758" s="3">
        <v>7.3110250000000002E-2</v>
      </c>
      <c r="D8758" s="3">
        <v>0</v>
      </c>
      <c r="E8758" s="3">
        <v>3.1209250000000001E-2</v>
      </c>
      <c r="F8758" s="7">
        <v>0</v>
      </c>
      <c r="G8758">
        <v>2.84004175E-2</v>
      </c>
      <c r="H8758" s="22">
        <v>1917.4301404858275</v>
      </c>
      <c r="I8758" s="22">
        <v>0</v>
      </c>
      <c r="J8758" s="22">
        <v>4.1666666666666664E-2</v>
      </c>
    </row>
    <row r="8759" spans="1:10" x14ac:dyDescent="0.2">
      <c r="A8759" s="5">
        <v>41181</v>
      </c>
      <c r="B8759" s="4">
        <v>0.875</v>
      </c>
      <c r="C8759" s="3">
        <v>7.1213499999999999E-2</v>
      </c>
      <c r="D8759" s="3">
        <v>0</v>
      </c>
      <c r="E8759" s="3">
        <v>1.8026250000000001E-2</v>
      </c>
      <c r="F8759" s="7">
        <v>0</v>
      </c>
      <c r="G8759">
        <v>1.6403887500000002E-2</v>
      </c>
      <c r="H8759" s="22">
        <v>1917.3720699316607</v>
      </c>
      <c r="I8759" s="22">
        <v>0</v>
      </c>
      <c r="J8759" s="22">
        <v>4.1666666666666664E-2</v>
      </c>
    </row>
    <row r="8760" spans="1:10" x14ac:dyDescent="0.2">
      <c r="A8760" s="5">
        <v>41181</v>
      </c>
      <c r="B8760" s="4">
        <v>0.91666666666666663</v>
      </c>
      <c r="C8760" s="3">
        <v>7.0641250000000003E-2</v>
      </c>
      <c r="D8760" s="3">
        <v>0</v>
      </c>
      <c r="E8760" s="3">
        <v>2.9496250000000002E-2</v>
      </c>
      <c r="F8760" s="7">
        <v>0</v>
      </c>
      <c r="G8760">
        <v>2.68415875E-2</v>
      </c>
      <c r="H8760" s="22">
        <v>1917.3035616774939</v>
      </c>
      <c r="I8760" s="22">
        <v>0</v>
      </c>
      <c r="J8760" s="22">
        <v>4.1666666666666664E-2</v>
      </c>
    </row>
    <row r="8761" spans="1:10" x14ac:dyDescent="0.2">
      <c r="A8761" s="5">
        <v>41181</v>
      </c>
      <c r="B8761" s="4">
        <v>0.95833333333333337</v>
      </c>
      <c r="C8761" s="3">
        <v>6.7476499999999995E-2</v>
      </c>
      <c r="D8761" s="3">
        <v>0</v>
      </c>
      <c r="E8761" s="3">
        <v>2.3675999999999999E-2</v>
      </c>
      <c r="F8761" s="7">
        <v>0</v>
      </c>
      <c r="G8761">
        <v>2.1545160000000001E-2</v>
      </c>
      <c r="H8761" s="22">
        <v>1917.2403498508272</v>
      </c>
      <c r="I8761" s="22">
        <v>0</v>
      </c>
      <c r="J8761" s="22">
        <v>4.1666666666666664E-2</v>
      </c>
    </row>
    <row r="8762" spans="1:10" x14ac:dyDescent="0.2">
      <c r="A8762" s="5">
        <v>41182</v>
      </c>
      <c r="B8762" s="4">
        <v>0</v>
      </c>
      <c r="C8762" s="3">
        <v>6.7369499999999999E-2</v>
      </c>
      <c r="D8762" s="3">
        <v>0</v>
      </c>
      <c r="E8762" s="3">
        <v>2.3751749999999999E-2</v>
      </c>
      <c r="F8762" s="7">
        <v>0</v>
      </c>
      <c r="G8762">
        <v>2.1614092499999998E-2</v>
      </c>
      <c r="H8762" s="22">
        <v>1917.1770690916605</v>
      </c>
      <c r="I8762" s="22">
        <v>0</v>
      </c>
      <c r="J8762" s="22">
        <v>4.1666666666666664E-2</v>
      </c>
    </row>
    <row r="8763" spans="1:10" x14ac:dyDescent="0.2">
      <c r="A8763" s="5">
        <v>41182</v>
      </c>
      <c r="B8763" s="4">
        <v>4.1666666666666664E-2</v>
      </c>
      <c r="C8763" s="3">
        <v>6.7394499999999996E-2</v>
      </c>
      <c r="D8763" s="3">
        <v>0</v>
      </c>
      <c r="E8763" s="3">
        <v>4.4776000000000003E-2</v>
      </c>
      <c r="F8763" s="7">
        <v>0</v>
      </c>
      <c r="G8763">
        <v>4.0746160000000003E-2</v>
      </c>
      <c r="H8763" s="22">
        <v>1917.0946562649938</v>
      </c>
      <c r="I8763" s="22">
        <v>0</v>
      </c>
      <c r="J8763" s="22">
        <v>4.1666666666666664E-2</v>
      </c>
    </row>
    <row r="8764" spans="1:10" x14ac:dyDescent="0.2">
      <c r="A8764" s="5">
        <v>41182</v>
      </c>
      <c r="B8764" s="4">
        <v>8.3333333333333329E-2</v>
      </c>
      <c r="C8764" s="3">
        <v>6.9381250000000005E-2</v>
      </c>
      <c r="D8764" s="3">
        <v>0</v>
      </c>
      <c r="E8764" s="3">
        <v>3.4681999999999998E-2</v>
      </c>
      <c r="F8764" s="7">
        <v>0</v>
      </c>
      <c r="G8764">
        <v>3.1560619999999998E-2</v>
      </c>
      <c r="H8764" s="22">
        <v>1917.0214289783271</v>
      </c>
      <c r="I8764" s="22">
        <v>0</v>
      </c>
      <c r="J8764" s="22">
        <v>4.1666666666666664E-2</v>
      </c>
    </row>
    <row r="8765" spans="1:10" x14ac:dyDescent="0.2">
      <c r="A8765" s="5">
        <v>41182</v>
      </c>
      <c r="B8765" s="4">
        <v>0.125</v>
      </c>
      <c r="C8765" s="3">
        <v>6.755825E-2</v>
      </c>
      <c r="D8765" s="3">
        <v>0.2</v>
      </c>
      <c r="E8765" s="3">
        <v>3.3626250000000003E-2</v>
      </c>
      <c r="F8765" s="7">
        <v>0.20800000000000002</v>
      </c>
      <c r="G8765">
        <v>3.0599887500000006E-2</v>
      </c>
      <c r="H8765" s="22">
        <v>1917.1571624241603</v>
      </c>
      <c r="I8765" s="22">
        <v>0</v>
      </c>
      <c r="J8765" s="22">
        <v>4.1666666666666664E-2</v>
      </c>
    </row>
    <row r="8766" spans="1:10" x14ac:dyDescent="0.2">
      <c r="A8766" s="5">
        <v>41182</v>
      </c>
      <c r="B8766" s="4">
        <v>0.16666666666666666</v>
      </c>
      <c r="C8766" s="3">
        <v>6.7893250000000002E-2</v>
      </c>
      <c r="D8766" s="3">
        <v>0.2</v>
      </c>
      <c r="E8766" s="3">
        <v>3.2494500000000003E-2</v>
      </c>
      <c r="F8766" s="7">
        <v>0.20800000000000002</v>
      </c>
      <c r="G8766">
        <v>2.9569995000000002E-2</v>
      </c>
      <c r="H8766" s="22">
        <v>1917.2939257624937</v>
      </c>
      <c r="I8766" s="22">
        <v>0</v>
      </c>
      <c r="J8766" s="22">
        <v>4.1666666666666664E-2</v>
      </c>
    </row>
    <row r="8767" spans="1:10" x14ac:dyDescent="0.2">
      <c r="A8767" s="5">
        <v>41182</v>
      </c>
      <c r="B8767" s="4">
        <v>0.20833333333333334</v>
      </c>
      <c r="C8767" s="3">
        <v>6.7846249999999997E-2</v>
      </c>
      <c r="D8767" s="3">
        <v>1.2</v>
      </c>
      <c r="E8767" s="3">
        <v>3.7116999999999997E-2</v>
      </c>
      <c r="F8767" s="7">
        <v>1.248</v>
      </c>
      <c r="G8767">
        <v>3.3776469999999996E-2</v>
      </c>
      <c r="H8767" s="22">
        <v>1918.466482625827</v>
      </c>
      <c r="I8767" s="22">
        <v>0</v>
      </c>
      <c r="J8767" s="22">
        <v>4.1666666666666664E-2</v>
      </c>
    </row>
    <row r="8768" spans="1:10" x14ac:dyDescent="0.2">
      <c r="A8768" s="5">
        <v>41182</v>
      </c>
      <c r="B8768" s="4">
        <v>0.25</v>
      </c>
      <c r="C8768" s="3">
        <v>6.8497500000000003E-2</v>
      </c>
      <c r="D8768" s="3">
        <v>1</v>
      </c>
      <c r="E8768" s="3">
        <v>3.8155500000000002E-2</v>
      </c>
      <c r="F8768" s="7">
        <v>1.04</v>
      </c>
      <c r="G8768">
        <v>3.4721505E-2</v>
      </c>
      <c r="H8768" s="22">
        <v>1919.4300944541601</v>
      </c>
      <c r="I8768" s="22">
        <v>0</v>
      </c>
      <c r="J8768" s="22">
        <v>4.1666666666666664E-2</v>
      </c>
    </row>
    <row r="8769" spans="1:10" x14ac:dyDescent="0.2">
      <c r="A8769" s="5">
        <v>41182</v>
      </c>
      <c r="B8769" s="4">
        <v>0.29166666666666669</v>
      </c>
      <c r="C8769" s="3">
        <v>6.7955749999999995E-2</v>
      </c>
      <c r="D8769" s="3">
        <v>0.4</v>
      </c>
      <c r="E8769" s="3">
        <v>3.4311000000000001E-2</v>
      </c>
      <c r="F8769" s="7">
        <v>0.41600000000000004</v>
      </c>
      <c r="G8769">
        <v>3.1223010000000002E-2</v>
      </c>
      <c r="H8769" s="22">
        <v>1919.7732047774932</v>
      </c>
      <c r="I8769" s="22">
        <v>0</v>
      </c>
      <c r="J8769" s="22">
        <v>4.1666666666666664E-2</v>
      </c>
    </row>
    <row r="8770" spans="1:10" x14ac:dyDescent="0.2">
      <c r="A8770" s="5">
        <v>41182</v>
      </c>
      <c r="B8770" s="4">
        <v>0.33333333333333331</v>
      </c>
      <c r="C8770" s="3">
        <v>7.1959999999999996E-2</v>
      </c>
      <c r="D8770" s="3">
        <v>0.8</v>
      </c>
      <c r="E8770" s="3">
        <v>2.4393499999999999E-2</v>
      </c>
      <c r="F8770" s="7">
        <v>0.83200000000000007</v>
      </c>
      <c r="G8770">
        <v>2.2198084999999999E-2</v>
      </c>
      <c r="H8770" s="22">
        <v>1920</v>
      </c>
      <c r="I8770" s="22">
        <v>0.54134002582668472</v>
      </c>
      <c r="J8770" s="22">
        <v>0.58300669249335135</v>
      </c>
    </row>
    <row r="8771" spans="1:10" x14ac:dyDescent="0.2">
      <c r="A8771" s="5">
        <v>41182</v>
      </c>
      <c r="B8771" s="4">
        <v>0.375</v>
      </c>
      <c r="C8771" s="3">
        <v>7.4076249999999996E-2</v>
      </c>
      <c r="D8771" s="3">
        <v>0.4</v>
      </c>
      <c r="E8771" s="3">
        <v>2.2988000000000001E-2</v>
      </c>
      <c r="F8771" s="7">
        <v>0.41600000000000004</v>
      </c>
      <c r="G8771">
        <v>2.091908E-2</v>
      </c>
      <c r="H8771" s="22">
        <v>1920</v>
      </c>
      <c r="I8771" s="22">
        <v>0.35341425333308507</v>
      </c>
      <c r="J8771" s="22">
        <v>0.39508091999975176</v>
      </c>
    </row>
    <row r="8772" spans="1:10" x14ac:dyDescent="0.2">
      <c r="A8772" s="5">
        <v>41182</v>
      </c>
      <c r="B8772" s="4">
        <v>0.41666666666666669</v>
      </c>
      <c r="C8772" s="3">
        <v>7.5279750000000006E-2</v>
      </c>
      <c r="D8772" s="3">
        <v>0.6</v>
      </c>
      <c r="E8772" s="3">
        <v>2.299725E-2</v>
      </c>
      <c r="F8772" s="7">
        <v>0.624</v>
      </c>
      <c r="G8772">
        <v>2.09274975E-2</v>
      </c>
      <c r="H8772" s="22">
        <v>1920</v>
      </c>
      <c r="I8772" s="22">
        <v>0.56140583583328407</v>
      </c>
      <c r="J8772" s="22">
        <v>0.6030725024999507</v>
      </c>
    </row>
    <row r="8773" spans="1:10" x14ac:dyDescent="0.2">
      <c r="A8773" s="5">
        <v>41182</v>
      </c>
      <c r="B8773" s="4">
        <v>0.45833333333333331</v>
      </c>
      <c r="C8773" s="3">
        <v>7.7725000000000002E-2</v>
      </c>
      <c r="D8773" s="3">
        <v>0.8</v>
      </c>
      <c r="E8773" s="3">
        <v>3.7061999999999998E-2</v>
      </c>
      <c r="F8773" s="7">
        <v>0.83200000000000007</v>
      </c>
      <c r="G8773">
        <v>3.372642E-2</v>
      </c>
      <c r="H8773" s="22">
        <v>1920</v>
      </c>
      <c r="I8773" s="22">
        <v>0.75660691333337127</v>
      </c>
      <c r="J8773" s="22">
        <v>0.7982735800000379</v>
      </c>
    </row>
    <row r="8774" spans="1:10" x14ac:dyDescent="0.2">
      <c r="A8774" s="5">
        <v>41182</v>
      </c>
      <c r="B8774" s="4">
        <v>0.5</v>
      </c>
      <c r="C8774" s="3">
        <v>8.5837499999999997E-2</v>
      </c>
      <c r="D8774" s="3">
        <v>2.4</v>
      </c>
      <c r="E8774" s="3">
        <v>5.9647249999999999E-2</v>
      </c>
      <c r="F8774" s="7">
        <v>2.496</v>
      </c>
      <c r="G8774">
        <v>5.4278997500000002E-2</v>
      </c>
      <c r="H8774" s="22">
        <v>1920</v>
      </c>
      <c r="I8774" s="22">
        <v>2.4000543358333744</v>
      </c>
      <c r="J8774" s="22">
        <v>2.4417210025000409</v>
      </c>
    </row>
    <row r="8775" spans="1:10" x14ac:dyDescent="0.2">
      <c r="A8775" s="5">
        <v>41182</v>
      </c>
      <c r="B8775" s="4">
        <v>0.54166666666666663</v>
      </c>
      <c r="C8775" s="3">
        <v>9.5076999999999995E-2</v>
      </c>
      <c r="D8775" s="3">
        <v>0.4</v>
      </c>
      <c r="E8775" s="3">
        <v>9.2014250000000006E-2</v>
      </c>
      <c r="F8775" s="7">
        <v>0.41600000000000004</v>
      </c>
      <c r="G8775">
        <v>8.3732967499999991E-2</v>
      </c>
      <c r="H8775" s="22">
        <v>1920</v>
      </c>
      <c r="I8775" s="22">
        <v>0.29060036583314286</v>
      </c>
      <c r="J8775" s="22">
        <v>0.33226703249980954</v>
      </c>
    </row>
    <row r="8776" spans="1:10" x14ac:dyDescent="0.2">
      <c r="A8776" s="5">
        <v>41182</v>
      </c>
      <c r="B8776" s="4">
        <v>0.58333333333333337</v>
      </c>
      <c r="C8776" s="3">
        <v>0.19096325</v>
      </c>
      <c r="D8776" s="3">
        <v>0.2</v>
      </c>
      <c r="E8776" s="3">
        <v>6.2923750000000001E-2</v>
      </c>
      <c r="F8776" s="7">
        <v>0.20800000000000002</v>
      </c>
      <c r="G8776">
        <v>5.7260612500000002E-2</v>
      </c>
      <c r="H8776" s="22">
        <v>1920</v>
      </c>
      <c r="I8776" s="22">
        <v>0.10907272083341013</v>
      </c>
      <c r="J8776" s="22">
        <v>0.15073938750007679</v>
      </c>
    </row>
    <row r="8777" spans="1:10" x14ac:dyDescent="0.2">
      <c r="A8777" s="5">
        <v>41182</v>
      </c>
      <c r="B8777" s="4">
        <v>0.625</v>
      </c>
      <c r="C8777" s="3">
        <v>0.21571650000000001</v>
      </c>
      <c r="D8777" s="3">
        <v>0.4</v>
      </c>
      <c r="E8777" s="3">
        <v>5.5549500000000002E-2</v>
      </c>
      <c r="F8777" s="7">
        <v>0.41600000000000004</v>
      </c>
      <c r="G8777">
        <v>5.0550045000000002E-2</v>
      </c>
      <c r="H8777" s="22">
        <v>1920</v>
      </c>
      <c r="I8777" s="22">
        <v>0.32378328833328851</v>
      </c>
      <c r="J8777" s="22">
        <v>0.3654499549999552</v>
      </c>
    </row>
    <row r="8778" spans="1:10" x14ac:dyDescent="0.2">
      <c r="A8778" s="5">
        <v>41182</v>
      </c>
      <c r="B8778" s="4">
        <v>0.66666666666666663</v>
      </c>
      <c r="C8778" s="3">
        <v>0.21099075</v>
      </c>
      <c r="D8778" s="3">
        <v>0</v>
      </c>
      <c r="E8778" s="3">
        <v>7.3711750000000006E-2</v>
      </c>
      <c r="F8778" s="7">
        <v>0</v>
      </c>
      <c r="G8778">
        <v>6.7077692500000008E-2</v>
      </c>
      <c r="H8778" s="22">
        <v>1919.8912556408332</v>
      </c>
      <c r="I8778" s="22">
        <v>0</v>
      </c>
      <c r="J8778" s="22">
        <v>4.1666666666666664E-2</v>
      </c>
    </row>
    <row r="8779" spans="1:10" x14ac:dyDescent="0.2">
      <c r="A8779" s="5">
        <v>41182</v>
      </c>
      <c r="B8779" s="4">
        <v>0.70833333333333337</v>
      </c>
      <c r="C8779" s="3">
        <v>0.20084474999999999</v>
      </c>
      <c r="D8779" s="3">
        <v>0</v>
      </c>
      <c r="E8779" s="3">
        <v>6.2428499999999998E-2</v>
      </c>
      <c r="F8779" s="7">
        <v>0</v>
      </c>
      <c r="G8779">
        <v>5.6809934999999999E-2</v>
      </c>
      <c r="H8779" s="22">
        <v>1919.7927790391664</v>
      </c>
      <c r="I8779" s="22">
        <v>0</v>
      </c>
      <c r="J8779" s="22">
        <v>4.1666666666666664E-2</v>
      </c>
    </row>
    <row r="8780" spans="1:10" x14ac:dyDescent="0.2">
      <c r="A8780" s="5">
        <v>41182</v>
      </c>
      <c r="B8780" s="4">
        <v>0.75</v>
      </c>
      <c r="C8780" s="3">
        <v>0.18482525</v>
      </c>
      <c r="D8780" s="3">
        <v>0</v>
      </c>
      <c r="E8780" s="3">
        <v>7.4444999999999997E-3</v>
      </c>
      <c r="F8780" s="7">
        <v>0</v>
      </c>
      <c r="G8780">
        <v>6.7744949999999993E-3</v>
      </c>
      <c r="H8780" s="22">
        <v>1919.7443378774997</v>
      </c>
      <c r="I8780" s="22">
        <v>0</v>
      </c>
      <c r="J8780" s="22">
        <v>4.1666666666666664E-2</v>
      </c>
    </row>
    <row r="8781" spans="1:10" x14ac:dyDescent="0.2">
      <c r="A8781" s="5">
        <v>41182</v>
      </c>
      <c r="B8781" s="4">
        <v>0.79166666666666663</v>
      </c>
      <c r="C8781" s="3">
        <v>0.16666275</v>
      </c>
      <c r="D8781" s="3">
        <v>0</v>
      </c>
      <c r="E8781" s="3">
        <v>0</v>
      </c>
      <c r="F8781" s="7">
        <v>0</v>
      </c>
      <c r="G8781">
        <v>0</v>
      </c>
      <c r="H8781" s="22">
        <v>1919.7026712108329</v>
      </c>
      <c r="I8781" s="22">
        <v>0</v>
      </c>
      <c r="J8781" s="22">
        <v>4.1666666666666664E-2</v>
      </c>
    </row>
    <row r="8782" spans="1:10" x14ac:dyDescent="0.2">
      <c r="A8782" s="5">
        <v>41182</v>
      </c>
      <c r="B8782" s="4">
        <v>0.83333333333333337</v>
      </c>
      <c r="C8782" s="3">
        <v>0.15248275</v>
      </c>
      <c r="D8782" s="3">
        <v>0</v>
      </c>
      <c r="E8782" s="3">
        <v>2.3135E-3</v>
      </c>
      <c r="F8782" s="7">
        <v>0</v>
      </c>
      <c r="G8782">
        <v>2.1052850000000001E-3</v>
      </c>
      <c r="H8782" s="22">
        <v>1919.6588992591662</v>
      </c>
      <c r="I8782" s="22">
        <v>0</v>
      </c>
      <c r="J8782" s="22">
        <v>4.1666666666666664E-2</v>
      </c>
    </row>
    <row r="8783" spans="1:10" x14ac:dyDescent="0.2">
      <c r="A8783" s="5">
        <v>41182</v>
      </c>
      <c r="B8783" s="4">
        <v>0.875</v>
      </c>
      <c r="C8783" s="3">
        <v>0.1402765</v>
      </c>
      <c r="D8783" s="3">
        <v>0</v>
      </c>
      <c r="E8783" s="3">
        <v>7.731E-3</v>
      </c>
      <c r="F8783" s="7">
        <v>0</v>
      </c>
      <c r="G8783">
        <v>7.0352099999999992E-3</v>
      </c>
      <c r="H8783" s="22">
        <v>1919.6101973824996</v>
      </c>
      <c r="I8783" s="22">
        <v>0</v>
      </c>
      <c r="J8783" s="22">
        <v>4.1666666666666664E-2</v>
      </c>
    </row>
    <row r="8786" spans="3:3" x14ac:dyDescent="0.2">
      <c r="C8786" s="8"/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368"/>
  <sheetViews>
    <sheetView showGridLines="0" topLeftCell="C1" zoomScale="87" workbookViewId="0">
      <selection activeCell="R20" sqref="R20"/>
    </sheetView>
  </sheetViews>
  <sheetFormatPr baseColWidth="10" defaultColWidth="11.5" defaultRowHeight="15" x14ac:dyDescent="0.2"/>
  <cols>
    <col min="1" max="1" width="11.1640625" customWidth="1"/>
    <col min="2" max="2" width="12.6640625" customWidth="1"/>
    <col min="3" max="3" width="13.6640625" customWidth="1"/>
    <col min="4" max="5" width="17.33203125" customWidth="1"/>
    <col min="6" max="8" width="12.33203125" customWidth="1"/>
    <col min="9" max="16" width="11.33203125" customWidth="1"/>
  </cols>
  <sheetData>
    <row r="1" spans="1:8" ht="33" customHeight="1" x14ac:dyDescent="0.2">
      <c r="A1" s="30" t="s">
        <v>18</v>
      </c>
      <c r="B1" s="30" t="s">
        <v>16</v>
      </c>
      <c r="C1" s="30" t="s">
        <v>17</v>
      </c>
      <c r="D1" s="31" t="s">
        <v>20</v>
      </c>
      <c r="E1" s="31" t="s">
        <v>21</v>
      </c>
      <c r="F1" s="31" t="s">
        <v>25</v>
      </c>
      <c r="G1" s="31" t="s">
        <v>36</v>
      </c>
      <c r="H1" s="31" t="s">
        <v>37</v>
      </c>
    </row>
    <row r="2" spans="1:8" x14ac:dyDescent="0.2">
      <c r="A2" s="32">
        <v>40817</v>
      </c>
      <c r="B2" s="33">
        <v>0</v>
      </c>
      <c r="C2" s="33">
        <v>1.7279144999999998</v>
      </c>
      <c r="D2" s="33">
        <v>0</v>
      </c>
      <c r="E2" s="33">
        <v>0.81211981499999997</v>
      </c>
      <c r="F2" s="33">
        <v>510.09788018500001</v>
      </c>
      <c r="G2" s="33">
        <v>0</v>
      </c>
      <c r="H2" s="33">
        <v>96.110766820349994</v>
      </c>
    </row>
    <row r="3" spans="1:8" x14ac:dyDescent="0.2">
      <c r="A3" s="32">
        <v>40818</v>
      </c>
      <c r="B3" s="33">
        <v>0.96200000000000008</v>
      </c>
      <c r="C3" s="33">
        <v>0.75806799999999996</v>
      </c>
      <c r="D3" s="33">
        <v>1.0101</v>
      </c>
      <c r="E3" s="33">
        <v>0.35629196000000002</v>
      </c>
      <c r="F3" s="33">
        <v>414.64092140464999</v>
      </c>
      <c r="G3" s="33">
        <v>0</v>
      </c>
      <c r="H3" s="33">
        <v>85.610501354511499</v>
      </c>
    </row>
    <row r="4" spans="1:8" x14ac:dyDescent="0.2">
      <c r="A4" s="32">
        <v>40819</v>
      </c>
      <c r="B4" s="33">
        <v>0.93000000000000016</v>
      </c>
      <c r="C4" s="33">
        <v>0.92509525000000004</v>
      </c>
      <c r="D4" s="33">
        <v>0.97650000000000015</v>
      </c>
      <c r="E4" s="33">
        <v>0.43479476750000001</v>
      </c>
      <c r="F4" s="33">
        <v>329.57212528263847</v>
      </c>
      <c r="G4" s="33">
        <v>0</v>
      </c>
      <c r="H4" s="33">
        <v>76.252933781090235</v>
      </c>
    </row>
    <row r="5" spans="1:8" x14ac:dyDescent="0.2">
      <c r="A5" s="32">
        <v>40820</v>
      </c>
      <c r="B5" s="33">
        <v>0</v>
      </c>
      <c r="C5" s="33">
        <v>1.5786184999999997</v>
      </c>
      <c r="D5" s="33">
        <v>0</v>
      </c>
      <c r="E5" s="33">
        <v>0.74195069499999988</v>
      </c>
      <c r="F5" s="33">
        <v>252.57724080654822</v>
      </c>
      <c r="G5" s="33">
        <v>0</v>
      </c>
      <c r="H5" s="33">
        <v>67.783496488720303</v>
      </c>
    </row>
    <row r="6" spans="1:8" x14ac:dyDescent="0.2">
      <c r="A6" s="32">
        <v>40821</v>
      </c>
      <c r="B6" s="33">
        <v>4.2460000000000004</v>
      </c>
      <c r="C6" s="33">
        <v>0.74244375000000007</v>
      </c>
      <c r="D6" s="33">
        <v>4.4583000000000004</v>
      </c>
      <c r="E6" s="33">
        <v>0.34894856250000006</v>
      </c>
      <c r="F6" s="33">
        <v>188.90309575532791</v>
      </c>
      <c r="G6" s="33">
        <v>0</v>
      </c>
      <c r="H6" s="33">
        <v>60.779340533086071</v>
      </c>
    </row>
    <row r="7" spans="1:8" x14ac:dyDescent="0.2">
      <c r="A7" s="32">
        <v>40822</v>
      </c>
      <c r="B7" s="33">
        <v>9.7159999999999993</v>
      </c>
      <c r="C7" s="33">
        <v>1.1712057499999999</v>
      </c>
      <c r="D7" s="33">
        <v>10.201799999999999</v>
      </c>
      <c r="E7" s="33">
        <v>0.55046670249999996</v>
      </c>
      <c r="F7" s="33">
        <v>137.77508851974184</v>
      </c>
      <c r="G7" s="33">
        <v>0</v>
      </c>
      <c r="H7" s="33">
        <v>55.155259737171605</v>
      </c>
    </row>
    <row r="8" spans="1:8" x14ac:dyDescent="0.2">
      <c r="A8" s="32">
        <v>40823</v>
      </c>
      <c r="B8" s="33">
        <v>0</v>
      </c>
      <c r="C8" s="33">
        <v>1.4384189999999999</v>
      </c>
      <c r="D8" s="33">
        <v>0</v>
      </c>
      <c r="E8" s="33">
        <v>0.67605692999999989</v>
      </c>
      <c r="F8" s="33">
        <v>81.943771852570251</v>
      </c>
      <c r="G8" s="33">
        <v>0</v>
      </c>
      <c r="H8" s="33">
        <v>49.01381490378273</v>
      </c>
    </row>
    <row r="9" spans="1:8" x14ac:dyDescent="0.2">
      <c r="A9" s="32">
        <v>40824</v>
      </c>
      <c r="B9" s="33">
        <v>13.024000000000003</v>
      </c>
      <c r="C9" s="33">
        <v>0.25348474999999998</v>
      </c>
      <c r="D9" s="33">
        <v>13.675200000000002</v>
      </c>
      <c r="E9" s="33">
        <v>0.1191378325</v>
      </c>
      <c r="F9" s="33">
        <v>46.486019116287522</v>
      </c>
      <c r="G9" s="33">
        <v>0</v>
      </c>
      <c r="H9" s="33">
        <v>45.11346210279163</v>
      </c>
    </row>
    <row r="10" spans="1:8" x14ac:dyDescent="0.2">
      <c r="A10" s="32">
        <v>40825</v>
      </c>
      <c r="B10" s="33">
        <v>4.55</v>
      </c>
      <c r="C10" s="33">
        <v>0.48660275000000003</v>
      </c>
      <c r="D10" s="33">
        <v>4.7774999999999999</v>
      </c>
      <c r="E10" s="33">
        <v>0.22870329250000002</v>
      </c>
      <c r="F10" s="33">
        <v>5.9213537209958984</v>
      </c>
      <c r="G10" s="33">
        <v>0</v>
      </c>
      <c r="H10" s="33">
        <v>40.651348909309547</v>
      </c>
    </row>
    <row r="11" spans="1:8" x14ac:dyDescent="0.2">
      <c r="A11" s="32">
        <v>40826</v>
      </c>
      <c r="B11" s="33">
        <v>4.5780000000000003</v>
      </c>
      <c r="C11" s="33">
        <v>0.69823599999999975</v>
      </c>
      <c r="D11" s="33">
        <v>4.8069000000000006</v>
      </c>
      <c r="E11" s="33">
        <v>0.32817091999999987</v>
      </c>
      <c r="F11" s="33">
        <v>0</v>
      </c>
      <c r="G11" s="33">
        <v>0</v>
      </c>
      <c r="H11" s="33">
        <v>40</v>
      </c>
    </row>
    <row r="12" spans="1:8" x14ac:dyDescent="0.2">
      <c r="A12" s="32">
        <v>40827</v>
      </c>
      <c r="B12" s="33">
        <v>6.1559999999999997</v>
      </c>
      <c r="C12" s="33">
        <v>0.63292474999999981</v>
      </c>
      <c r="D12" s="33">
        <v>6.4638</v>
      </c>
      <c r="E12" s="33">
        <v>0.29747463249999995</v>
      </c>
      <c r="F12" s="33">
        <v>0</v>
      </c>
      <c r="G12" s="33">
        <v>0</v>
      </c>
      <c r="H12" s="33">
        <v>40</v>
      </c>
    </row>
    <row r="13" spans="1:8" x14ac:dyDescent="0.2">
      <c r="A13" s="32">
        <v>40828</v>
      </c>
      <c r="B13" s="33">
        <v>18.562000000000001</v>
      </c>
      <c r="C13" s="33">
        <v>0.34650400000000003</v>
      </c>
      <c r="D13" s="33">
        <v>19.490100000000002</v>
      </c>
      <c r="E13" s="33">
        <v>0.16285688000000001</v>
      </c>
      <c r="F13" s="33">
        <v>0</v>
      </c>
      <c r="G13" s="33">
        <v>0</v>
      </c>
      <c r="H13" s="33">
        <v>40</v>
      </c>
    </row>
    <row r="14" spans="1:8" x14ac:dyDescent="0.2">
      <c r="A14" s="32">
        <v>40829</v>
      </c>
      <c r="B14" s="33">
        <v>0.16200000000000001</v>
      </c>
      <c r="C14" s="33">
        <v>0.57469174999999995</v>
      </c>
      <c r="D14" s="33">
        <v>0.17010000000000003</v>
      </c>
      <c r="E14" s="33">
        <v>0.27010512249999996</v>
      </c>
      <c r="F14" s="33">
        <v>0</v>
      </c>
      <c r="G14" s="33">
        <v>0</v>
      </c>
      <c r="H14" s="33">
        <v>40</v>
      </c>
    </row>
    <row r="15" spans="1:8" x14ac:dyDescent="0.2">
      <c r="A15" s="32">
        <v>40830</v>
      </c>
      <c r="B15" s="33">
        <v>0</v>
      </c>
      <c r="C15" s="33">
        <v>0.56149274999999976</v>
      </c>
      <c r="D15" s="33">
        <v>0</v>
      </c>
      <c r="E15" s="33">
        <v>0.26390159249999989</v>
      </c>
      <c r="F15" s="33">
        <v>0</v>
      </c>
      <c r="G15" s="33">
        <v>0</v>
      </c>
      <c r="H15" s="33">
        <v>40</v>
      </c>
    </row>
    <row r="16" spans="1:8" x14ac:dyDescent="0.2">
      <c r="A16" s="32">
        <v>40831</v>
      </c>
      <c r="B16" s="33">
        <v>0</v>
      </c>
      <c r="C16" s="33">
        <v>1.3841279999999996</v>
      </c>
      <c r="D16" s="33">
        <v>0</v>
      </c>
      <c r="E16" s="33">
        <v>0.65054015999999981</v>
      </c>
      <c r="F16" s="33">
        <v>0</v>
      </c>
      <c r="G16" s="33">
        <v>0</v>
      </c>
      <c r="H16" s="33">
        <v>40</v>
      </c>
    </row>
    <row r="17" spans="1:17" x14ac:dyDescent="0.2">
      <c r="A17" s="32">
        <v>40832</v>
      </c>
      <c r="B17" s="33">
        <v>0.23799999999999999</v>
      </c>
      <c r="C17" s="33">
        <v>1.1343085000000002</v>
      </c>
      <c r="D17" s="33">
        <v>0.24989999999999998</v>
      </c>
      <c r="E17" s="33">
        <v>0.5331249950000001</v>
      </c>
      <c r="F17" s="33">
        <v>0</v>
      </c>
      <c r="G17" s="33">
        <v>0</v>
      </c>
      <c r="H17" s="33">
        <v>40</v>
      </c>
    </row>
    <row r="18" spans="1:17" x14ac:dyDescent="0.2">
      <c r="A18" s="32">
        <v>40833</v>
      </c>
      <c r="B18" s="33">
        <v>16.394000000000002</v>
      </c>
      <c r="C18" s="33">
        <v>0.94458450000000005</v>
      </c>
      <c r="D18" s="33">
        <v>17.213700000000003</v>
      </c>
      <c r="E18" s="33">
        <v>0.443954715</v>
      </c>
      <c r="F18" s="33">
        <v>0</v>
      </c>
      <c r="G18" s="33">
        <v>0</v>
      </c>
      <c r="H18" s="33">
        <v>40</v>
      </c>
    </row>
    <row r="19" spans="1:17" x14ac:dyDescent="0.2">
      <c r="A19" s="32">
        <v>40834</v>
      </c>
      <c r="B19" s="33">
        <v>3.302</v>
      </c>
      <c r="C19" s="33">
        <v>0.67592274999999991</v>
      </c>
      <c r="D19" s="33">
        <v>3.4670999999999998</v>
      </c>
      <c r="E19" s="33">
        <v>0.31768369249999995</v>
      </c>
      <c r="F19" s="33">
        <v>0</v>
      </c>
      <c r="G19" s="33">
        <v>0</v>
      </c>
      <c r="H19" s="33">
        <v>40</v>
      </c>
    </row>
    <row r="20" spans="1:17" x14ac:dyDescent="0.2">
      <c r="A20" s="32">
        <v>40835</v>
      </c>
      <c r="B20" s="33">
        <v>0</v>
      </c>
      <c r="C20" s="33">
        <v>1.0956325</v>
      </c>
      <c r="D20" s="33">
        <v>0</v>
      </c>
      <c r="E20" s="33">
        <v>0.51494727500000004</v>
      </c>
      <c r="F20" s="33">
        <v>0</v>
      </c>
      <c r="G20" s="33">
        <v>0</v>
      </c>
      <c r="H20" s="33">
        <v>40</v>
      </c>
    </row>
    <row r="21" spans="1:17" x14ac:dyDescent="0.2">
      <c r="A21" s="32">
        <v>40836</v>
      </c>
      <c r="B21" s="33">
        <v>0.2</v>
      </c>
      <c r="C21" s="33">
        <v>0.74862774999999993</v>
      </c>
      <c r="D21" s="33">
        <v>0.21</v>
      </c>
      <c r="E21" s="33">
        <v>0.35185504249999994</v>
      </c>
      <c r="F21" s="33">
        <v>0</v>
      </c>
      <c r="G21" s="33">
        <v>0</v>
      </c>
      <c r="H21" s="33">
        <v>40</v>
      </c>
      <c r="I21" s="50">
        <f>K27</f>
        <v>40854</v>
      </c>
      <c r="J21" s="51"/>
      <c r="K21" s="51"/>
      <c r="L21" s="51"/>
      <c r="M21" s="51"/>
      <c r="N21" s="51"/>
      <c r="O21" s="51"/>
      <c r="P21" s="51"/>
    </row>
    <row r="22" spans="1:17" x14ac:dyDescent="0.2">
      <c r="A22" s="32">
        <v>40837</v>
      </c>
      <c r="B22" s="33">
        <v>0.71400000000000008</v>
      </c>
      <c r="C22" s="33">
        <v>0.81157149999999978</v>
      </c>
      <c r="D22" s="33">
        <v>0.74970000000000014</v>
      </c>
      <c r="E22" s="33">
        <v>0.38143860499999988</v>
      </c>
      <c r="F22" s="33">
        <v>0</v>
      </c>
      <c r="G22" s="33">
        <v>0</v>
      </c>
      <c r="H22" s="33">
        <v>40</v>
      </c>
      <c r="I22" s="51"/>
      <c r="J22" s="51"/>
      <c r="K22" s="51"/>
      <c r="L22" s="51"/>
      <c r="M22" s="51"/>
      <c r="N22" s="51"/>
      <c r="O22" s="51"/>
      <c r="P22" s="51"/>
    </row>
    <row r="23" spans="1:17" x14ac:dyDescent="0.2">
      <c r="A23" s="32">
        <v>40838</v>
      </c>
      <c r="B23" s="33">
        <v>3.7999999999999999E-2</v>
      </c>
      <c r="C23" s="33">
        <v>1.1886810000000001</v>
      </c>
      <c r="D23" s="33">
        <v>3.9899999999999998E-2</v>
      </c>
      <c r="E23" s="33">
        <v>0.55868007000000008</v>
      </c>
      <c r="F23" s="33">
        <v>0</v>
      </c>
      <c r="G23" s="33">
        <v>0</v>
      </c>
      <c r="H23" s="33">
        <v>40</v>
      </c>
    </row>
    <row r="24" spans="1:17" x14ac:dyDescent="0.2">
      <c r="A24" s="32">
        <v>40839</v>
      </c>
      <c r="B24" s="33">
        <v>4.7519999999999998</v>
      </c>
      <c r="C24" s="33">
        <v>1.1194552500000001</v>
      </c>
      <c r="D24" s="33">
        <v>4.9895999999999994</v>
      </c>
      <c r="E24" s="33">
        <v>0.52614396750000003</v>
      </c>
      <c r="F24" s="33">
        <v>0</v>
      </c>
      <c r="G24" s="33">
        <v>0</v>
      </c>
      <c r="H24" s="33">
        <v>40</v>
      </c>
    </row>
    <row r="25" spans="1:17" x14ac:dyDescent="0.2">
      <c r="A25" s="32">
        <v>40840</v>
      </c>
      <c r="B25" s="33">
        <v>0</v>
      </c>
      <c r="C25" s="33">
        <v>0.98869175000000009</v>
      </c>
      <c r="D25" s="33">
        <v>0</v>
      </c>
      <c r="E25" s="33">
        <v>0.46468512250000005</v>
      </c>
      <c r="F25" s="33">
        <v>0</v>
      </c>
      <c r="G25" s="33">
        <v>0</v>
      </c>
      <c r="H25" s="33">
        <v>40</v>
      </c>
      <c r="J25" s="29"/>
      <c r="K25" s="29"/>
      <c r="L25" s="29"/>
      <c r="M25" s="29"/>
      <c r="N25" s="29"/>
      <c r="O25" s="29"/>
      <c r="P25" s="29"/>
      <c r="Q25" s="29"/>
    </row>
    <row r="26" spans="1:17" x14ac:dyDescent="0.2">
      <c r="A26" s="32">
        <v>40841</v>
      </c>
      <c r="B26" s="33">
        <v>2.7840000000000003</v>
      </c>
      <c r="C26" s="33">
        <v>0.69212375000000004</v>
      </c>
      <c r="D26" s="33">
        <v>2.9232000000000005</v>
      </c>
      <c r="E26" s="33">
        <v>0.32529816250000004</v>
      </c>
      <c r="F26" s="33">
        <v>0</v>
      </c>
      <c r="G26" s="33">
        <v>0</v>
      </c>
      <c r="H26" s="33">
        <v>40</v>
      </c>
      <c r="I26" s="28"/>
      <c r="J26" s="28"/>
      <c r="K26" s="28">
        <v>37</v>
      </c>
      <c r="L26" s="28"/>
      <c r="M26" s="28"/>
      <c r="N26" s="28"/>
      <c r="O26" s="28"/>
      <c r="P26" s="29"/>
      <c r="Q26" s="29"/>
    </row>
    <row r="27" spans="1:17" x14ac:dyDescent="0.2">
      <c r="A27" s="32">
        <v>40842</v>
      </c>
      <c r="B27" s="33">
        <v>2.41</v>
      </c>
      <c r="C27" s="33">
        <v>0.84169900000000009</v>
      </c>
      <c r="D27" s="33">
        <v>2.5305</v>
      </c>
      <c r="E27" s="33">
        <v>0.39559853000000006</v>
      </c>
      <c r="F27" s="33">
        <v>0</v>
      </c>
      <c r="G27" s="33">
        <v>0</v>
      </c>
      <c r="H27" s="33">
        <v>40</v>
      </c>
      <c r="I27" s="28"/>
      <c r="J27" s="28" t="s">
        <v>18</v>
      </c>
      <c r="K27" s="36">
        <f>A2+K26</f>
        <v>40854</v>
      </c>
      <c r="L27" s="28"/>
      <c r="M27" s="28"/>
      <c r="N27" s="28"/>
      <c r="O27" s="28"/>
      <c r="P27" s="29"/>
      <c r="Q27" s="29"/>
    </row>
    <row r="28" spans="1:17" x14ac:dyDescent="0.2">
      <c r="A28" s="32">
        <v>40843</v>
      </c>
      <c r="B28" s="33">
        <v>0.27600000000000002</v>
      </c>
      <c r="C28" s="33">
        <v>0.23134650000000001</v>
      </c>
      <c r="D28" s="33">
        <v>0.28980000000000006</v>
      </c>
      <c r="E28" s="33">
        <v>0.108732855</v>
      </c>
      <c r="F28" s="33">
        <v>0</v>
      </c>
      <c r="G28" s="33">
        <v>0</v>
      </c>
      <c r="H28" s="33">
        <v>40</v>
      </c>
      <c r="I28" s="28"/>
      <c r="J28" s="37" t="s">
        <v>38</v>
      </c>
      <c r="K28" s="37" t="s">
        <v>39</v>
      </c>
      <c r="L28" s="37" t="s">
        <v>24</v>
      </c>
      <c r="M28" s="37" t="s">
        <v>31</v>
      </c>
      <c r="N28" s="37" t="s">
        <v>32</v>
      </c>
      <c r="O28" s="28"/>
      <c r="P28" s="29"/>
      <c r="Q28" s="29"/>
    </row>
    <row r="29" spans="1:17" x14ac:dyDescent="0.2">
      <c r="A29" s="32">
        <v>40844</v>
      </c>
      <c r="B29" s="33">
        <v>5.3999999999999999E-2</v>
      </c>
      <c r="C29" s="33">
        <v>0.7495482499999998</v>
      </c>
      <c r="D29" s="33">
        <v>5.67E-2</v>
      </c>
      <c r="E29" s="33">
        <v>0.3522876774999999</v>
      </c>
      <c r="F29" s="33">
        <v>0</v>
      </c>
      <c r="G29" s="33">
        <v>0</v>
      </c>
      <c r="H29" s="33">
        <v>40</v>
      </c>
      <c r="I29" s="28"/>
      <c r="J29" s="37">
        <f>VLOOKUP($K$27,$A$2:$H$367,4,0)</f>
        <v>0</v>
      </c>
      <c r="K29" s="37">
        <f>VLOOKUP($K$27,$A$2:$H$367,5,0)</f>
        <v>0.26801703000000004</v>
      </c>
      <c r="L29" s="37">
        <f>VLOOKUP($K$27,$A$2:$H$367,6,0)</f>
        <v>0</v>
      </c>
      <c r="M29" s="37">
        <f>VLOOKUP($K$27,$A$2:$H$367,7,0)</f>
        <v>0</v>
      </c>
      <c r="N29" s="37">
        <f>VLOOKUP($K$27,$A$2:$H$367,8,0)</f>
        <v>40</v>
      </c>
      <c r="O29" s="28"/>
      <c r="P29" s="29"/>
      <c r="Q29" s="29"/>
    </row>
    <row r="30" spans="1:17" x14ac:dyDescent="0.2">
      <c r="A30" s="32">
        <v>40845</v>
      </c>
      <c r="B30" s="33">
        <v>8.8960000000000008</v>
      </c>
      <c r="C30" s="33">
        <v>0.3885039999999999</v>
      </c>
      <c r="D30" s="33">
        <v>9.3407999999999998</v>
      </c>
      <c r="E30" s="33">
        <v>0.18259687999999996</v>
      </c>
      <c r="F30" s="33">
        <v>0</v>
      </c>
      <c r="G30" s="33">
        <v>0</v>
      </c>
      <c r="H30" s="33">
        <v>40</v>
      </c>
      <c r="I30" s="28"/>
      <c r="J30" s="28"/>
      <c r="K30" s="28"/>
      <c r="L30" s="28"/>
      <c r="M30" s="28"/>
      <c r="N30" s="28"/>
      <c r="O30" s="28"/>
      <c r="P30" s="29"/>
      <c r="Q30" s="29"/>
    </row>
    <row r="31" spans="1:17" x14ac:dyDescent="0.2">
      <c r="A31" s="32">
        <v>40846</v>
      </c>
      <c r="B31" s="33">
        <v>0.23799999999999999</v>
      </c>
      <c r="C31" s="33">
        <v>0.89889674999999991</v>
      </c>
      <c r="D31" s="33">
        <v>0.24989999999999998</v>
      </c>
      <c r="E31" s="33">
        <v>0.42248147249999995</v>
      </c>
      <c r="F31" s="33">
        <v>0</v>
      </c>
      <c r="G31" s="33">
        <v>0</v>
      </c>
      <c r="H31" s="33">
        <v>40</v>
      </c>
      <c r="I31" s="28"/>
      <c r="J31" s="28"/>
      <c r="K31" s="28"/>
      <c r="L31" s="28"/>
      <c r="M31" s="28"/>
      <c r="N31" s="28"/>
      <c r="O31" s="28"/>
      <c r="P31" s="29"/>
      <c r="Q31" s="29"/>
    </row>
    <row r="32" spans="1:17" x14ac:dyDescent="0.2">
      <c r="A32" s="32">
        <v>40847</v>
      </c>
      <c r="B32" s="33">
        <v>3.9799999999999995</v>
      </c>
      <c r="C32" s="33">
        <v>0.54364450000000009</v>
      </c>
      <c r="D32" s="33">
        <v>4.1789999999999994</v>
      </c>
      <c r="E32" s="33">
        <v>0.25551291500000006</v>
      </c>
      <c r="F32" s="33">
        <v>0</v>
      </c>
      <c r="G32" s="33">
        <v>0</v>
      </c>
      <c r="H32" s="33">
        <v>40</v>
      </c>
      <c r="I32" s="28"/>
      <c r="J32" s="28"/>
      <c r="K32" s="28"/>
      <c r="L32" s="28"/>
      <c r="M32" s="28"/>
      <c r="N32" s="28"/>
      <c r="O32" s="28"/>
      <c r="P32" s="29"/>
      <c r="Q32" s="29"/>
    </row>
    <row r="33" spans="1:17" x14ac:dyDescent="0.2">
      <c r="A33" s="32">
        <v>40848</v>
      </c>
      <c r="B33" s="33">
        <v>2.222</v>
      </c>
      <c r="C33" s="33">
        <v>0.83576600000000001</v>
      </c>
      <c r="D33" s="33">
        <v>2.3331</v>
      </c>
      <c r="E33" s="33">
        <v>0.39281001999999998</v>
      </c>
      <c r="F33" s="33">
        <v>0</v>
      </c>
      <c r="G33" s="33">
        <v>0</v>
      </c>
      <c r="H33" s="33">
        <v>40</v>
      </c>
      <c r="J33" s="29"/>
      <c r="K33" s="29"/>
      <c r="L33" s="29"/>
      <c r="M33" s="29"/>
      <c r="N33" s="29"/>
      <c r="O33" s="29"/>
      <c r="P33" s="29"/>
      <c r="Q33" s="29"/>
    </row>
    <row r="34" spans="1:17" x14ac:dyDescent="0.2">
      <c r="A34" s="32">
        <v>40849</v>
      </c>
      <c r="B34" s="33">
        <v>2.73</v>
      </c>
      <c r="C34" s="33">
        <v>0.93553500000000012</v>
      </c>
      <c r="D34" s="33">
        <v>2.8664999999999998</v>
      </c>
      <c r="E34" s="33">
        <v>0.43970145000000005</v>
      </c>
      <c r="F34" s="33">
        <v>0</v>
      </c>
      <c r="G34" s="33">
        <v>0</v>
      </c>
      <c r="H34" s="33">
        <v>40</v>
      </c>
      <c r="J34" s="29"/>
      <c r="K34" s="29"/>
      <c r="L34" s="29"/>
      <c r="M34" s="29"/>
      <c r="N34" s="29"/>
      <c r="O34" s="29"/>
      <c r="P34" s="29"/>
      <c r="Q34" s="29"/>
    </row>
    <row r="35" spans="1:17" x14ac:dyDescent="0.2">
      <c r="A35" s="32">
        <v>40850</v>
      </c>
      <c r="B35" s="33">
        <v>11.594000000000001</v>
      </c>
      <c r="C35" s="33">
        <v>0.77946125000000022</v>
      </c>
      <c r="D35" s="33">
        <v>12.173700000000002</v>
      </c>
      <c r="E35" s="33">
        <v>0.36634678750000016</v>
      </c>
      <c r="F35" s="33">
        <v>0</v>
      </c>
      <c r="G35" s="33">
        <v>0</v>
      </c>
      <c r="H35" s="33">
        <v>40</v>
      </c>
      <c r="J35" s="29"/>
      <c r="K35" s="29"/>
      <c r="L35" s="29"/>
      <c r="M35" s="29"/>
      <c r="N35" s="29"/>
      <c r="O35" s="29"/>
      <c r="P35" s="29"/>
      <c r="Q35" s="29"/>
    </row>
    <row r="36" spans="1:17" x14ac:dyDescent="0.2">
      <c r="A36" s="32">
        <v>40851</v>
      </c>
      <c r="B36" s="33">
        <v>0</v>
      </c>
      <c r="C36" s="33">
        <v>0.40431700000000004</v>
      </c>
      <c r="D36" s="33">
        <v>0</v>
      </c>
      <c r="E36" s="33">
        <v>0.19002899000000004</v>
      </c>
      <c r="F36" s="33">
        <v>0</v>
      </c>
      <c r="G36" s="33">
        <v>0</v>
      </c>
      <c r="H36" s="33">
        <v>40</v>
      </c>
      <c r="J36" s="29"/>
      <c r="K36" s="29"/>
      <c r="L36" s="29"/>
      <c r="M36" s="29"/>
      <c r="N36" s="29"/>
      <c r="O36" s="29"/>
      <c r="P36" s="29"/>
      <c r="Q36" s="29"/>
    </row>
    <row r="37" spans="1:17" x14ac:dyDescent="0.2">
      <c r="A37" s="32">
        <v>40852</v>
      </c>
      <c r="B37" s="33">
        <v>0</v>
      </c>
      <c r="C37" s="33">
        <v>0.32973774999999994</v>
      </c>
      <c r="D37" s="33">
        <v>0</v>
      </c>
      <c r="E37" s="33">
        <v>0.15497674249999999</v>
      </c>
      <c r="F37" s="33">
        <v>0</v>
      </c>
      <c r="G37" s="33">
        <v>0</v>
      </c>
      <c r="H37" s="33">
        <v>40</v>
      </c>
      <c r="J37" s="29"/>
      <c r="K37" s="29"/>
      <c r="L37" s="29"/>
      <c r="M37" s="29"/>
      <c r="N37" s="29"/>
      <c r="O37" s="29"/>
      <c r="P37" s="29"/>
      <c r="Q37" s="29"/>
    </row>
    <row r="38" spans="1:17" x14ac:dyDescent="0.2">
      <c r="A38" s="32">
        <v>40853</v>
      </c>
      <c r="B38" s="33">
        <v>0.29199999999999998</v>
      </c>
      <c r="C38" s="33">
        <v>0.45195425</v>
      </c>
      <c r="D38" s="33">
        <v>0.30659999999999998</v>
      </c>
      <c r="E38" s="33">
        <v>0.2124184975</v>
      </c>
      <c r="F38" s="33">
        <v>0</v>
      </c>
      <c r="G38" s="33">
        <v>0</v>
      </c>
      <c r="H38" s="33">
        <v>40</v>
      </c>
    </row>
    <row r="39" spans="1:17" x14ac:dyDescent="0.2">
      <c r="A39" s="32">
        <v>40854</v>
      </c>
      <c r="B39" s="33">
        <v>0</v>
      </c>
      <c r="C39" s="33">
        <v>0.57024900000000012</v>
      </c>
      <c r="D39" s="33">
        <v>0</v>
      </c>
      <c r="E39" s="33">
        <v>0.26801703000000004</v>
      </c>
      <c r="F39" s="33">
        <v>0</v>
      </c>
      <c r="G39" s="33">
        <v>0</v>
      </c>
      <c r="H39" s="33">
        <v>40</v>
      </c>
    </row>
    <row r="40" spans="1:17" x14ac:dyDescent="0.2">
      <c r="A40" s="32">
        <v>40855</v>
      </c>
      <c r="B40" s="33">
        <v>0.2</v>
      </c>
      <c r="C40" s="33">
        <v>0.23729674999999997</v>
      </c>
      <c r="D40" s="33">
        <v>0.21</v>
      </c>
      <c r="E40" s="33">
        <v>0.11152947249999999</v>
      </c>
      <c r="F40" s="33">
        <v>0</v>
      </c>
      <c r="G40" s="33">
        <v>0</v>
      </c>
      <c r="H40" s="33">
        <v>40</v>
      </c>
    </row>
    <row r="41" spans="1:17" x14ac:dyDescent="0.2">
      <c r="A41" s="32">
        <v>40856</v>
      </c>
      <c r="B41" s="33">
        <v>1.968</v>
      </c>
      <c r="C41" s="33">
        <v>0.60228949999999992</v>
      </c>
      <c r="D41" s="33">
        <v>2.0663999999999998</v>
      </c>
      <c r="E41" s="33">
        <v>0.28307606499999993</v>
      </c>
      <c r="F41" s="33">
        <v>0</v>
      </c>
      <c r="G41" s="33">
        <v>0</v>
      </c>
      <c r="H41" s="33">
        <v>40</v>
      </c>
    </row>
    <row r="42" spans="1:17" x14ac:dyDescent="0.2">
      <c r="A42" s="32">
        <v>40857</v>
      </c>
      <c r="B42" s="33">
        <v>1.784</v>
      </c>
      <c r="C42" s="33">
        <v>0.51540200000000014</v>
      </c>
      <c r="D42" s="33">
        <v>1.8732</v>
      </c>
      <c r="E42" s="33">
        <v>0.24223894000000004</v>
      </c>
      <c r="F42" s="33">
        <v>0</v>
      </c>
      <c r="G42" s="33">
        <v>0</v>
      </c>
      <c r="H42" s="33">
        <v>40</v>
      </c>
    </row>
    <row r="43" spans="1:17" x14ac:dyDescent="0.2">
      <c r="A43" s="32">
        <v>40858</v>
      </c>
      <c r="B43" s="33">
        <v>11.123999999999999</v>
      </c>
      <c r="C43" s="33">
        <v>0.35214099999999998</v>
      </c>
      <c r="D43" s="33">
        <v>11.680199999999999</v>
      </c>
      <c r="E43" s="33">
        <v>0.16550626999999998</v>
      </c>
      <c r="F43" s="33">
        <v>0</v>
      </c>
      <c r="G43" s="33">
        <v>0</v>
      </c>
      <c r="H43" s="33">
        <v>40</v>
      </c>
    </row>
    <row r="44" spans="1:17" x14ac:dyDescent="0.2">
      <c r="A44" s="32">
        <v>40859</v>
      </c>
      <c r="B44" s="33">
        <v>1.1240000000000001</v>
      </c>
      <c r="C44" s="33">
        <v>0.34228250000000005</v>
      </c>
      <c r="D44" s="33">
        <v>1.1802000000000001</v>
      </c>
      <c r="E44" s="33">
        <v>0.16087277500000002</v>
      </c>
      <c r="F44" s="33">
        <v>0</v>
      </c>
      <c r="G44" s="33">
        <v>0</v>
      </c>
      <c r="H44" s="33">
        <v>40</v>
      </c>
    </row>
    <row r="45" spans="1:17" x14ac:dyDescent="0.2">
      <c r="A45" s="32">
        <v>40860</v>
      </c>
      <c r="B45" s="33">
        <v>9.1999999999999998E-2</v>
      </c>
      <c r="C45" s="33">
        <v>0.26621500000000003</v>
      </c>
      <c r="D45" s="33">
        <v>9.6600000000000005E-2</v>
      </c>
      <c r="E45" s="33">
        <v>0.12512105000000001</v>
      </c>
      <c r="F45" s="33">
        <v>0</v>
      </c>
      <c r="G45" s="33">
        <v>0</v>
      </c>
      <c r="H45" s="33">
        <v>40</v>
      </c>
    </row>
    <row r="46" spans="1:17" x14ac:dyDescent="0.2">
      <c r="A46" s="32">
        <v>40861</v>
      </c>
      <c r="B46" s="33">
        <v>0</v>
      </c>
      <c r="C46" s="33">
        <v>0.44840224999999995</v>
      </c>
      <c r="D46" s="33">
        <v>0</v>
      </c>
      <c r="E46" s="33">
        <v>0.2107490575</v>
      </c>
      <c r="F46" s="33">
        <v>0</v>
      </c>
      <c r="G46" s="33">
        <v>0</v>
      </c>
      <c r="H46" s="33">
        <v>40</v>
      </c>
    </row>
    <row r="47" spans="1:17" x14ac:dyDescent="0.2">
      <c r="A47" s="32">
        <v>40862</v>
      </c>
      <c r="B47" s="33">
        <v>0</v>
      </c>
      <c r="C47" s="33">
        <v>0.28150399999999998</v>
      </c>
      <c r="D47" s="33">
        <v>0</v>
      </c>
      <c r="E47" s="33">
        <v>0.13230687999999999</v>
      </c>
      <c r="F47" s="33">
        <v>0</v>
      </c>
      <c r="G47" s="33">
        <v>0</v>
      </c>
      <c r="H47" s="33">
        <v>40</v>
      </c>
    </row>
    <row r="48" spans="1:17" x14ac:dyDescent="0.2">
      <c r="A48" s="32">
        <v>40863</v>
      </c>
      <c r="B48" s="33">
        <v>0.27600000000000002</v>
      </c>
      <c r="C48" s="33">
        <v>0.37630200000000003</v>
      </c>
      <c r="D48" s="33">
        <v>0.28980000000000006</v>
      </c>
      <c r="E48" s="33">
        <v>0.17686194</v>
      </c>
      <c r="F48" s="33">
        <v>0</v>
      </c>
      <c r="G48" s="33">
        <v>0</v>
      </c>
      <c r="H48" s="33">
        <v>40</v>
      </c>
    </row>
    <row r="49" spans="1:8" x14ac:dyDescent="0.2">
      <c r="A49" s="32">
        <v>40864</v>
      </c>
      <c r="B49" s="33">
        <v>1.2000000000000002</v>
      </c>
      <c r="C49" s="33">
        <v>0.65993700000000011</v>
      </c>
      <c r="D49" s="33">
        <v>1.2600000000000002</v>
      </c>
      <c r="E49" s="33">
        <v>0.31017039000000002</v>
      </c>
      <c r="F49" s="33">
        <v>0</v>
      </c>
      <c r="G49" s="33">
        <v>0</v>
      </c>
      <c r="H49" s="33">
        <v>40</v>
      </c>
    </row>
    <row r="50" spans="1:8" x14ac:dyDescent="0.2">
      <c r="A50" s="32">
        <v>40865</v>
      </c>
      <c r="B50" s="33">
        <v>2.3519999999999999</v>
      </c>
      <c r="C50" s="33">
        <v>0.55029125000000012</v>
      </c>
      <c r="D50" s="33">
        <v>2.4695999999999998</v>
      </c>
      <c r="E50" s="33">
        <v>0.25863688750000002</v>
      </c>
      <c r="F50" s="33">
        <v>0</v>
      </c>
      <c r="G50" s="33">
        <v>0</v>
      </c>
      <c r="H50" s="33">
        <v>40</v>
      </c>
    </row>
    <row r="51" spans="1:8" x14ac:dyDescent="0.2">
      <c r="A51" s="32">
        <v>40866</v>
      </c>
      <c r="B51" s="33">
        <v>0</v>
      </c>
      <c r="C51" s="33">
        <v>0.41453724999999991</v>
      </c>
      <c r="D51" s="33">
        <v>0</v>
      </c>
      <c r="E51" s="33">
        <v>0.19483250749999997</v>
      </c>
      <c r="F51" s="33">
        <v>0</v>
      </c>
      <c r="G51" s="33">
        <v>0</v>
      </c>
      <c r="H51" s="33">
        <v>40</v>
      </c>
    </row>
    <row r="52" spans="1:8" x14ac:dyDescent="0.2">
      <c r="A52" s="32">
        <v>40867</v>
      </c>
      <c r="B52" s="33">
        <v>0.108</v>
      </c>
      <c r="C52" s="33">
        <v>0.20309124999999995</v>
      </c>
      <c r="D52" s="33">
        <v>0.1134</v>
      </c>
      <c r="E52" s="33">
        <v>9.5452887499999972E-2</v>
      </c>
      <c r="F52" s="33">
        <v>0</v>
      </c>
      <c r="G52" s="33">
        <v>0</v>
      </c>
      <c r="H52" s="33">
        <v>40</v>
      </c>
    </row>
    <row r="53" spans="1:8" x14ac:dyDescent="0.2">
      <c r="A53" s="32">
        <v>40868</v>
      </c>
      <c r="B53" s="33">
        <v>3.3680000000000003</v>
      </c>
      <c r="C53" s="33">
        <v>0.38409799999999999</v>
      </c>
      <c r="D53" s="33">
        <v>3.5364000000000004</v>
      </c>
      <c r="E53" s="33">
        <v>0.18052606000000002</v>
      </c>
      <c r="F53" s="33">
        <v>0</v>
      </c>
      <c r="G53" s="33">
        <v>0</v>
      </c>
      <c r="H53" s="33">
        <v>40</v>
      </c>
    </row>
    <row r="54" spans="1:8" x14ac:dyDescent="0.2">
      <c r="A54" s="32">
        <v>40869</v>
      </c>
      <c r="B54" s="33">
        <v>1.6920000000000002</v>
      </c>
      <c r="C54" s="33">
        <v>0.19095725000000002</v>
      </c>
      <c r="D54" s="33">
        <v>1.7766000000000002</v>
      </c>
      <c r="E54" s="33">
        <v>8.9749907500000017E-2</v>
      </c>
      <c r="F54" s="33">
        <v>0</v>
      </c>
      <c r="G54" s="33">
        <v>0</v>
      </c>
      <c r="H54" s="33">
        <v>40</v>
      </c>
    </row>
    <row r="55" spans="1:8" x14ac:dyDescent="0.2">
      <c r="A55" s="32">
        <v>40870</v>
      </c>
      <c r="B55" s="33">
        <v>2.6120000000000001</v>
      </c>
      <c r="C55" s="33">
        <v>0.65979249999999978</v>
      </c>
      <c r="D55" s="33">
        <v>2.7425999999999999</v>
      </c>
      <c r="E55" s="33">
        <v>0.31010247499999993</v>
      </c>
      <c r="F55" s="33">
        <v>0</v>
      </c>
      <c r="G55" s="33">
        <v>0</v>
      </c>
      <c r="H55" s="33">
        <v>40</v>
      </c>
    </row>
    <row r="56" spans="1:8" x14ac:dyDescent="0.2">
      <c r="A56" s="32">
        <v>40871</v>
      </c>
      <c r="B56" s="33">
        <v>8.2720000000000002</v>
      </c>
      <c r="C56" s="33">
        <v>0.8531187499999997</v>
      </c>
      <c r="D56" s="33">
        <v>8.6856000000000009</v>
      </c>
      <c r="E56" s="33">
        <v>0.40096581249999985</v>
      </c>
      <c r="F56" s="33">
        <v>0</v>
      </c>
      <c r="G56" s="33">
        <v>0</v>
      </c>
      <c r="H56" s="33">
        <v>40</v>
      </c>
    </row>
    <row r="57" spans="1:8" x14ac:dyDescent="0.2">
      <c r="A57" s="32">
        <v>40872</v>
      </c>
      <c r="B57" s="33">
        <v>6.508</v>
      </c>
      <c r="C57" s="33">
        <v>1.0261342499999999</v>
      </c>
      <c r="D57" s="33">
        <v>6.8334000000000001</v>
      </c>
      <c r="E57" s="33">
        <v>0.48228309749999992</v>
      </c>
      <c r="F57" s="33">
        <v>0</v>
      </c>
      <c r="G57" s="33">
        <v>0</v>
      </c>
      <c r="H57" s="33">
        <v>40</v>
      </c>
    </row>
    <row r="58" spans="1:8" x14ac:dyDescent="0.2">
      <c r="A58" s="32">
        <v>40873</v>
      </c>
      <c r="B58" s="33">
        <v>6.3039999999999994</v>
      </c>
      <c r="C58" s="33">
        <v>0.91418400000000011</v>
      </c>
      <c r="D58" s="33">
        <v>6.6191999999999993</v>
      </c>
      <c r="E58" s="33">
        <v>0.42966648000000007</v>
      </c>
      <c r="F58" s="33">
        <v>0</v>
      </c>
      <c r="G58" s="33">
        <v>0</v>
      </c>
      <c r="H58" s="33">
        <v>40</v>
      </c>
    </row>
    <row r="59" spans="1:8" x14ac:dyDescent="0.2">
      <c r="A59" s="32">
        <v>40874</v>
      </c>
      <c r="B59" s="33">
        <v>9.152000000000001</v>
      </c>
      <c r="C59" s="33">
        <v>0.95044150000000016</v>
      </c>
      <c r="D59" s="33">
        <v>9.6096000000000021</v>
      </c>
      <c r="E59" s="33">
        <v>0.44670750500000012</v>
      </c>
      <c r="F59" s="33">
        <v>0</v>
      </c>
      <c r="G59" s="33">
        <v>0</v>
      </c>
      <c r="H59" s="33">
        <v>40</v>
      </c>
    </row>
    <row r="60" spans="1:8" x14ac:dyDescent="0.2">
      <c r="A60" s="32">
        <v>40875</v>
      </c>
      <c r="B60" s="33">
        <v>2.1680000000000001</v>
      </c>
      <c r="C60" s="33">
        <v>0.58728225000000012</v>
      </c>
      <c r="D60" s="33">
        <v>2.2764000000000002</v>
      </c>
      <c r="E60" s="33">
        <v>0.27602265750000005</v>
      </c>
      <c r="F60" s="33">
        <v>0</v>
      </c>
      <c r="G60" s="33">
        <v>0</v>
      </c>
      <c r="H60" s="33">
        <v>40</v>
      </c>
    </row>
    <row r="61" spans="1:8" x14ac:dyDescent="0.2">
      <c r="A61" s="32">
        <v>40876</v>
      </c>
      <c r="B61" s="33">
        <v>17.200000000000003</v>
      </c>
      <c r="C61" s="33">
        <v>0.79287049999999981</v>
      </c>
      <c r="D61" s="33">
        <v>18.060000000000002</v>
      </c>
      <c r="E61" s="33">
        <v>0.37264913499999991</v>
      </c>
      <c r="F61" s="33">
        <v>0</v>
      </c>
      <c r="G61" s="33">
        <v>0</v>
      </c>
      <c r="H61" s="33">
        <v>40</v>
      </c>
    </row>
    <row r="62" spans="1:8" x14ac:dyDescent="0.2">
      <c r="A62" s="32">
        <v>40877</v>
      </c>
      <c r="B62" s="33">
        <v>6.2919999999999998</v>
      </c>
      <c r="C62" s="33">
        <v>0.80997550000000018</v>
      </c>
      <c r="D62" s="33">
        <v>6.6065999999999994</v>
      </c>
      <c r="E62" s="33">
        <v>0.38068848500000008</v>
      </c>
      <c r="F62" s="33">
        <v>0</v>
      </c>
      <c r="G62" s="33">
        <v>0</v>
      </c>
      <c r="H62" s="33">
        <v>40</v>
      </c>
    </row>
    <row r="63" spans="1:8" x14ac:dyDescent="0.2">
      <c r="A63" s="32">
        <v>40878</v>
      </c>
      <c r="B63" s="33">
        <v>7.4319999999999986</v>
      </c>
      <c r="C63" s="33">
        <v>0.49560100000000001</v>
      </c>
      <c r="D63" s="33">
        <v>7.8035999999999994</v>
      </c>
      <c r="E63" s="33">
        <v>0.23293247</v>
      </c>
      <c r="F63" s="33">
        <v>0</v>
      </c>
      <c r="G63" s="33">
        <v>0</v>
      </c>
      <c r="H63" s="33">
        <v>40</v>
      </c>
    </row>
    <row r="64" spans="1:8" x14ac:dyDescent="0.2">
      <c r="A64" s="32">
        <v>40879</v>
      </c>
      <c r="B64" s="33">
        <v>4.2279999999999998</v>
      </c>
      <c r="C64" s="33">
        <v>0.34400499999999995</v>
      </c>
      <c r="D64" s="33">
        <v>4.4394</v>
      </c>
      <c r="E64" s="33">
        <v>0.16168235</v>
      </c>
      <c r="F64" s="33">
        <v>0</v>
      </c>
      <c r="G64" s="33">
        <v>0</v>
      </c>
      <c r="H64" s="33">
        <v>40</v>
      </c>
    </row>
    <row r="65" spans="1:8" x14ac:dyDescent="0.2">
      <c r="A65" s="32">
        <v>40880</v>
      </c>
      <c r="B65" s="33">
        <v>4.1719999999999997</v>
      </c>
      <c r="C65" s="33">
        <v>0.90253599999999978</v>
      </c>
      <c r="D65" s="33">
        <v>4.3805999999999994</v>
      </c>
      <c r="E65" s="33">
        <v>0.42419191999999989</v>
      </c>
      <c r="F65" s="33">
        <v>0</v>
      </c>
      <c r="G65" s="33">
        <v>0</v>
      </c>
      <c r="H65" s="33">
        <v>40</v>
      </c>
    </row>
    <row r="66" spans="1:8" x14ac:dyDescent="0.2">
      <c r="A66" s="32">
        <v>40881</v>
      </c>
      <c r="B66" s="33">
        <v>5.9079999999999995</v>
      </c>
      <c r="C66" s="33">
        <v>0.33211299999999999</v>
      </c>
      <c r="D66" s="33">
        <v>6.2033999999999994</v>
      </c>
      <c r="E66" s="33">
        <v>0.15609311000000001</v>
      </c>
      <c r="F66" s="33">
        <v>0</v>
      </c>
      <c r="G66" s="33">
        <v>0</v>
      </c>
      <c r="H66" s="33">
        <v>40</v>
      </c>
    </row>
    <row r="67" spans="1:8" x14ac:dyDescent="0.2">
      <c r="A67" s="32">
        <v>40882</v>
      </c>
      <c r="B67" s="33">
        <v>2.004</v>
      </c>
      <c r="C67" s="33">
        <v>0.20462399999999997</v>
      </c>
      <c r="D67" s="33">
        <v>2.1042000000000001</v>
      </c>
      <c r="E67" s="33">
        <v>9.6173279999999986E-2</v>
      </c>
      <c r="F67" s="33">
        <v>0</v>
      </c>
      <c r="G67" s="33">
        <v>0</v>
      </c>
      <c r="H67" s="33">
        <v>40</v>
      </c>
    </row>
    <row r="68" spans="1:8" x14ac:dyDescent="0.2">
      <c r="A68" s="32">
        <v>40883</v>
      </c>
      <c r="B68" s="33">
        <v>10.431999999999999</v>
      </c>
      <c r="C68" s="33">
        <v>0.19521800000000003</v>
      </c>
      <c r="D68" s="33">
        <v>10.9536</v>
      </c>
      <c r="E68" s="33">
        <v>9.1752460000000008E-2</v>
      </c>
      <c r="F68" s="33">
        <v>0</v>
      </c>
      <c r="G68" s="33">
        <v>0</v>
      </c>
      <c r="H68" s="33">
        <v>40</v>
      </c>
    </row>
    <row r="69" spans="1:8" x14ac:dyDescent="0.2">
      <c r="A69" s="32">
        <v>40884</v>
      </c>
      <c r="B69" s="33">
        <v>13.535999999999996</v>
      </c>
      <c r="C69" s="33">
        <v>0.63788874999999989</v>
      </c>
      <c r="D69" s="33">
        <v>14.212799999999994</v>
      </c>
      <c r="E69" s="33">
        <v>0.29980771249999999</v>
      </c>
      <c r="F69" s="33">
        <v>0</v>
      </c>
      <c r="G69" s="33">
        <v>0</v>
      </c>
      <c r="H69" s="33">
        <v>40</v>
      </c>
    </row>
    <row r="70" spans="1:8" x14ac:dyDescent="0.2">
      <c r="A70" s="32">
        <v>40885</v>
      </c>
      <c r="B70" s="33">
        <v>31.143999999999995</v>
      </c>
      <c r="C70" s="33">
        <v>1.07810725</v>
      </c>
      <c r="D70" s="33">
        <v>32.701199999999993</v>
      </c>
      <c r="E70" s="33">
        <v>0.50671040749999996</v>
      </c>
      <c r="F70" s="33">
        <v>0</v>
      </c>
      <c r="G70" s="33">
        <v>0</v>
      </c>
      <c r="H70" s="33">
        <v>40</v>
      </c>
    </row>
    <row r="71" spans="1:8" x14ac:dyDescent="0.2">
      <c r="A71" s="32">
        <v>40886</v>
      </c>
      <c r="B71" s="33">
        <v>2.8479999999999999</v>
      </c>
      <c r="C71" s="33">
        <v>0.25418525000000003</v>
      </c>
      <c r="D71" s="33">
        <v>2.9903999999999997</v>
      </c>
      <c r="E71" s="33">
        <v>0.11946706750000001</v>
      </c>
      <c r="F71" s="33">
        <v>0</v>
      </c>
      <c r="G71" s="33">
        <v>0</v>
      </c>
      <c r="H71" s="33">
        <v>40</v>
      </c>
    </row>
    <row r="72" spans="1:8" x14ac:dyDescent="0.2">
      <c r="A72" s="32">
        <v>40887</v>
      </c>
      <c r="B72" s="33">
        <v>1.3040000000000003</v>
      </c>
      <c r="C72" s="33">
        <v>0.39755174999999993</v>
      </c>
      <c r="D72" s="33">
        <v>1.3692000000000002</v>
      </c>
      <c r="E72" s="33">
        <v>0.18684932249999997</v>
      </c>
      <c r="F72" s="33">
        <v>0</v>
      </c>
      <c r="G72" s="33">
        <v>0</v>
      </c>
      <c r="H72" s="33">
        <v>40</v>
      </c>
    </row>
    <row r="73" spans="1:8" x14ac:dyDescent="0.2">
      <c r="A73" s="32">
        <v>40888</v>
      </c>
      <c r="B73" s="33">
        <v>8.9519999999999982</v>
      </c>
      <c r="C73" s="33">
        <v>0.182836</v>
      </c>
      <c r="D73" s="33">
        <v>9.3995999999999977</v>
      </c>
      <c r="E73" s="33">
        <v>8.5932919999999996E-2</v>
      </c>
      <c r="F73" s="33">
        <v>0</v>
      </c>
      <c r="G73" s="33">
        <v>0</v>
      </c>
      <c r="H73" s="33">
        <v>40</v>
      </c>
    </row>
    <row r="74" spans="1:8" x14ac:dyDescent="0.2">
      <c r="A74" s="32">
        <v>40889</v>
      </c>
      <c r="B74" s="33">
        <v>12.968</v>
      </c>
      <c r="C74" s="33">
        <v>0.35997974999999999</v>
      </c>
      <c r="D74" s="33">
        <v>13.616400000000001</v>
      </c>
      <c r="E74" s="33">
        <v>0.16919048249999999</v>
      </c>
      <c r="F74" s="33">
        <v>0</v>
      </c>
      <c r="G74" s="33">
        <v>0</v>
      </c>
      <c r="H74" s="33">
        <v>40</v>
      </c>
    </row>
    <row r="75" spans="1:8" x14ac:dyDescent="0.2">
      <c r="A75" s="32">
        <v>40890</v>
      </c>
      <c r="B75" s="33">
        <v>17.22</v>
      </c>
      <c r="C75" s="33">
        <v>0.97591525000000012</v>
      </c>
      <c r="D75" s="33">
        <v>18.081</v>
      </c>
      <c r="E75" s="33">
        <v>0.45868016750000001</v>
      </c>
      <c r="F75" s="33">
        <v>0</v>
      </c>
      <c r="G75" s="33">
        <v>0</v>
      </c>
      <c r="H75" s="33">
        <v>40</v>
      </c>
    </row>
    <row r="76" spans="1:8" x14ac:dyDescent="0.2">
      <c r="A76" s="32">
        <v>40891</v>
      </c>
      <c r="B76" s="33">
        <v>9.032</v>
      </c>
      <c r="C76" s="33">
        <v>0.40457000000000004</v>
      </c>
      <c r="D76" s="33">
        <v>9.4836000000000009</v>
      </c>
      <c r="E76" s="33">
        <v>0.19014790000000001</v>
      </c>
      <c r="F76" s="33">
        <v>0</v>
      </c>
      <c r="G76" s="33">
        <v>0</v>
      </c>
      <c r="H76" s="33">
        <v>40</v>
      </c>
    </row>
    <row r="77" spans="1:8" x14ac:dyDescent="0.2">
      <c r="A77" s="32">
        <v>40892</v>
      </c>
      <c r="B77" s="33">
        <v>1.3080000000000001</v>
      </c>
      <c r="C77" s="33">
        <v>0.2382725</v>
      </c>
      <c r="D77" s="33">
        <v>1.3734</v>
      </c>
      <c r="E77" s="33">
        <v>0.11198807499999999</v>
      </c>
      <c r="F77" s="33">
        <v>0</v>
      </c>
      <c r="G77" s="33">
        <v>0</v>
      </c>
      <c r="H77" s="33">
        <v>40</v>
      </c>
    </row>
    <row r="78" spans="1:8" x14ac:dyDescent="0.2">
      <c r="A78" s="32">
        <v>40893</v>
      </c>
      <c r="B78" s="33">
        <v>0.32400000000000001</v>
      </c>
      <c r="C78" s="33">
        <v>5.9536749999999999E-2</v>
      </c>
      <c r="D78" s="33">
        <v>0.34020000000000006</v>
      </c>
      <c r="E78" s="33">
        <v>2.7982272500000002E-2</v>
      </c>
      <c r="F78" s="33">
        <v>0</v>
      </c>
      <c r="G78" s="33">
        <v>0</v>
      </c>
      <c r="H78" s="33">
        <v>40</v>
      </c>
    </row>
    <row r="79" spans="1:8" x14ac:dyDescent="0.2">
      <c r="A79" s="32">
        <v>40894</v>
      </c>
      <c r="B79" s="33">
        <v>0.4</v>
      </c>
      <c r="C79" s="33">
        <v>0.12534699999999999</v>
      </c>
      <c r="D79" s="33">
        <v>0.42</v>
      </c>
      <c r="E79" s="33">
        <v>5.8913089999999994E-2</v>
      </c>
      <c r="F79" s="33">
        <v>0</v>
      </c>
      <c r="G79" s="33">
        <v>0</v>
      </c>
      <c r="H79" s="33">
        <v>40</v>
      </c>
    </row>
    <row r="80" spans="1:8" x14ac:dyDescent="0.2">
      <c r="A80" s="32">
        <v>40895</v>
      </c>
      <c r="B80" s="33">
        <v>0.32400000000000001</v>
      </c>
      <c r="C80" s="33">
        <v>0.18485099999999999</v>
      </c>
      <c r="D80" s="33">
        <v>0.34020000000000006</v>
      </c>
      <c r="E80" s="33">
        <v>8.6879969999999987E-2</v>
      </c>
      <c r="F80" s="33">
        <v>0</v>
      </c>
      <c r="G80" s="33">
        <v>0</v>
      </c>
      <c r="H80" s="33">
        <v>40</v>
      </c>
    </row>
    <row r="81" spans="1:8" x14ac:dyDescent="0.2">
      <c r="A81" s="32">
        <v>40896</v>
      </c>
      <c r="B81" s="33">
        <v>1.0919999999999999</v>
      </c>
      <c r="C81" s="33">
        <v>0.22550825000000002</v>
      </c>
      <c r="D81" s="33">
        <v>1.1465999999999998</v>
      </c>
      <c r="E81" s="33">
        <v>0.10598887750000001</v>
      </c>
      <c r="F81" s="33">
        <v>0</v>
      </c>
      <c r="G81" s="33">
        <v>0</v>
      </c>
      <c r="H81" s="33">
        <v>40</v>
      </c>
    </row>
    <row r="82" spans="1:8" x14ac:dyDescent="0.2">
      <c r="A82" s="32">
        <v>40897</v>
      </c>
      <c r="B82" s="33">
        <v>9.1999999999999998E-2</v>
      </c>
      <c r="C82" s="33">
        <v>0.46960525000000003</v>
      </c>
      <c r="D82" s="33">
        <v>9.6600000000000005E-2</v>
      </c>
      <c r="E82" s="33">
        <v>0.22071446750000001</v>
      </c>
      <c r="F82" s="33">
        <v>0</v>
      </c>
      <c r="G82" s="33">
        <v>0</v>
      </c>
      <c r="H82" s="33">
        <v>40</v>
      </c>
    </row>
    <row r="83" spans="1:8" x14ac:dyDescent="0.2">
      <c r="A83" s="32">
        <v>40898</v>
      </c>
      <c r="B83" s="33">
        <v>4.831999999999999</v>
      </c>
      <c r="C83" s="33">
        <v>0.52537524999999996</v>
      </c>
      <c r="D83" s="33">
        <v>5.073599999999999</v>
      </c>
      <c r="E83" s="33">
        <v>0.24692636749999999</v>
      </c>
      <c r="F83" s="33">
        <v>0</v>
      </c>
      <c r="G83" s="33">
        <v>0</v>
      </c>
      <c r="H83" s="33">
        <v>40</v>
      </c>
    </row>
    <row r="84" spans="1:8" x14ac:dyDescent="0.2">
      <c r="A84" s="32">
        <v>40899</v>
      </c>
      <c r="B84" s="33">
        <v>9.1999999999999998E-2</v>
      </c>
      <c r="C84" s="33">
        <v>0.72381775000000004</v>
      </c>
      <c r="D84" s="33">
        <v>9.6600000000000005E-2</v>
      </c>
      <c r="E84" s="33">
        <v>0.34019434250000002</v>
      </c>
      <c r="F84" s="33">
        <v>0</v>
      </c>
      <c r="G84" s="33">
        <v>0</v>
      </c>
      <c r="H84" s="33">
        <v>40</v>
      </c>
    </row>
    <row r="85" spans="1:8" x14ac:dyDescent="0.2">
      <c r="A85" s="32">
        <v>40900</v>
      </c>
      <c r="B85" s="33">
        <v>4.5199999999999996</v>
      </c>
      <c r="C85" s="33">
        <v>0.424294</v>
      </c>
      <c r="D85" s="33">
        <v>4.7459999999999996</v>
      </c>
      <c r="E85" s="33">
        <v>0.19941818</v>
      </c>
      <c r="F85" s="33">
        <v>0</v>
      </c>
      <c r="G85" s="33">
        <v>0</v>
      </c>
      <c r="H85" s="33">
        <v>40</v>
      </c>
    </row>
    <row r="86" spans="1:8" x14ac:dyDescent="0.2">
      <c r="A86" s="32">
        <v>40901</v>
      </c>
      <c r="B86" s="33">
        <v>4.476</v>
      </c>
      <c r="C86" s="33">
        <v>0.45542299999999986</v>
      </c>
      <c r="D86" s="33">
        <v>4.6997999999999998</v>
      </c>
      <c r="E86" s="33">
        <v>0.21404880999999992</v>
      </c>
      <c r="F86" s="33">
        <v>0</v>
      </c>
      <c r="G86" s="33">
        <v>0</v>
      </c>
      <c r="H86" s="33">
        <v>40</v>
      </c>
    </row>
    <row r="87" spans="1:8" x14ac:dyDescent="0.2">
      <c r="A87" s="32">
        <v>40902</v>
      </c>
      <c r="B87" s="33">
        <v>1.996</v>
      </c>
      <c r="C87" s="33">
        <v>0.60942174999999998</v>
      </c>
      <c r="D87" s="33">
        <v>2.0958000000000001</v>
      </c>
      <c r="E87" s="33">
        <v>0.2864282225</v>
      </c>
      <c r="F87" s="33">
        <v>0</v>
      </c>
      <c r="G87" s="33">
        <v>0</v>
      </c>
      <c r="H87" s="33">
        <v>40</v>
      </c>
    </row>
    <row r="88" spans="1:8" x14ac:dyDescent="0.2">
      <c r="A88" s="32">
        <v>40903</v>
      </c>
      <c r="B88" s="33">
        <v>0.78399999999999992</v>
      </c>
      <c r="C88" s="33">
        <v>0.70845974999999994</v>
      </c>
      <c r="D88" s="33">
        <v>0.82319999999999993</v>
      </c>
      <c r="E88" s="33">
        <v>0.33297608249999994</v>
      </c>
      <c r="F88" s="33">
        <v>0</v>
      </c>
      <c r="G88" s="33">
        <v>0</v>
      </c>
      <c r="H88" s="33">
        <v>40</v>
      </c>
    </row>
    <row r="89" spans="1:8" x14ac:dyDescent="0.2">
      <c r="A89" s="32">
        <v>40904</v>
      </c>
      <c r="B89" s="33">
        <v>0.308</v>
      </c>
      <c r="C89" s="33">
        <v>0.43236075000000007</v>
      </c>
      <c r="D89" s="33">
        <v>0.32339999999999997</v>
      </c>
      <c r="E89" s="33">
        <v>0.20320955250000006</v>
      </c>
      <c r="F89" s="33">
        <v>0</v>
      </c>
      <c r="G89" s="33">
        <v>0</v>
      </c>
      <c r="H89" s="33">
        <v>40</v>
      </c>
    </row>
    <row r="90" spans="1:8" x14ac:dyDescent="0.2">
      <c r="A90" s="32">
        <v>40905</v>
      </c>
      <c r="B90" s="33">
        <v>8.7199999999999989</v>
      </c>
      <c r="C90" s="33">
        <v>1.1790529999999997</v>
      </c>
      <c r="D90" s="33">
        <v>9.1559999999999988</v>
      </c>
      <c r="E90" s="33">
        <v>0.55415490999999983</v>
      </c>
      <c r="F90" s="33">
        <v>0</v>
      </c>
      <c r="G90" s="33">
        <v>0</v>
      </c>
      <c r="H90" s="33">
        <v>40</v>
      </c>
    </row>
    <row r="91" spans="1:8" x14ac:dyDescent="0.2">
      <c r="A91" s="32">
        <v>40906</v>
      </c>
      <c r="B91" s="33">
        <v>4.3079999999999998</v>
      </c>
      <c r="C91" s="33">
        <v>0.77263450000000022</v>
      </c>
      <c r="D91" s="33">
        <v>4.5233999999999996</v>
      </c>
      <c r="E91" s="33">
        <v>0.3631382150000001</v>
      </c>
      <c r="F91" s="33">
        <v>0</v>
      </c>
      <c r="G91" s="33">
        <v>0</v>
      </c>
      <c r="H91" s="33">
        <v>40</v>
      </c>
    </row>
    <row r="92" spans="1:8" x14ac:dyDescent="0.2">
      <c r="A92" s="32">
        <v>40907</v>
      </c>
      <c r="B92" s="33">
        <v>6.1560000000000006</v>
      </c>
      <c r="C92" s="33">
        <v>0.42293525000000004</v>
      </c>
      <c r="D92" s="33">
        <v>6.4638000000000009</v>
      </c>
      <c r="E92" s="33">
        <v>0.19877956750000003</v>
      </c>
      <c r="F92" s="33">
        <v>0</v>
      </c>
      <c r="G92" s="33">
        <v>0</v>
      </c>
      <c r="H92" s="33">
        <v>40</v>
      </c>
    </row>
    <row r="93" spans="1:8" x14ac:dyDescent="0.2">
      <c r="A93" s="32">
        <v>40908</v>
      </c>
      <c r="B93" s="33">
        <v>0.67600000000000005</v>
      </c>
      <c r="C93" s="33">
        <v>0.59935900000000009</v>
      </c>
      <c r="D93" s="33">
        <v>0.70979999999999999</v>
      </c>
      <c r="E93" s="33">
        <v>0.28169873000000001</v>
      </c>
      <c r="F93" s="33">
        <v>0</v>
      </c>
      <c r="G93" s="33">
        <v>0</v>
      </c>
      <c r="H93" s="33">
        <v>40</v>
      </c>
    </row>
    <row r="94" spans="1:8" x14ac:dyDescent="0.2">
      <c r="A94" s="32">
        <v>40909</v>
      </c>
      <c r="B94" s="33">
        <v>7.8439999999999985</v>
      </c>
      <c r="C94" s="33">
        <v>0.60344124999999993</v>
      </c>
      <c r="D94" s="33">
        <v>8.2361999999999984</v>
      </c>
      <c r="E94" s="33">
        <v>0.28361738749999998</v>
      </c>
      <c r="F94" s="33">
        <v>0</v>
      </c>
      <c r="G94" s="33">
        <v>0</v>
      </c>
      <c r="H94" s="33">
        <v>40</v>
      </c>
    </row>
    <row r="95" spans="1:8" x14ac:dyDescent="0.2">
      <c r="A95" s="32">
        <v>40910</v>
      </c>
      <c r="B95" s="33">
        <v>5.3040000000000003</v>
      </c>
      <c r="C95" s="33">
        <v>0.59637449999999992</v>
      </c>
      <c r="D95" s="33">
        <v>5.5692000000000004</v>
      </c>
      <c r="E95" s="33">
        <v>0.28029601499999995</v>
      </c>
      <c r="F95" s="33">
        <v>0</v>
      </c>
      <c r="G95" s="33">
        <v>0</v>
      </c>
      <c r="H95" s="33">
        <v>40</v>
      </c>
    </row>
    <row r="96" spans="1:8" x14ac:dyDescent="0.2">
      <c r="A96" s="32">
        <v>40911</v>
      </c>
      <c r="B96" s="33">
        <v>19.599999999999998</v>
      </c>
      <c r="C96" s="33">
        <v>1.0486837500000001</v>
      </c>
      <c r="D96" s="33">
        <v>20.58</v>
      </c>
      <c r="E96" s="33">
        <v>0.49288136250000009</v>
      </c>
      <c r="F96" s="33">
        <v>0</v>
      </c>
      <c r="G96" s="33">
        <v>0</v>
      </c>
      <c r="H96" s="33">
        <v>40</v>
      </c>
    </row>
    <row r="97" spans="1:8" x14ac:dyDescent="0.2">
      <c r="A97" s="32">
        <v>40912</v>
      </c>
      <c r="B97" s="33">
        <v>10.228000000000002</v>
      </c>
      <c r="C97" s="33">
        <v>0.72204950000000001</v>
      </c>
      <c r="D97" s="33">
        <v>10.7394</v>
      </c>
      <c r="E97" s="33">
        <v>0.33936326500000003</v>
      </c>
      <c r="F97" s="33">
        <v>0</v>
      </c>
      <c r="G97" s="33">
        <v>0</v>
      </c>
      <c r="H97" s="33">
        <v>40</v>
      </c>
    </row>
    <row r="98" spans="1:8" x14ac:dyDescent="0.2">
      <c r="A98" s="32">
        <v>40913</v>
      </c>
      <c r="B98" s="33">
        <v>4.3079999999999998</v>
      </c>
      <c r="C98" s="33">
        <v>0.98093474999999986</v>
      </c>
      <c r="D98" s="33">
        <v>4.5233999999999996</v>
      </c>
      <c r="E98" s="33">
        <v>0.4610393324999999</v>
      </c>
      <c r="F98" s="33">
        <v>0</v>
      </c>
      <c r="G98" s="33">
        <v>0</v>
      </c>
      <c r="H98" s="33">
        <v>40</v>
      </c>
    </row>
    <row r="99" spans="1:8" x14ac:dyDescent="0.2">
      <c r="A99" s="32">
        <v>40914</v>
      </c>
      <c r="B99" s="33">
        <v>1.1080000000000001</v>
      </c>
      <c r="C99" s="33">
        <v>0.38341675000000003</v>
      </c>
      <c r="D99" s="33">
        <v>1.1634</v>
      </c>
      <c r="E99" s="33">
        <v>0.18020587250000003</v>
      </c>
      <c r="F99" s="33">
        <v>0</v>
      </c>
      <c r="G99" s="33">
        <v>0</v>
      </c>
      <c r="H99" s="33">
        <v>40</v>
      </c>
    </row>
    <row r="100" spans="1:8" x14ac:dyDescent="0.2">
      <c r="A100" s="32">
        <v>40915</v>
      </c>
      <c r="B100" s="33">
        <v>0.70799999999999996</v>
      </c>
      <c r="C100" s="33">
        <v>0.74918550000000006</v>
      </c>
      <c r="D100" s="33">
        <v>0.74339999999999984</v>
      </c>
      <c r="E100" s="33">
        <v>0.35211718500000005</v>
      </c>
      <c r="F100" s="33">
        <v>0</v>
      </c>
      <c r="G100" s="33">
        <v>0</v>
      </c>
      <c r="H100" s="33">
        <v>40</v>
      </c>
    </row>
    <row r="101" spans="1:8" x14ac:dyDescent="0.2">
      <c r="A101" s="32">
        <v>40916</v>
      </c>
      <c r="B101" s="33">
        <v>0</v>
      </c>
      <c r="C101" s="33">
        <v>0.4435635</v>
      </c>
      <c r="D101" s="33">
        <v>0</v>
      </c>
      <c r="E101" s="33">
        <v>0.20847484499999999</v>
      </c>
      <c r="F101" s="33">
        <v>0</v>
      </c>
      <c r="G101" s="33">
        <v>0</v>
      </c>
      <c r="H101" s="33">
        <v>40</v>
      </c>
    </row>
    <row r="102" spans="1:8" x14ac:dyDescent="0.2">
      <c r="A102" s="32">
        <v>40917</v>
      </c>
      <c r="B102" s="33">
        <v>0.4</v>
      </c>
      <c r="C102" s="33">
        <v>0.58494199999999996</v>
      </c>
      <c r="D102" s="33">
        <v>0.42</v>
      </c>
      <c r="E102" s="33">
        <v>0.27492274</v>
      </c>
      <c r="F102" s="33">
        <v>0</v>
      </c>
      <c r="G102" s="33">
        <v>0</v>
      </c>
      <c r="H102" s="33">
        <v>40</v>
      </c>
    </row>
    <row r="103" spans="1:8" x14ac:dyDescent="0.2">
      <c r="A103" s="32">
        <v>40918</v>
      </c>
      <c r="B103" s="33">
        <v>0.108</v>
      </c>
      <c r="C103" s="33">
        <v>0.49870974999999995</v>
      </c>
      <c r="D103" s="33">
        <v>0.1134</v>
      </c>
      <c r="E103" s="33">
        <v>0.23439358249999998</v>
      </c>
      <c r="F103" s="33">
        <v>0</v>
      </c>
      <c r="G103" s="33">
        <v>0</v>
      </c>
      <c r="H103" s="33">
        <v>40</v>
      </c>
    </row>
    <row r="104" spans="1:8" x14ac:dyDescent="0.2">
      <c r="A104" s="32">
        <v>40919</v>
      </c>
      <c r="B104" s="33">
        <v>0.61599999999999999</v>
      </c>
      <c r="C104" s="33">
        <v>0.56127549999999993</v>
      </c>
      <c r="D104" s="33">
        <v>0.64679999999999993</v>
      </c>
      <c r="E104" s="33">
        <v>0.263799485</v>
      </c>
      <c r="F104" s="33">
        <v>0</v>
      </c>
      <c r="G104" s="33">
        <v>0</v>
      </c>
      <c r="H104" s="33">
        <v>40</v>
      </c>
    </row>
    <row r="105" spans="1:8" x14ac:dyDescent="0.2">
      <c r="A105" s="32">
        <v>40920</v>
      </c>
      <c r="B105" s="33">
        <v>0.60000000000000009</v>
      </c>
      <c r="C105" s="33">
        <v>0.85849125000000015</v>
      </c>
      <c r="D105" s="33">
        <v>0.63000000000000012</v>
      </c>
      <c r="E105" s="33">
        <v>0.40349088750000006</v>
      </c>
      <c r="F105" s="33">
        <v>0</v>
      </c>
      <c r="G105" s="33">
        <v>0</v>
      </c>
      <c r="H105" s="33">
        <v>40</v>
      </c>
    </row>
    <row r="106" spans="1:8" x14ac:dyDescent="0.2">
      <c r="A106" s="32">
        <v>40921</v>
      </c>
      <c r="B106" s="33">
        <v>0</v>
      </c>
      <c r="C106" s="33">
        <v>0.16330225000000001</v>
      </c>
      <c r="D106" s="33">
        <v>0</v>
      </c>
      <c r="E106" s="33">
        <v>7.6752057500000012E-2</v>
      </c>
      <c r="F106" s="33">
        <v>0</v>
      </c>
      <c r="G106" s="33">
        <v>0</v>
      </c>
      <c r="H106" s="33">
        <v>40</v>
      </c>
    </row>
    <row r="107" spans="1:8" x14ac:dyDescent="0.2">
      <c r="A107" s="32">
        <v>40922</v>
      </c>
      <c r="B107" s="33">
        <v>0.2</v>
      </c>
      <c r="C107" s="33">
        <v>0.24022524999999997</v>
      </c>
      <c r="D107" s="33">
        <v>0.21</v>
      </c>
      <c r="E107" s="33">
        <v>0.11290586749999999</v>
      </c>
      <c r="F107" s="33">
        <v>0</v>
      </c>
      <c r="G107" s="33">
        <v>0</v>
      </c>
      <c r="H107" s="33">
        <v>40</v>
      </c>
    </row>
    <row r="108" spans="1:8" x14ac:dyDescent="0.2">
      <c r="A108" s="32">
        <v>40923</v>
      </c>
      <c r="B108" s="33">
        <v>0</v>
      </c>
      <c r="C108" s="33">
        <v>0.21549200000000002</v>
      </c>
      <c r="D108" s="33">
        <v>0</v>
      </c>
      <c r="E108" s="33">
        <v>0.10128124000000001</v>
      </c>
      <c r="F108" s="33">
        <v>0</v>
      </c>
      <c r="G108" s="33">
        <v>0</v>
      </c>
      <c r="H108" s="33">
        <v>40</v>
      </c>
    </row>
    <row r="109" spans="1:8" x14ac:dyDescent="0.2">
      <c r="A109" s="32">
        <v>40924</v>
      </c>
      <c r="B109" s="33">
        <v>0.2</v>
      </c>
      <c r="C109" s="33">
        <v>0.32754900000000003</v>
      </c>
      <c r="D109" s="33">
        <v>0.21</v>
      </c>
      <c r="E109" s="33">
        <v>0.15394803000000001</v>
      </c>
      <c r="F109" s="33">
        <v>0</v>
      </c>
      <c r="G109" s="33">
        <v>0</v>
      </c>
      <c r="H109" s="33">
        <v>40</v>
      </c>
    </row>
    <row r="110" spans="1:8" x14ac:dyDescent="0.2">
      <c r="A110" s="32">
        <v>40925</v>
      </c>
      <c r="B110" s="33">
        <v>0</v>
      </c>
      <c r="C110" s="33">
        <v>0.50022699999999998</v>
      </c>
      <c r="D110" s="33">
        <v>0</v>
      </c>
      <c r="E110" s="33">
        <v>0.23510669000000001</v>
      </c>
      <c r="F110" s="33">
        <v>0</v>
      </c>
      <c r="G110" s="33">
        <v>0</v>
      </c>
      <c r="H110" s="33">
        <v>40</v>
      </c>
    </row>
    <row r="111" spans="1:8" x14ac:dyDescent="0.2">
      <c r="A111" s="32">
        <v>40926</v>
      </c>
      <c r="B111" s="33">
        <v>0.89200000000000002</v>
      </c>
      <c r="C111" s="33">
        <v>0.44592175000000001</v>
      </c>
      <c r="D111" s="33">
        <v>0.93659999999999999</v>
      </c>
      <c r="E111" s="33">
        <v>0.20958322250000003</v>
      </c>
      <c r="F111" s="33">
        <v>0</v>
      </c>
      <c r="G111" s="33">
        <v>0</v>
      </c>
      <c r="H111" s="33">
        <v>40</v>
      </c>
    </row>
    <row r="112" spans="1:8" x14ac:dyDescent="0.2">
      <c r="A112" s="32">
        <v>40927</v>
      </c>
      <c r="B112" s="33">
        <v>1.8399999999999999</v>
      </c>
      <c r="C112" s="33">
        <v>0.88205224999999998</v>
      </c>
      <c r="D112" s="33">
        <v>1.9319999999999999</v>
      </c>
      <c r="E112" s="33">
        <v>0.41456455749999999</v>
      </c>
      <c r="F112" s="33">
        <v>0</v>
      </c>
      <c r="G112" s="33">
        <v>0</v>
      </c>
      <c r="H112" s="33">
        <v>40</v>
      </c>
    </row>
    <row r="113" spans="1:8" x14ac:dyDescent="0.2">
      <c r="A113" s="32">
        <v>40928</v>
      </c>
      <c r="B113" s="33">
        <v>3.1280000000000006</v>
      </c>
      <c r="C113" s="33">
        <v>0.29685824999999999</v>
      </c>
      <c r="D113" s="33">
        <v>3.2844000000000007</v>
      </c>
      <c r="E113" s="33">
        <v>0.13952337749999999</v>
      </c>
      <c r="F113" s="33">
        <v>0</v>
      </c>
      <c r="G113" s="33">
        <v>0</v>
      </c>
      <c r="H113" s="33">
        <v>40</v>
      </c>
    </row>
    <row r="114" spans="1:8" x14ac:dyDescent="0.2">
      <c r="A114" s="32">
        <v>40929</v>
      </c>
      <c r="B114" s="33">
        <v>1.6560000000000001</v>
      </c>
      <c r="C114" s="33">
        <v>1.082225</v>
      </c>
      <c r="D114" s="33">
        <v>1.7388000000000003</v>
      </c>
      <c r="E114" s="33">
        <v>0.50864575000000001</v>
      </c>
      <c r="F114" s="33">
        <v>0</v>
      </c>
      <c r="G114" s="33">
        <v>0</v>
      </c>
      <c r="H114" s="33">
        <v>40</v>
      </c>
    </row>
    <row r="115" spans="1:8" x14ac:dyDescent="0.2">
      <c r="A115" s="32">
        <v>40930</v>
      </c>
      <c r="B115" s="33">
        <v>0.45999999999999996</v>
      </c>
      <c r="C115" s="33">
        <v>1.0741087499999999</v>
      </c>
      <c r="D115" s="33">
        <v>0.48299999999999998</v>
      </c>
      <c r="E115" s="33">
        <v>0.50483111250000001</v>
      </c>
      <c r="F115" s="33">
        <v>0</v>
      </c>
      <c r="G115" s="33">
        <v>0</v>
      </c>
      <c r="H115" s="33">
        <v>40</v>
      </c>
    </row>
    <row r="116" spans="1:8" x14ac:dyDescent="0.2">
      <c r="A116" s="32">
        <v>40931</v>
      </c>
      <c r="B116" s="33">
        <v>9.1999999999999998E-2</v>
      </c>
      <c r="C116" s="33">
        <v>0.61413499999999988</v>
      </c>
      <c r="D116" s="33">
        <v>9.6600000000000005E-2</v>
      </c>
      <c r="E116" s="33">
        <v>0.28864344999999991</v>
      </c>
      <c r="F116" s="33">
        <v>0</v>
      </c>
      <c r="G116" s="33">
        <v>0</v>
      </c>
      <c r="H116" s="33">
        <v>40</v>
      </c>
    </row>
    <row r="117" spans="1:8" x14ac:dyDescent="0.2">
      <c r="A117" s="32">
        <v>40932</v>
      </c>
      <c r="B117" s="33">
        <v>3.5880000000000001</v>
      </c>
      <c r="C117" s="33">
        <v>0.16714600000000002</v>
      </c>
      <c r="D117" s="33">
        <v>3.7674000000000003</v>
      </c>
      <c r="E117" s="33">
        <v>7.855862000000001E-2</v>
      </c>
      <c r="F117" s="33">
        <v>0</v>
      </c>
      <c r="G117" s="33">
        <v>0</v>
      </c>
      <c r="H117" s="33">
        <v>40</v>
      </c>
    </row>
    <row r="118" spans="1:8" x14ac:dyDescent="0.2">
      <c r="A118" s="32">
        <v>40933</v>
      </c>
      <c r="B118" s="33">
        <v>1.196</v>
      </c>
      <c r="C118" s="33">
        <v>0.48554575</v>
      </c>
      <c r="D118" s="33">
        <v>1.2558</v>
      </c>
      <c r="E118" s="33">
        <v>0.22820650249999999</v>
      </c>
      <c r="F118" s="33">
        <v>0</v>
      </c>
      <c r="G118" s="33">
        <v>0</v>
      </c>
      <c r="H118" s="33">
        <v>40</v>
      </c>
    </row>
    <row r="119" spans="1:8" x14ac:dyDescent="0.2">
      <c r="A119" s="32">
        <v>40934</v>
      </c>
      <c r="B119" s="33">
        <v>2.3920000000000003</v>
      </c>
      <c r="C119" s="33">
        <v>0.23401074999999999</v>
      </c>
      <c r="D119" s="33">
        <v>2.5116000000000001</v>
      </c>
      <c r="E119" s="33">
        <v>0.10998505249999999</v>
      </c>
      <c r="F119" s="33">
        <v>0</v>
      </c>
      <c r="G119" s="33">
        <v>0</v>
      </c>
      <c r="H119" s="33">
        <v>40</v>
      </c>
    </row>
    <row r="120" spans="1:8" x14ac:dyDescent="0.2">
      <c r="A120" s="32">
        <v>40935</v>
      </c>
      <c r="B120" s="33">
        <v>2.024</v>
      </c>
      <c r="C120" s="33">
        <v>0.14412599999999998</v>
      </c>
      <c r="D120" s="33">
        <v>2.1252</v>
      </c>
      <c r="E120" s="33">
        <v>6.7739219999999989E-2</v>
      </c>
      <c r="F120" s="33">
        <v>0</v>
      </c>
      <c r="G120" s="33">
        <v>0</v>
      </c>
      <c r="H120" s="33">
        <v>40</v>
      </c>
    </row>
    <row r="121" spans="1:8" x14ac:dyDescent="0.2">
      <c r="A121" s="32">
        <v>40936</v>
      </c>
      <c r="B121" s="33">
        <v>9.1999999999999998E-2</v>
      </c>
      <c r="C121" s="33">
        <v>0.16355475</v>
      </c>
      <c r="D121" s="33">
        <v>9.6600000000000005E-2</v>
      </c>
      <c r="E121" s="33">
        <v>7.6870732499999997E-2</v>
      </c>
      <c r="F121" s="33">
        <v>0</v>
      </c>
      <c r="G121" s="33">
        <v>0</v>
      </c>
      <c r="H121" s="33">
        <v>40</v>
      </c>
    </row>
    <row r="122" spans="1:8" x14ac:dyDescent="0.2">
      <c r="A122" s="32">
        <v>40937</v>
      </c>
      <c r="B122" s="33">
        <v>0</v>
      </c>
      <c r="C122" s="33">
        <v>0.17145649999999993</v>
      </c>
      <c r="D122" s="33">
        <v>0</v>
      </c>
      <c r="E122" s="33">
        <v>8.0584554999999974E-2</v>
      </c>
      <c r="F122" s="33">
        <v>0</v>
      </c>
      <c r="G122" s="33">
        <v>0</v>
      </c>
      <c r="H122" s="33">
        <v>40</v>
      </c>
    </row>
    <row r="123" spans="1:8" x14ac:dyDescent="0.2">
      <c r="A123" s="32">
        <v>40938</v>
      </c>
      <c r="B123" s="33">
        <v>2.484</v>
      </c>
      <c r="C123" s="33">
        <v>0.23887249999999999</v>
      </c>
      <c r="D123" s="33">
        <v>2.6082000000000001</v>
      </c>
      <c r="E123" s="33">
        <v>0.112270075</v>
      </c>
      <c r="F123" s="33">
        <v>0</v>
      </c>
      <c r="G123" s="33">
        <v>0</v>
      </c>
      <c r="H123" s="33">
        <v>40</v>
      </c>
    </row>
    <row r="124" spans="1:8" x14ac:dyDescent="0.2">
      <c r="A124" s="32">
        <v>40939</v>
      </c>
      <c r="B124" s="33">
        <v>0.216</v>
      </c>
      <c r="C124" s="33">
        <v>0.24206225000000003</v>
      </c>
      <c r="D124" s="33">
        <v>0.2268</v>
      </c>
      <c r="E124" s="33">
        <v>0.11376925750000001</v>
      </c>
      <c r="F124" s="33">
        <v>0</v>
      </c>
      <c r="G124" s="33">
        <v>0</v>
      </c>
      <c r="H124" s="33">
        <v>40</v>
      </c>
    </row>
    <row r="125" spans="1:8" x14ac:dyDescent="0.2">
      <c r="A125" s="32">
        <v>40940</v>
      </c>
      <c r="B125" s="33">
        <v>7.8839999999999995</v>
      </c>
      <c r="C125" s="33">
        <v>0.51139800000000002</v>
      </c>
      <c r="D125" s="33">
        <v>8.2782</v>
      </c>
      <c r="E125" s="33">
        <v>0.24035706000000001</v>
      </c>
      <c r="F125" s="33">
        <v>0</v>
      </c>
      <c r="G125" s="33">
        <v>0</v>
      </c>
      <c r="H125" s="33">
        <v>40</v>
      </c>
    </row>
    <row r="126" spans="1:8" x14ac:dyDescent="0.2">
      <c r="A126" s="32">
        <v>40941</v>
      </c>
      <c r="B126" s="33">
        <v>3.7999999999999999E-2</v>
      </c>
      <c r="C126" s="33">
        <v>0.35610524999999998</v>
      </c>
      <c r="D126" s="33">
        <v>3.9899999999999998E-2</v>
      </c>
      <c r="E126" s="33">
        <v>0.16736946749999998</v>
      </c>
      <c r="F126" s="33">
        <v>0</v>
      </c>
      <c r="G126" s="33">
        <v>0</v>
      </c>
      <c r="H126" s="33">
        <v>40</v>
      </c>
    </row>
    <row r="127" spans="1:8" x14ac:dyDescent="0.2">
      <c r="A127" s="32">
        <v>40942</v>
      </c>
      <c r="B127" s="33">
        <v>0</v>
      </c>
      <c r="C127" s="33">
        <v>0.53423425000000013</v>
      </c>
      <c r="D127" s="33">
        <v>0</v>
      </c>
      <c r="E127" s="33">
        <v>0.25109009750000005</v>
      </c>
      <c r="F127" s="33">
        <v>0</v>
      </c>
      <c r="G127" s="33">
        <v>0</v>
      </c>
      <c r="H127" s="33">
        <v>40</v>
      </c>
    </row>
    <row r="128" spans="1:8" x14ac:dyDescent="0.2">
      <c r="A128" s="32">
        <v>40943</v>
      </c>
      <c r="B128" s="33">
        <v>0.27</v>
      </c>
      <c r="C128" s="33">
        <v>0.36542199999999991</v>
      </c>
      <c r="D128" s="33">
        <v>0.28350000000000003</v>
      </c>
      <c r="E128" s="33">
        <v>0.17174833999999997</v>
      </c>
      <c r="F128" s="33">
        <v>0</v>
      </c>
      <c r="G128" s="33">
        <v>0</v>
      </c>
      <c r="H128" s="33">
        <v>40</v>
      </c>
    </row>
    <row r="129" spans="1:8" x14ac:dyDescent="0.2">
      <c r="A129" s="32">
        <v>40944</v>
      </c>
      <c r="B129" s="33">
        <v>0.42799999999999994</v>
      </c>
      <c r="C129" s="33">
        <v>0.30656150000000004</v>
      </c>
      <c r="D129" s="33">
        <v>0.44939999999999991</v>
      </c>
      <c r="E129" s="33">
        <v>0.14408390500000001</v>
      </c>
      <c r="F129" s="33">
        <v>0</v>
      </c>
      <c r="G129" s="33">
        <v>0</v>
      </c>
      <c r="H129" s="33">
        <v>40</v>
      </c>
    </row>
    <row r="130" spans="1:8" x14ac:dyDescent="0.2">
      <c r="A130" s="32">
        <v>40945</v>
      </c>
      <c r="B130" s="33">
        <v>0.58400000000000007</v>
      </c>
      <c r="C130" s="33">
        <v>0.19217325000000002</v>
      </c>
      <c r="D130" s="33">
        <v>0.61320000000000008</v>
      </c>
      <c r="E130" s="33">
        <v>9.0321427499999996E-2</v>
      </c>
      <c r="F130" s="33">
        <v>0</v>
      </c>
      <c r="G130" s="33">
        <v>0</v>
      </c>
      <c r="H130" s="33">
        <v>40</v>
      </c>
    </row>
    <row r="131" spans="1:8" x14ac:dyDescent="0.2">
      <c r="A131" s="32">
        <v>40946</v>
      </c>
      <c r="B131" s="33">
        <v>9.1999999999999998E-2</v>
      </c>
      <c r="C131" s="33">
        <v>0.55354975000000006</v>
      </c>
      <c r="D131" s="33">
        <v>9.6600000000000005E-2</v>
      </c>
      <c r="E131" s="33">
        <v>0.26016838250000002</v>
      </c>
      <c r="F131" s="33">
        <v>0</v>
      </c>
      <c r="G131" s="33">
        <v>0</v>
      </c>
      <c r="H131" s="33">
        <v>40</v>
      </c>
    </row>
    <row r="132" spans="1:8" x14ac:dyDescent="0.2">
      <c r="A132" s="32">
        <v>40947</v>
      </c>
      <c r="B132" s="33">
        <v>0</v>
      </c>
      <c r="C132" s="33">
        <v>0.40292725000000001</v>
      </c>
      <c r="D132" s="33">
        <v>0</v>
      </c>
      <c r="E132" s="33">
        <v>0.18937580750000002</v>
      </c>
      <c r="F132" s="33">
        <v>0</v>
      </c>
      <c r="G132" s="33">
        <v>0</v>
      </c>
      <c r="H132" s="33">
        <v>40</v>
      </c>
    </row>
    <row r="133" spans="1:8" x14ac:dyDescent="0.2">
      <c r="A133" s="32">
        <v>40948</v>
      </c>
      <c r="B133" s="33">
        <v>2.9620000000000002</v>
      </c>
      <c r="C133" s="33">
        <v>0.25189549999999994</v>
      </c>
      <c r="D133" s="33">
        <v>3.1101000000000005</v>
      </c>
      <c r="E133" s="33">
        <v>0.11839088499999997</v>
      </c>
      <c r="F133" s="33">
        <v>0</v>
      </c>
      <c r="G133" s="33">
        <v>0</v>
      </c>
      <c r="H133" s="33">
        <v>40</v>
      </c>
    </row>
    <row r="134" spans="1:8" x14ac:dyDescent="0.2">
      <c r="A134" s="32">
        <v>40949</v>
      </c>
      <c r="B134" s="33">
        <v>0.14599999999999999</v>
      </c>
      <c r="C134" s="33">
        <v>0.17400800000000002</v>
      </c>
      <c r="D134" s="33">
        <v>0.15329999999999999</v>
      </c>
      <c r="E134" s="33">
        <v>8.1783760000000025E-2</v>
      </c>
      <c r="F134" s="33">
        <v>0</v>
      </c>
      <c r="G134" s="33">
        <v>0</v>
      </c>
      <c r="H134" s="33">
        <v>40</v>
      </c>
    </row>
    <row r="135" spans="1:8" x14ac:dyDescent="0.2">
      <c r="A135" s="32">
        <v>40950</v>
      </c>
      <c r="B135" s="33">
        <v>0</v>
      </c>
      <c r="C135" s="33">
        <v>0.25337900000000002</v>
      </c>
      <c r="D135" s="33">
        <v>0</v>
      </c>
      <c r="E135" s="33">
        <v>0.11908813</v>
      </c>
      <c r="F135" s="33">
        <v>0</v>
      </c>
      <c r="G135" s="33">
        <v>0</v>
      </c>
      <c r="H135" s="33">
        <v>40</v>
      </c>
    </row>
    <row r="136" spans="1:8" x14ac:dyDescent="0.2">
      <c r="A136" s="32">
        <v>40951</v>
      </c>
      <c r="B136" s="33">
        <v>0.45400000000000001</v>
      </c>
      <c r="C136" s="33">
        <v>0.17599500000000001</v>
      </c>
      <c r="D136" s="33">
        <v>0.47670000000000001</v>
      </c>
      <c r="E136" s="33">
        <v>8.2717650000000004E-2</v>
      </c>
      <c r="F136" s="33">
        <v>0</v>
      </c>
      <c r="G136" s="33">
        <v>0</v>
      </c>
      <c r="H136" s="33">
        <v>40</v>
      </c>
    </row>
    <row r="137" spans="1:8" x14ac:dyDescent="0.2">
      <c r="A137" s="32">
        <v>40952</v>
      </c>
      <c r="B137" s="33">
        <v>0</v>
      </c>
      <c r="C137" s="33">
        <v>0.59179950000000003</v>
      </c>
      <c r="D137" s="33">
        <v>0</v>
      </c>
      <c r="E137" s="33">
        <v>0.27814576499999999</v>
      </c>
      <c r="F137" s="33">
        <v>0</v>
      </c>
      <c r="G137" s="33">
        <v>0</v>
      </c>
      <c r="H137" s="33">
        <v>40</v>
      </c>
    </row>
    <row r="138" spans="1:8" x14ac:dyDescent="0.2">
      <c r="A138" s="32">
        <v>40953</v>
      </c>
      <c r="B138" s="33">
        <v>0</v>
      </c>
      <c r="C138" s="33">
        <v>0.52762149999999997</v>
      </c>
      <c r="D138" s="33">
        <v>0</v>
      </c>
      <c r="E138" s="33">
        <v>0.24798210500000001</v>
      </c>
      <c r="F138" s="33">
        <v>0</v>
      </c>
      <c r="G138" s="33">
        <v>0</v>
      </c>
      <c r="H138" s="33">
        <v>40</v>
      </c>
    </row>
    <row r="139" spans="1:8" x14ac:dyDescent="0.2">
      <c r="A139" s="32">
        <v>40954</v>
      </c>
      <c r="B139" s="33">
        <v>0</v>
      </c>
      <c r="C139" s="33">
        <v>0.99401449999999991</v>
      </c>
      <c r="D139" s="33">
        <v>0</v>
      </c>
      <c r="E139" s="33">
        <v>0.46718681499999998</v>
      </c>
      <c r="F139" s="33">
        <v>0</v>
      </c>
      <c r="G139" s="33">
        <v>0</v>
      </c>
      <c r="H139" s="33">
        <v>40</v>
      </c>
    </row>
    <row r="140" spans="1:8" x14ac:dyDescent="0.2">
      <c r="A140" s="32">
        <v>40955</v>
      </c>
      <c r="B140" s="33">
        <v>0.14599999999999999</v>
      </c>
      <c r="C140" s="33">
        <v>0.52362750000000002</v>
      </c>
      <c r="D140" s="33">
        <v>0.15329999999999999</v>
      </c>
      <c r="E140" s="33">
        <v>0.246104925</v>
      </c>
      <c r="F140" s="33">
        <v>0</v>
      </c>
      <c r="G140" s="33">
        <v>0</v>
      </c>
      <c r="H140" s="33">
        <v>40</v>
      </c>
    </row>
    <row r="141" spans="1:8" x14ac:dyDescent="0.2">
      <c r="A141" s="32">
        <v>40956</v>
      </c>
      <c r="B141" s="33">
        <v>0.38400000000000001</v>
      </c>
      <c r="C141" s="33">
        <v>0.66728600000000005</v>
      </c>
      <c r="D141" s="33">
        <v>0.4032</v>
      </c>
      <c r="E141" s="33">
        <v>0.31362442000000001</v>
      </c>
      <c r="F141" s="33">
        <v>0</v>
      </c>
      <c r="G141" s="33">
        <v>0</v>
      </c>
      <c r="H141" s="33">
        <v>40</v>
      </c>
    </row>
    <row r="142" spans="1:8" x14ac:dyDescent="0.2">
      <c r="A142" s="32">
        <v>40957</v>
      </c>
      <c r="B142" s="33">
        <v>5.0979999999999999</v>
      </c>
      <c r="C142" s="33">
        <v>1.0011042499999998</v>
      </c>
      <c r="D142" s="33">
        <v>5.3529</v>
      </c>
      <c r="E142" s="33">
        <v>0.47051899749999992</v>
      </c>
      <c r="F142" s="33">
        <v>0</v>
      </c>
      <c r="G142" s="33">
        <v>0</v>
      </c>
      <c r="H142" s="33">
        <v>40</v>
      </c>
    </row>
    <row r="143" spans="1:8" x14ac:dyDescent="0.2">
      <c r="A143" s="32">
        <v>40958</v>
      </c>
      <c r="B143" s="33">
        <v>3.7999999999999999E-2</v>
      </c>
      <c r="C143" s="33">
        <v>1.0198892499999999</v>
      </c>
      <c r="D143" s="33">
        <v>3.9899999999999998E-2</v>
      </c>
      <c r="E143" s="33">
        <v>0.47934794749999993</v>
      </c>
      <c r="F143" s="33">
        <v>0</v>
      </c>
      <c r="G143" s="33">
        <v>0</v>
      </c>
      <c r="H143" s="33">
        <v>40</v>
      </c>
    </row>
    <row r="144" spans="1:8" x14ac:dyDescent="0.2">
      <c r="A144" s="32">
        <v>40959</v>
      </c>
      <c r="B144" s="33">
        <v>0.78400000000000003</v>
      </c>
      <c r="C144" s="33">
        <v>0.67982699999999996</v>
      </c>
      <c r="D144" s="33">
        <v>0.82320000000000004</v>
      </c>
      <c r="E144" s="33">
        <v>0.31951868999999999</v>
      </c>
      <c r="F144" s="33">
        <v>0</v>
      </c>
      <c r="G144" s="33">
        <v>0</v>
      </c>
      <c r="H144" s="33">
        <v>40</v>
      </c>
    </row>
    <row r="145" spans="1:8" x14ac:dyDescent="0.2">
      <c r="A145" s="32">
        <v>40960</v>
      </c>
      <c r="B145" s="33">
        <v>0.26600000000000001</v>
      </c>
      <c r="C145" s="33">
        <v>0.66995450000000001</v>
      </c>
      <c r="D145" s="33">
        <v>0.27929999999999999</v>
      </c>
      <c r="E145" s="33">
        <v>0.31487861500000003</v>
      </c>
      <c r="F145" s="33">
        <v>0</v>
      </c>
      <c r="G145" s="33">
        <v>0</v>
      </c>
      <c r="H145" s="33">
        <v>40</v>
      </c>
    </row>
    <row r="146" spans="1:8" x14ac:dyDescent="0.2">
      <c r="A146" s="32">
        <v>40961</v>
      </c>
      <c r="B146" s="33">
        <v>14.562000000000001</v>
      </c>
      <c r="C146" s="33">
        <v>0.70946624999999985</v>
      </c>
      <c r="D146" s="33">
        <v>15.290100000000002</v>
      </c>
      <c r="E146" s="33">
        <v>0.33344913749999994</v>
      </c>
      <c r="F146" s="33">
        <v>0</v>
      </c>
      <c r="G146" s="33">
        <v>0</v>
      </c>
      <c r="H146" s="33">
        <v>40</v>
      </c>
    </row>
    <row r="147" spans="1:8" x14ac:dyDescent="0.2">
      <c r="A147" s="32">
        <v>40962</v>
      </c>
      <c r="B147" s="33">
        <v>0</v>
      </c>
      <c r="C147" s="33">
        <v>1.3156215</v>
      </c>
      <c r="D147" s="33">
        <v>0</v>
      </c>
      <c r="E147" s="33">
        <v>0.61834210499999998</v>
      </c>
      <c r="F147" s="33">
        <v>0</v>
      </c>
      <c r="G147" s="33">
        <v>0</v>
      </c>
      <c r="H147" s="33">
        <v>40</v>
      </c>
    </row>
    <row r="148" spans="1:8" x14ac:dyDescent="0.2">
      <c r="A148" s="32">
        <v>40963</v>
      </c>
      <c r="B148" s="33">
        <v>0.39999999999999997</v>
      </c>
      <c r="C148" s="33">
        <v>1.105105</v>
      </c>
      <c r="D148" s="33">
        <v>0.42</v>
      </c>
      <c r="E148" s="33">
        <v>0.51939935000000004</v>
      </c>
      <c r="F148" s="33">
        <v>0</v>
      </c>
      <c r="G148" s="33">
        <v>0</v>
      </c>
      <c r="H148" s="33">
        <v>40</v>
      </c>
    </row>
    <row r="149" spans="1:8" x14ac:dyDescent="0.2">
      <c r="A149" s="32">
        <v>40964</v>
      </c>
      <c r="B149" s="33">
        <v>0</v>
      </c>
      <c r="C149" s="33">
        <v>1.01739</v>
      </c>
      <c r="D149" s="33">
        <v>0</v>
      </c>
      <c r="E149" s="33">
        <v>0.47817329999999997</v>
      </c>
      <c r="F149" s="33">
        <v>0</v>
      </c>
      <c r="G149" s="33">
        <v>0</v>
      </c>
      <c r="H149" s="33">
        <v>40</v>
      </c>
    </row>
    <row r="150" spans="1:8" x14ac:dyDescent="0.2">
      <c r="A150" s="32">
        <v>40965</v>
      </c>
      <c r="B150" s="33">
        <v>5.3999999999999999E-2</v>
      </c>
      <c r="C150" s="33">
        <v>0.53708825000000004</v>
      </c>
      <c r="D150" s="33">
        <v>5.67E-2</v>
      </c>
      <c r="E150" s="33">
        <v>0.2524314775</v>
      </c>
      <c r="F150" s="33">
        <v>0</v>
      </c>
      <c r="G150" s="33">
        <v>0</v>
      </c>
      <c r="H150" s="33">
        <v>40</v>
      </c>
    </row>
    <row r="151" spans="1:8" x14ac:dyDescent="0.2">
      <c r="A151" s="32">
        <v>40966</v>
      </c>
      <c r="B151" s="33">
        <v>0.50800000000000001</v>
      </c>
      <c r="C151" s="33">
        <v>0.6636225</v>
      </c>
      <c r="D151" s="33">
        <v>0.53339999999999999</v>
      </c>
      <c r="E151" s="33">
        <v>0.31190257500000002</v>
      </c>
      <c r="F151" s="33">
        <v>0</v>
      </c>
      <c r="G151" s="33">
        <v>0</v>
      </c>
      <c r="H151" s="33">
        <v>40</v>
      </c>
    </row>
    <row r="152" spans="1:8" x14ac:dyDescent="0.2">
      <c r="A152" s="32">
        <v>40967</v>
      </c>
      <c r="B152" s="33">
        <v>5.3999999999999999E-2</v>
      </c>
      <c r="C152" s="33">
        <v>0.75004850000000001</v>
      </c>
      <c r="D152" s="33">
        <v>5.67E-2</v>
      </c>
      <c r="E152" s="33">
        <v>0.352522795</v>
      </c>
      <c r="F152" s="33">
        <v>0</v>
      </c>
      <c r="G152" s="33">
        <v>0</v>
      </c>
      <c r="H152" s="33">
        <v>40</v>
      </c>
    </row>
    <row r="153" spans="1:8" x14ac:dyDescent="0.2">
      <c r="A153" s="32">
        <v>40968</v>
      </c>
      <c r="B153" s="33">
        <v>0</v>
      </c>
      <c r="C153" s="33">
        <v>0.72738424999999995</v>
      </c>
      <c r="D153" s="33">
        <v>0</v>
      </c>
      <c r="E153" s="33">
        <v>0.34187059749999998</v>
      </c>
      <c r="F153" s="33">
        <v>0</v>
      </c>
      <c r="G153" s="33">
        <v>0</v>
      </c>
      <c r="H153" s="33">
        <v>40</v>
      </c>
    </row>
    <row r="154" spans="1:8" x14ac:dyDescent="0.2">
      <c r="A154" s="32">
        <v>40969</v>
      </c>
      <c r="B154" s="33">
        <v>0.2</v>
      </c>
      <c r="C154" s="33">
        <v>0.70338974999999992</v>
      </c>
      <c r="D154" s="33">
        <v>0.21</v>
      </c>
      <c r="E154" s="33">
        <v>0.33059318249999997</v>
      </c>
      <c r="F154" s="33">
        <v>0</v>
      </c>
      <c r="G154" s="33">
        <v>0</v>
      </c>
      <c r="H154" s="33">
        <v>40</v>
      </c>
    </row>
    <row r="155" spans="1:8" x14ac:dyDescent="0.2">
      <c r="A155" s="32">
        <v>40970</v>
      </c>
      <c r="B155" s="33">
        <v>0.33400000000000002</v>
      </c>
      <c r="C155" s="33">
        <v>0.68473949999999995</v>
      </c>
      <c r="D155" s="33">
        <v>0.35070000000000001</v>
      </c>
      <c r="E155" s="33">
        <v>0.32182756499999998</v>
      </c>
      <c r="F155" s="33">
        <v>0</v>
      </c>
      <c r="G155" s="33">
        <v>0</v>
      </c>
      <c r="H155" s="33">
        <v>40</v>
      </c>
    </row>
    <row r="156" spans="1:8" x14ac:dyDescent="0.2">
      <c r="A156" s="32">
        <v>40971</v>
      </c>
      <c r="B156" s="33">
        <v>1.532</v>
      </c>
      <c r="C156" s="33">
        <v>0.64814425000000009</v>
      </c>
      <c r="D156" s="33">
        <v>1.6086</v>
      </c>
      <c r="E156" s="33">
        <v>0.30462779750000002</v>
      </c>
      <c r="F156" s="33">
        <v>0</v>
      </c>
      <c r="G156" s="33">
        <v>0</v>
      </c>
      <c r="H156" s="33">
        <v>40</v>
      </c>
    </row>
    <row r="157" spans="1:8" x14ac:dyDescent="0.2">
      <c r="A157" s="32">
        <v>40972</v>
      </c>
      <c r="B157" s="33">
        <v>5.2740000000000009</v>
      </c>
      <c r="C157" s="33">
        <v>0.50840300000000005</v>
      </c>
      <c r="D157" s="33">
        <v>5.537700000000001</v>
      </c>
      <c r="E157" s="33">
        <v>0.23894941000000003</v>
      </c>
      <c r="F157" s="33">
        <v>0</v>
      </c>
      <c r="G157" s="33">
        <v>0</v>
      </c>
      <c r="H157" s="33">
        <v>40</v>
      </c>
    </row>
    <row r="158" spans="1:8" x14ac:dyDescent="0.2">
      <c r="A158" s="32">
        <v>40973</v>
      </c>
      <c r="B158" s="33">
        <v>0</v>
      </c>
      <c r="C158" s="33">
        <v>1.0815684999999999</v>
      </c>
      <c r="D158" s="33">
        <v>0</v>
      </c>
      <c r="E158" s="33">
        <v>0.50833719499999996</v>
      </c>
      <c r="F158" s="33">
        <v>0</v>
      </c>
      <c r="G158" s="33">
        <v>0</v>
      </c>
      <c r="H158" s="33">
        <v>40</v>
      </c>
    </row>
    <row r="159" spans="1:8" x14ac:dyDescent="0.2">
      <c r="A159" s="32">
        <v>40974</v>
      </c>
      <c r="B159" s="33">
        <v>0.79800000000000004</v>
      </c>
      <c r="C159" s="33">
        <v>1.1523760000000001</v>
      </c>
      <c r="D159" s="33">
        <v>0.83790000000000009</v>
      </c>
      <c r="E159" s="33">
        <v>0.54161672000000005</v>
      </c>
      <c r="F159" s="33">
        <v>0</v>
      </c>
      <c r="G159" s="33">
        <v>0</v>
      </c>
      <c r="H159" s="33">
        <v>40</v>
      </c>
    </row>
    <row r="160" spans="1:8" x14ac:dyDescent="0.2">
      <c r="A160" s="32">
        <v>40975</v>
      </c>
      <c r="B160" s="33">
        <v>4.3959999999999999</v>
      </c>
      <c r="C160" s="33">
        <v>1.2654430000000001</v>
      </c>
      <c r="D160" s="33">
        <v>4.6158000000000001</v>
      </c>
      <c r="E160" s="33">
        <v>0.59475821000000006</v>
      </c>
      <c r="F160" s="33">
        <v>0</v>
      </c>
      <c r="G160" s="33">
        <v>0</v>
      </c>
      <c r="H160" s="33">
        <v>40</v>
      </c>
    </row>
    <row r="161" spans="1:8" x14ac:dyDescent="0.2">
      <c r="A161" s="32">
        <v>40976</v>
      </c>
      <c r="B161" s="33">
        <v>0</v>
      </c>
      <c r="C161" s="33">
        <v>1.1782725000000001</v>
      </c>
      <c r="D161" s="33">
        <v>0</v>
      </c>
      <c r="E161" s="33">
        <v>0.55378807500000005</v>
      </c>
      <c r="F161" s="33">
        <v>0</v>
      </c>
      <c r="G161" s="33">
        <v>0</v>
      </c>
      <c r="H161" s="33">
        <v>40</v>
      </c>
    </row>
    <row r="162" spans="1:8" x14ac:dyDescent="0.2">
      <c r="A162" s="32">
        <v>40977</v>
      </c>
      <c r="B162" s="33">
        <v>2.202</v>
      </c>
      <c r="C162" s="33">
        <v>0.82534474999999996</v>
      </c>
      <c r="D162" s="33">
        <v>2.3121</v>
      </c>
      <c r="E162" s="33">
        <v>0.38791203249999995</v>
      </c>
      <c r="F162" s="33">
        <v>0</v>
      </c>
      <c r="G162" s="33">
        <v>0</v>
      </c>
      <c r="H162" s="33">
        <v>40</v>
      </c>
    </row>
    <row r="163" spans="1:8" x14ac:dyDescent="0.2">
      <c r="A163" s="32">
        <v>40978</v>
      </c>
      <c r="B163" s="33">
        <v>0.46600000000000003</v>
      </c>
      <c r="C163" s="33">
        <v>1.0513509999999999</v>
      </c>
      <c r="D163" s="33">
        <v>0.48930000000000001</v>
      </c>
      <c r="E163" s="33">
        <v>0.49413497000000001</v>
      </c>
      <c r="F163" s="33">
        <v>0</v>
      </c>
      <c r="G163" s="33">
        <v>0</v>
      </c>
      <c r="H163" s="33">
        <v>40</v>
      </c>
    </row>
    <row r="164" spans="1:8" x14ac:dyDescent="0.2">
      <c r="A164" s="32">
        <v>40979</v>
      </c>
      <c r="B164" s="33">
        <v>0</v>
      </c>
      <c r="C164" s="33">
        <v>1.4950100000000002</v>
      </c>
      <c r="D164" s="33">
        <v>0</v>
      </c>
      <c r="E164" s="33">
        <v>0.70265470000000008</v>
      </c>
      <c r="F164" s="33">
        <v>0</v>
      </c>
      <c r="G164" s="33">
        <v>0</v>
      </c>
      <c r="H164" s="33">
        <v>40</v>
      </c>
    </row>
    <row r="165" spans="1:8" x14ac:dyDescent="0.2">
      <c r="A165" s="32">
        <v>40980</v>
      </c>
      <c r="B165" s="33">
        <v>0</v>
      </c>
      <c r="C165" s="33">
        <v>0.55773850000000003</v>
      </c>
      <c r="D165" s="33">
        <v>0</v>
      </c>
      <c r="E165" s="33">
        <v>0.26213709499999999</v>
      </c>
      <c r="F165" s="33">
        <v>0</v>
      </c>
      <c r="G165" s="33">
        <v>0</v>
      </c>
      <c r="H165" s="33">
        <v>40</v>
      </c>
    </row>
    <row r="166" spans="1:8" x14ac:dyDescent="0.2">
      <c r="A166" s="32">
        <v>40981</v>
      </c>
      <c r="B166" s="33">
        <v>0</v>
      </c>
      <c r="C166" s="33">
        <v>0.5980677499999999</v>
      </c>
      <c r="D166" s="33">
        <v>0</v>
      </c>
      <c r="E166" s="33">
        <v>0.28109184249999997</v>
      </c>
      <c r="F166" s="33">
        <v>0</v>
      </c>
      <c r="G166" s="33">
        <v>0</v>
      </c>
      <c r="H166" s="33">
        <v>40</v>
      </c>
    </row>
    <row r="167" spans="1:8" x14ac:dyDescent="0.2">
      <c r="A167" s="32">
        <v>40982</v>
      </c>
      <c r="B167" s="33">
        <v>0</v>
      </c>
      <c r="C167" s="33">
        <v>0.70424425000000002</v>
      </c>
      <c r="D167" s="33">
        <v>0</v>
      </c>
      <c r="E167" s="33">
        <v>0.33099479749999999</v>
      </c>
      <c r="F167" s="33">
        <v>0</v>
      </c>
      <c r="G167" s="33">
        <v>0</v>
      </c>
      <c r="H167" s="33">
        <v>40</v>
      </c>
    </row>
    <row r="168" spans="1:8" x14ac:dyDescent="0.2">
      <c r="A168" s="32">
        <v>40983</v>
      </c>
      <c r="B168" s="33">
        <v>0</v>
      </c>
      <c r="C168" s="33">
        <v>0.92087624999999995</v>
      </c>
      <c r="D168" s="33">
        <v>0</v>
      </c>
      <c r="E168" s="33">
        <v>0.43281183749999996</v>
      </c>
      <c r="F168" s="33">
        <v>0</v>
      </c>
      <c r="G168" s="33">
        <v>0</v>
      </c>
      <c r="H168" s="33">
        <v>40</v>
      </c>
    </row>
    <row r="169" spans="1:8" x14ac:dyDescent="0.2">
      <c r="A169" s="32">
        <v>40984</v>
      </c>
      <c r="B169" s="33">
        <v>2.532</v>
      </c>
      <c r="C169" s="33">
        <v>0.27884249999999994</v>
      </c>
      <c r="D169" s="33">
        <v>2.6586000000000003</v>
      </c>
      <c r="E169" s="33">
        <v>0.13105597499999996</v>
      </c>
      <c r="F169" s="33">
        <v>0</v>
      </c>
      <c r="G169" s="33">
        <v>0</v>
      </c>
      <c r="H169" s="33">
        <v>40</v>
      </c>
    </row>
    <row r="170" spans="1:8" x14ac:dyDescent="0.2">
      <c r="A170" s="32">
        <v>40985</v>
      </c>
      <c r="B170" s="33">
        <v>1.802</v>
      </c>
      <c r="C170" s="33">
        <v>0.77597050000000001</v>
      </c>
      <c r="D170" s="33">
        <v>1.8921000000000001</v>
      </c>
      <c r="E170" s="33">
        <v>0.36470613499999999</v>
      </c>
      <c r="F170" s="33">
        <v>0</v>
      </c>
      <c r="G170" s="33">
        <v>0</v>
      </c>
      <c r="H170" s="33">
        <v>40</v>
      </c>
    </row>
    <row r="171" spans="1:8" x14ac:dyDescent="0.2">
      <c r="A171" s="32">
        <v>40986</v>
      </c>
      <c r="B171" s="33">
        <v>0</v>
      </c>
      <c r="C171" s="33">
        <v>1.6787634999999996</v>
      </c>
      <c r="D171" s="33">
        <v>0</v>
      </c>
      <c r="E171" s="33">
        <v>0.78901884499999975</v>
      </c>
      <c r="F171" s="33">
        <v>0</v>
      </c>
      <c r="G171" s="33">
        <v>0</v>
      </c>
      <c r="H171" s="33">
        <v>40</v>
      </c>
    </row>
    <row r="172" spans="1:8" x14ac:dyDescent="0.2">
      <c r="A172" s="32">
        <v>40987</v>
      </c>
      <c r="B172" s="33">
        <v>0</v>
      </c>
      <c r="C172" s="33">
        <v>1.7428494999999995</v>
      </c>
      <c r="D172" s="33">
        <v>0</v>
      </c>
      <c r="E172" s="33">
        <v>0.81913926499999978</v>
      </c>
      <c r="F172" s="33">
        <v>0</v>
      </c>
      <c r="G172" s="33">
        <v>0</v>
      </c>
      <c r="H172" s="33">
        <v>40</v>
      </c>
    </row>
    <row r="173" spans="1:8" x14ac:dyDescent="0.2">
      <c r="A173" s="32">
        <v>40988</v>
      </c>
      <c r="B173" s="33">
        <v>0</v>
      </c>
      <c r="C173" s="33">
        <v>1.5885607500000001</v>
      </c>
      <c r="D173" s="33">
        <v>0</v>
      </c>
      <c r="E173" s="33">
        <v>0.74662355250000001</v>
      </c>
      <c r="F173" s="33">
        <v>0</v>
      </c>
      <c r="G173" s="33">
        <v>0</v>
      </c>
      <c r="H173" s="33">
        <v>40</v>
      </c>
    </row>
    <row r="174" spans="1:8" x14ac:dyDescent="0.2">
      <c r="A174" s="32">
        <v>40989</v>
      </c>
      <c r="B174" s="33">
        <v>0</v>
      </c>
      <c r="C174" s="33">
        <v>1.21594125</v>
      </c>
      <c r="D174" s="33">
        <v>0</v>
      </c>
      <c r="E174" s="33">
        <v>0.57149238749999998</v>
      </c>
      <c r="F174" s="33">
        <v>0</v>
      </c>
      <c r="G174" s="33">
        <v>0</v>
      </c>
      <c r="H174" s="33">
        <v>40</v>
      </c>
    </row>
    <row r="175" spans="1:8" x14ac:dyDescent="0.2">
      <c r="A175" s="32">
        <v>40990</v>
      </c>
      <c r="B175" s="33">
        <v>0.2</v>
      </c>
      <c r="C175" s="33">
        <v>2.0286865000000001</v>
      </c>
      <c r="D175" s="33">
        <v>0.21</v>
      </c>
      <c r="E175" s="33">
        <v>0.95348265499999996</v>
      </c>
      <c r="F175" s="33">
        <v>0</v>
      </c>
      <c r="G175" s="33">
        <v>0</v>
      </c>
      <c r="H175" s="33">
        <v>40</v>
      </c>
    </row>
    <row r="176" spans="1:8" x14ac:dyDescent="0.2">
      <c r="A176" s="32">
        <v>40991</v>
      </c>
      <c r="B176" s="33">
        <v>0</v>
      </c>
      <c r="C176" s="33">
        <v>1.4130782499999999</v>
      </c>
      <c r="D176" s="33">
        <v>0</v>
      </c>
      <c r="E176" s="33">
        <v>0.66414677749999995</v>
      </c>
      <c r="F176" s="33">
        <v>0</v>
      </c>
      <c r="G176" s="33">
        <v>0</v>
      </c>
      <c r="H176" s="33">
        <v>40</v>
      </c>
    </row>
    <row r="177" spans="1:8" x14ac:dyDescent="0.2">
      <c r="A177" s="32">
        <v>40992</v>
      </c>
      <c r="B177" s="33">
        <v>0</v>
      </c>
      <c r="C177" s="33">
        <v>2.2744310000000003</v>
      </c>
      <c r="D177" s="33">
        <v>0</v>
      </c>
      <c r="E177" s="33">
        <v>1.0689825700000002</v>
      </c>
      <c r="F177" s="33">
        <v>0</v>
      </c>
      <c r="G177" s="33">
        <v>0</v>
      </c>
      <c r="H177" s="33">
        <v>40</v>
      </c>
    </row>
    <row r="178" spans="1:8" x14ac:dyDescent="0.2">
      <c r="A178" s="32">
        <v>40993</v>
      </c>
      <c r="B178" s="33">
        <v>0</v>
      </c>
      <c r="C178" s="33">
        <v>2.6156365000000004</v>
      </c>
      <c r="D178" s="33">
        <v>0</v>
      </c>
      <c r="E178" s="33">
        <v>1.2293491550000002</v>
      </c>
      <c r="F178" s="33">
        <v>0</v>
      </c>
      <c r="G178" s="33">
        <v>0</v>
      </c>
      <c r="H178" s="33">
        <v>40</v>
      </c>
    </row>
    <row r="179" spans="1:8" x14ac:dyDescent="0.2">
      <c r="A179" s="32">
        <v>40994</v>
      </c>
      <c r="B179" s="33">
        <v>0</v>
      </c>
      <c r="C179" s="33">
        <v>3.1526442499999998</v>
      </c>
      <c r="D179" s="33">
        <v>0</v>
      </c>
      <c r="E179" s="33">
        <v>1.4817427974999999</v>
      </c>
      <c r="F179" s="33">
        <v>0</v>
      </c>
      <c r="G179" s="33">
        <v>0</v>
      </c>
      <c r="H179" s="33">
        <v>40</v>
      </c>
    </row>
    <row r="180" spans="1:8" x14ac:dyDescent="0.2">
      <c r="A180" s="32">
        <v>40995</v>
      </c>
      <c r="B180" s="33">
        <v>0</v>
      </c>
      <c r="C180" s="33">
        <v>2.7599827499999998</v>
      </c>
      <c r="D180" s="33">
        <v>0</v>
      </c>
      <c r="E180" s="33">
        <v>1.2971918924999999</v>
      </c>
      <c r="F180" s="33">
        <v>0</v>
      </c>
      <c r="G180" s="33">
        <v>0</v>
      </c>
      <c r="H180" s="33">
        <v>40</v>
      </c>
    </row>
    <row r="181" spans="1:8" x14ac:dyDescent="0.2">
      <c r="A181" s="32">
        <v>40996</v>
      </c>
      <c r="B181" s="33">
        <v>0</v>
      </c>
      <c r="C181" s="33">
        <v>2.7445092500000001</v>
      </c>
      <c r="D181" s="33">
        <v>0</v>
      </c>
      <c r="E181" s="33">
        <v>1.2899193475000001</v>
      </c>
      <c r="F181" s="33">
        <v>0</v>
      </c>
      <c r="G181" s="33">
        <v>0</v>
      </c>
      <c r="H181" s="33">
        <v>40</v>
      </c>
    </row>
    <row r="182" spans="1:8" x14ac:dyDescent="0.2">
      <c r="A182" s="32">
        <v>40997</v>
      </c>
      <c r="B182" s="33">
        <v>0</v>
      </c>
      <c r="C182" s="33">
        <v>2.2415615</v>
      </c>
      <c r="D182" s="33">
        <v>0</v>
      </c>
      <c r="E182" s="33">
        <v>1.0535339050000001</v>
      </c>
      <c r="F182" s="33">
        <v>0</v>
      </c>
      <c r="G182" s="33">
        <v>0</v>
      </c>
      <c r="H182" s="33">
        <v>40</v>
      </c>
    </row>
    <row r="183" spans="1:8" x14ac:dyDescent="0.2">
      <c r="A183" s="32">
        <v>40998</v>
      </c>
      <c r="B183" s="33">
        <v>0</v>
      </c>
      <c r="C183" s="33">
        <v>1.8227039999999999</v>
      </c>
      <c r="D183" s="33">
        <v>0</v>
      </c>
      <c r="E183" s="33">
        <v>0.85667087999999991</v>
      </c>
      <c r="F183" s="33">
        <v>0</v>
      </c>
      <c r="G183" s="33">
        <v>0</v>
      </c>
      <c r="H183" s="33">
        <v>40</v>
      </c>
    </row>
    <row r="184" spans="1:8" x14ac:dyDescent="0.2">
      <c r="A184" s="32">
        <v>40999</v>
      </c>
      <c r="B184" s="33">
        <v>0</v>
      </c>
      <c r="C184" s="33">
        <v>1.2651915</v>
      </c>
      <c r="D184" s="33">
        <v>0</v>
      </c>
      <c r="E184" s="33">
        <v>0.59464000500000003</v>
      </c>
      <c r="F184" s="33">
        <v>0</v>
      </c>
      <c r="G184" s="33">
        <v>0</v>
      </c>
      <c r="H184" s="33">
        <v>40</v>
      </c>
    </row>
    <row r="185" spans="1:8" x14ac:dyDescent="0.2">
      <c r="A185" s="32">
        <v>41000</v>
      </c>
      <c r="B185" s="33">
        <v>0</v>
      </c>
      <c r="C185" s="33">
        <v>1.8710484999999997</v>
      </c>
      <c r="D185" s="33">
        <v>0</v>
      </c>
      <c r="E185" s="33">
        <v>0.87939279499999978</v>
      </c>
      <c r="F185" s="33">
        <v>0</v>
      </c>
      <c r="G185" s="33">
        <v>0</v>
      </c>
      <c r="H185" s="33">
        <v>40</v>
      </c>
    </row>
    <row r="186" spans="1:8" x14ac:dyDescent="0.2">
      <c r="A186" s="32">
        <v>41001</v>
      </c>
      <c r="B186" s="33">
        <v>1.5779999999999998</v>
      </c>
      <c r="C186" s="33">
        <v>0.74199825000000019</v>
      </c>
      <c r="D186" s="33">
        <v>1.6569</v>
      </c>
      <c r="E186" s="33">
        <v>0.34873917750000011</v>
      </c>
      <c r="F186" s="33">
        <v>0</v>
      </c>
      <c r="G186" s="33">
        <v>0</v>
      </c>
      <c r="H186" s="33">
        <v>40</v>
      </c>
    </row>
    <row r="187" spans="1:8" x14ac:dyDescent="0.2">
      <c r="A187" s="32">
        <v>41002</v>
      </c>
      <c r="B187" s="33">
        <v>0.94799999999999995</v>
      </c>
      <c r="C187" s="33">
        <v>0.50552224999999995</v>
      </c>
      <c r="D187" s="33">
        <v>0.99539999999999995</v>
      </c>
      <c r="E187" s="33">
        <v>0.23759545749999997</v>
      </c>
      <c r="F187" s="33">
        <v>0</v>
      </c>
      <c r="G187" s="33">
        <v>0</v>
      </c>
      <c r="H187" s="33">
        <v>40</v>
      </c>
    </row>
    <row r="188" spans="1:8" x14ac:dyDescent="0.2">
      <c r="A188" s="32">
        <v>41003</v>
      </c>
      <c r="B188" s="33">
        <v>0.42200000000000004</v>
      </c>
      <c r="C188" s="33">
        <v>1.5146040000000001</v>
      </c>
      <c r="D188" s="33">
        <v>0.44310000000000005</v>
      </c>
      <c r="E188" s="33">
        <v>0.71186388000000012</v>
      </c>
      <c r="F188" s="33">
        <v>0</v>
      </c>
      <c r="G188" s="33">
        <v>0</v>
      </c>
      <c r="H188" s="33">
        <v>40</v>
      </c>
    </row>
    <row r="189" spans="1:8" x14ac:dyDescent="0.2">
      <c r="A189" s="32">
        <v>41004</v>
      </c>
      <c r="B189" s="33">
        <v>0</v>
      </c>
      <c r="C189" s="33">
        <v>2.1311602500000002</v>
      </c>
      <c r="D189" s="33">
        <v>0</v>
      </c>
      <c r="E189" s="33">
        <v>1.0016453175000002</v>
      </c>
      <c r="F189" s="33">
        <v>0</v>
      </c>
      <c r="G189" s="33">
        <v>0</v>
      </c>
      <c r="H189" s="33">
        <v>40</v>
      </c>
    </row>
    <row r="190" spans="1:8" x14ac:dyDescent="0.2">
      <c r="A190" s="32">
        <v>41005</v>
      </c>
      <c r="B190" s="33">
        <v>1.4000000000000001</v>
      </c>
      <c r="C190" s="33">
        <v>0.75675924999999988</v>
      </c>
      <c r="D190" s="33">
        <v>1.47</v>
      </c>
      <c r="E190" s="33">
        <v>0.3556768475</v>
      </c>
      <c r="F190" s="33">
        <v>0</v>
      </c>
      <c r="G190" s="33">
        <v>0</v>
      </c>
      <c r="H190" s="33">
        <v>40</v>
      </c>
    </row>
    <row r="191" spans="1:8" x14ac:dyDescent="0.2">
      <c r="A191" s="32">
        <v>41006</v>
      </c>
      <c r="B191" s="33">
        <v>2.2000000000000002</v>
      </c>
      <c r="C191" s="33">
        <v>1.3359062500000001</v>
      </c>
      <c r="D191" s="33">
        <v>2.3100000000000005</v>
      </c>
      <c r="E191" s="33">
        <v>0.62787593750000004</v>
      </c>
      <c r="F191" s="33">
        <v>0</v>
      </c>
      <c r="G191" s="33">
        <v>0</v>
      </c>
      <c r="H191" s="33">
        <v>40</v>
      </c>
    </row>
    <row r="192" spans="1:8" x14ac:dyDescent="0.2">
      <c r="A192" s="32">
        <v>41007</v>
      </c>
      <c r="B192" s="33">
        <v>1.252</v>
      </c>
      <c r="C192" s="33">
        <v>0.9584864999999998</v>
      </c>
      <c r="D192" s="33">
        <v>1.3146</v>
      </c>
      <c r="E192" s="33">
        <v>0.4504886549999999</v>
      </c>
      <c r="F192" s="33">
        <v>0</v>
      </c>
      <c r="G192" s="33">
        <v>0</v>
      </c>
      <c r="H192" s="33">
        <v>40</v>
      </c>
    </row>
    <row r="193" spans="1:8" x14ac:dyDescent="0.2">
      <c r="A193" s="32">
        <v>41008</v>
      </c>
      <c r="B193" s="33">
        <v>3.83</v>
      </c>
      <c r="C193" s="33">
        <v>0.84017099999999989</v>
      </c>
      <c r="D193" s="33">
        <v>4.0215000000000005</v>
      </c>
      <c r="E193" s="33">
        <v>0.39488036999999993</v>
      </c>
      <c r="F193" s="33">
        <v>0</v>
      </c>
      <c r="G193" s="33">
        <v>0</v>
      </c>
      <c r="H193" s="33">
        <v>40</v>
      </c>
    </row>
    <row r="194" spans="1:8" x14ac:dyDescent="0.2">
      <c r="A194" s="32">
        <v>41009</v>
      </c>
      <c r="B194" s="33">
        <v>6.5259999999999989</v>
      </c>
      <c r="C194" s="33">
        <v>1.6745360000000002</v>
      </c>
      <c r="D194" s="33">
        <v>6.8522999999999987</v>
      </c>
      <c r="E194" s="33">
        <v>0.78703192000000011</v>
      </c>
      <c r="F194" s="33">
        <v>0</v>
      </c>
      <c r="G194" s="33">
        <v>0</v>
      </c>
      <c r="H194" s="33">
        <v>40</v>
      </c>
    </row>
    <row r="195" spans="1:8" x14ac:dyDescent="0.2">
      <c r="A195" s="32">
        <v>41010</v>
      </c>
      <c r="B195" s="33">
        <v>0.8</v>
      </c>
      <c r="C195" s="33">
        <v>1.3931262500000001</v>
      </c>
      <c r="D195" s="33">
        <v>0.84</v>
      </c>
      <c r="E195" s="33">
        <v>0.65476933749999999</v>
      </c>
      <c r="F195" s="33">
        <v>0</v>
      </c>
      <c r="G195" s="33">
        <v>0</v>
      </c>
      <c r="H195" s="33">
        <v>40</v>
      </c>
    </row>
    <row r="196" spans="1:8" x14ac:dyDescent="0.2">
      <c r="A196" s="32">
        <v>41011</v>
      </c>
      <c r="B196" s="33">
        <v>12.024000000000001</v>
      </c>
      <c r="C196" s="33">
        <v>1.4553975000000001</v>
      </c>
      <c r="D196" s="33">
        <v>12.6252</v>
      </c>
      <c r="E196" s="33">
        <v>0.68403682500000007</v>
      </c>
      <c r="F196" s="33">
        <v>0</v>
      </c>
      <c r="G196" s="33">
        <v>0</v>
      </c>
      <c r="H196" s="33">
        <v>40</v>
      </c>
    </row>
    <row r="197" spans="1:8" x14ac:dyDescent="0.2">
      <c r="A197" s="32">
        <v>41012</v>
      </c>
      <c r="B197" s="33">
        <v>0</v>
      </c>
      <c r="C197" s="33">
        <v>2.1424119999999998</v>
      </c>
      <c r="D197" s="33">
        <v>0</v>
      </c>
      <c r="E197" s="33">
        <v>1.00693364</v>
      </c>
      <c r="F197" s="33">
        <v>0</v>
      </c>
      <c r="G197" s="33">
        <v>0</v>
      </c>
      <c r="H197" s="33">
        <v>40</v>
      </c>
    </row>
    <row r="198" spans="1:8" x14ac:dyDescent="0.2">
      <c r="A198" s="32">
        <v>41013</v>
      </c>
      <c r="B198" s="33">
        <v>0</v>
      </c>
      <c r="C198" s="33">
        <v>1.1270202500000002</v>
      </c>
      <c r="D198" s="33">
        <v>0</v>
      </c>
      <c r="E198" s="33">
        <v>0.52969951750000011</v>
      </c>
      <c r="F198" s="33">
        <v>0</v>
      </c>
      <c r="G198" s="33">
        <v>0</v>
      </c>
      <c r="H198" s="33">
        <v>40</v>
      </c>
    </row>
    <row r="199" spans="1:8" x14ac:dyDescent="0.2">
      <c r="A199" s="32">
        <v>41014</v>
      </c>
      <c r="B199" s="33">
        <v>7.3999999999999996E-2</v>
      </c>
      <c r="C199" s="33">
        <v>1.6781784999999998</v>
      </c>
      <c r="D199" s="33">
        <v>7.7699999999999991E-2</v>
      </c>
      <c r="E199" s="33">
        <v>0.78874389499999997</v>
      </c>
      <c r="F199" s="33">
        <v>0</v>
      </c>
      <c r="G199" s="33">
        <v>0</v>
      </c>
      <c r="H199" s="33">
        <v>40</v>
      </c>
    </row>
    <row r="200" spans="1:8" x14ac:dyDescent="0.2">
      <c r="A200" s="32">
        <v>41015</v>
      </c>
      <c r="B200" s="33">
        <v>0</v>
      </c>
      <c r="C200" s="33">
        <v>1.5260875</v>
      </c>
      <c r="D200" s="33">
        <v>0</v>
      </c>
      <c r="E200" s="33">
        <v>0.71726112499999994</v>
      </c>
      <c r="F200" s="33">
        <v>0</v>
      </c>
      <c r="G200" s="33">
        <v>0</v>
      </c>
      <c r="H200" s="33">
        <v>40</v>
      </c>
    </row>
    <row r="201" spans="1:8" x14ac:dyDescent="0.2">
      <c r="A201" s="32">
        <v>41016</v>
      </c>
      <c r="B201" s="33">
        <v>13.2</v>
      </c>
      <c r="C201" s="33">
        <v>1.8514560000000004</v>
      </c>
      <c r="D201" s="33">
        <v>13.86</v>
      </c>
      <c r="E201" s="33">
        <v>0.87018432000000023</v>
      </c>
      <c r="F201" s="33">
        <v>0</v>
      </c>
      <c r="G201" s="33">
        <v>0</v>
      </c>
      <c r="H201" s="33">
        <v>40</v>
      </c>
    </row>
    <row r="202" spans="1:8" x14ac:dyDescent="0.2">
      <c r="A202" s="32">
        <v>41017</v>
      </c>
      <c r="B202" s="33">
        <v>1.5780000000000001</v>
      </c>
      <c r="C202" s="33">
        <v>0.77714100000000008</v>
      </c>
      <c r="D202" s="33">
        <v>1.6569</v>
      </c>
      <c r="E202" s="33">
        <v>0.36525627000000005</v>
      </c>
      <c r="F202" s="33">
        <v>0</v>
      </c>
      <c r="G202" s="33">
        <v>0</v>
      </c>
      <c r="H202" s="33">
        <v>40</v>
      </c>
    </row>
    <row r="203" spans="1:8" x14ac:dyDescent="0.2">
      <c r="A203" s="32">
        <v>41018</v>
      </c>
      <c r="B203" s="33">
        <v>1.6740000000000002</v>
      </c>
      <c r="C203" s="33">
        <v>0.96741125000000006</v>
      </c>
      <c r="D203" s="33">
        <v>1.7577</v>
      </c>
      <c r="E203" s="33">
        <v>0.45468328750000003</v>
      </c>
      <c r="F203" s="33">
        <v>0</v>
      </c>
      <c r="G203" s="33">
        <v>0</v>
      </c>
      <c r="H203" s="33">
        <v>40</v>
      </c>
    </row>
    <row r="204" spans="1:8" x14ac:dyDescent="0.2">
      <c r="A204" s="32">
        <v>41019</v>
      </c>
      <c r="B204" s="33">
        <v>0.126</v>
      </c>
      <c r="C204" s="33">
        <v>1.4037197500000003</v>
      </c>
      <c r="D204" s="33">
        <v>0.1323</v>
      </c>
      <c r="E204" s="33">
        <v>0.65974828250000017</v>
      </c>
      <c r="F204" s="33">
        <v>0</v>
      </c>
      <c r="G204" s="33">
        <v>0</v>
      </c>
      <c r="H204" s="33">
        <v>40</v>
      </c>
    </row>
    <row r="205" spans="1:8" x14ac:dyDescent="0.2">
      <c r="A205" s="32">
        <v>41020</v>
      </c>
      <c r="B205" s="33">
        <v>2.5119999999999996</v>
      </c>
      <c r="C205" s="33">
        <v>1.0080775000000002</v>
      </c>
      <c r="D205" s="33">
        <v>2.6375999999999995</v>
      </c>
      <c r="E205" s="33">
        <v>0.47379642500000008</v>
      </c>
      <c r="F205" s="33">
        <v>0</v>
      </c>
      <c r="G205" s="33">
        <v>0</v>
      </c>
      <c r="H205" s="33">
        <v>40</v>
      </c>
    </row>
    <row r="206" spans="1:8" x14ac:dyDescent="0.2">
      <c r="A206" s="32">
        <v>41021</v>
      </c>
      <c r="B206" s="33">
        <v>1.8219999999999998</v>
      </c>
      <c r="C206" s="33">
        <v>1.9192134999999999</v>
      </c>
      <c r="D206" s="33">
        <v>1.9130999999999998</v>
      </c>
      <c r="E206" s="33">
        <v>0.90203034500000001</v>
      </c>
      <c r="F206" s="33">
        <v>0</v>
      </c>
      <c r="G206" s="33">
        <v>0</v>
      </c>
      <c r="H206" s="33">
        <v>40</v>
      </c>
    </row>
    <row r="207" spans="1:8" x14ac:dyDescent="0.2">
      <c r="A207" s="32">
        <v>41022</v>
      </c>
      <c r="B207" s="33">
        <v>0</v>
      </c>
      <c r="C207" s="33">
        <v>1.0595985000000001</v>
      </c>
      <c r="D207" s="33">
        <v>0</v>
      </c>
      <c r="E207" s="33">
        <v>0.49801129500000002</v>
      </c>
      <c r="F207" s="33">
        <v>0</v>
      </c>
      <c r="G207" s="33">
        <v>0</v>
      </c>
      <c r="H207" s="33">
        <v>40</v>
      </c>
    </row>
    <row r="208" spans="1:8" x14ac:dyDescent="0.2">
      <c r="A208" s="32">
        <v>41023</v>
      </c>
      <c r="B208" s="33">
        <v>3.8139999999999996</v>
      </c>
      <c r="C208" s="33">
        <v>1.0833065</v>
      </c>
      <c r="D208" s="33">
        <v>4.0046999999999997</v>
      </c>
      <c r="E208" s="33">
        <v>0.50915405499999999</v>
      </c>
      <c r="F208" s="33">
        <v>0</v>
      </c>
      <c r="G208" s="33">
        <v>0</v>
      </c>
      <c r="H208" s="33">
        <v>40</v>
      </c>
    </row>
    <row r="209" spans="1:8" x14ac:dyDescent="0.2">
      <c r="A209" s="32">
        <v>41024</v>
      </c>
      <c r="B209" s="33">
        <v>0.14799999999999999</v>
      </c>
      <c r="C209" s="33">
        <v>0.94805250000000019</v>
      </c>
      <c r="D209" s="33">
        <v>0.15539999999999998</v>
      </c>
      <c r="E209" s="33">
        <v>0.44558467500000004</v>
      </c>
      <c r="F209" s="33">
        <v>0</v>
      </c>
      <c r="G209" s="33">
        <v>0</v>
      </c>
      <c r="H209" s="33">
        <v>40</v>
      </c>
    </row>
    <row r="210" spans="1:8" x14ac:dyDescent="0.2">
      <c r="A210" s="32">
        <v>41025</v>
      </c>
      <c r="B210" s="33">
        <v>25.372</v>
      </c>
      <c r="C210" s="33">
        <v>0.49990049999999997</v>
      </c>
      <c r="D210" s="33">
        <v>26.640599999999999</v>
      </c>
      <c r="E210" s="33">
        <v>0.23495323499999998</v>
      </c>
      <c r="F210" s="33">
        <v>0</v>
      </c>
      <c r="G210" s="33">
        <v>0</v>
      </c>
      <c r="H210" s="33">
        <v>40</v>
      </c>
    </row>
    <row r="211" spans="1:8" x14ac:dyDescent="0.2">
      <c r="A211" s="32">
        <v>41026</v>
      </c>
      <c r="B211" s="33">
        <v>0</v>
      </c>
      <c r="C211" s="33">
        <v>1.8802347499999998</v>
      </c>
      <c r="D211" s="33">
        <v>0</v>
      </c>
      <c r="E211" s="33">
        <v>0.88371033249999997</v>
      </c>
      <c r="F211" s="33">
        <v>0</v>
      </c>
      <c r="G211" s="33">
        <v>0</v>
      </c>
      <c r="H211" s="33">
        <v>40</v>
      </c>
    </row>
    <row r="212" spans="1:8" x14ac:dyDescent="0.2">
      <c r="A212" s="32">
        <v>41027</v>
      </c>
      <c r="B212" s="33">
        <v>0</v>
      </c>
      <c r="C212" s="33">
        <v>2.0060017499999998</v>
      </c>
      <c r="D212" s="33">
        <v>0</v>
      </c>
      <c r="E212" s="33">
        <v>0.94282082249999988</v>
      </c>
      <c r="F212" s="33">
        <v>0</v>
      </c>
      <c r="G212" s="33">
        <v>0</v>
      </c>
      <c r="H212" s="33">
        <v>40</v>
      </c>
    </row>
    <row r="213" spans="1:8" x14ac:dyDescent="0.2">
      <c r="A213" s="32">
        <v>41028</v>
      </c>
      <c r="B213" s="33">
        <v>6.7640000000000011</v>
      </c>
      <c r="C213" s="33">
        <v>0.92980950000000007</v>
      </c>
      <c r="D213" s="33">
        <v>7.1022000000000016</v>
      </c>
      <c r="E213" s="33">
        <v>0.43701046500000001</v>
      </c>
      <c r="F213" s="33">
        <v>0</v>
      </c>
      <c r="G213" s="33">
        <v>0</v>
      </c>
      <c r="H213" s="33">
        <v>40</v>
      </c>
    </row>
    <row r="214" spans="1:8" x14ac:dyDescent="0.2">
      <c r="A214" s="32">
        <v>41029</v>
      </c>
      <c r="B214" s="33">
        <v>0</v>
      </c>
      <c r="C214" s="33">
        <v>2.3668412500000002</v>
      </c>
      <c r="D214" s="33">
        <v>0</v>
      </c>
      <c r="E214" s="33">
        <v>1.1124153875000002</v>
      </c>
      <c r="F214" s="33">
        <v>0</v>
      </c>
      <c r="G214" s="33">
        <v>0</v>
      </c>
      <c r="H214" s="33">
        <v>40</v>
      </c>
    </row>
    <row r="215" spans="1:8" x14ac:dyDescent="0.2">
      <c r="A215" s="32">
        <v>41030</v>
      </c>
      <c r="B215" s="33">
        <v>0</v>
      </c>
      <c r="C215" s="33">
        <v>1.2470939999999999</v>
      </c>
      <c r="D215" s="33">
        <v>0</v>
      </c>
      <c r="E215" s="33">
        <v>0.58613417999999995</v>
      </c>
      <c r="F215" s="33">
        <v>0</v>
      </c>
      <c r="G215" s="33">
        <v>0</v>
      </c>
      <c r="H215" s="33">
        <v>40</v>
      </c>
    </row>
    <row r="216" spans="1:8" x14ac:dyDescent="0.2">
      <c r="A216" s="32">
        <v>41031</v>
      </c>
      <c r="B216" s="33">
        <v>0</v>
      </c>
      <c r="C216" s="33">
        <v>1.75487875</v>
      </c>
      <c r="D216" s="33">
        <v>0</v>
      </c>
      <c r="E216" s="33">
        <v>0.82479301250000003</v>
      </c>
      <c r="F216" s="33">
        <v>0</v>
      </c>
      <c r="G216" s="33">
        <v>0</v>
      </c>
      <c r="H216" s="33">
        <v>40</v>
      </c>
    </row>
    <row r="217" spans="1:8" x14ac:dyDescent="0.2">
      <c r="A217" s="32">
        <v>41032</v>
      </c>
      <c r="B217" s="33">
        <v>0</v>
      </c>
      <c r="C217" s="33">
        <v>2.7394527500000003</v>
      </c>
      <c r="D217" s="33">
        <v>0</v>
      </c>
      <c r="E217" s="33">
        <v>1.2875427925000003</v>
      </c>
      <c r="F217" s="33">
        <v>0</v>
      </c>
      <c r="G217" s="33">
        <v>0</v>
      </c>
      <c r="H217" s="33">
        <v>40</v>
      </c>
    </row>
    <row r="218" spans="1:8" x14ac:dyDescent="0.2">
      <c r="A218" s="32">
        <v>41033</v>
      </c>
      <c r="B218" s="33">
        <v>0.2</v>
      </c>
      <c r="C218" s="33">
        <v>1.2010142500000001</v>
      </c>
      <c r="D218" s="33">
        <v>0.21</v>
      </c>
      <c r="E218" s="33">
        <v>0.56447669750000007</v>
      </c>
      <c r="F218" s="33">
        <v>0</v>
      </c>
      <c r="G218" s="33">
        <v>0</v>
      </c>
      <c r="H218" s="33">
        <v>40</v>
      </c>
    </row>
    <row r="219" spans="1:8" x14ac:dyDescent="0.2">
      <c r="A219" s="32">
        <v>41034</v>
      </c>
      <c r="B219" s="33">
        <v>0</v>
      </c>
      <c r="C219" s="33">
        <v>1.8291432500000002</v>
      </c>
      <c r="D219" s="33">
        <v>0</v>
      </c>
      <c r="E219" s="33">
        <v>0.85969732750000005</v>
      </c>
      <c r="F219" s="33">
        <v>0</v>
      </c>
      <c r="G219" s="33">
        <v>0</v>
      </c>
      <c r="H219" s="33">
        <v>40</v>
      </c>
    </row>
    <row r="220" spans="1:8" x14ac:dyDescent="0.2">
      <c r="A220" s="32">
        <v>41035</v>
      </c>
      <c r="B220" s="33">
        <v>0.32600000000000001</v>
      </c>
      <c r="C220" s="33">
        <v>1.439532</v>
      </c>
      <c r="D220" s="33">
        <v>0.34230000000000005</v>
      </c>
      <c r="E220" s="33">
        <v>0.67658004000000005</v>
      </c>
      <c r="F220" s="33">
        <v>0</v>
      </c>
      <c r="G220" s="33">
        <v>0</v>
      </c>
      <c r="H220" s="33">
        <v>40</v>
      </c>
    </row>
    <row r="221" spans="1:8" x14ac:dyDescent="0.2">
      <c r="A221" s="32">
        <v>41036</v>
      </c>
      <c r="B221" s="33">
        <v>4.9779999999999998</v>
      </c>
      <c r="C221" s="33">
        <v>1.5295870000000003</v>
      </c>
      <c r="D221" s="33">
        <v>5.2268999999999997</v>
      </c>
      <c r="E221" s="33">
        <v>0.71890589000000005</v>
      </c>
      <c r="F221" s="33">
        <v>0</v>
      </c>
      <c r="G221" s="33">
        <v>0</v>
      </c>
      <c r="H221" s="33">
        <v>40</v>
      </c>
    </row>
    <row r="222" spans="1:8" x14ac:dyDescent="0.2">
      <c r="A222" s="32">
        <v>41037</v>
      </c>
      <c r="B222" s="33">
        <v>3.718</v>
      </c>
      <c r="C222" s="33">
        <v>1.4409915</v>
      </c>
      <c r="D222" s="33">
        <v>3.9038999999999997</v>
      </c>
      <c r="E222" s="33">
        <v>0.677266005</v>
      </c>
      <c r="F222" s="33">
        <v>0</v>
      </c>
      <c r="G222" s="33">
        <v>0</v>
      </c>
      <c r="H222" s="33">
        <v>40</v>
      </c>
    </row>
    <row r="223" spans="1:8" x14ac:dyDescent="0.2">
      <c r="A223" s="32">
        <v>41038</v>
      </c>
      <c r="B223" s="33">
        <v>4.0299999999999994</v>
      </c>
      <c r="C223" s="33">
        <v>2.0927895000000003</v>
      </c>
      <c r="D223" s="33">
        <v>4.2314999999999996</v>
      </c>
      <c r="E223" s="33">
        <v>0.98361106500000017</v>
      </c>
      <c r="F223" s="33">
        <v>0</v>
      </c>
      <c r="G223" s="33">
        <v>0</v>
      </c>
      <c r="H223" s="33">
        <v>40</v>
      </c>
    </row>
    <row r="224" spans="1:8" x14ac:dyDescent="0.2">
      <c r="A224" s="32">
        <v>41039</v>
      </c>
      <c r="B224" s="33">
        <v>45.283999999999992</v>
      </c>
      <c r="C224" s="33">
        <v>0.52702325000000017</v>
      </c>
      <c r="D224" s="33">
        <v>47.548199999999987</v>
      </c>
      <c r="E224" s="33">
        <v>0.24770092750000006</v>
      </c>
      <c r="F224" s="33">
        <v>7.3004990724999885</v>
      </c>
      <c r="G224" s="33">
        <v>0</v>
      </c>
      <c r="H224" s="33">
        <v>40.803054897975002</v>
      </c>
    </row>
    <row r="225" spans="1:8" x14ac:dyDescent="0.2">
      <c r="A225" s="32">
        <v>41040</v>
      </c>
      <c r="B225" s="33">
        <v>9.4599999999999991</v>
      </c>
      <c r="C225" s="33">
        <v>0.80946374999999993</v>
      </c>
      <c r="D225" s="33">
        <v>9.9329999999999998</v>
      </c>
      <c r="E225" s="33">
        <v>0.38044796249999996</v>
      </c>
      <c r="F225" s="33">
        <v>0</v>
      </c>
      <c r="G225" s="33">
        <v>0</v>
      </c>
      <c r="H225" s="33">
        <v>40</v>
      </c>
    </row>
    <row r="226" spans="1:8" x14ac:dyDescent="0.2">
      <c r="A226" s="32">
        <v>41041</v>
      </c>
      <c r="B226" s="33">
        <v>0.126</v>
      </c>
      <c r="C226" s="33">
        <v>2.7564619999999995</v>
      </c>
      <c r="D226" s="33">
        <v>0.1323</v>
      </c>
      <c r="E226" s="33">
        <v>1.2955371399999998</v>
      </c>
      <c r="F226" s="33">
        <v>0</v>
      </c>
      <c r="G226" s="33">
        <v>0</v>
      </c>
      <c r="H226" s="33">
        <v>40</v>
      </c>
    </row>
    <row r="227" spans="1:8" x14ac:dyDescent="0.2">
      <c r="A227" s="32">
        <v>41042</v>
      </c>
      <c r="B227" s="33">
        <v>3.0520000000000005</v>
      </c>
      <c r="C227" s="33">
        <v>1.6578835000000003</v>
      </c>
      <c r="D227" s="33">
        <v>3.2046000000000006</v>
      </c>
      <c r="E227" s="33">
        <v>0.7792052450000001</v>
      </c>
      <c r="F227" s="33">
        <v>0</v>
      </c>
      <c r="G227" s="33">
        <v>0</v>
      </c>
      <c r="H227" s="33">
        <v>40</v>
      </c>
    </row>
    <row r="228" spans="1:8" x14ac:dyDescent="0.2">
      <c r="A228" s="32">
        <v>41043</v>
      </c>
      <c r="B228" s="33">
        <v>0.79999999999999993</v>
      </c>
      <c r="C228" s="33">
        <v>2.4426699999999997</v>
      </c>
      <c r="D228" s="33">
        <v>0.84</v>
      </c>
      <c r="E228" s="33">
        <v>1.1480549</v>
      </c>
      <c r="F228" s="33">
        <v>0</v>
      </c>
      <c r="G228" s="33">
        <v>0</v>
      </c>
      <c r="H228" s="33">
        <v>40</v>
      </c>
    </row>
    <row r="229" spans="1:8" x14ac:dyDescent="0.2">
      <c r="A229" s="32">
        <v>41044</v>
      </c>
      <c r="B229" s="33">
        <v>1.9260000000000002</v>
      </c>
      <c r="C229" s="33">
        <v>1.4524854999999999</v>
      </c>
      <c r="D229" s="33">
        <v>2.0223</v>
      </c>
      <c r="E229" s="33">
        <v>0.68266818500000004</v>
      </c>
      <c r="F229" s="33">
        <v>0</v>
      </c>
      <c r="G229" s="33">
        <v>0</v>
      </c>
      <c r="H229" s="33">
        <v>40</v>
      </c>
    </row>
    <row r="230" spans="1:8" x14ac:dyDescent="0.2">
      <c r="A230" s="32">
        <v>41045</v>
      </c>
      <c r="B230" s="33">
        <v>7.3999999999999996E-2</v>
      </c>
      <c r="C230" s="33">
        <v>2.0352522500000005</v>
      </c>
      <c r="D230" s="33">
        <v>7.7699999999999991E-2</v>
      </c>
      <c r="E230" s="33">
        <v>0.95656855750000025</v>
      </c>
      <c r="F230" s="33">
        <v>0</v>
      </c>
      <c r="G230" s="33">
        <v>0</v>
      </c>
      <c r="H230" s="33">
        <v>40</v>
      </c>
    </row>
    <row r="231" spans="1:8" x14ac:dyDescent="0.2">
      <c r="A231" s="32">
        <v>41046</v>
      </c>
      <c r="B231" s="33">
        <v>1.9780000000000002</v>
      </c>
      <c r="C231" s="33">
        <v>0.97917799999999999</v>
      </c>
      <c r="D231" s="33">
        <v>2.0769000000000002</v>
      </c>
      <c r="E231" s="33">
        <v>0.46021366000000002</v>
      </c>
      <c r="F231" s="33">
        <v>0</v>
      </c>
      <c r="G231" s="33">
        <v>0</v>
      </c>
      <c r="H231" s="33">
        <v>40</v>
      </c>
    </row>
    <row r="232" spans="1:8" x14ac:dyDescent="0.2">
      <c r="A232" s="32">
        <v>41047</v>
      </c>
      <c r="B232" s="33">
        <v>0.2</v>
      </c>
      <c r="C232" s="33">
        <v>0.81281350000000008</v>
      </c>
      <c r="D232" s="33">
        <v>0.21</v>
      </c>
      <c r="E232" s="33">
        <v>0.38202234500000004</v>
      </c>
      <c r="F232" s="33">
        <v>0</v>
      </c>
      <c r="G232" s="33">
        <v>0</v>
      </c>
      <c r="H232" s="33">
        <v>40</v>
      </c>
    </row>
    <row r="233" spans="1:8" x14ac:dyDescent="0.2">
      <c r="A233" s="32">
        <v>41048</v>
      </c>
      <c r="B233" s="33">
        <v>0.54800000000000004</v>
      </c>
      <c r="C233" s="33">
        <v>1.7910207500000002</v>
      </c>
      <c r="D233" s="33">
        <v>0.57540000000000002</v>
      </c>
      <c r="E233" s="33">
        <v>0.84177975250000003</v>
      </c>
      <c r="F233" s="33">
        <v>0</v>
      </c>
      <c r="G233" s="33">
        <v>0</v>
      </c>
      <c r="H233" s="33">
        <v>40</v>
      </c>
    </row>
    <row r="234" spans="1:8" x14ac:dyDescent="0.2">
      <c r="A234" s="32">
        <v>41049</v>
      </c>
      <c r="B234" s="33">
        <v>0</v>
      </c>
      <c r="C234" s="33">
        <v>2.46972725</v>
      </c>
      <c r="D234" s="33">
        <v>0</v>
      </c>
      <c r="E234" s="33">
        <v>1.1607718075</v>
      </c>
      <c r="F234" s="33">
        <v>0</v>
      </c>
      <c r="G234" s="33">
        <v>0</v>
      </c>
      <c r="H234" s="33">
        <v>40</v>
      </c>
    </row>
    <row r="235" spans="1:8" x14ac:dyDescent="0.2">
      <c r="A235" s="32">
        <v>41050</v>
      </c>
      <c r="B235" s="33">
        <v>0</v>
      </c>
      <c r="C235" s="33">
        <v>3.7149360000000007</v>
      </c>
      <c r="D235" s="33">
        <v>0</v>
      </c>
      <c r="E235" s="33">
        <v>1.7460199200000002</v>
      </c>
      <c r="F235" s="33">
        <v>0</v>
      </c>
      <c r="G235" s="33">
        <v>0</v>
      </c>
      <c r="H235" s="33">
        <v>40</v>
      </c>
    </row>
    <row r="236" spans="1:8" x14ac:dyDescent="0.2">
      <c r="A236" s="32">
        <v>41051</v>
      </c>
      <c r="B236" s="33">
        <v>0</v>
      </c>
      <c r="C236" s="33">
        <v>4.2531717499999999</v>
      </c>
      <c r="D236" s="33">
        <v>0</v>
      </c>
      <c r="E236" s="33">
        <v>1.9989907224999999</v>
      </c>
      <c r="F236" s="33">
        <v>0</v>
      </c>
      <c r="G236" s="33">
        <v>0</v>
      </c>
      <c r="H236" s="33">
        <v>40</v>
      </c>
    </row>
    <row r="237" spans="1:8" x14ac:dyDescent="0.2">
      <c r="A237" s="32">
        <v>41052</v>
      </c>
      <c r="B237" s="33">
        <v>0</v>
      </c>
      <c r="C237" s="33">
        <v>4.3994097500000002</v>
      </c>
      <c r="D237" s="33">
        <v>0</v>
      </c>
      <c r="E237" s="33">
        <v>2.0677225825000001</v>
      </c>
      <c r="F237" s="33">
        <v>0</v>
      </c>
      <c r="G237" s="33">
        <v>0</v>
      </c>
      <c r="H237" s="33">
        <v>40</v>
      </c>
    </row>
    <row r="238" spans="1:8" x14ac:dyDescent="0.2">
      <c r="A238" s="32">
        <v>41053</v>
      </c>
      <c r="B238" s="33">
        <v>0</v>
      </c>
      <c r="C238" s="33">
        <v>4.2729885000000003</v>
      </c>
      <c r="D238" s="33">
        <v>0</v>
      </c>
      <c r="E238" s="33">
        <v>2.0083045950000002</v>
      </c>
      <c r="F238" s="33">
        <v>0</v>
      </c>
      <c r="G238" s="33">
        <v>0</v>
      </c>
      <c r="H238" s="33">
        <v>40</v>
      </c>
    </row>
    <row r="239" spans="1:8" x14ac:dyDescent="0.2">
      <c r="A239" s="32">
        <v>41054</v>
      </c>
      <c r="B239" s="33">
        <v>0</v>
      </c>
      <c r="C239" s="33">
        <v>5.0548117500000007</v>
      </c>
      <c r="D239" s="33">
        <v>0</v>
      </c>
      <c r="E239" s="33">
        <v>2.3757615225000004</v>
      </c>
      <c r="F239" s="33">
        <v>0</v>
      </c>
      <c r="G239" s="33">
        <v>0</v>
      </c>
      <c r="H239" s="33">
        <v>40</v>
      </c>
    </row>
    <row r="240" spans="1:8" x14ac:dyDescent="0.2">
      <c r="A240" s="32">
        <v>41055</v>
      </c>
      <c r="B240" s="33">
        <v>0</v>
      </c>
      <c r="C240" s="33">
        <v>5.0105277500000005</v>
      </c>
      <c r="D240" s="33">
        <v>0</v>
      </c>
      <c r="E240" s="33">
        <v>2.3549480425000002</v>
      </c>
      <c r="F240" s="33">
        <v>0</v>
      </c>
      <c r="G240" s="33">
        <v>0</v>
      </c>
      <c r="H240" s="33">
        <v>40</v>
      </c>
    </row>
    <row r="241" spans="1:8" x14ac:dyDescent="0.2">
      <c r="A241" s="32">
        <v>41056</v>
      </c>
      <c r="B241" s="33">
        <v>0</v>
      </c>
      <c r="C241" s="33">
        <v>4.8018465000000017</v>
      </c>
      <c r="D241" s="33">
        <v>0</v>
      </c>
      <c r="E241" s="33">
        <v>2.2568678550000008</v>
      </c>
      <c r="F241" s="33">
        <v>0</v>
      </c>
      <c r="G241" s="33">
        <v>0</v>
      </c>
      <c r="H241" s="33">
        <v>40</v>
      </c>
    </row>
    <row r="242" spans="1:8" x14ac:dyDescent="0.2">
      <c r="A242" s="32">
        <v>41057</v>
      </c>
      <c r="B242" s="33">
        <v>0</v>
      </c>
      <c r="C242" s="33">
        <v>4.7886805000000008</v>
      </c>
      <c r="D242" s="33">
        <v>0</v>
      </c>
      <c r="E242" s="33">
        <v>2.2506798350000001</v>
      </c>
      <c r="F242" s="33">
        <v>0</v>
      </c>
      <c r="G242" s="33">
        <v>0</v>
      </c>
      <c r="H242" s="33">
        <v>40</v>
      </c>
    </row>
    <row r="243" spans="1:8" x14ac:dyDescent="0.2">
      <c r="A243" s="32">
        <v>41058</v>
      </c>
      <c r="B243" s="33">
        <v>0</v>
      </c>
      <c r="C243" s="33">
        <v>2.517153</v>
      </c>
      <c r="D243" s="33">
        <v>0</v>
      </c>
      <c r="E243" s="33">
        <v>1.1830619099999999</v>
      </c>
      <c r="F243" s="33">
        <v>0</v>
      </c>
      <c r="G243" s="33">
        <v>0</v>
      </c>
      <c r="H243" s="33">
        <v>40</v>
      </c>
    </row>
    <row r="244" spans="1:8" x14ac:dyDescent="0.2">
      <c r="A244" s="32">
        <v>41059</v>
      </c>
      <c r="B244" s="33">
        <v>0</v>
      </c>
      <c r="C244" s="33">
        <v>2.0868445000000007</v>
      </c>
      <c r="D244" s="33">
        <v>0</v>
      </c>
      <c r="E244" s="33">
        <v>0.98081691500000034</v>
      </c>
      <c r="F244" s="33">
        <v>0</v>
      </c>
      <c r="G244" s="33">
        <v>0</v>
      </c>
      <c r="H244" s="33">
        <v>40</v>
      </c>
    </row>
    <row r="245" spans="1:8" x14ac:dyDescent="0.2">
      <c r="A245" s="32">
        <v>41060</v>
      </c>
      <c r="B245" s="33">
        <v>12.777999999999999</v>
      </c>
      <c r="C245" s="33">
        <v>1.3110682500000002</v>
      </c>
      <c r="D245" s="33">
        <v>13.416899999999998</v>
      </c>
      <c r="E245" s="33">
        <v>0.61620207750000011</v>
      </c>
      <c r="F245" s="33">
        <v>0</v>
      </c>
      <c r="G245" s="33">
        <v>0</v>
      </c>
      <c r="H245" s="33">
        <v>40</v>
      </c>
    </row>
    <row r="246" spans="1:8" x14ac:dyDescent="0.2">
      <c r="A246" s="32">
        <v>41061</v>
      </c>
      <c r="B246" s="33">
        <v>1.1779999999999999</v>
      </c>
      <c r="C246" s="33">
        <v>2.6267902500000009</v>
      </c>
      <c r="D246" s="33">
        <v>1.2368999999999999</v>
      </c>
      <c r="E246" s="33">
        <v>1.2345914175000003</v>
      </c>
      <c r="F246" s="33">
        <v>0</v>
      </c>
      <c r="G246" s="33">
        <v>0</v>
      </c>
      <c r="H246" s="33">
        <v>40</v>
      </c>
    </row>
    <row r="247" spans="1:8" x14ac:dyDescent="0.2">
      <c r="A247" s="32">
        <v>41062</v>
      </c>
      <c r="B247" s="33">
        <v>0</v>
      </c>
      <c r="C247" s="33">
        <v>1.3034307500000002</v>
      </c>
      <c r="D247" s="33">
        <v>0</v>
      </c>
      <c r="E247" s="33">
        <v>0.61261245250000007</v>
      </c>
      <c r="F247" s="33">
        <v>0</v>
      </c>
      <c r="G247" s="33">
        <v>0</v>
      </c>
      <c r="H247" s="33">
        <v>40</v>
      </c>
    </row>
    <row r="248" spans="1:8" x14ac:dyDescent="0.2">
      <c r="A248" s="32">
        <v>41063</v>
      </c>
      <c r="B248" s="33">
        <v>0</v>
      </c>
      <c r="C248" s="33">
        <v>0.51828025</v>
      </c>
      <c r="D248" s="33">
        <v>0</v>
      </c>
      <c r="E248" s="33">
        <v>0.24359171750000003</v>
      </c>
      <c r="F248" s="33">
        <v>0</v>
      </c>
      <c r="G248" s="33">
        <v>0</v>
      </c>
      <c r="H248" s="33">
        <v>40</v>
      </c>
    </row>
    <row r="249" spans="1:8" x14ac:dyDescent="0.2">
      <c r="A249" s="32">
        <v>41064</v>
      </c>
      <c r="B249" s="33">
        <v>0</v>
      </c>
      <c r="C249" s="33">
        <v>3.4761949999999993</v>
      </c>
      <c r="D249" s="33">
        <v>0</v>
      </c>
      <c r="E249" s="33">
        <v>1.6338116499999995</v>
      </c>
      <c r="F249" s="33">
        <v>0</v>
      </c>
      <c r="G249" s="33">
        <v>0</v>
      </c>
      <c r="H249" s="33">
        <v>40</v>
      </c>
    </row>
    <row r="250" spans="1:8" x14ac:dyDescent="0.2">
      <c r="A250" s="32">
        <v>41065</v>
      </c>
      <c r="B250" s="33">
        <v>1</v>
      </c>
      <c r="C250" s="33">
        <v>0.9748429999999999</v>
      </c>
      <c r="D250" s="33">
        <v>1.05</v>
      </c>
      <c r="E250" s="33">
        <v>0.45817620999999997</v>
      </c>
      <c r="F250" s="33">
        <v>0</v>
      </c>
      <c r="G250" s="33">
        <v>0</v>
      </c>
      <c r="H250" s="33">
        <v>40</v>
      </c>
    </row>
    <row r="251" spans="1:8" x14ac:dyDescent="0.2">
      <c r="A251" s="32">
        <v>41066</v>
      </c>
      <c r="B251" s="33">
        <v>3.57</v>
      </c>
      <c r="C251" s="33">
        <v>2.8133214999999998</v>
      </c>
      <c r="D251" s="33">
        <v>3.7484999999999995</v>
      </c>
      <c r="E251" s="33">
        <v>1.3222611049999999</v>
      </c>
      <c r="F251" s="33">
        <v>0</v>
      </c>
      <c r="G251" s="33">
        <v>0</v>
      </c>
      <c r="H251" s="33">
        <v>40</v>
      </c>
    </row>
    <row r="252" spans="1:8" x14ac:dyDescent="0.2">
      <c r="A252" s="32">
        <v>41067</v>
      </c>
      <c r="B252" s="33">
        <v>12.69</v>
      </c>
      <c r="C252" s="33">
        <v>0.8097477500000001</v>
      </c>
      <c r="D252" s="33">
        <v>13.3245</v>
      </c>
      <c r="E252" s="33">
        <v>0.38058144250000003</v>
      </c>
      <c r="F252" s="33">
        <v>0</v>
      </c>
      <c r="G252" s="33">
        <v>0</v>
      </c>
      <c r="H252" s="33">
        <v>40</v>
      </c>
    </row>
    <row r="253" spans="1:8" x14ac:dyDescent="0.2">
      <c r="A253" s="32">
        <v>41068</v>
      </c>
      <c r="B253" s="33">
        <v>12.325999999999999</v>
      </c>
      <c r="C253" s="33">
        <v>0.93518650000000003</v>
      </c>
      <c r="D253" s="33">
        <v>12.942299999999998</v>
      </c>
      <c r="E253" s="33">
        <v>0.43953765500000003</v>
      </c>
      <c r="F253" s="33">
        <v>0</v>
      </c>
      <c r="G253" s="33">
        <v>0</v>
      </c>
      <c r="H253" s="33">
        <v>40</v>
      </c>
    </row>
    <row r="254" spans="1:8" x14ac:dyDescent="0.2">
      <c r="A254" s="32">
        <v>41069</v>
      </c>
      <c r="B254" s="33">
        <v>2.6520000000000001</v>
      </c>
      <c r="C254" s="33">
        <v>2.5893027499999999</v>
      </c>
      <c r="D254" s="33">
        <v>2.7846000000000002</v>
      </c>
      <c r="E254" s="33">
        <v>1.2169722924999999</v>
      </c>
      <c r="F254" s="33">
        <v>0</v>
      </c>
      <c r="G254" s="33">
        <v>0</v>
      </c>
      <c r="H254" s="33">
        <v>40</v>
      </c>
    </row>
    <row r="255" spans="1:8" x14ac:dyDescent="0.2">
      <c r="A255" s="32">
        <v>41070</v>
      </c>
      <c r="B255" s="33">
        <v>0</v>
      </c>
      <c r="C255" s="33">
        <v>1.34979275</v>
      </c>
      <c r="D255" s="33">
        <v>0</v>
      </c>
      <c r="E255" s="33">
        <v>0.63440259249999997</v>
      </c>
      <c r="F255" s="33">
        <v>0</v>
      </c>
      <c r="G255" s="33">
        <v>0</v>
      </c>
      <c r="H255" s="33">
        <v>40</v>
      </c>
    </row>
    <row r="256" spans="1:8" x14ac:dyDescent="0.2">
      <c r="A256" s="32">
        <v>41071</v>
      </c>
      <c r="B256" s="33">
        <v>0</v>
      </c>
      <c r="C256" s="33">
        <v>0.86560225000000002</v>
      </c>
      <c r="D256" s="33">
        <v>0</v>
      </c>
      <c r="E256" s="33">
        <v>0.40683305750000004</v>
      </c>
      <c r="F256" s="33">
        <v>0</v>
      </c>
      <c r="G256" s="33">
        <v>0</v>
      </c>
      <c r="H256" s="33">
        <v>40</v>
      </c>
    </row>
    <row r="257" spans="1:8" x14ac:dyDescent="0.2">
      <c r="A257" s="32">
        <v>41072</v>
      </c>
      <c r="B257" s="33">
        <v>0</v>
      </c>
      <c r="C257" s="33">
        <v>2.154684</v>
      </c>
      <c r="D257" s="33">
        <v>0</v>
      </c>
      <c r="E257" s="33">
        <v>1.01270148</v>
      </c>
      <c r="F257" s="33">
        <v>0</v>
      </c>
      <c r="G257" s="33">
        <v>0</v>
      </c>
      <c r="H257" s="33">
        <v>40</v>
      </c>
    </row>
    <row r="258" spans="1:8" x14ac:dyDescent="0.2">
      <c r="A258" s="32">
        <v>41073</v>
      </c>
      <c r="B258" s="33">
        <v>0.126</v>
      </c>
      <c r="C258" s="33">
        <v>1.8401237499999998</v>
      </c>
      <c r="D258" s="33">
        <v>0.1323</v>
      </c>
      <c r="E258" s="33">
        <v>0.86485816250000003</v>
      </c>
      <c r="F258" s="33">
        <v>0</v>
      </c>
      <c r="G258" s="33">
        <v>0</v>
      </c>
      <c r="H258" s="33">
        <v>40</v>
      </c>
    </row>
    <row r="259" spans="1:8" x14ac:dyDescent="0.2">
      <c r="A259" s="32">
        <v>41074</v>
      </c>
      <c r="B259" s="33">
        <v>0.126</v>
      </c>
      <c r="C259" s="33">
        <v>2.5833509999999995</v>
      </c>
      <c r="D259" s="33">
        <v>0.1323</v>
      </c>
      <c r="E259" s="33">
        <v>1.2141749699999997</v>
      </c>
      <c r="F259" s="33">
        <v>0</v>
      </c>
      <c r="G259" s="33">
        <v>0</v>
      </c>
      <c r="H259" s="33">
        <v>40</v>
      </c>
    </row>
    <row r="260" spans="1:8" x14ac:dyDescent="0.2">
      <c r="A260" s="32">
        <v>41075</v>
      </c>
      <c r="B260" s="33">
        <v>13.089999999999998</v>
      </c>
      <c r="C260" s="33">
        <v>1.3582539999999999</v>
      </c>
      <c r="D260" s="33">
        <v>13.744499999999999</v>
      </c>
      <c r="E260" s="33">
        <v>0.63837937999999994</v>
      </c>
      <c r="F260" s="33">
        <v>0</v>
      </c>
      <c r="G260" s="33">
        <v>0</v>
      </c>
      <c r="H260" s="33">
        <v>40</v>
      </c>
    </row>
    <row r="261" spans="1:8" x14ac:dyDescent="0.2">
      <c r="A261" s="32">
        <v>41076</v>
      </c>
      <c r="B261" s="33">
        <v>12.792</v>
      </c>
      <c r="C261" s="33">
        <v>0.90099700000000005</v>
      </c>
      <c r="D261" s="33">
        <v>13.431600000000001</v>
      </c>
      <c r="E261" s="33">
        <v>0.42346859000000003</v>
      </c>
      <c r="F261" s="33">
        <v>0</v>
      </c>
      <c r="G261" s="33">
        <v>0</v>
      </c>
      <c r="H261" s="33">
        <v>40</v>
      </c>
    </row>
    <row r="262" spans="1:8" x14ac:dyDescent="0.2">
      <c r="A262" s="32">
        <v>41077</v>
      </c>
      <c r="B262" s="33">
        <v>0</v>
      </c>
      <c r="C262" s="33">
        <v>0.99812549999999989</v>
      </c>
      <c r="D262" s="33">
        <v>0</v>
      </c>
      <c r="E262" s="33">
        <v>0.46911898499999993</v>
      </c>
      <c r="F262" s="33">
        <v>0</v>
      </c>
      <c r="G262" s="33">
        <v>0</v>
      </c>
      <c r="H262" s="33">
        <v>40</v>
      </c>
    </row>
    <row r="263" spans="1:8" x14ac:dyDescent="0.2">
      <c r="A263" s="32">
        <v>41078</v>
      </c>
      <c r="B263" s="33">
        <v>1.5780000000000001</v>
      </c>
      <c r="C263" s="33">
        <v>2.184917</v>
      </c>
      <c r="D263" s="33">
        <v>1.6569</v>
      </c>
      <c r="E263" s="33">
        <v>1.02691099</v>
      </c>
      <c r="F263" s="33">
        <v>0</v>
      </c>
      <c r="G263" s="33">
        <v>0</v>
      </c>
      <c r="H263" s="33">
        <v>40</v>
      </c>
    </row>
    <row r="264" spans="1:8" x14ac:dyDescent="0.2">
      <c r="A264" s="32">
        <v>41079</v>
      </c>
      <c r="B264" s="33">
        <v>2.8520000000000003</v>
      </c>
      <c r="C264" s="33">
        <v>2.8856152500000003</v>
      </c>
      <c r="D264" s="33">
        <v>2.9946000000000002</v>
      </c>
      <c r="E264" s="33">
        <v>1.3562391675000001</v>
      </c>
      <c r="F264" s="33">
        <v>0</v>
      </c>
      <c r="G264" s="33">
        <v>0</v>
      </c>
      <c r="H264" s="33">
        <v>40</v>
      </c>
    </row>
    <row r="265" spans="1:8" x14ac:dyDescent="0.2">
      <c r="A265" s="32">
        <v>41080</v>
      </c>
      <c r="B265" s="33">
        <v>0</v>
      </c>
      <c r="C265" s="33">
        <v>2.6027642500000003</v>
      </c>
      <c r="D265" s="33">
        <v>0</v>
      </c>
      <c r="E265" s="33">
        <v>1.2232991975000003</v>
      </c>
      <c r="F265" s="33">
        <v>0</v>
      </c>
      <c r="G265" s="33">
        <v>0</v>
      </c>
      <c r="H265" s="33">
        <v>40</v>
      </c>
    </row>
    <row r="266" spans="1:8" x14ac:dyDescent="0.2">
      <c r="A266" s="32">
        <v>41081</v>
      </c>
      <c r="B266" s="33">
        <v>17.623999999999999</v>
      </c>
      <c r="C266" s="33">
        <v>0.28530899999999998</v>
      </c>
      <c r="D266" s="33">
        <v>18.505199999999999</v>
      </c>
      <c r="E266" s="33">
        <v>0.13409522999999998</v>
      </c>
      <c r="F266" s="33">
        <v>0</v>
      </c>
      <c r="G266" s="33">
        <v>0</v>
      </c>
      <c r="H266" s="33">
        <v>40</v>
      </c>
    </row>
    <row r="267" spans="1:8" x14ac:dyDescent="0.2">
      <c r="A267" s="32">
        <v>41082</v>
      </c>
      <c r="B267" s="33">
        <v>31.979999999999997</v>
      </c>
      <c r="C267" s="33">
        <v>0.16516175</v>
      </c>
      <c r="D267" s="33">
        <v>33.578999999999994</v>
      </c>
      <c r="E267" s="33">
        <v>7.7626022500000003E-2</v>
      </c>
      <c r="F267" s="33">
        <v>0</v>
      </c>
      <c r="G267" s="33">
        <v>0</v>
      </c>
      <c r="H267" s="33">
        <v>40</v>
      </c>
    </row>
    <row r="268" spans="1:8" x14ac:dyDescent="0.2">
      <c r="A268" s="32">
        <v>41083</v>
      </c>
      <c r="B268" s="33">
        <v>5.1340000000000012</v>
      </c>
      <c r="C268" s="33">
        <v>0.58077224999999999</v>
      </c>
      <c r="D268" s="33">
        <v>5.3907000000000016</v>
      </c>
      <c r="E268" s="33">
        <v>0.27296295749999999</v>
      </c>
      <c r="F268" s="33">
        <v>0</v>
      </c>
      <c r="G268" s="33">
        <v>0</v>
      </c>
      <c r="H268" s="33">
        <v>40</v>
      </c>
    </row>
    <row r="269" spans="1:8" x14ac:dyDescent="0.2">
      <c r="A269" s="32">
        <v>41084</v>
      </c>
      <c r="B269" s="33">
        <v>2.0960000000000001</v>
      </c>
      <c r="C269" s="33">
        <v>2.4431212500000004</v>
      </c>
      <c r="D269" s="33">
        <v>2.2008000000000001</v>
      </c>
      <c r="E269" s="33">
        <v>1.1482669875000002</v>
      </c>
      <c r="F269" s="33">
        <v>0</v>
      </c>
      <c r="G269" s="33">
        <v>0</v>
      </c>
      <c r="H269" s="33">
        <v>40</v>
      </c>
    </row>
    <row r="270" spans="1:8" x14ac:dyDescent="0.2">
      <c r="A270" s="32">
        <v>41085</v>
      </c>
      <c r="B270" s="33">
        <v>0</v>
      </c>
      <c r="C270" s="33">
        <v>1.2902245000000001</v>
      </c>
      <c r="D270" s="33">
        <v>0</v>
      </c>
      <c r="E270" s="33">
        <v>0.60640551500000006</v>
      </c>
      <c r="F270" s="33">
        <v>0</v>
      </c>
      <c r="G270" s="33">
        <v>0</v>
      </c>
      <c r="H270" s="33">
        <v>40</v>
      </c>
    </row>
    <row r="271" spans="1:8" x14ac:dyDescent="0.2">
      <c r="A271" s="32">
        <v>41086</v>
      </c>
      <c r="B271" s="33">
        <v>0.79999999999999993</v>
      </c>
      <c r="C271" s="33">
        <v>1.7306650000000001</v>
      </c>
      <c r="D271" s="33">
        <v>0.84</v>
      </c>
      <c r="E271" s="33">
        <v>0.81341255000000001</v>
      </c>
      <c r="F271" s="33">
        <v>0</v>
      </c>
      <c r="G271" s="33">
        <v>0</v>
      </c>
      <c r="H271" s="33">
        <v>40</v>
      </c>
    </row>
    <row r="272" spans="1:8" x14ac:dyDescent="0.2">
      <c r="A272" s="32">
        <v>41087</v>
      </c>
      <c r="B272" s="33">
        <v>1.252</v>
      </c>
      <c r="C272" s="33">
        <v>1.2998510000000001</v>
      </c>
      <c r="D272" s="33">
        <v>1.3146</v>
      </c>
      <c r="E272" s="33">
        <v>0.61092997000000004</v>
      </c>
      <c r="F272" s="33">
        <v>0</v>
      </c>
      <c r="G272" s="33">
        <v>0</v>
      </c>
      <c r="H272" s="33">
        <v>40</v>
      </c>
    </row>
    <row r="273" spans="1:8" x14ac:dyDescent="0.2">
      <c r="A273" s="32">
        <v>41088</v>
      </c>
      <c r="B273" s="33">
        <v>19.444000000000003</v>
      </c>
      <c r="C273" s="33">
        <v>0.90341325000000006</v>
      </c>
      <c r="D273" s="33">
        <v>20.416200000000003</v>
      </c>
      <c r="E273" s="33">
        <v>0.42460422749999999</v>
      </c>
      <c r="F273" s="33">
        <v>0</v>
      </c>
      <c r="G273" s="33">
        <v>0</v>
      </c>
      <c r="H273" s="33">
        <v>40</v>
      </c>
    </row>
    <row r="274" spans="1:8" x14ac:dyDescent="0.2">
      <c r="A274" s="32">
        <v>41089</v>
      </c>
      <c r="B274" s="33">
        <v>0.92600000000000005</v>
      </c>
      <c r="C274" s="33">
        <v>1.4677395</v>
      </c>
      <c r="D274" s="33">
        <v>0.97230000000000005</v>
      </c>
      <c r="E274" s="33">
        <v>0.68983756499999993</v>
      </c>
      <c r="F274" s="33">
        <v>0</v>
      </c>
      <c r="G274" s="33">
        <v>0</v>
      </c>
      <c r="H274" s="33">
        <v>40</v>
      </c>
    </row>
    <row r="275" spans="1:8" x14ac:dyDescent="0.2">
      <c r="A275" s="32">
        <v>41090</v>
      </c>
      <c r="B275" s="33">
        <v>7.4080000000000004</v>
      </c>
      <c r="C275" s="33">
        <v>2.1202545000000002</v>
      </c>
      <c r="D275" s="33">
        <v>7.7784000000000004</v>
      </c>
      <c r="E275" s="33">
        <v>0.99651961500000008</v>
      </c>
      <c r="F275" s="33">
        <v>0</v>
      </c>
      <c r="G275" s="33">
        <v>0</v>
      </c>
      <c r="H275" s="33">
        <v>40</v>
      </c>
    </row>
    <row r="276" spans="1:8" x14ac:dyDescent="0.2">
      <c r="A276" s="32">
        <v>41091</v>
      </c>
      <c r="B276" s="33">
        <v>0.52600000000000002</v>
      </c>
      <c r="C276" s="33">
        <v>1.1238452499999998</v>
      </c>
      <c r="D276" s="33">
        <v>0.55230000000000001</v>
      </c>
      <c r="E276" s="33">
        <v>0.52820726749999991</v>
      </c>
      <c r="F276" s="33">
        <v>0</v>
      </c>
      <c r="G276" s="33">
        <v>0</v>
      </c>
      <c r="H276" s="33">
        <v>40</v>
      </c>
    </row>
    <row r="277" spans="1:8" x14ac:dyDescent="0.2">
      <c r="A277" s="32">
        <v>41092</v>
      </c>
      <c r="B277" s="33">
        <v>6.0519999999999996</v>
      </c>
      <c r="C277" s="33">
        <v>0.94360125000000006</v>
      </c>
      <c r="D277" s="33">
        <v>6.3545999999999996</v>
      </c>
      <c r="E277" s="33">
        <v>0.44349258750000004</v>
      </c>
      <c r="F277" s="33">
        <v>0</v>
      </c>
      <c r="G277" s="33">
        <v>0</v>
      </c>
      <c r="H277" s="33">
        <v>40</v>
      </c>
    </row>
    <row r="278" spans="1:8" x14ac:dyDescent="0.2">
      <c r="A278" s="32">
        <v>41093</v>
      </c>
      <c r="B278" s="33">
        <v>0.37</v>
      </c>
      <c r="C278" s="33">
        <v>1.6924697500000001</v>
      </c>
      <c r="D278" s="33">
        <v>0.38850000000000001</v>
      </c>
      <c r="E278" s="33">
        <v>0.79546078250000007</v>
      </c>
      <c r="F278" s="33">
        <v>0</v>
      </c>
      <c r="G278" s="33">
        <v>0</v>
      </c>
      <c r="H278" s="33">
        <v>40</v>
      </c>
    </row>
    <row r="279" spans="1:8" x14ac:dyDescent="0.2">
      <c r="A279" s="32">
        <v>41094</v>
      </c>
      <c r="B279" s="33">
        <v>5.03</v>
      </c>
      <c r="C279" s="33">
        <v>1.4966079999999997</v>
      </c>
      <c r="D279" s="33">
        <v>5.2814999999999994</v>
      </c>
      <c r="E279" s="33">
        <v>0.70340575999999988</v>
      </c>
      <c r="F279" s="33">
        <v>0</v>
      </c>
      <c r="G279" s="33">
        <v>0</v>
      </c>
      <c r="H279" s="33">
        <v>40</v>
      </c>
    </row>
    <row r="280" spans="1:8" x14ac:dyDescent="0.2">
      <c r="A280" s="32">
        <v>41095</v>
      </c>
      <c r="B280" s="33">
        <v>2.6439999999999997</v>
      </c>
      <c r="C280" s="33">
        <v>2.8163804999999997</v>
      </c>
      <c r="D280" s="33">
        <v>2.7761999999999993</v>
      </c>
      <c r="E280" s="33">
        <v>1.3236988349999999</v>
      </c>
      <c r="F280" s="33">
        <v>0</v>
      </c>
      <c r="G280" s="33">
        <v>0</v>
      </c>
      <c r="H280" s="33">
        <v>40</v>
      </c>
    </row>
    <row r="281" spans="1:8" x14ac:dyDescent="0.2">
      <c r="A281" s="32">
        <v>41096</v>
      </c>
      <c r="B281" s="33">
        <v>10.399999999999999</v>
      </c>
      <c r="C281" s="33">
        <v>0.50950625000000016</v>
      </c>
      <c r="D281" s="33">
        <v>10.919999999999998</v>
      </c>
      <c r="E281" s="33">
        <v>0.23946793750000009</v>
      </c>
      <c r="F281" s="33">
        <v>0</v>
      </c>
      <c r="G281" s="33">
        <v>0</v>
      </c>
      <c r="H281" s="33">
        <v>40</v>
      </c>
    </row>
    <row r="282" spans="1:8" x14ac:dyDescent="0.2">
      <c r="A282" s="32">
        <v>41097</v>
      </c>
      <c r="B282" s="33">
        <v>0</v>
      </c>
      <c r="C282" s="33">
        <v>2.7363647500000003</v>
      </c>
      <c r="D282" s="33">
        <v>0</v>
      </c>
      <c r="E282" s="33">
        <v>1.2860914325000001</v>
      </c>
      <c r="F282" s="33">
        <v>0</v>
      </c>
      <c r="G282" s="33">
        <v>0</v>
      </c>
      <c r="H282" s="33">
        <v>40</v>
      </c>
    </row>
    <row r="283" spans="1:8" x14ac:dyDescent="0.2">
      <c r="A283" s="32">
        <v>41098</v>
      </c>
      <c r="B283" s="33">
        <v>0.4</v>
      </c>
      <c r="C283" s="33">
        <v>1.6945185</v>
      </c>
      <c r="D283" s="33">
        <v>0.42</v>
      </c>
      <c r="E283" s="33">
        <v>0.79642369499999999</v>
      </c>
      <c r="F283" s="33">
        <v>0</v>
      </c>
      <c r="G283" s="33">
        <v>0</v>
      </c>
      <c r="H283" s="33">
        <v>40</v>
      </c>
    </row>
    <row r="284" spans="1:8" x14ac:dyDescent="0.2">
      <c r="A284" s="32">
        <v>41099</v>
      </c>
      <c r="B284" s="33">
        <v>2.8</v>
      </c>
      <c r="C284" s="33">
        <v>1.2341177499999996</v>
      </c>
      <c r="D284" s="33">
        <v>2.94</v>
      </c>
      <c r="E284" s="33">
        <v>0.58003534249999977</v>
      </c>
      <c r="F284" s="33">
        <v>0</v>
      </c>
      <c r="G284" s="33">
        <v>0</v>
      </c>
      <c r="H284" s="33">
        <v>40</v>
      </c>
    </row>
    <row r="285" spans="1:8" x14ac:dyDescent="0.2">
      <c r="A285" s="32">
        <v>41100</v>
      </c>
      <c r="B285" s="33">
        <v>15.799999999999995</v>
      </c>
      <c r="C285" s="33">
        <v>0.5695825000000001</v>
      </c>
      <c r="D285" s="33">
        <v>16.589999999999996</v>
      </c>
      <c r="E285" s="33">
        <v>0.26770377500000003</v>
      </c>
      <c r="F285" s="33">
        <v>0</v>
      </c>
      <c r="G285" s="33">
        <v>0</v>
      </c>
      <c r="H285" s="33">
        <v>40</v>
      </c>
    </row>
    <row r="286" spans="1:8" x14ac:dyDescent="0.2">
      <c r="A286" s="32">
        <v>41101</v>
      </c>
      <c r="B286" s="33">
        <v>5</v>
      </c>
      <c r="C286" s="33">
        <v>2.5403067500000005</v>
      </c>
      <c r="D286" s="33">
        <v>5.25</v>
      </c>
      <c r="E286" s="33">
        <v>1.1939441725000002</v>
      </c>
      <c r="F286" s="33">
        <v>0</v>
      </c>
      <c r="G286" s="33">
        <v>0</v>
      </c>
      <c r="H286" s="33">
        <v>40</v>
      </c>
    </row>
    <row r="287" spans="1:8" x14ac:dyDescent="0.2">
      <c r="A287" s="32">
        <v>41102</v>
      </c>
      <c r="B287" s="33">
        <v>0</v>
      </c>
      <c r="C287" s="33">
        <v>2.6800325000000003</v>
      </c>
      <c r="D287" s="33">
        <v>0</v>
      </c>
      <c r="E287" s="33">
        <v>1.2596152750000003</v>
      </c>
      <c r="F287" s="33">
        <v>0</v>
      </c>
      <c r="G287" s="33">
        <v>0</v>
      </c>
      <c r="H287" s="33">
        <v>40</v>
      </c>
    </row>
    <row r="288" spans="1:8" x14ac:dyDescent="0.2">
      <c r="A288" s="32">
        <v>41103</v>
      </c>
      <c r="B288" s="33">
        <v>0</v>
      </c>
      <c r="C288" s="33">
        <v>2.0463817500000001</v>
      </c>
      <c r="D288" s="33">
        <v>0</v>
      </c>
      <c r="E288" s="33">
        <v>0.96179942250000006</v>
      </c>
      <c r="F288" s="33">
        <v>0</v>
      </c>
      <c r="G288" s="33">
        <v>0</v>
      </c>
      <c r="H288" s="33">
        <v>40</v>
      </c>
    </row>
    <row r="289" spans="1:8" x14ac:dyDescent="0.2">
      <c r="A289" s="32">
        <v>41104</v>
      </c>
      <c r="B289" s="33">
        <v>3.8000000000000007</v>
      </c>
      <c r="C289" s="33">
        <v>1.4984187499999999</v>
      </c>
      <c r="D289" s="33">
        <v>3.9900000000000007</v>
      </c>
      <c r="E289" s="33">
        <v>0.70425681249999994</v>
      </c>
      <c r="F289" s="33">
        <v>0</v>
      </c>
      <c r="G289" s="33">
        <v>0</v>
      </c>
      <c r="H289" s="33">
        <v>40</v>
      </c>
    </row>
    <row r="290" spans="1:8" x14ac:dyDescent="0.2">
      <c r="A290" s="32">
        <v>41105</v>
      </c>
      <c r="B290" s="33">
        <v>0.2</v>
      </c>
      <c r="C290" s="33">
        <v>2.35768025</v>
      </c>
      <c r="D290" s="33">
        <v>0.21</v>
      </c>
      <c r="E290" s="33">
        <v>1.1081097175000001</v>
      </c>
      <c r="F290" s="33">
        <v>0</v>
      </c>
      <c r="G290" s="33">
        <v>0</v>
      </c>
      <c r="H290" s="33">
        <v>40</v>
      </c>
    </row>
    <row r="291" spans="1:8" x14ac:dyDescent="0.2">
      <c r="A291" s="32">
        <v>41106</v>
      </c>
      <c r="B291" s="33">
        <v>1.8</v>
      </c>
      <c r="C291" s="33">
        <v>0.9614514999999999</v>
      </c>
      <c r="D291" s="33">
        <v>1.89</v>
      </c>
      <c r="E291" s="33">
        <v>0.45188220499999993</v>
      </c>
      <c r="F291" s="33">
        <v>0</v>
      </c>
      <c r="G291" s="33">
        <v>0</v>
      </c>
      <c r="H291" s="33">
        <v>40</v>
      </c>
    </row>
    <row r="292" spans="1:8" x14ac:dyDescent="0.2">
      <c r="A292" s="32">
        <v>41107</v>
      </c>
      <c r="B292" s="33">
        <v>1.7999999999999998</v>
      </c>
      <c r="C292" s="33">
        <v>2.1947372500000002</v>
      </c>
      <c r="D292" s="33">
        <v>1.8899999999999997</v>
      </c>
      <c r="E292" s="33">
        <v>1.0315265075</v>
      </c>
      <c r="F292" s="33">
        <v>0</v>
      </c>
      <c r="G292" s="33">
        <v>0</v>
      </c>
      <c r="H292" s="33">
        <v>40</v>
      </c>
    </row>
    <row r="293" spans="1:8" x14ac:dyDescent="0.2">
      <c r="A293" s="32">
        <v>41108</v>
      </c>
      <c r="B293" s="33">
        <v>7.8000000000000007</v>
      </c>
      <c r="C293" s="33">
        <v>2.0081722499999999</v>
      </c>
      <c r="D293" s="33">
        <v>8.1900000000000013</v>
      </c>
      <c r="E293" s="33">
        <v>0.94384095749999997</v>
      </c>
      <c r="F293" s="33">
        <v>0</v>
      </c>
      <c r="G293" s="33">
        <v>0</v>
      </c>
      <c r="H293" s="33">
        <v>40</v>
      </c>
    </row>
    <row r="294" spans="1:8" x14ac:dyDescent="0.2">
      <c r="A294" s="32">
        <v>41109</v>
      </c>
      <c r="B294" s="33">
        <v>6.6</v>
      </c>
      <c r="C294" s="33">
        <v>1.7825997499999999</v>
      </c>
      <c r="D294" s="33">
        <v>6.93</v>
      </c>
      <c r="E294" s="33">
        <v>0.83782188249999989</v>
      </c>
      <c r="F294" s="33">
        <v>0</v>
      </c>
      <c r="G294" s="33">
        <v>0</v>
      </c>
      <c r="H294" s="33">
        <v>40</v>
      </c>
    </row>
    <row r="295" spans="1:8" x14ac:dyDescent="0.2">
      <c r="A295" s="32">
        <v>41110</v>
      </c>
      <c r="B295" s="33">
        <v>0.8</v>
      </c>
      <c r="C295" s="33">
        <v>1.7419917499999999</v>
      </c>
      <c r="D295" s="33">
        <v>0.84</v>
      </c>
      <c r="E295" s="33">
        <v>0.81873612249999994</v>
      </c>
      <c r="F295" s="33">
        <v>0</v>
      </c>
      <c r="G295" s="33">
        <v>0</v>
      </c>
      <c r="H295" s="33">
        <v>40</v>
      </c>
    </row>
    <row r="296" spans="1:8" x14ac:dyDescent="0.2">
      <c r="A296" s="32">
        <v>41111</v>
      </c>
      <c r="B296" s="33">
        <v>0</v>
      </c>
      <c r="C296" s="33">
        <v>2.7639075000000002</v>
      </c>
      <c r="D296" s="33">
        <v>0</v>
      </c>
      <c r="E296" s="33">
        <v>1.2990365250000002</v>
      </c>
      <c r="F296" s="33">
        <v>0</v>
      </c>
      <c r="G296" s="33">
        <v>0</v>
      </c>
      <c r="H296" s="33">
        <v>40</v>
      </c>
    </row>
    <row r="297" spans="1:8" x14ac:dyDescent="0.2">
      <c r="A297" s="32">
        <v>41112</v>
      </c>
      <c r="B297" s="33">
        <v>0.2</v>
      </c>
      <c r="C297" s="33">
        <v>1.9860012500000002</v>
      </c>
      <c r="D297" s="33">
        <v>0.21</v>
      </c>
      <c r="E297" s="33">
        <v>0.93342058750000012</v>
      </c>
      <c r="F297" s="33">
        <v>0</v>
      </c>
      <c r="G297" s="33">
        <v>0</v>
      </c>
      <c r="H297" s="33">
        <v>40</v>
      </c>
    </row>
    <row r="298" spans="1:8" x14ac:dyDescent="0.2">
      <c r="A298" s="32">
        <v>41113</v>
      </c>
      <c r="B298" s="33">
        <v>0.4</v>
      </c>
      <c r="C298" s="33">
        <v>1.9333934999999998</v>
      </c>
      <c r="D298" s="33">
        <v>0.42</v>
      </c>
      <c r="E298" s="33">
        <v>0.90869494499999992</v>
      </c>
      <c r="F298" s="33">
        <v>0</v>
      </c>
      <c r="G298" s="33">
        <v>0</v>
      </c>
      <c r="H298" s="33">
        <v>40</v>
      </c>
    </row>
    <row r="299" spans="1:8" x14ac:dyDescent="0.2">
      <c r="A299" s="32">
        <v>41114</v>
      </c>
      <c r="B299" s="33">
        <v>0.60000000000000009</v>
      </c>
      <c r="C299" s="33">
        <v>2.4531830000000001</v>
      </c>
      <c r="D299" s="33">
        <v>0.63000000000000012</v>
      </c>
      <c r="E299" s="33">
        <v>1.1529960100000001</v>
      </c>
      <c r="F299" s="33">
        <v>0</v>
      </c>
      <c r="G299" s="33">
        <v>0</v>
      </c>
      <c r="H299" s="33">
        <v>40</v>
      </c>
    </row>
    <row r="300" spans="1:8" x14ac:dyDescent="0.2">
      <c r="A300" s="32">
        <v>41115</v>
      </c>
      <c r="B300" s="33">
        <v>6</v>
      </c>
      <c r="C300" s="33">
        <v>1.0049935000000001</v>
      </c>
      <c r="D300" s="33">
        <v>6.3</v>
      </c>
      <c r="E300" s="33">
        <v>0.47234694500000002</v>
      </c>
      <c r="F300" s="33">
        <v>0</v>
      </c>
      <c r="G300" s="33">
        <v>0</v>
      </c>
      <c r="H300" s="33">
        <v>40</v>
      </c>
    </row>
    <row r="301" spans="1:8" x14ac:dyDescent="0.2">
      <c r="A301" s="32">
        <v>41116</v>
      </c>
      <c r="B301" s="33">
        <v>0.2</v>
      </c>
      <c r="C301" s="33">
        <v>1.3113082499999997</v>
      </c>
      <c r="D301" s="33">
        <v>0.21</v>
      </c>
      <c r="E301" s="33">
        <v>0.61631487749999991</v>
      </c>
      <c r="F301" s="33">
        <v>0</v>
      </c>
      <c r="G301" s="33">
        <v>0</v>
      </c>
      <c r="H301" s="33">
        <v>40</v>
      </c>
    </row>
    <row r="302" spans="1:8" x14ac:dyDescent="0.2">
      <c r="A302" s="32">
        <v>41117</v>
      </c>
      <c r="B302" s="33">
        <v>0</v>
      </c>
      <c r="C302" s="33">
        <v>2.7267117499999998</v>
      </c>
      <c r="D302" s="33">
        <v>0</v>
      </c>
      <c r="E302" s="33">
        <v>1.2815545225</v>
      </c>
      <c r="F302" s="33">
        <v>0</v>
      </c>
      <c r="G302" s="33">
        <v>0</v>
      </c>
      <c r="H302" s="33">
        <v>40</v>
      </c>
    </row>
    <row r="303" spans="1:8" x14ac:dyDescent="0.2">
      <c r="A303" s="32">
        <v>41118</v>
      </c>
      <c r="B303" s="33">
        <v>0.73599999999999999</v>
      </c>
      <c r="C303" s="33">
        <v>2.1790267499999993</v>
      </c>
      <c r="D303" s="33">
        <v>0.77280000000000004</v>
      </c>
      <c r="E303" s="33">
        <v>1.0241425724999997</v>
      </c>
      <c r="F303" s="33">
        <v>0</v>
      </c>
      <c r="G303" s="33">
        <v>0</v>
      </c>
      <c r="H303" s="33">
        <v>40</v>
      </c>
    </row>
    <row r="304" spans="1:8" x14ac:dyDescent="0.2">
      <c r="A304" s="32">
        <v>41119</v>
      </c>
      <c r="B304" s="33">
        <v>0.59800000000000009</v>
      </c>
      <c r="C304" s="33">
        <v>2.13836125</v>
      </c>
      <c r="D304" s="33">
        <v>0.62790000000000001</v>
      </c>
      <c r="E304" s="33">
        <v>1.0050297875</v>
      </c>
      <c r="F304" s="33">
        <v>0</v>
      </c>
      <c r="G304" s="33">
        <v>0</v>
      </c>
      <c r="H304" s="33">
        <v>40</v>
      </c>
    </row>
    <row r="305" spans="1:8" x14ac:dyDescent="0.2">
      <c r="A305" s="32">
        <v>41120</v>
      </c>
      <c r="B305" s="33">
        <v>4.4720000000000004</v>
      </c>
      <c r="C305" s="33">
        <v>2.2150995</v>
      </c>
      <c r="D305" s="33">
        <v>4.6956000000000007</v>
      </c>
      <c r="E305" s="33">
        <v>1.041096765</v>
      </c>
      <c r="F305" s="33">
        <v>0</v>
      </c>
      <c r="G305" s="33">
        <v>0</v>
      </c>
      <c r="H305" s="33">
        <v>40</v>
      </c>
    </row>
    <row r="306" spans="1:8" x14ac:dyDescent="0.2">
      <c r="A306" s="32">
        <v>41121</v>
      </c>
      <c r="B306" s="33">
        <v>3.3260000000000005</v>
      </c>
      <c r="C306" s="33">
        <v>1.7217174999999998</v>
      </c>
      <c r="D306" s="33">
        <v>3.4923000000000006</v>
      </c>
      <c r="E306" s="33">
        <v>0.80920722499999997</v>
      </c>
      <c r="F306" s="33">
        <v>0</v>
      </c>
      <c r="G306" s="33">
        <v>0</v>
      </c>
      <c r="H306" s="33">
        <v>40</v>
      </c>
    </row>
    <row r="307" spans="1:8" x14ac:dyDescent="0.2">
      <c r="A307" s="32">
        <v>41122</v>
      </c>
      <c r="B307" s="33">
        <v>8.5340000000000007</v>
      </c>
      <c r="C307" s="33">
        <v>1.4970442499999999</v>
      </c>
      <c r="D307" s="33">
        <v>8.960700000000001</v>
      </c>
      <c r="E307" s="33">
        <v>0.70361079749999988</v>
      </c>
      <c r="F307" s="33">
        <v>0</v>
      </c>
      <c r="G307" s="33">
        <v>0</v>
      </c>
      <c r="H307" s="33">
        <v>40</v>
      </c>
    </row>
    <row r="308" spans="1:8" x14ac:dyDescent="0.2">
      <c r="A308" s="32">
        <v>41123</v>
      </c>
      <c r="B308" s="33">
        <v>0.4</v>
      </c>
      <c r="C308" s="33">
        <v>2.5455750000000004</v>
      </c>
      <c r="D308" s="33">
        <v>0.42</v>
      </c>
      <c r="E308" s="33">
        <v>1.1964202500000001</v>
      </c>
      <c r="F308" s="33">
        <v>0</v>
      </c>
      <c r="G308" s="33">
        <v>0</v>
      </c>
      <c r="H308" s="33">
        <v>40</v>
      </c>
    </row>
    <row r="309" spans="1:8" x14ac:dyDescent="0.2">
      <c r="A309" s="32">
        <v>41124</v>
      </c>
      <c r="B309" s="33">
        <v>6.6000000000000003E-2</v>
      </c>
      <c r="C309" s="33">
        <v>2.1991035000000001</v>
      </c>
      <c r="D309" s="33">
        <v>6.93E-2</v>
      </c>
      <c r="E309" s="33">
        <v>1.033578645</v>
      </c>
      <c r="F309" s="33">
        <v>0</v>
      </c>
      <c r="G309" s="33">
        <v>0</v>
      </c>
      <c r="H309" s="33">
        <v>40</v>
      </c>
    </row>
    <row r="310" spans="1:8" x14ac:dyDescent="0.2">
      <c r="A310" s="32">
        <v>41125</v>
      </c>
      <c r="B310" s="33">
        <v>4.0659999999999998</v>
      </c>
      <c r="C310" s="33">
        <v>1.7604147499999998</v>
      </c>
      <c r="D310" s="33">
        <v>4.2693000000000003</v>
      </c>
      <c r="E310" s="33">
        <v>0.82739493249999996</v>
      </c>
      <c r="F310" s="33">
        <v>0</v>
      </c>
      <c r="G310" s="33">
        <v>0</v>
      </c>
      <c r="H310" s="33">
        <v>40</v>
      </c>
    </row>
    <row r="311" spans="1:8" x14ac:dyDescent="0.2">
      <c r="A311" s="32">
        <v>41126</v>
      </c>
      <c r="B311" s="33">
        <v>2.944</v>
      </c>
      <c r="C311" s="33">
        <v>0.89294825</v>
      </c>
      <c r="D311" s="33">
        <v>3.0912000000000002</v>
      </c>
      <c r="E311" s="33">
        <v>0.41968567749999997</v>
      </c>
      <c r="F311" s="33">
        <v>0</v>
      </c>
      <c r="G311" s="33">
        <v>0</v>
      </c>
      <c r="H311" s="33">
        <v>40</v>
      </c>
    </row>
    <row r="312" spans="1:8" x14ac:dyDescent="0.2">
      <c r="A312" s="32">
        <v>41127</v>
      </c>
      <c r="B312" s="33">
        <v>1.472</v>
      </c>
      <c r="C312" s="33">
        <v>1.5814087499999998</v>
      </c>
      <c r="D312" s="33">
        <v>1.5456000000000001</v>
      </c>
      <c r="E312" s="33">
        <v>0.74326211249999985</v>
      </c>
      <c r="F312" s="33">
        <v>0</v>
      </c>
      <c r="G312" s="33">
        <v>0</v>
      </c>
      <c r="H312" s="33">
        <v>40</v>
      </c>
    </row>
    <row r="313" spans="1:8" x14ac:dyDescent="0.2">
      <c r="A313" s="32">
        <v>41128</v>
      </c>
      <c r="B313" s="33">
        <v>6.6000000000000003E-2</v>
      </c>
      <c r="C313" s="33">
        <v>2.2934512499999999</v>
      </c>
      <c r="D313" s="33">
        <v>6.93E-2</v>
      </c>
      <c r="E313" s="33">
        <v>1.0779220875</v>
      </c>
      <c r="F313" s="33">
        <v>0</v>
      </c>
      <c r="G313" s="33">
        <v>0</v>
      </c>
      <c r="H313" s="33">
        <v>40</v>
      </c>
    </row>
    <row r="314" spans="1:8" x14ac:dyDescent="0.2">
      <c r="A314" s="32">
        <v>41129</v>
      </c>
      <c r="B314" s="33">
        <v>0</v>
      </c>
      <c r="C314" s="33">
        <v>2.8396437499999996</v>
      </c>
      <c r="D314" s="33">
        <v>0</v>
      </c>
      <c r="E314" s="33">
        <v>1.3346325624999997</v>
      </c>
      <c r="F314" s="33">
        <v>0</v>
      </c>
      <c r="G314" s="33">
        <v>0</v>
      </c>
      <c r="H314" s="33">
        <v>40</v>
      </c>
    </row>
    <row r="315" spans="1:8" x14ac:dyDescent="0.2">
      <c r="A315" s="32">
        <v>41130</v>
      </c>
      <c r="B315" s="33">
        <v>0</v>
      </c>
      <c r="C315" s="33">
        <v>3.2468105</v>
      </c>
      <c r="D315" s="33">
        <v>0</v>
      </c>
      <c r="E315" s="33">
        <v>1.5260009350000001</v>
      </c>
      <c r="F315" s="33">
        <v>0</v>
      </c>
      <c r="G315" s="33">
        <v>0</v>
      </c>
      <c r="H315" s="33">
        <v>40</v>
      </c>
    </row>
    <row r="316" spans="1:8" x14ac:dyDescent="0.2">
      <c r="A316" s="32">
        <v>41131</v>
      </c>
      <c r="B316" s="33">
        <v>0</v>
      </c>
      <c r="C316" s="33">
        <v>3.8019880000000006</v>
      </c>
      <c r="D316" s="33">
        <v>0</v>
      </c>
      <c r="E316" s="33">
        <v>1.7869343600000003</v>
      </c>
      <c r="F316" s="33">
        <v>0</v>
      </c>
      <c r="G316" s="33">
        <v>0</v>
      </c>
      <c r="H316" s="33">
        <v>40</v>
      </c>
    </row>
    <row r="317" spans="1:8" x14ac:dyDescent="0.2">
      <c r="A317" s="32">
        <v>41132</v>
      </c>
      <c r="B317" s="33">
        <v>0</v>
      </c>
      <c r="C317" s="33">
        <v>2.8514632499999997</v>
      </c>
      <c r="D317" s="33">
        <v>0</v>
      </c>
      <c r="E317" s="33">
        <v>1.3401877274999998</v>
      </c>
      <c r="F317" s="33">
        <v>0</v>
      </c>
      <c r="G317" s="33">
        <v>0</v>
      </c>
      <c r="H317" s="33">
        <v>40</v>
      </c>
    </row>
    <row r="318" spans="1:8" x14ac:dyDescent="0.2">
      <c r="A318" s="32">
        <v>41133</v>
      </c>
      <c r="B318" s="33">
        <v>5.3339999999999996</v>
      </c>
      <c r="C318" s="33">
        <v>2.1574185000000003</v>
      </c>
      <c r="D318" s="33">
        <v>5.6006999999999998</v>
      </c>
      <c r="E318" s="33">
        <v>1.013986695</v>
      </c>
      <c r="F318" s="33">
        <v>0</v>
      </c>
      <c r="G318" s="33">
        <v>0</v>
      </c>
      <c r="H318" s="33">
        <v>40</v>
      </c>
    </row>
    <row r="319" spans="1:8" x14ac:dyDescent="0.2">
      <c r="A319" s="32">
        <v>41134</v>
      </c>
      <c r="B319" s="33">
        <v>0.2</v>
      </c>
      <c r="C319" s="33">
        <v>1.6627412499999998</v>
      </c>
      <c r="D319" s="33">
        <v>0.21</v>
      </c>
      <c r="E319" s="33">
        <v>0.78148838749999994</v>
      </c>
      <c r="F319" s="33">
        <v>0</v>
      </c>
      <c r="G319" s="33">
        <v>0</v>
      </c>
      <c r="H319" s="33">
        <v>40</v>
      </c>
    </row>
    <row r="320" spans="1:8" x14ac:dyDescent="0.2">
      <c r="A320" s="32">
        <v>41135</v>
      </c>
      <c r="B320" s="33">
        <v>6.6000000000000003E-2</v>
      </c>
      <c r="C320" s="33">
        <v>2.8044007499999997</v>
      </c>
      <c r="D320" s="33">
        <v>6.93E-2</v>
      </c>
      <c r="E320" s="33">
        <v>1.3180683524999999</v>
      </c>
      <c r="F320" s="33">
        <v>0</v>
      </c>
      <c r="G320" s="33">
        <v>0</v>
      </c>
      <c r="H320" s="33">
        <v>40</v>
      </c>
    </row>
    <row r="321" spans="1:8" x14ac:dyDescent="0.2">
      <c r="A321" s="32">
        <v>41136</v>
      </c>
      <c r="B321" s="33">
        <v>9.4060000000000006</v>
      </c>
      <c r="C321" s="33">
        <v>1.6090159999999998</v>
      </c>
      <c r="D321" s="33">
        <v>9.8763000000000005</v>
      </c>
      <c r="E321" s="33">
        <v>0.75623752</v>
      </c>
      <c r="F321" s="33">
        <v>0</v>
      </c>
      <c r="G321" s="33">
        <v>0</v>
      </c>
      <c r="H321" s="33">
        <v>40</v>
      </c>
    </row>
    <row r="322" spans="1:8" x14ac:dyDescent="0.2">
      <c r="A322" s="32">
        <v>41137</v>
      </c>
      <c r="B322" s="33">
        <v>0.59800000000000009</v>
      </c>
      <c r="C322" s="33">
        <v>2.7261982499999995</v>
      </c>
      <c r="D322" s="33">
        <v>0.62790000000000001</v>
      </c>
      <c r="E322" s="33">
        <v>1.2813131774999997</v>
      </c>
      <c r="F322" s="33">
        <v>0</v>
      </c>
      <c r="G322" s="33">
        <v>0</v>
      </c>
      <c r="H322" s="33">
        <v>40</v>
      </c>
    </row>
    <row r="323" spans="1:8" x14ac:dyDescent="0.2">
      <c r="A323" s="32">
        <v>41138</v>
      </c>
      <c r="B323" s="33">
        <v>19.806000000000008</v>
      </c>
      <c r="C323" s="33">
        <v>0.62767250000000008</v>
      </c>
      <c r="D323" s="33">
        <v>20.796300000000009</v>
      </c>
      <c r="E323" s="33">
        <v>0.29500607500000003</v>
      </c>
      <c r="F323" s="33">
        <v>0</v>
      </c>
      <c r="G323" s="33">
        <v>0</v>
      </c>
      <c r="H323" s="33">
        <v>40</v>
      </c>
    </row>
    <row r="324" spans="1:8" x14ac:dyDescent="0.2">
      <c r="A324" s="32">
        <v>41139</v>
      </c>
      <c r="B324" s="33">
        <v>7.3020000000000005</v>
      </c>
      <c r="C324" s="33">
        <v>1.771819</v>
      </c>
      <c r="D324" s="33">
        <v>7.6671000000000005</v>
      </c>
      <c r="E324" s="33">
        <v>0.83275493</v>
      </c>
      <c r="F324" s="33">
        <v>0</v>
      </c>
      <c r="G324" s="33">
        <v>0</v>
      </c>
      <c r="H324" s="33">
        <v>40</v>
      </c>
    </row>
    <row r="325" spans="1:8" x14ac:dyDescent="0.2">
      <c r="A325" s="32">
        <v>41140</v>
      </c>
      <c r="B325" s="33">
        <v>4.5999999999999996</v>
      </c>
      <c r="C325" s="33">
        <v>0.86349925000000005</v>
      </c>
      <c r="D325" s="33">
        <v>4.8299999999999992</v>
      </c>
      <c r="E325" s="33">
        <v>0.40584464750000004</v>
      </c>
      <c r="F325" s="33">
        <v>0</v>
      </c>
      <c r="G325" s="33">
        <v>0</v>
      </c>
      <c r="H325" s="33">
        <v>40</v>
      </c>
    </row>
    <row r="326" spans="1:8" x14ac:dyDescent="0.2">
      <c r="A326" s="32">
        <v>41141</v>
      </c>
      <c r="B326" s="33">
        <v>0.2</v>
      </c>
      <c r="C326" s="33">
        <v>2.5106667499999999</v>
      </c>
      <c r="D326" s="33">
        <v>0.21</v>
      </c>
      <c r="E326" s="33">
        <v>1.1800133724999999</v>
      </c>
      <c r="F326" s="33">
        <v>0</v>
      </c>
      <c r="G326" s="33">
        <v>0</v>
      </c>
      <c r="H326" s="33">
        <v>40</v>
      </c>
    </row>
    <row r="327" spans="1:8" x14ac:dyDescent="0.2">
      <c r="A327" s="32">
        <v>41142</v>
      </c>
      <c r="B327" s="33">
        <v>2.93</v>
      </c>
      <c r="C327" s="33">
        <v>2.052098</v>
      </c>
      <c r="D327" s="33">
        <v>3.0765000000000002</v>
      </c>
      <c r="E327" s="33">
        <v>0.96448606000000003</v>
      </c>
      <c r="F327" s="33">
        <v>0</v>
      </c>
      <c r="G327" s="33">
        <v>0</v>
      </c>
      <c r="H327" s="33">
        <v>40</v>
      </c>
    </row>
    <row r="328" spans="1:8" x14ac:dyDescent="0.2">
      <c r="A328" s="32">
        <v>41143</v>
      </c>
      <c r="B328" s="33">
        <v>3.5339999999999998</v>
      </c>
      <c r="C328" s="33">
        <v>2.1460092499999996</v>
      </c>
      <c r="D328" s="33">
        <v>3.7107000000000001</v>
      </c>
      <c r="E328" s="33">
        <v>1.0086243474999999</v>
      </c>
      <c r="F328" s="33">
        <v>0</v>
      </c>
      <c r="G328" s="33">
        <v>0</v>
      </c>
      <c r="H328" s="33">
        <v>40</v>
      </c>
    </row>
    <row r="329" spans="1:8" x14ac:dyDescent="0.2">
      <c r="A329" s="32">
        <v>41144</v>
      </c>
      <c r="B329" s="33">
        <v>1.0000000000000002</v>
      </c>
      <c r="C329" s="33">
        <v>1.3905634999999998</v>
      </c>
      <c r="D329" s="33">
        <v>1.0500000000000003</v>
      </c>
      <c r="E329" s="33">
        <v>0.65356484499999989</v>
      </c>
      <c r="F329" s="33">
        <v>0</v>
      </c>
      <c r="G329" s="33">
        <v>0</v>
      </c>
      <c r="H329" s="33">
        <v>40</v>
      </c>
    </row>
    <row r="330" spans="1:8" x14ac:dyDescent="0.2">
      <c r="A330" s="32">
        <v>41145</v>
      </c>
      <c r="B330" s="33">
        <v>0.86599999999999999</v>
      </c>
      <c r="C330" s="33">
        <v>0.96543400000000035</v>
      </c>
      <c r="D330" s="33">
        <v>0.90929999999999989</v>
      </c>
      <c r="E330" s="33">
        <v>0.45375398000000017</v>
      </c>
      <c r="F330" s="33">
        <v>0</v>
      </c>
      <c r="G330" s="33">
        <v>0</v>
      </c>
      <c r="H330" s="33">
        <v>40</v>
      </c>
    </row>
    <row r="331" spans="1:8" x14ac:dyDescent="0.2">
      <c r="A331" s="32">
        <v>41146</v>
      </c>
      <c r="B331" s="33">
        <v>23.122000000000007</v>
      </c>
      <c r="C331" s="33">
        <v>0.31996775</v>
      </c>
      <c r="D331" s="33">
        <v>24.278100000000009</v>
      </c>
      <c r="E331" s="33">
        <v>0.1503848425</v>
      </c>
      <c r="F331" s="33">
        <v>0</v>
      </c>
      <c r="G331" s="33">
        <v>0</v>
      </c>
      <c r="H331" s="33">
        <v>40</v>
      </c>
    </row>
    <row r="332" spans="1:8" x14ac:dyDescent="0.2">
      <c r="A332" s="32">
        <v>41147</v>
      </c>
      <c r="B332" s="33">
        <v>0.93200000000000016</v>
      </c>
      <c r="C332" s="33">
        <v>1.2745739999999999</v>
      </c>
      <c r="D332" s="33">
        <v>0.97860000000000014</v>
      </c>
      <c r="E332" s="33">
        <v>0.59904977999999998</v>
      </c>
      <c r="F332" s="33">
        <v>0</v>
      </c>
      <c r="G332" s="33">
        <v>0</v>
      </c>
      <c r="H332" s="33">
        <v>40</v>
      </c>
    </row>
    <row r="333" spans="1:8" x14ac:dyDescent="0.2">
      <c r="A333" s="32">
        <v>41148</v>
      </c>
      <c r="B333" s="33">
        <v>12.058000000000002</v>
      </c>
      <c r="C333" s="33">
        <v>0.84483574999999989</v>
      </c>
      <c r="D333" s="33">
        <v>12.660900000000002</v>
      </c>
      <c r="E333" s="33">
        <v>0.39707280249999999</v>
      </c>
      <c r="F333" s="33">
        <v>0</v>
      </c>
      <c r="G333" s="33">
        <v>0</v>
      </c>
      <c r="H333" s="33">
        <v>40</v>
      </c>
    </row>
    <row r="334" spans="1:8" x14ac:dyDescent="0.2">
      <c r="A334" s="32">
        <v>41149</v>
      </c>
      <c r="B334" s="33">
        <v>0.2</v>
      </c>
      <c r="C334" s="33">
        <v>2.7545854999999997</v>
      </c>
      <c r="D334" s="33">
        <v>0.21</v>
      </c>
      <c r="E334" s="33">
        <v>1.2946551849999997</v>
      </c>
      <c r="F334" s="33">
        <v>0</v>
      </c>
      <c r="G334" s="33">
        <v>0</v>
      </c>
      <c r="H334" s="33">
        <v>40</v>
      </c>
    </row>
    <row r="335" spans="1:8" x14ac:dyDescent="0.2">
      <c r="A335" s="32">
        <v>41150</v>
      </c>
      <c r="B335" s="33">
        <v>8.3919999999999995</v>
      </c>
      <c r="C335" s="33">
        <v>1.507593</v>
      </c>
      <c r="D335" s="33">
        <v>8.8116000000000003</v>
      </c>
      <c r="E335" s="33">
        <v>0.70856870999999999</v>
      </c>
      <c r="F335" s="33">
        <v>0</v>
      </c>
      <c r="G335" s="33">
        <v>0</v>
      </c>
      <c r="H335" s="33">
        <v>40</v>
      </c>
    </row>
    <row r="336" spans="1:8" x14ac:dyDescent="0.2">
      <c r="A336" s="32">
        <v>41151</v>
      </c>
      <c r="B336" s="33">
        <v>7.4000000000000012</v>
      </c>
      <c r="C336" s="33">
        <v>1.11389125</v>
      </c>
      <c r="D336" s="33">
        <v>7.7700000000000014</v>
      </c>
      <c r="E336" s="33">
        <v>0.52352888749999993</v>
      </c>
      <c r="F336" s="33">
        <v>0</v>
      </c>
      <c r="G336" s="33">
        <v>0</v>
      </c>
      <c r="H336" s="33">
        <v>40</v>
      </c>
    </row>
    <row r="337" spans="1:8" x14ac:dyDescent="0.2">
      <c r="A337" s="32">
        <v>41152</v>
      </c>
      <c r="B337" s="33">
        <v>0.8</v>
      </c>
      <c r="C337" s="33">
        <v>1.3850122499999997</v>
      </c>
      <c r="D337" s="33">
        <v>0.84</v>
      </c>
      <c r="E337" s="33">
        <v>0.65095575749999979</v>
      </c>
      <c r="F337" s="33">
        <v>0</v>
      </c>
      <c r="G337" s="33">
        <v>0</v>
      </c>
      <c r="H337" s="33">
        <v>40</v>
      </c>
    </row>
    <row r="338" spans="1:8" x14ac:dyDescent="0.2">
      <c r="A338" s="32">
        <v>41153</v>
      </c>
      <c r="B338" s="33">
        <v>0</v>
      </c>
      <c r="C338" s="33">
        <v>1.9146960000000004</v>
      </c>
      <c r="D338" s="33">
        <v>0</v>
      </c>
      <c r="E338" s="33">
        <v>0.89990712000000017</v>
      </c>
      <c r="F338" s="33">
        <v>0</v>
      </c>
      <c r="G338" s="33">
        <v>0</v>
      </c>
      <c r="H338" s="33">
        <v>40</v>
      </c>
    </row>
    <row r="339" spans="1:8" x14ac:dyDescent="0.2">
      <c r="A339" s="32">
        <v>41154</v>
      </c>
      <c r="B339" s="33">
        <v>0</v>
      </c>
      <c r="C339" s="33">
        <v>2.6097997500000001</v>
      </c>
      <c r="D339" s="33">
        <v>0</v>
      </c>
      <c r="E339" s="33">
        <v>1.2266058825000001</v>
      </c>
      <c r="F339" s="33">
        <v>0</v>
      </c>
      <c r="G339" s="33">
        <v>0</v>
      </c>
      <c r="H339" s="33">
        <v>40</v>
      </c>
    </row>
    <row r="340" spans="1:8" x14ac:dyDescent="0.2">
      <c r="A340" s="32">
        <v>41155</v>
      </c>
      <c r="B340" s="33">
        <v>0</v>
      </c>
      <c r="C340" s="33">
        <v>2.5595129999999999</v>
      </c>
      <c r="D340" s="33">
        <v>0</v>
      </c>
      <c r="E340" s="33">
        <v>1.20297111</v>
      </c>
      <c r="F340" s="33">
        <v>0</v>
      </c>
      <c r="G340" s="33">
        <v>0</v>
      </c>
      <c r="H340" s="33">
        <v>40</v>
      </c>
    </row>
    <row r="341" spans="1:8" x14ac:dyDescent="0.2">
      <c r="A341" s="32">
        <v>41156</v>
      </c>
      <c r="B341" s="33">
        <v>0</v>
      </c>
      <c r="C341" s="33">
        <v>2.2366954999999997</v>
      </c>
      <c r="D341" s="33">
        <v>0</v>
      </c>
      <c r="E341" s="33">
        <v>1.0512468849999999</v>
      </c>
      <c r="F341" s="33">
        <v>0</v>
      </c>
      <c r="G341" s="33">
        <v>0</v>
      </c>
      <c r="H341" s="33">
        <v>40</v>
      </c>
    </row>
    <row r="342" spans="1:8" x14ac:dyDescent="0.2">
      <c r="A342" s="32">
        <v>41157</v>
      </c>
      <c r="B342" s="33">
        <v>0</v>
      </c>
      <c r="C342" s="33">
        <v>2.0003029999999997</v>
      </c>
      <c r="D342" s="33">
        <v>0</v>
      </c>
      <c r="E342" s="33">
        <v>0.94014240999999987</v>
      </c>
      <c r="F342" s="33">
        <v>0</v>
      </c>
      <c r="G342" s="33">
        <v>0</v>
      </c>
      <c r="H342" s="33">
        <v>40</v>
      </c>
    </row>
    <row r="343" spans="1:8" x14ac:dyDescent="0.2">
      <c r="A343" s="32">
        <v>41158</v>
      </c>
      <c r="B343" s="33">
        <v>0</v>
      </c>
      <c r="C343" s="33">
        <v>1.7666562499999998</v>
      </c>
      <c r="D343" s="33">
        <v>0</v>
      </c>
      <c r="E343" s="33">
        <v>0.83032843749999996</v>
      </c>
      <c r="F343" s="33">
        <v>0</v>
      </c>
      <c r="G343" s="33">
        <v>0</v>
      </c>
      <c r="H343" s="33">
        <v>40</v>
      </c>
    </row>
    <row r="344" spans="1:8" x14ac:dyDescent="0.2">
      <c r="A344" s="32">
        <v>41159</v>
      </c>
      <c r="B344" s="33">
        <v>0.2</v>
      </c>
      <c r="C344" s="33">
        <v>2.5126832499999994</v>
      </c>
      <c r="D344" s="33">
        <v>0.21</v>
      </c>
      <c r="E344" s="33">
        <v>1.1809611274999998</v>
      </c>
      <c r="F344" s="33">
        <v>0</v>
      </c>
      <c r="G344" s="33">
        <v>0</v>
      </c>
      <c r="H344" s="33">
        <v>40</v>
      </c>
    </row>
    <row r="345" spans="1:8" x14ac:dyDescent="0.2">
      <c r="A345" s="32">
        <v>41160</v>
      </c>
      <c r="B345" s="33">
        <v>0</v>
      </c>
      <c r="C345" s="33">
        <v>1.9461322500000002</v>
      </c>
      <c r="D345" s="33">
        <v>0</v>
      </c>
      <c r="E345" s="33">
        <v>0.91468215750000015</v>
      </c>
      <c r="F345" s="33">
        <v>0</v>
      </c>
      <c r="G345" s="33">
        <v>0</v>
      </c>
      <c r="H345" s="33">
        <v>40</v>
      </c>
    </row>
    <row r="346" spans="1:8" x14ac:dyDescent="0.2">
      <c r="A346" s="32">
        <v>41161</v>
      </c>
      <c r="B346" s="33">
        <v>3.2</v>
      </c>
      <c r="C346" s="33">
        <v>2.06168475</v>
      </c>
      <c r="D346" s="33">
        <v>3.36</v>
      </c>
      <c r="E346" s="33">
        <v>0.96899183249999998</v>
      </c>
      <c r="F346" s="33">
        <v>0</v>
      </c>
      <c r="G346" s="33">
        <v>0</v>
      </c>
      <c r="H346" s="33">
        <v>40</v>
      </c>
    </row>
    <row r="347" spans="1:8" x14ac:dyDescent="0.2">
      <c r="A347" s="32">
        <v>41162</v>
      </c>
      <c r="B347" s="33">
        <v>4</v>
      </c>
      <c r="C347" s="33">
        <v>1.0240767499999999</v>
      </c>
      <c r="D347" s="33">
        <v>4.2</v>
      </c>
      <c r="E347" s="33">
        <v>0.48131607249999997</v>
      </c>
      <c r="F347" s="33">
        <v>0</v>
      </c>
      <c r="G347" s="33">
        <v>0</v>
      </c>
      <c r="H347" s="33">
        <v>40</v>
      </c>
    </row>
    <row r="348" spans="1:8" x14ac:dyDescent="0.2">
      <c r="A348" s="32">
        <v>41163</v>
      </c>
      <c r="B348" s="33">
        <v>5.4</v>
      </c>
      <c r="C348" s="33">
        <v>1.8471334999999998</v>
      </c>
      <c r="D348" s="33">
        <v>5.67</v>
      </c>
      <c r="E348" s="33">
        <v>0.86815274499999984</v>
      </c>
      <c r="F348" s="33">
        <v>0</v>
      </c>
      <c r="G348" s="33">
        <v>0</v>
      </c>
      <c r="H348" s="33">
        <v>40</v>
      </c>
    </row>
    <row r="349" spans="1:8" x14ac:dyDescent="0.2">
      <c r="A349" s="32">
        <v>41164</v>
      </c>
      <c r="B349" s="33">
        <v>2.4000000000000004</v>
      </c>
      <c r="C349" s="33">
        <v>1.088471</v>
      </c>
      <c r="D349" s="33">
        <v>2.5200000000000005</v>
      </c>
      <c r="E349" s="33">
        <v>0.51158136999999992</v>
      </c>
      <c r="F349" s="33">
        <v>0</v>
      </c>
      <c r="G349" s="33">
        <v>0</v>
      </c>
      <c r="H349" s="33">
        <v>40</v>
      </c>
    </row>
    <row r="350" spans="1:8" x14ac:dyDescent="0.2">
      <c r="A350" s="32">
        <v>41165</v>
      </c>
      <c r="B350" s="33">
        <v>0.2</v>
      </c>
      <c r="C350" s="33">
        <v>0.71145199999999986</v>
      </c>
      <c r="D350" s="33">
        <v>0.21</v>
      </c>
      <c r="E350" s="33">
        <v>0.33438243999999989</v>
      </c>
      <c r="F350" s="33">
        <v>0</v>
      </c>
      <c r="G350" s="33">
        <v>0</v>
      </c>
      <c r="H350" s="33">
        <v>40</v>
      </c>
    </row>
    <row r="351" spans="1:8" x14ac:dyDescent="0.2">
      <c r="A351" s="32">
        <v>41166</v>
      </c>
      <c r="B351" s="33">
        <v>2.6000000000000005</v>
      </c>
      <c r="C351" s="33">
        <v>1.1189167499999999</v>
      </c>
      <c r="D351" s="33">
        <v>2.7300000000000004</v>
      </c>
      <c r="E351" s="33">
        <v>0.5258908725</v>
      </c>
      <c r="F351" s="33">
        <v>0</v>
      </c>
      <c r="G351" s="33">
        <v>0</v>
      </c>
      <c r="H351" s="33">
        <v>40</v>
      </c>
    </row>
    <row r="352" spans="1:8" x14ac:dyDescent="0.2">
      <c r="A352" s="32">
        <v>41167</v>
      </c>
      <c r="B352" s="33">
        <v>0</v>
      </c>
      <c r="C352" s="33">
        <v>2.1259549999999998</v>
      </c>
      <c r="D352" s="33">
        <v>0</v>
      </c>
      <c r="E352" s="33">
        <v>0.99919884999999997</v>
      </c>
      <c r="F352" s="33">
        <v>0</v>
      </c>
      <c r="G352" s="33">
        <v>0</v>
      </c>
      <c r="H352" s="33">
        <v>40</v>
      </c>
    </row>
    <row r="353" spans="1:8" x14ac:dyDescent="0.2">
      <c r="A353" s="32">
        <v>41168</v>
      </c>
      <c r="B353" s="33">
        <v>3.0000000000000004</v>
      </c>
      <c r="C353" s="33">
        <v>1.2558882499999999</v>
      </c>
      <c r="D353" s="33">
        <v>3.1500000000000004</v>
      </c>
      <c r="E353" s="33">
        <v>0.59026747749999997</v>
      </c>
      <c r="F353" s="33">
        <v>0</v>
      </c>
      <c r="G353" s="33">
        <v>0</v>
      </c>
      <c r="H353" s="33">
        <v>40</v>
      </c>
    </row>
    <row r="354" spans="1:8" x14ac:dyDescent="0.2">
      <c r="A354" s="32">
        <v>41169</v>
      </c>
      <c r="B354" s="33">
        <v>2.2000000000000002</v>
      </c>
      <c r="C354" s="33">
        <v>1.1938935000000004</v>
      </c>
      <c r="D354" s="33">
        <v>2.3100000000000005</v>
      </c>
      <c r="E354" s="33">
        <v>0.56112994500000024</v>
      </c>
      <c r="F354" s="33">
        <v>0</v>
      </c>
      <c r="G354" s="33">
        <v>0</v>
      </c>
      <c r="H354" s="33">
        <v>40</v>
      </c>
    </row>
    <row r="355" spans="1:8" x14ac:dyDescent="0.2">
      <c r="A355" s="32">
        <v>41170</v>
      </c>
      <c r="B355" s="33">
        <v>3.8000000000000007</v>
      </c>
      <c r="C355" s="33">
        <v>1.86525075</v>
      </c>
      <c r="D355" s="33">
        <v>3.9900000000000007</v>
      </c>
      <c r="E355" s="33">
        <v>0.87666785250000001</v>
      </c>
      <c r="F355" s="33">
        <v>0</v>
      </c>
      <c r="G355" s="33">
        <v>0</v>
      </c>
      <c r="H355" s="33">
        <v>40</v>
      </c>
    </row>
    <row r="356" spans="1:8" x14ac:dyDescent="0.2">
      <c r="A356" s="32">
        <v>41171</v>
      </c>
      <c r="B356" s="33">
        <v>0</v>
      </c>
      <c r="C356" s="33">
        <v>1.9752142499999998</v>
      </c>
      <c r="D356" s="33">
        <v>0</v>
      </c>
      <c r="E356" s="33">
        <v>0.92835069749999988</v>
      </c>
      <c r="F356" s="33">
        <v>0</v>
      </c>
      <c r="G356" s="33">
        <v>0</v>
      </c>
      <c r="H356" s="33">
        <v>40</v>
      </c>
    </row>
    <row r="357" spans="1:8" x14ac:dyDescent="0.2">
      <c r="A357" s="32">
        <v>41172</v>
      </c>
      <c r="B357" s="33">
        <v>4</v>
      </c>
      <c r="C357" s="33">
        <v>0.60693275000000002</v>
      </c>
      <c r="D357" s="33">
        <v>4.2</v>
      </c>
      <c r="E357" s="33">
        <v>0.28525839250000001</v>
      </c>
      <c r="F357" s="33">
        <v>0</v>
      </c>
      <c r="G357" s="33">
        <v>0</v>
      </c>
      <c r="H357" s="33">
        <v>40</v>
      </c>
    </row>
    <row r="358" spans="1:8" x14ac:dyDescent="0.2">
      <c r="A358" s="32">
        <v>41173</v>
      </c>
      <c r="B358" s="33">
        <v>0.4</v>
      </c>
      <c r="C358" s="33">
        <v>1.0279347499999998</v>
      </c>
      <c r="D358" s="33">
        <v>0.42</v>
      </c>
      <c r="E358" s="33">
        <v>0.48312933249999995</v>
      </c>
      <c r="F358" s="33">
        <v>0</v>
      </c>
      <c r="G358" s="33">
        <v>0</v>
      </c>
      <c r="H358" s="33">
        <v>40</v>
      </c>
    </row>
    <row r="359" spans="1:8" x14ac:dyDescent="0.2">
      <c r="A359" s="32">
        <v>41174</v>
      </c>
      <c r="B359" s="33">
        <v>0.2</v>
      </c>
      <c r="C359" s="33">
        <v>2.0383067500000003</v>
      </c>
      <c r="D359" s="33">
        <v>0.21</v>
      </c>
      <c r="E359" s="33">
        <v>0.95800417250000014</v>
      </c>
      <c r="F359" s="33">
        <v>0</v>
      </c>
      <c r="G359" s="33">
        <v>0</v>
      </c>
      <c r="H359" s="33">
        <v>40</v>
      </c>
    </row>
    <row r="360" spans="1:8" x14ac:dyDescent="0.2">
      <c r="A360" s="32">
        <v>41175</v>
      </c>
      <c r="B360" s="33">
        <v>0</v>
      </c>
      <c r="C360" s="33">
        <v>1.0774472499999999</v>
      </c>
      <c r="D360" s="33">
        <v>0</v>
      </c>
      <c r="E360" s="33">
        <v>0.50640020749999992</v>
      </c>
      <c r="F360" s="33">
        <v>0</v>
      </c>
      <c r="G360" s="33">
        <v>0</v>
      </c>
      <c r="H360" s="33">
        <v>40</v>
      </c>
    </row>
    <row r="361" spans="1:8" x14ac:dyDescent="0.2">
      <c r="A361" s="32">
        <v>41176</v>
      </c>
      <c r="B361" s="33">
        <v>40</v>
      </c>
      <c r="C361" s="33">
        <v>4.4583249999999998E-2</v>
      </c>
      <c r="D361" s="33">
        <v>42</v>
      </c>
      <c r="E361" s="33">
        <v>2.0954127499999999E-2</v>
      </c>
      <c r="F361" s="33">
        <v>1.9790458725000022</v>
      </c>
      <c r="G361" s="33">
        <v>0</v>
      </c>
      <c r="H361" s="33">
        <v>40.217695045974999</v>
      </c>
    </row>
    <row r="362" spans="1:8" x14ac:dyDescent="0.2">
      <c r="A362" s="32">
        <v>41177</v>
      </c>
      <c r="B362" s="33">
        <v>39.199999999999996</v>
      </c>
      <c r="C362" s="33">
        <v>0.14992775</v>
      </c>
      <c r="D362" s="33">
        <v>41.16</v>
      </c>
      <c r="E362" s="33">
        <v>7.0466042499999992E-2</v>
      </c>
      <c r="F362" s="33">
        <v>2.8508847840249971</v>
      </c>
      <c r="G362" s="33">
        <v>0</v>
      </c>
      <c r="H362" s="33">
        <v>40.31359732624275</v>
      </c>
    </row>
    <row r="363" spans="1:8" x14ac:dyDescent="0.2">
      <c r="A363" s="32">
        <v>41178</v>
      </c>
      <c r="B363" s="33">
        <v>1.8000000000000003</v>
      </c>
      <c r="C363" s="33">
        <v>1.1308640000000001</v>
      </c>
      <c r="D363" s="33">
        <v>1.8900000000000003</v>
      </c>
      <c r="E363" s="33">
        <v>0.5315060800000001</v>
      </c>
      <c r="F363" s="33">
        <v>0</v>
      </c>
      <c r="G363" s="33">
        <v>0</v>
      </c>
      <c r="H363" s="33">
        <v>40</v>
      </c>
    </row>
    <row r="364" spans="1:8" x14ac:dyDescent="0.2">
      <c r="A364" s="32">
        <v>41179</v>
      </c>
      <c r="B364" s="33">
        <v>0</v>
      </c>
      <c r="C364" s="33">
        <v>0.93935325000000003</v>
      </c>
      <c r="D364" s="33">
        <v>0</v>
      </c>
      <c r="E364" s="33">
        <v>0.4414960275</v>
      </c>
      <c r="F364" s="33">
        <v>0</v>
      </c>
      <c r="G364" s="33">
        <v>0</v>
      </c>
      <c r="H364" s="33">
        <v>40</v>
      </c>
    </row>
    <row r="365" spans="1:8" x14ac:dyDescent="0.2">
      <c r="A365" s="32">
        <v>41180</v>
      </c>
      <c r="B365" s="33">
        <v>3.2</v>
      </c>
      <c r="C365" s="33">
        <v>0.96931000000000012</v>
      </c>
      <c r="D365" s="33">
        <v>3.36</v>
      </c>
      <c r="E365" s="33">
        <v>0.45557570000000003</v>
      </c>
      <c r="F365" s="33">
        <v>0</v>
      </c>
      <c r="G365" s="33">
        <v>0</v>
      </c>
      <c r="H365" s="33">
        <v>40</v>
      </c>
    </row>
    <row r="366" spans="1:8" x14ac:dyDescent="0.2">
      <c r="A366" s="32">
        <v>41181</v>
      </c>
      <c r="B366" s="33">
        <v>0.2</v>
      </c>
      <c r="C366" s="33">
        <v>1.2996294999999998</v>
      </c>
      <c r="D366" s="33">
        <v>0.21</v>
      </c>
      <c r="E366" s="33">
        <v>0.61082586499999991</v>
      </c>
      <c r="F366" s="33">
        <v>0</v>
      </c>
      <c r="G366" s="33">
        <v>0</v>
      </c>
      <c r="H366" s="33">
        <v>40</v>
      </c>
    </row>
    <row r="367" spans="1:8" x14ac:dyDescent="0.2">
      <c r="A367" s="32">
        <v>41182</v>
      </c>
      <c r="B367" s="33">
        <v>9</v>
      </c>
      <c r="C367" s="33">
        <v>0.81011875</v>
      </c>
      <c r="D367" s="33">
        <v>9.4499999999999993</v>
      </c>
      <c r="E367" s="33">
        <v>0.38075581250000001</v>
      </c>
      <c r="F367" s="33">
        <v>0</v>
      </c>
      <c r="G367" s="33">
        <v>0</v>
      </c>
      <c r="H367" s="33">
        <v>40</v>
      </c>
    </row>
    <row r="368" spans="1:8" ht="22" customHeight="1" x14ac:dyDescent="0.2">
      <c r="A368" s="34" t="s">
        <v>22</v>
      </c>
      <c r="B368" s="34">
        <f>SUM(B2:B367)</f>
        <v>1173.3899999999999</v>
      </c>
      <c r="C368" s="34">
        <f>SUM(C2:C367)</f>
        <v>456.85283849999968</v>
      </c>
      <c r="D368" s="33"/>
      <c r="E368" s="33"/>
      <c r="F368" s="33"/>
      <c r="G368" s="33"/>
      <c r="H368" s="33"/>
    </row>
  </sheetData>
  <mergeCells count="1">
    <mergeCell ref="I21:P22"/>
  </mergeCells>
  <phoneticPr fontId="16" type="noConversion"/>
  <pageMargins left="0.7" right="0.7" top="0.75" bottom="0.75" header="0.3" footer="0.3"/>
  <pageSetup paperSize="9" orientation="portrait" r:id="rId1"/>
  <ignoredErrors>
    <ignoredError sqref="K2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Scroll Bar 3">
              <controlPr defaultSize="0" autoPict="0">
                <anchor moveWithCells="1">
                  <from>
                    <xdr:col>8</xdr:col>
                    <xdr:colOff>12700</xdr:colOff>
                    <xdr:row>22</xdr:row>
                    <xdr:rowOff>25400</xdr:rowOff>
                  </from>
                  <to>
                    <xdr:col>16</xdr:col>
                    <xdr:colOff>12700</xdr:colOff>
                    <xdr:row>23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Console</vt:lpstr>
      <vt:lpstr>Data</vt:lpstr>
      <vt:lpstr>DatammDAY</vt:lpstr>
    </vt:vector>
  </TitlesOfParts>
  <Company>Newcastle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Owen</dc:creator>
  <cp:lastModifiedBy>Microsoft Office User</cp:lastModifiedBy>
  <dcterms:created xsi:type="dcterms:W3CDTF">2013-01-25T14:17:43Z</dcterms:created>
  <dcterms:modified xsi:type="dcterms:W3CDTF">2017-04-23T15:25:45Z</dcterms:modified>
</cp:coreProperties>
</file>