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ILCON Monthly Status Report\MILCON RPT Calendar 2018\Published Reports\"/>
    </mc:Choice>
  </mc:AlternateContent>
  <workbookProtection workbookPassword="C2CE" lockStructure="1"/>
  <bookViews>
    <workbookView xWindow="12585" yWindow="45" windowWidth="12630" windowHeight="1164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<sst xmlns="http://schemas.openxmlformats.org/spreadsheetml/2006/main" count="18656" uniqueCount="4458">
  <si>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</si>
  <si>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</si>
  <si>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</si>
  <si>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</si>
  <si>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</si>
  <si>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</si>
  <si>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</si>
  <si>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</si>
  <si>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</si>
  <si>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</si>
  <si>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</si>
  <si>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</si>
  <si>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</si>
  <si>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</si>
  <si>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</si>
  <si>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</si>
  <si>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</si>
  <si>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</si>
  <si>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</si>
  <si>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</si>
  <si>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</si>
  <si>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</si>
  <si>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</si>
  <si>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</si>
  <si>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</si>
  <si>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</si>
  <si>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</si>
  <si>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</si>
  <si>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</si>
  <si>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</si>
  <si>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</si>
  <si>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</si>
  <si>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</si>
  <si>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</si>
  <si>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</si>
  <si>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Afghanistan</t>
  </si>
  <si>
    <t>ACC093972</t>
  </si>
  <si>
    <t>RUNWAY (FOB DWYER, GARMSIR, AFGHAN)</t>
  </si>
  <si>
    <t>Colorado</t>
  </si>
  <si>
    <t>United States</t>
  </si>
  <si>
    <t>ACC123301</t>
  </si>
  <si>
    <t>13 ASOS Expansion</t>
  </si>
  <si>
    <t>Germany</t>
  </si>
  <si>
    <t>AFAF140005</t>
  </si>
  <si>
    <t>Construct Airfield and Base Camp</t>
  </si>
  <si>
    <t>Oklahoma</t>
  </si>
  <si>
    <t>AGGN143005A</t>
  </si>
  <si>
    <t>KC-46A FTU ADAL FUEL CELL MAINTENANCE HANGAR</t>
  </si>
  <si>
    <t>AGGN173001</t>
  </si>
  <si>
    <t>KC-46A FTU FTC SIMULATOR FACILITY PHASE 2</t>
  </si>
  <si>
    <t>Guam</t>
  </si>
  <si>
    <t>AJJY123010</t>
  </si>
  <si>
    <t>Guam Strike Fuel Systems Maintenance Hangar</t>
  </si>
  <si>
    <t>AJJY133027</t>
  </si>
  <si>
    <t>Guam Strike Tanker Gp Maint Hangar/Amu/Sqd Ops (Incr 1)</t>
  </si>
  <si>
    <t>AJJY133028</t>
  </si>
  <si>
    <t>PAR Low Observable/Corrosion Control/Composite Repair Shop</t>
  </si>
  <si>
    <t>AJJY143030</t>
  </si>
  <si>
    <t>APR SOUTH RAMP UTILITIES PHASE 2</t>
  </si>
  <si>
    <t>AJJY143760</t>
  </si>
  <si>
    <t>Hardened Structures For POL Fuel Systems</t>
  </si>
  <si>
    <t>AJJY150600</t>
  </si>
  <si>
    <t>APR INSTALLATION CONTROL CENTER</t>
  </si>
  <si>
    <t>AJJY163004</t>
  </si>
  <si>
    <t>APR - Dispersed Maintenance Spares and SE Storage Facility</t>
  </si>
  <si>
    <t>Maryland</t>
  </si>
  <si>
    <t>AJXF093000</t>
  </si>
  <si>
    <t>CONSTRUCT 21 POINT ENCLOSED FIRING RANGE</t>
  </si>
  <si>
    <t>AJXF103010</t>
  </si>
  <si>
    <t>Construct Helicopter Operations Facility</t>
  </si>
  <si>
    <t>Unspecified Minor Military Construction</t>
  </si>
  <si>
    <t>Qatar</t>
  </si>
  <si>
    <t>ALUA110032</t>
  </si>
  <si>
    <t>Fuel Truck Parking</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</si>
  <si>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</si>
  <si>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</si>
  <si>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</si>
  <si>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</si>
  <si>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</si>
  <si>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</si>
  <si>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</si>
  <si>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</si>
  <si>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</si>
  <si>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</si>
  <si>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</si>
  <si>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</si>
  <si>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</si>
  <si>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</si>
  <si>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Oman</t>
  </si>
  <si>
    <t>AMAB120001</t>
  </si>
  <si>
    <t>AIRLIFT APRON</t>
  </si>
  <si>
    <t>Italy</t>
  </si>
  <si>
    <t>ASHE103001</t>
  </si>
  <si>
    <t>F-16 Mission Training Center</t>
  </si>
  <si>
    <t>ASHE143006</t>
  </si>
  <si>
    <t>MILITARY WORKING DOG (MWD) KENNEL COMPLEX</t>
  </si>
  <si>
    <t>Louisiana</t>
  </si>
  <si>
    <t>AWUB105003</t>
  </si>
  <si>
    <t>FIRE STATION NO. 2</t>
  </si>
  <si>
    <t>California</t>
  </si>
  <si>
    <t>BAEY143000</t>
  </si>
  <si>
    <t>Distributed Common Ground Station (DCGS) Operations Facility</t>
  </si>
  <si>
    <t>CADJ140004;</t>
  </si>
  <si>
    <t>BAGR113023</t>
  </si>
  <si>
    <t>HELICOPTER RAMP EXPANSION</t>
  </si>
  <si>
    <t>Djibouti</t>
  </si>
  <si>
    <t>CADJ170001</t>
  </si>
  <si>
    <t>Construct Chabelley Access Road</t>
  </si>
  <si>
    <t>CADJ170002</t>
  </si>
  <si>
    <t>Construct Parking Apron and Taxiway</t>
  </si>
  <si>
    <t>CRWU063008</t>
  </si>
  <si>
    <t>Small Arms Range Complex</t>
  </si>
  <si>
    <t>New Mexico</t>
  </si>
  <si>
    <t>CZQZ073050</t>
  </si>
  <si>
    <t>DORMITORY (144 RM)</t>
  </si>
  <si>
    <t>CZQZ083500</t>
  </si>
  <si>
    <t>North Fitness Center</t>
  </si>
  <si>
    <t>CZQZ113000</t>
  </si>
  <si>
    <t>CONSTRUCT AT/FP GATE - PORTALES</t>
  </si>
  <si>
    <t>CZQZ160010</t>
  </si>
  <si>
    <t>Add/Alter HVAC, RPA Ops Center, Bldg 848</t>
  </si>
  <si>
    <t>Florida</t>
  </si>
  <si>
    <t>DBEH063000</t>
  </si>
  <si>
    <t>Range Communications Facility</t>
  </si>
  <si>
    <t>DBEH133000</t>
  </si>
  <si>
    <t>Final Denial Barrier, South Gate</t>
  </si>
  <si>
    <t>United Arab Emirates</t>
  </si>
  <si>
    <t>DHAF080145</t>
  </si>
  <si>
    <t>INFORMATION TRANSFER NODE</t>
  </si>
  <si>
    <t>DHAF105000</t>
  </si>
  <si>
    <t>DINING FACILITY</t>
  </si>
  <si>
    <t>DHAF110018</t>
  </si>
  <si>
    <t>Expeditionary Mission Support Group Headquarters</t>
  </si>
  <si>
    <t>DHAF110019</t>
  </si>
  <si>
    <t>Kennel</t>
  </si>
  <si>
    <t>DHAF120029</t>
  </si>
  <si>
    <t>Battlespace Command and Control Center (BC3) Site</t>
  </si>
  <si>
    <t>Alaska</t>
  </si>
  <si>
    <t>DXEB053005</t>
  </si>
  <si>
    <t>FIRE STATION</t>
  </si>
  <si>
    <t>DXEB133001</t>
  </si>
  <si>
    <t>EMERGENCY POWER PLANT FUEL STORAGE</t>
  </si>
  <si>
    <t>North Dakota</t>
  </si>
  <si>
    <t>EGYN083001</t>
  </si>
  <si>
    <t>CONSOLIDATED DORMITORY</t>
  </si>
  <si>
    <t>Poland</t>
  </si>
  <si>
    <t>EPLK150006</t>
  </si>
  <si>
    <t>ERI: CONSTRUCT SQUADRON OPERATIONS FACILITY</t>
  </si>
  <si>
    <t>EPPW170003</t>
  </si>
  <si>
    <t>United Kingdom</t>
  </si>
  <si>
    <t>EXSW123006</t>
  </si>
  <si>
    <t>CONSOLIDATED SATCOM/TECH CONTROL FACILITY</t>
  </si>
  <si>
    <t>Lithuania</t>
  </si>
  <si>
    <t>EYSA150022</t>
  </si>
  <si>
    <t>ERI: MUNITIONS STORAGE</t>
  </si>
  <si>
    <t>Arizona</t>
  </si>
  <si>
    <t>FBNV113002</t>
  </si>
  <si>
    <t>HC-130J Aerial Cargo Facility</t>
  </si>
  <si>
    <t>YWHG111005;</t>
  </si>
  <si>
    <t>FBNV113005</t>
  </si>
  <si>
    <t>HC-130J Wash Rack</t>
  </si>
  <si>
    <t>FBNV113008</t>
  </si>
  <si>
    <t>HC-130J AGE Covered Storage</t>
  </si>
  <si>
    <t>FSPM053503C</t>
  </si>
  <si>
    <t>FLIGHT LINE FIRE STATION</t>
  </si>
  <si>
    <t>FSPM153500</t>
  </si>
  <si>
    <t>COMBINED TEST FORCE (CTF) COMPOUND</t>
  </si>
  <si>
    <t>FTEV123007</t>
  </si>
  <si>
    <t>ADD TO 39 IOS FACILITY</t>
  </si>
  <si>
    <t>FTFA033003</t>
  </si>
  <si>
    <t>Flightline Fire Station</t>
  </si>
  <si>
    <t>FTQW163011</t>
  </si>
  <si>
    <t>F-35A Flight Sim /ADAL Sqd Ops/AMU</t>
  </si>
  <si>
    <t>FTQW170100</t>
  </si>
  <si>
    <t>F-35A ADAL FIELD TRAINING DETACHMENT (FTD) FACILITY</t>
  </si>
  <si>
    <t>FTQW170106</t>
  </si>
  <si>
    <t>F-35A HANGAR/PROPULSION MAINT/DISPATCH</t>
  </si>
  <si>
    <t>FTQW170112</t>
  </si>
  <si>
    <t>F-35A AIRCRAFT WEATHER SHELTER SQD #1</t>
  </si>
  <si>
    <t>FTQW170113</t>
  </si>
  <si>
    <t>F-35A EARTH COVERED MAGAZINES</t>
  </si>
  <si>
    <t>FTQW170114</t>
  </si>
  <si>
    <t>F-35A HANGAR/SQUAD OPS/AMU SQD #2</t>
  </si>
  <si>
    <t>FTQW180102</t>
  </si>
  <si>
    <t>F-35A OSS/Weapons/Intel Facility</t>
  </si>
  <si>
    <t>FTQW180103</t>
  </si>
  <si>
    <t>F-35A AGE Facility / Fillstand</t>
  </si>
  <si>
    <t>FTQW180105</t>
  </si>
  <si>
    <t>F-35A R-11 Fuel Truck Shelter</t>
  </si>
  <si>
    <t>FTQW180106</t>
  </si>
  <si>
    <t>F-35A SATELLITE DINING FACILITY</t>
  </si>
  <si>
    <t>FTQW180107</t>
  </si>
  <si>
    <t>F-35A Consolidated Munitions Admin Facility</t>
  </si>
  <si>
    <t>FTQW180111</t>
  </si>
  <si>
    <t>F-35A Extend Utiliduct to South Loop</t>
  </si>
  <si>
    <t>FTQW183001</t>
  </si>
  <si>
    <t>F-35A Aircraft Weather Shelter SQD #2</t>
  </si>
  <si>
    <t>South Dakota</t>
  </si>
  <si>
    <t>FXBM063002</t>
  </si>
  <si>
    <t>DORMITORY (168 RM)</t>
  </si>
  <si>
    <t>FXSB041069</t>
  </si>
  <si>
    <t>COMMERCIAL VEHICLE SEARCH POST ROAD GATE</t>
  </si>
  <si>
    <t>Wyoming</t>
  </si>
  <si>
    <t>GHLN083004</t>
  </si>
  <si>
    <t>MISSILE TRANSFER FACILITY</t>
  </si>
  <si>
    <t>HACC123204</t>
  </si>
  <si>
    <t>UAS SATCOM Relay Pads and Facility</t>
  </si>
  <si>
    <t>New Jersey</t>
  </si>
  <si>
    <t>HEKP103001</t>
  </si>
  <si>
    <t>Virginia</t>
  </si>
  <si>
    <t>HERT137167</t>
  </si>
  <si>
    <t>Active Vehicle Barricades, Main Gate</t>
  </si>
  <si>
    <t>Hawaii</t>
  </si>
  <si>
    <t>KNMD142222</t>
  </si>
  <si>
    <t>C-17 Modernize Hangar 35, Docks 1 and 2</t>
  </si>
  <si>
    <t>Utah</t>
  </si>
  <si>
    <t>KRSM003009</t>
  </si>
  <si>
    <t>Fire Crash Rescue Station</t>
  </si>
  <si>
    <t>KRSM083007</t>
  </si>
  <si>
    <t>649 MUNS Munitions STAMP/Maintenance &amp; Inspection Facility</t>
  </si>
  <si>
    <t>KRSM103013</t>
  </si>
  <si>
    <t>F-35A HANGAR 40/42 ADAL AND AMU</t>
  </si>
  <si>
    <t>KRSM133002</t>
  </si>
  <si>
    <t>HAYMAN IGLOOS</t>
  </si>
  <si>
    <t>KRSM143006</t>
  </si>
  <si>
    <t>649 MUNS Precision Guided Missile Maintenance Facility</t>
  </si>
  <si>
    <t>KRSM143007</t>
  </si>
  <si>
    <t>649 MUNS Munitions Storage Magazines</t>
  </si>
  <si>
    <t>KRSM153001</t>
  </si>
  <si>
    <t>F-35A FLIGHT SIMULATOR ADDITION, PHASE 2</t>
  </si>
  <si>
    <t>KWRD043006</t>
  </si>
  <si>
    <t>HAZARDOUS CARGO PAD AND TAXIWAY</t>
  </si>
  <si>
    <t>Turkey</t>
  </si>
  <si>
    <t>LJYC133003</t>
  </si>
  <si>
    <t>AIRFIELD FIRE / CRASH RESCUE STATION</t>
  </si>
  <si>
    <t>Romania</t>
  </si>
  <si>
    <t>LRCT150007</t>
  </si>
  <si>
    <t>ERI: EXTEND PARKING APRONS</t>
  </si>
  <si>
    <t>LRCT150008</t>
  </si>
  <si>
    <t>ERI: CONSTRUCT MUNITIONS STORAGE AREA</t>
  </si>
  <si>
    <t>LRCT150009</t>
  </si>
  <si>
    <t>ERI: CONSTRUCT ONE-BAY HANGAR</t>
  </si>
  <si>
    <t>LRCT150010</t>
  </si>
  <si>
    <t>Military Family Housing Improvement</t>
  </si>
  <si>
    <t>LXEZ154288</t>
  </si>
  <si>
    <t>IMPROVE FAMILY HSG INFRASTRUCTURE, PH 4</t>
  </si>
  <si>
    <t>MHMV103108</t>
  </si>
  <si>
    <t>COMBAT RESCUE HELICOPTER (CRH) SIMULATOR</t>
  </si>
  <si>
    <t>Texas</t>
  </si>
  <si>
    <t>MPLS3274JB</t>
  </si>
  <si>
    <t>Massachusetts</t>
  </si>
  <si>
    <t>MXRD073000</t>
  </si>
  <si>
    <t>SYSTEM MANAGEMENT ENGINEERING FACILITY</t>
  </si>
  <si>
    <t>MXRD083002</t>
  </si>
  <si>
    <t>DORMITORY (72 RM)</t>
  </si>
  <si>
    <t>Arkansas</t>
  </si>
  <si>
    <t>NKAK963001P</t>
  </si>
  <si>
    <t>REFUELING VEHICLE REPAIR SHOP CORRECT LIFE HEALTH SAFETY</t>
  </si>
  <si>
    <t>NUEX093009</t>
  </si>
  <si>
    <t>F-35A ADAL FUEL OFFLOAD FACILITY</t>
  </si>
  <si>
    <t>NUEX093016</t>
  </si>
  <si>
    <t>COMMUNICATIONS FACILITY</t>
  </si>
  <si>
    <t>NUEX103005</t>
  </si>
  <si>
    <t>Construct Flightline Fillstands</t>
  </si>
  <si>
    <t>NUEX113001</t>
  </si>
  <si>
    <t>FLIGHT LINE SECURITY FENCE</t>
  </si>
  <si>
    <t>NUEX123001</t>
  </si>
  <si>
    <t>F-35 Aircraft Maintenance Hangar (Squadron 2)</t>
  </si>
  <si>
    <t>NUEX123002</t>
  </si>
  <si>
    <t>F-35A BOMB BUILD-UP FACILITY</t>
  </si>
  <si>
    <t>NUEX123004</t>
  </si>
  <si>
    <t>F-35A SQUADRON OPERATIONS/AMU/HANGAR (SQUADRON 4)</t>
  </si>
  <si>
    <t>NUEX123005</t>
  </si>
  <si>
    <t>F-35A AIRCRAFT MAINTENANCE HANGAR (SQUADRON 3)</t>
  </si>
  <si>
    <t>NUEX133000</t>
  </si>
  <si>
    <t>F-35 SQUADRON OPERATIONS/AIRCRAFT MAINTENANCE UNIT #5</t>
  </si>
  <si>
    <t>Montana</t>
  </si>
  <si>
    <t>NZAS043002</t>
  </si>
  <si>
    <t>TACTICAL RESPONSE FORCE ALERT FACILITY</t>
  </si>
  <si>
    <t>Australia</t>
  </si>
  <si>
    <t>PAF150400</t>
  </si>
  <si>
    <t>APR  EXPAND AIRCRAFT PARKING APRON</t>
  </si>
  <si>
    <t>PAF150500</t>
  </si>
  <si>
    <t>APR AIRCRAFT MAINTENANCE SUPPORT FACILITY</t>
  </si>
  <si>
    <t>PAYZ130011</t>
  </si>
  <si>
    <t>U.S. Cyber Command Joint Operations Center</t>
  </si>
  <si>
    <t>Estonia</t>
  </si>
  <si>
    <t>PAYZ15001A</t>
  </si>
  <si>
    <t>ERI: Improve Airfield Infrastructure</t>
  </si>
  <si>
    <t>PAYZ15001B</t>
  </si>
  <si>
    <t>Latvia</t>
  </si>
  <si>
    <t>PAYZ15001C</t>
  </si>
  <si>
    <t>Bulgaria</t>
  </si>
  <si>
    <t>PAYZ15001D</t>
  </si>
  <si>
    <t>PAYZ15001E</t>
  </si>
  <si>
    <t>PAYZ15001H</t>
  </si>
  <si>
    <t>ERI: Improve Weapons Storage Facility</t>
  </si>
  <si>
    <t>PAYZ15002A</t>
  </si>
  <si>
    <t>ERI: Improve Support Infrastructure</t>
  </si>
  <si>
    <t>Kansas</t>
  </si>
  <si>
    <t>PRQE105144</t>
  </si>
  <si>
    <t>AIR TRAFFIC CONTROL TOWER</t>
  </si>
  <si>
    <t>PRQE165113</t>
  </si>
  <si>
    <t>KC-46A ALTER FLIGHT SIMULATOR BLDGS</t>
  </si>
  <si>
    <t>PRQE175112</t>
  </si>
  <si>
    <t>KC-46A ADAL TAXIWAY DELTA</t>
  </si>
  <si>
    <t>PTFL126001</t>
  </si>
  <si>
    <t>Addition To Maintenance Training Facility, Bldg 2324</t>
  </si>
  <si>
    <t>PTFL136001</t>
  </si>
  <si>
    <t>READINESS (C-CBRNE) BATTLE AXE FACILITY</t>
  </si>
  <si>
    <t>PXLY100034</t>
  </si>
  <si>
    <t>RANGE GENERAL PURPOSE MAINT FAC, MAFR</t>
  </si>
  <si>
    <t>PXLY100035</t>
  </si>
  <si>
    <t>RANGE OPS SUPPORT FAC, MAFR</t>
  </si>
  <si>
    <t>QJVF092009</t>
  </si>
  <si>
    <t>B-52 ADAL Aircraft Maintenance Unit (AMU)</t>
  </si>
  <si>
    <t>QJVF092013</t>
  </si>
  <si>
    <t>B-52 Munitions Storage Igloos</t>
  </si>
  <si>
    <t>QJVF143101</t>
  </si>
  <si>
    <t>MISSILE MAINTENANCE B1134 ADDITION</t>
  </si>
  <si>
    <t>Japan</t>
  </si>
  <si>
    <t>QKKA133001P1</t>
  </si>
  <si>
    <t>Improve Family Housing, Ph 1</t>
  </si>
  <si>
    <t>QKKA153001</t>
  </si>
  <si>
    <t>DEMO AND CONSOLIDATE JET ENGINE MAINTENANCE STORAGE FACILITY</t>
  </si>
  <si>
    <t>QKKA154008</t>
  </si>
  <si>
    <t>IMPROVE FAMILY HOUSING PH 3, A/C, WEATHERIZATION</t>
  </si>
  <si>
    <t>Nevada</t>
  </si>
  <si>
    <t>RKMF143001</t>
  </si>
  <si>
    <t>F-35A Maintenance Hangar/Amu</t>
  </si>
  <si>
    <t>RKMF143002</t>
  </si>
  <si>
    <t>F-35A LIVE ORDNANCE LOADING AREA</t>
  </si>
  <si>
    <t>RKMF143003</t>
  </si>
  <si>
    <t>F-35A AIRFIELD PAVEMENTS</t>
  </si>
  <si>
    <t>RKMF183001</t>
  </si>
  <si>
    <t>VIRTUAL WARFARE CENTER OPERATIONS FACILITY</t>
  </si>
  <si>
    <t>Nebraska</t>
  </si>
  <si>
    <t>SGBP100904C</t>
  </si>
  <si>
    <t>USSTRATCOM Replacement Facility - Incr 1</t>
  </si>
  <si>
    <t>SGBP150907</t>
  </si>
  <si>
    <t>SXHT013001</t>
  </si>
  <si>
    <t>FIRE/CRASH RESCUE STATION</t>
  </si>
  <si>
    <t>TYFR053037</t>
  </si>
  <si>
    <t>Aerospace Ground Equipment Maintenance Complex</t>
  </si>
  <si>
    <t>TYFR063017</t>
  </si>
  <si>
    <t>DORMITORY (192 RM)</t>
  </si>
  <si>
    <t>TYFR106020U</t>
  </si>
  <si>
    <t>MUNITIONS SHIPPING AND RECEIVING FACILITY</t>
  </si>
  <si>
    <t>TYFR106261</t>
  </si>
  <si>
    <t>PL-1 SECURITY MEASURES FOR COMMUNICATIONS COMPOUND</t>
  </si>
  <si>
    <t>TYFR136157</t>
  </si>
  <si>
    <t>ADD/ALTER LARGE VEHICLE INSPECTION STATION</t>
  </si>
  <si>
    <t>TYFU083507R2</t>
  </si>
  <si>
    <t>Dormitory (128 Rm)</t>
  </si>
  <si>
    <t>Georgia</t>
  </si>
  <si>
    <t>UHHZ110323W</t>
  </si>
  <si>
    <t>AIRFIELD FENCE, GATES</t>
  </si>
  <si>
    <t>VYHK143301</t>
  </si>
  <si>
    <t>Catch Basin For Storm Water Discharge, Location 2, Welscherw</t>
  </si>
  <si>
    <t>Greenland</t>
  </si>
  <si>
    <t>WWCX103027</t>
  </si>
  <si>
    <t>Thule Consolidation, Phase 1</t>
  </si>
  <si>
    <t>WWCX103028</t>
  </si>
  <si>
    <t>Consolidated Vehicle Maint And Pavements &amp; Grounds Facility</t>
  </si>
  <si>
    <t>WWYK093003</t>
  </si>
  <si>
    <t>WWYK129000</t>
  </si>
  <si>
    <t>AIR CONTROL GROUP SQUADRON OPERATIONS</t>
  </si>
  <si>
    <t>WWYK143004</t>
  </si>
  <si>
    <t>KC-46A DEPOT MAINT COMPLEX SUPPORT INFRASTRUCTURE</t>
  </si>
  <si>
    <t>WWYK153005</t>
  </si>
  <si>
    <t>KC-46A TWO-BAY DEPOT MAINTENANCE HANGAR</t>
  </si>
  <si>
    <t>WWYK163002</t>
  </si>
  <si>
    <t>KC-46A Depot Maintenance Dock</t>
  </si>
  <si>
    <t>WWYK173003</t>
  </si>
  <si>
    <t>KC-46A DEPOT SYSTEM INTEGRATION LABORATORY</t>
  </si>
  <si>
    <t>XLWU121058</t>
  </si>
  <si>
    <t>F-22 LIVE ORDNANCE LOADING AREA</t>
  </si>
  <si>
    <t>XQPZ094013</t>
  </si>
  <si>
    <t>Front Gates Force Protection Enhancements</t>
  </si>
  <si>
    <t>XUMU131054C1</t>
  </si>
  <si>
    <t>JSpOC Backup Generators</t>
  </si>
  <si>
    <t>Ohio</t>
  </si>
  <si>
    <t>ZHTV053302</t>
  </si>
  <si>
    <t>Add/Alter Foreign Materiel Exploitation Laboratory</t>
  </si>
  <si>
    <t>ZHTV123205</t>
  </si>
  <si>
    <t>RELOCATE ENTRY CONTROL FACILITY 26A</t>
  </si>
  <si>
    <t>ZHTV146001</t>
  </si>
  <si>
    <t>CE MAINTENANCE SHOP</t>
  </si>
  <si>
    <t>ZNRE143000</t>
  </si>
  <si>
    <t>C-130J FLIGHT SIMULATOR FACILITY</t>
  </si>
  <si>
    <t>ZNRE163000</t>
  </si>
  <si>
    <t>ADAL Fuel System Maintenance Hangar For C-130J-30</t>
  </si>
  <si>
    <t>ZNRE164331</t>
  </si>
  <si>
    <t>Improve Family Housing Ph 7</t>
  </si>
  <si>
    <t>Air Force Reserve</t>
  </si>
  <si>
    <t>DDPM130008</t>
  </si>
  <si>
    <t>Explosive Ordnance Disposal Facility</t>
  </si>
  <si>
    <t>South Carolina</t>
  </si>
  <si>
    <t>DKFX079003</t>
  </si>
  <si>
    <t>Red Horse Readiness And Training Facility</t>
  </si>
  <si>
    <t>PDPG030130P1</t>
  </si>
  <si>
    <t>Joint Regional Deployment And Passenger Terminal Facility</t>
  </si>
  <si>
    <t>New York</t>
  </si>
  <si>
    <t>RVKQ099095</t>
  </si>
  <si>
    <t>Flight Simulator Facility</t>
  </si>
  <si>
    <t>AIR CONTROL TOWER SQUADRON OPERATIONS</t>
  </si>
  <si>
    <t>Air National Guard</t>
  </si>
  <si>
    <t>AQRC059093</t>
  </si>
  <si>
    <t>Fuel Cell and Corrosion Control  Hangar and Shops</t>
  </si>
  <si>
    <t>Tennessee</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</si>
  <si>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</si>
  <si>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</si>
  <si>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</si>
  <si>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</si>
  <si>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</si>
  <si>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</si>
  <si>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</si>
  <si>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</si>
  <si>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</si>
  <si>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</si>
  <si>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CEKT139042</t>
  </si>
  <si>
    <t>Construct Small Air Terminal</t>
  </si>
  <si>
    <t>Vermont</t>
  </si>
  <si>
    <t>CURZ159055</t>
  </si>
  <si>
    <t>F-35 Beddown 4- Bay Flight Simulator</t>
  </si>
  <si>
    <t>CVVM099000</t>
  </si>
  <si>
    <t>Joint Forces Headquarters - ANG Share</t>
  </si>
  <si>
    <t>CVVM179001</t>
  </si>
  <si>
    <t>Construct 200th Weather Flight Training Facility</t>
  </si>
  <si>
    <t>DBEH143000</t>
  </si>
  <si>
    <t>NDAA Space Control Facility</t>
  </si>
  <si>
    <t>FAKZ059173</t>
  </si>
  <si>
    <t>TFI - Replace Squadron Operations Facility</t>
  </si>
  <si>
    <t>Iowa</t>
  </si>
  <si>
    <t>FFAN139009</t>
  </si>
  <si>
    <t>NDAA:  AOG/CYBER Beddown - Renovate Bldg 430</t>
  </si>
  <si>
    <t>FFAN139010</t>
  </si>
  <si>
    <t>NDAA:  Remotely Piloted &amp; Targeting Group Beddown</t>
  </si>
  <si>
    <t>North Carolina</t>
  </si>
  <si>
    <t>FJRP089066</t>
  </si>
  <si>
    <t>Replace C-130 Squadron Operations Facility</t>
  </si>
  <si>
    <t>FJRP159073</t>
  </si>
  <si>
    <t>C-17 Type III Hydrant Refueling Sys/Ramp Expansion</t>
  </si>
  <si>
    <t>Maine</t>
  </si>
  <si>
    <t>FKNN059220</t>
  </si>
  <si>
    <t>Add to and Alter Fire Crash/Rescue Station</t>
  </si>
  <si>
    <t>FKNN119013</t>
  </si>
  <si>
    <t>ANG Portion of Maine State JFHQ-Augusta</t>
  </si>
  <si>
    <t>Minnesota</t>
  </si>
  <si>
    <t>FMKM089018</t>
  </si>
  <si>
    <t>Load Crew Training/Weapon Shops</t>
  </si>
  <si>
    <t>FPBB129050</t>
  </si>
  <si>
    <t>MQ-9 Flight Training Unit Hangar</t>
  </si>
  <si>
    <t>FTAE129002</t>
  </si>
  <si>
    <t>Construct Range Control Facility &amp; Fitness Center</t>
  </si>
  <si>
    <t>FWJH099082</t>
  </si>
  <si>
    <t>Consolidate Crew Readiness Facility, Building 1397</t>
  </si>
  <si>
    <t>Washington</t>
  </si>
  <si>
    <t>GJKZ129093</t>
  </si>
  <si>
    <t>Construct 2 Set DRBS Storage Facility</t>
  </si>
  <si>
    <t>HKRZ129076</t>
  </si>
  <si>
    <t>NDAA Construct DGS RPA IS SCIF</t>
  </si>
  <si>
    <t>Wisconsin</t>
  </si>
  <si>
    <t>HTUV132007</t>
  </si>
  <si>
    <t>Add to Fire Station, Building 621</t>
  </si>
  <si>
    <t>JKSE129321</t>
  </si>
  <si>
    <t>Intra-Theater Airlift Conversion</t>
  </si>
  <si>
    <t>Oregon</t>
  </si>
  <si>
    <t>KJAQ099058</t>
  </si>
  <si>
    <t>REPLACE FIRE CRASH/RESCUE STATION</t>
  </si>
  <si>
    <t>KKGA129066</t>
  </si>
  <si>
    <t>Intel Targeting Facilities</t>
  </si>
  <si>
    <t>Indiana</t>
  </si>
  <si>
    <t>LDXF099060</t>
  </si>
  <si>
    <t>Add/Alter Bldg 37 for Distributed Common Grnd Stn</t>
  </si>
  <si>
    <t>Pennsylvania</t>
  </si>
  <si>
    <t>LKLW109037</t>
  </si>
  <si>
    <t>Communications Operations and Training Facility</t>
  </si>
  <si>
    <t>LKLW959716</t>
  </si>
  <si>
    <t>Consolidate  Vehicle Maintenance   Function</t>
  </si>
  <si>
    <t>LSGA019179</t>
  </si>
  <si>
    <t>Replace Fire Crash/Rescue Station</t>
  </si>
  <si>
    <t>LUXC139026</t>
  </si>
  <si>
    <t>Construct Addition, B16 Crash/Fire Rescue</t>
  </si>
  <si>
    <t>West Virginia</t>
  </si>
  <si>
    <t>LYBH049066</t>
  </si>
  <si>
    <t>Force Protection- Relocate Coonskin Road</t>
  </si>
  <si>
    <t>Michigan</t>
  </si>
  <si>
    <t>MBMV129060</t>
  </si>
  <si>
    <t>RPA Beddown</t>
  </si>
  <si>
    <t>MMMD129073</t>
  </si>
  <si>
    <t>175th  Network Warfare  Squadron  Facility</t>
  </si>
  <si>
    <t>NKAK139133</t>
  </si>
  <si>
    <t>Construct Small Air Terminal Coverd Storage</t>
  </si>
  <si>
    <t>PDPG169013</t>
  </si>
  <si>
    <t>TFI Construct RPA Formal Training Unit</t>
  </si>
  <si>
    <t>PJMS129058</t>
  </si>
  <si>
    <t>CYBER/ISR  Facility</t>
  </si>
  <si>
    <t>PJVY159064</t>
  </si>
  <si>
    <t>C-17 Const Munitions Storage</t>
  </si>
  <si>
    <t>PSTE009070</t>
  </si>
  <si>
    <t>Replace Operations and Training Facility</t>
  </si>
  <si>
    <t>PSTE129092</t>
  </si>
  <si>
    <t>Construct North Overrun</t>
  </si>
  <si>
    <t>PSXE109034</t>
  </si>
  <si>
    <t>TEC Expansion - Dormitory and Classroom Training Facility</t>
  </si>
  <si>
    <t>PSXE139000</t>
  </si>
  <si>
    <t>Taxiway B Extension</t>
  </si>
  <si>
    <t>PTFL129091</t>
  </si>
  <si>
    <t>Add to Vehicle Maintenance Facility, Bldg 3325</t>
  </si>
  <si>
    <t>QMSN099104</t>
  </si>
  <si>
    <t>Replace Vehicle Maintenance Facility</t>
  </si>
  <si>
    <t>RQLH079073</t>
  </si>
  <si>
    <t>Replace Squadron Operations Facility</t>
  </si>
  <si>
    <t>RVKQ139005</t>
  </si>
  <si>
    <t>Remotely Piloted Aircraft Beddown, Building 912</t>
  </si>
  <si>
    <t>New Hampshire</t>
  </si>
  <si>
    <t>SZCQ139901</t>
  </si>
  <si>
    <t>KC-46A ADAL Fuel Cell Building 253</t>
  </si>
  <si>
    <t>SZCQ139903</t>
  </si>
  <si>
    <t>KC-46A Add/Alter Flight Simulator Bldg 156</t>
  </si>
  <si>
    <t>SZCQ139904</t>
  </si>
  <si>
    <t>KC-46A ADAL Maint Hangar Building 254</t>
  </si>
  <si>
    <t>SZCQ139905</t>
  </si>
  <si>
    <t>KC-46A ADAL Airfield Pavements &amp; Hydrant Systems</t>
  </si>
  <si>
    <t>TQKD149054</t>
  </si>
  <si>
    <t>ANG Part of Oregon JFHQ</t>
  </si>
  <si>
    <t>Rhode Island</t>
  </si>
  <si>
    <t>TWLR129077</t>
  </si>
  <si>
    <t>C-130J Flight Simulator Training Facility</t>
  </si>
  <si>
    <t>TWLR139040</t>
  </si>
  <si>
    <t>Add to Fire Station Building 11</t>
  </si>
  <si>
    <t>TWLR159061</t>
  </si>
  <si>
    <t>ANG Share - Joint Forces Headquarters Facility</t>
  </si>
  <si>
    <t>Missouri</t>
  </si>
  <si>
    <t>ULYB112022</t>
  </si>
  <si>
    <t>Security Forces Admin and Storage Facility</t>
  </si>
  <si>
    <t>ULYB132009</t>
  </si>
  <si>
    <t>Construct EMEDS -CM Facility</t>
  </si>
  <si>
    <t>VSSB099014</t>
  </si>
  <si>
    <t>Construct Consolidated Support Functions</t>
  </si>
  <si>
    <t>VUBV109002</t>
  </si>
  <si>
    <t>Range Training Support Facilities</t>
  </si>
  <si>
    <t>WAAR109002</t>
  </si>
  <si>
    <t>Alter Intelligence Operations Facility</t>
  </si>
  <si>
    <t>Kentucky</t>
  </si>
  <si>
    <t>WEAS129000</t>
  </si>
  <si>
    <t>Realign Grade Lane</t>
  </si>
  <si>
    <t>WKVB139016</t>
  </si>
  <si>
    <t>Add to Fuel Cell Complex Building 370</t>
  </si>
  <si>
    <t>WYTD079032</t>
  </si>
  <si>
    <t>ACA Alert Crews Quarters   Facility</t>
  </si>
  <si>
    <t>WYTD109008</t>
  </si>
  <si>
    <t>Indoor Small Arms Range</t>
  </si>
  <si>
    <t>XDQU949500</t>
  </si>
  <si>
    <t>C-130 Squadron Operations Facility</t>
  </si>
  <si>
    <t>XHZG129946</t>
  </si>
  <si>
    <t>Add to Fire Crash and Rescue Station, Building 403</t>
  </si>
  <si>
    <t>YKSX159100</t>
  </si>
  <si>
    <t>Replace Range Control Tower, Bldg 16</t>
  </si>
  <si>
    <t>YZEU139006</t>
  </si>
  <si>
    <t>Medium Altitude Manned ISR Beddown</t>
  </si>
  <si>
    <t>ZAWA159061</t>
  </si>
  <si>
    <t>RPA Operations Center</t>
  </si>
  <si>
    <t>Army Active</t>
  </si>
  <si>
    <t>1235</t>
  </si>
  <si>
    <t>Physical Fitness Facility</t>
  </si>
  <si>
    <t>13852</t>
  </si>
  <si>
    <t>Simulations Center</t>
  </si>
  <si>
    <t>17220</t>
  </si>
  <si>
    <t>Fire Station</t>
  </si>
  <si>
    <t>2728</t>
  </si>
  <si>
    <t>33771</t>
  </si>
  <si>
    <t>Adv Individual Training Barracks Cplx, Ph2</t>
  </si>
  <si>
    <t>41449</t>
  </si>
  <si>
    <t>Adv Individual Training Barracks Cplx, Ph3</t>
  </si>
  <si>
    <t>45116</t>
  </si>
  <si>
    <t>Aircraft Component Maintenance Shop</t>
  </si>
  <si>
    <t>5034</t>
  </si>
  <si>
    <t>Vehicle Maintenance Facility</t>
  </si>
  <si>
    <t>51519</t>
  </si>
  <si>
    <t>Ballistic Evaluation Center</t>
  </si>
  <si>
    <t>51868</t>
  </si>
  <si>
    <t>51937</t>
  </si>
  <si>
    <t>Trainee Barracks Complex 3, Ph1</t>
  </si>
  <si>
    <t>53584</t>
  </si>
  <si>
    <t>79933, 92764</t>
  </si>
  <si>
    <t>53789</t>
  </si>
  <si>
    <t>Advanced Individual Training Barracks</t>
  </si>
  <si>
    <t>55121</t>
  </si>
  <si>
    <t>Aerial Gunnery Range</t>
  </si>
  <si>
    <t>55578</t>
  </si>
  <si>
    <t>NCO Academy Complex</t>
  </si>
  <si>
    <t>92764</t>
  </si>
  <si>
    <t>55823</t>
  </si>
  <si>
    <t>Life Sciences Test Facility Addition</t>
  </si>
  <si>
    <t>55985</t>
  </si>
  <si>
    <t>Chapel</t>
  </si>
  <si>
    <t>56024</t>
  </si>
  <si>
    <t>Flood Mitigation</t>
  </si>
  <si>
    <t>57594</t>
  </si>
  <si>
    <t>Satellite Communications Center</t>
  </si>
  <si>
    <t>58675</t>
  </si>
  <si>
    <t>Mout Collective Training  Facility</t>
  </si>
  <si>
    <t>Korea, South</t>
  </si>
  <si>
    <t>58784</t>
  </si>
  <si>
    <t>Barracks Complex</t>
  </si>
  <si>
    <t>58849</t>
  </si>
  <si>
    <t>Secure Admin/Operations Facility</t>
  </si>
  <si>
    <t>Secure Admin/Operations Facility, Incr 2</t>
  </si>
  <si>
    <t>86285</t>
  </si>
  <si>
    <t>Secure Admin/Operations Facility, Incr 3</t>
  </si>
  <si>
    <t>86286</t>
  </si>
  <si>
    <t>58925</t>
  </si>
  <si>
    <t>59044</t>
  </si>
  <si>
    <t>Science Facility, Ph 2</t>
  </si>
  <si>
    <t>Marshall Islands</t>
  </si>
  <si>
    <t>59779</t>
  </si>
  <si>
    <t>Pier</t>
  </si>
  <si>
    <t>60555</t>
  </si>
  <si>
    <t>Information Processing Center</t>
  </si>
  <si>
    <t>61842</t>
  </si>
  <si>
    <t>Access Control Point</t>
  </si>
  <si>
    <t>62204</t>
  </si>
  <si>
    <t>Hazardous Material Storage Building</t>
  </si>
  <si>
    <t>62380</t>
  </si>
  <si>
    <t>Training Support Center</t>
  </si>
  <si>
    <t>62657</t>
  </si>
  <si>
    <t>Water Treatment and Distro System</t>
  </si>
  <si>
    <t>62663</t>
  </si>
  <si>
    <t>Vehicle Maintenance Shop</t>
  </si>
  <si>
    <t>62783</t>
  </si>
  <si>
    <t>Satellite Communications Facility</t>
  </si>
  <si>
    <t>63015</t>
  </si>
  <si>
    <t>63571</t>
  </si>
  <si>
    <t>Road and Access Control Point</t>
  </si>
  <si>
    <t>64014</t>
  </si>
  <si>
    <t>Battalion Complex</t>
  </si>
  <si>
    <t>78196</t>
  </si>
  <si>
    <t>64365</t>
  </si>
  <si>
    <t>64456</t>
  </si>
  <si>
    <t>64753</t>
  </si>
  <si>
    <t>65374</t>
  </si>
  <si>
    <t>Operational Readiness Training Complex</t>
  </si>
  <si>
    <t>65679</t>
  </si>
  <si>
    <t>62663, 68826</t>
  </si>
  <si>
    <t>65755</t>
  </si>
  <si>
    <t>Brigade Complex</t>
  </si>
  <si>
    <t>66023</t>
  </si>
  <si>
    <t>Automated Infantry Platoon Battle Course</t>
  </si>
  <si>
    <t>66099</t>
  </si>
  <si>
    <t>Battalion Complex Facilities</t>
  </si>
  <si>
    <t>66206</t>
  </si>
  <si>
    <t>Infrastructure, Ph 1</t>
  </si>
  <si>
    <t>66575</t>
  </si>
  <si>
    <t>Training Support Facility</t>
  </si>
  <si>
    <t>66595</t>
  </si>
  <si>
    <t>66725</t>
  </si>
  <si>
    <t>Ballistic Evaluation Facility Ph 1</t>
  </si>
  <si>
    <t>66726</t>
  </si>
  <si>
    <t>Ballistic Evaluation Facility, Ph 2</t>
  </si>
  <si>
    <t>66834</t>
  </si>
  <si>
    <t>67029</t>
  </si>
  <si>
    <t>Automated Qualification/Training Range</t>
  </si>
  <si>
    <t>67116</t>
  </si>
  <si>
    <t>Aviation Battalion Complex</t>
  </si>
  <si>
    <t>67157</t>
  </si>
  <si>
    <t>Command and Control Facility - Admin</t>
  </si>
  <si>
    <t>68050</t>
  </si>
  <si>
    <t>Command and Control Facility</t>
  </si>
  <si>
    <t>68074</t>
  </si>
  <si>
    <t>Construct New ACP</t>
  </si>
  <si>
    <t>68530</t>
  </si>
  <si>
    <t>Barracks</t>
  </si>
  <si>
    <t>68606</t>
  </si>
  <si>
    <t>68826</t>
  </si>
  <si>
    <t>68866</t>
  </si>
  <si>
    <t>Sensitive Compartmented Information Fac</t>
  </si>
  <si>
    <t>68993</t>
  </si>
  <si>
    <t>Electronics Maintenance Facility</t>
  </si>
  <si>
    <t>69286</t>
  </si>
  <si>
    <t>Infrastructure</t>
  </si>
  <si>
    <t>69489</t>
  </si>
  <si>
    <t>Combat Aviation Brigade Complex, Ph 1</t>
  </si>
  <si>
    <t>69649</t>
  </si>
  <si>
    <t>Rebuild Shop</t>
  </si>
  <si>
    <t>70668</t>
  </si>
  <si>
    <t>Command and Control Facility Complex</t>
  </si>
  <si>
    <t>Command and Control Facility, Incr 2</t>
  </si>
  <si>
    <t>76593</t>
  </si>
  <si>
    <t>71035</t>
  </si>
  <si>
    <t>TRAINING AIDS CENTER</t>
  </si>
  <si>
    <t>71057</t>
  </si>
  <si>
    <t>71149</t>
  </si>
  <si>
    <t>Road and Infrastucture Improvements</t>
  </si>
  <si>
    <t>71221</t>
  </si>
  <si>
    <t>Military Family Housing</t>
  </si>
  <si>
    <t>71421</t>
  </si>
  <si>
    <t>Family Housing Replacement Construction</t>
  </si>
  <si>
    <t>71422</t>
  </si>
  <si>
    <t>71472</t>
  </si>
  <si>
    <t>Brigade Complex Ph 1</t>
  </si>
  <si>
    <t>Kuwait</t>
  </si>
  <si>
    <t>71485</t>
  </si>
  <si>
    <t>APS Warehouses</t>
  </si>
  <si>
    <t>58925, 62783</t>
  </si>
  <si>
    <t>71502</t>
  </si>
  <si>
    <t>Adv Individual Training Barracks Cplx, Ph1</t>
  </si>
  <si>
    <t>71675</t>
  </si>
  <si>
    <t>Flight Equipment Complex</t>
  </si>
  <si>
    <t>71777</t>
  </si>
  <si>
    <t>72176</t>
  </si>
  <si>
    <t>73272</t>
  </si>
  <si>
    <t>Tactical Vehicle Hardstand</t>
  </si>
  <si>
    <t>73384</t>
  </si>
  <si>
    <t>73542</t>
  </si>
  <si>
    <t>Unmanned Aerial Vehicle Hangar</t>
  </si>
  <si>
    <t>85811, 92764</t>
  </si>
  <si>
    <t>73738</t>
  </si>
  <si>
    <t>74001</t>
  </si>
  <si>
    <t>PHYSICAL FITNESS FACILITY</t>
  </si>
  <si>
    <t>74638</t>
  </si>
  <si>
    <t>Control Tower</t>
  </si>
  <si>
    <t>74732</t>
  </si>
  <si>
    <t>Family Life Center (Chapel annex)</t>
  </si>
  <si>
    <t>74861</t>
  </si>
  <si>
    <t>Family Housing New Construction</t>
  </si>
  <si>
    <t>75165</t>
  </si>
  <si>
    <t>Waste Water Treatment Plant</t>
  </si>
  <si>
    <t>75307</t>
  </si>
  <si>
    <t>Lab and Test Building</t>
  </si>
  <si>
    <t>Illinois</t>
  </si>
  <si>
    <t>75536</t>
  </si>
  <si>
    <t>75538</t>
  </si>
  <si>
    <t>75893</t>
  </si>
  <si>
    <t>75966</t>
  </si>
  <si>
    <t>Physical Readiness Training Facility</t>
  </si>
  <si>
    <t>76024</t>
  </si>
  <si>
    <t>76086</t>
  </si>
  <si>
    <t>Lightning Protection System</t>
  </si>
  <si>
    <t>76087</t>
  </si>
  <si>
    <t>General Purpose Maintenance Shop</t>
  </si>
  <si>
    <t>76196</t>
  </si>
  <si>
    <t>Battalion Headquarters Complex</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</si>
  <si>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</si>
  <si>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</si>
  <si>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</si>
  <si>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</si>
  <si>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</si>
  <si>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</si>
  <si>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</si>
  <si>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</si>
  <si>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</si>
  <si>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</si>
  <si>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</si>
  <si>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</si>
  <si>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</si>
  <si>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79933</t>
  </si>
  <si>
    <t>76903</t>
  </si>
  <si>
    <t>Combat Aviation Brigade Barracks</t>
  </si>
  <si>
    <t>81987</t>
  </si>
  <si>
    <t>77187</t>
  </si>
  <si>
    <t>77262</t>
  </si>
  <si>
    <t>Headquarters Building</t>
  </si>
  <si>
    <t>77304</t>
  </si>
  <si>
    <t>77305</t>
  </si>
  <si>
    <t>77405</t>
  </si>
  <si>
    <t>77419</t>
  </si>
  <si>
    <t>Ground Source Heat Transfer System</t>
  </si>
  <si>
    <t>77538</t>
  </si>
  <si>
    <t>Live Fire Exercise Shoothouse</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</si>
  <si>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</si>
  <si>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</si>
  <si>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</si>
  <si>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</si>
  <si>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</si>
  <si>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</si>
  <si>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</si>
  <si>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</si>
  <si>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</si>
  <si>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</si>
  <si>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</si>
  <si>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</si>
  <si>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</si>
  <si>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</si>
  <si>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</si>
  <si>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Cadet Barracks</t>
  </si>
  <si>
    <t>Cadet Barracks, Incr 2</t>
  </si>
  <si>
    <t>81186</t>
  </si>
  <si>
    <t>Cadet Barracks, Incr 3</t>
  </si>
  <si>
    <t>81187</t>
  </si>
  <si>
    <t>80112</t>
  </si>
  <si>
    <t>Unmanned Aerial Vehicle Complex</t>
  </si>
  <si>
    <t>80231</t>
  </si>
  <si>
    <t>Replace Oil Water Separators</t>
  </si>
  <si>
    <t>80246</t>
  </si>
  <si>
    <t>80317</t>
  </si>
  <si>
    <t>WATER DISTRIBUTION LINES, POTABLE</t>
  </si>
  <si>
    <t>80353</t>
  </si>
  <si>
    <t>Waste/Central Hazardous Waste Facility</t>
  </si>
  <si>
    <t>80433</t>
  </si>
  <si>
    <t>Central Energy Plant</t>
  </si>
  <si>
    <t>Mississippi</t>
  </si>
  <si>
    <t>80666</t>
  </si>
  <si>
    <t>Precision Machine Shop</t>
  </si>
  <si>
    <t>80855</t>
  </si>
  <si>
    <t>80992</t>
  </si>
  <si>
    <t>Upgrade Power Distribution</t>
  </si>
  <si>
    <t>81155</t>
  </si>
  <si>
    <t>81230</t>
  </si>
  <si>
    <t>81234</t>
  </si>
  <si>
    <t>Fire Station Addition</t>
  </si>
  <si>
    <t>81242</t>
  </si>
  <si>
    <t>81347</t>
  </si>
  <si>
    <t>81349</t>
  </si>
  <si>
    <t>85811</t>
  </si>
  <si>
    <t>81357</t>
  </si>
  <si>
    <t>81372</t>
  </si>
  <si>
    <t>81424</t>
  </si>
  <si>
    <t>Tracking Equipment Support Fac</t>
  </si>
  <si>
    <t>81427</t>
  </si>
  <si>
    <t>81428</t>
  </si>
  <si>
    <t>81462</t>
  </si>
  <si>
    <t>DIESEL OIL/JP8 STORAGE, ABOVE GROUND, BULK</t>
  </si>
  <si>
    <t>81658</t>
  </si>
  <si>
    <t>Organizational Storage Building</t>
  </si>
  <si>
    <t>Company Operations Complex</t>
  </si>
  <si>
    <t>82094</t>
  </si>
  <si>
    <t>CID Field Ops Facility</t>
  </si>
  <si>
    <t>82394</t>
  </si>
  <si>
    <t>Decontamination Facility</t>
  </si>
  <si>
    <t>85185</t>
  </si>
  <si>
    <t>Contigency Operating Location SABER</t>
  </si>
  <si>
    <t>85260</t>
  </si>
  <si>
    <t>Secure Operations Center</t>
  </si>
  <si>
    <t>85683</t>
  </si>
  <si>
    <t>UPH Laundry Building, Detached</t>
  </si>
  <si>
    <t>85710</t>
  </si>
  <si>
    <t>Rotary Wing Taxiway</t>
  </si>
  <si>
    <t>85711</t>
  </si>
  <si>
    <t>ERI: Multi Modal Improvements</t>
  </si>
  <si>
    <t>85808</t>
  </si>
  <si>
    <t>Military Equipment Parking</t>
  </si>
  <si>
    <t>85817</t>
  </si>
  <si>
    <t>CANTONMENT AREA ROADS, PAVED</t>
  </si>
  <si>
    <t>85818</t>
  </si>
  <si>
    <t>Cyber Protection Team Ops Facility</t>
  </si>
  <si>
    <t>86404</t>
  </si>
  <si>
    <t>ERI: Hazardous Cargo Ramp</t>
  </si>
  <si>
    <t>86405</t>
  </si>
  <si>
    <t>ERI: Fuel Storage Capacity</t>
  </si>
  <si>
    <t>86408</t>
  </si>
  <si>
    <t>86573</t>
  </si>
  <si>
    <t>Wash Platform</t>
  </si>
  <si>
    <t>86689</t>
  </si>
  <si>
    <t>86745</t>
  </si>
  <si>
    <t>Controlled Humidity Warehouse</t>
  </si>
  <si>
    <t>86787</t>
  </si>
  <si>
    <t>CIDC Field Operations Building</t>
  </si>
  <si>
    <t>Honduras</t>
  </si>
  <si>
    <t>86859</t>
  </si>
  <si>
    <t>Continuing Education Facility</t>
  </si>
  <si>
    <t>86914</t>
  </si>
  <si>
    <t>Storage Fuel Tank Repair</t>
  </si>
  <si>
    <t>87309</t>
  </si>
  <si>
    <t>87419</t>
  </si>
  <si>
    <t>MEDEVAC Aircraft Maintenance Hangar</t>
  </si>
  <si>
    <t>87892</t>
  </si>
  <si>
    <t>Fire Suppression &amp; Mass Notification Sys</t>
  </si>
  <si>
    <t>88047</t>
  </si>
  <si>
    <t>Supply Support Activity, CAB</t>
  </si>
  <si>
    <t>88369</t>
  </si>
  <si>
    <t>Transformers</t>
  </si>
  <si>
    <t>88386</t>
  </si>
  <si>
    <t>Puerto Rico</t>
  </si>
  <si>
    <t>88722</t>
  </si>
  <si>
    <t>89734</t>
  </si>
  <si>
    <t>Administrative Building, General Purpose</t>
  </si>
  <si>
    <t>8984</t>
  </si>
  <si>
    <t>Shipping and Receiving Building</t>
  </si>
  <si>
    <t>Army National Guard</t>
  </si>
  <si>
    <t>011007</t>
  </si>
  <si>
    <t>National Guard Readiness Center, Add/Alt</t>
  </si>
  <si>
    <t>011014</t>
  </si>
  <si>
    <t>National Guard Readiness Center Add/Alt</t>
  </si>
  <si>
    <t>011317</t>
  </si>
  <si>
    <t>National Guard Vehicle Maintenance Shop</t>
  </si>
  <si>
    <t>040730</t>
  </si>
  <si>
    <t>Water/Supply Treatment Building</t>
  </si>
  <si>
    <t>050182</t>
  </si>
  <si>
    <t>Scout REECE Gunnery Complex</t>
  </si>
  <si>
    <t>080213</t>
  </si>
  <si>
    <t>Airborne Equip/Parachute Repair Shop</t>
  </si>
  <si>
    <t>090071</t>
  </si>
  <si>
    <t>Ready Building (CST-WMD)</t>
  </si>
  <si>
    <t>090088</t>
  </si>
  <si>
    <t>Storage Building General Purpose, Installation</t>
  </si>
  <si>
    <t>Delaware</t>
  </si>
  <si>
    <t>100082</t>
  </si>
  <si>
    <t>120102</t>
  </si>
  <si>
    <t>Readiness Center</t>
  </si>
  <si>
    <t>120173</t>
  </si>
  <si>
    <t>National Guard Readiness Center</t>
  </si>
  <si>
    <t>120212</t>
  </si>
  <si>
    <t>Organizational Vehicle Parking, Paved</t>
  </si>
  <si>
    <t>130130</t>
  </si>
  <si>
    <t>Tactical Aerial Unmanned Systems</t>
  </si>
  <si>
    <t>140055</t>
  </si>
  <si>
    <t>Aircraft Maintenance Bay</t>
  </si>
  <si>
    <t>150023</t>
  </si>
  <si>
    <t>Army Aviation Support Facility Ph1</t>
  </si>
  <si>
    <t>371301</t>
  </si>
  <si>
    <t>150035</t>
  </si>
  <si>
    <t>Combined Support Maintenance Shop</t>
  </si>
  <si>
    <t>170033</t>
  </si>
  <si>
    <t>170127</t>
  </si>
  <si>
    <t>171001</t>
  </si>
  <si>
    <t>Basic 10M-25M Firing Range (Zero)</t>
  </si>
  <si>
    <t>180269</t>
  </si>
  <si>
    <t>190025</t>
  </si>
  <si>
    <t>190192</t>
  </si>
  <si>
    <t>Combined Support Maintenance Shop Add/Alt</t>
  </si>
  <si>
    <t>200112</t>
  </si>
  <si>
    <t>Automated Combat Pistol/Military Police Firearms Qualification Course</t>
  </si>
  <si>
    <t>200113</t>
  </si>
  <si>
    <t>Modified Record Fire Range</t>
  </si>
  <si>
    <t>200117</t>
  </si>
  <si>
    <t>Geothermal and Occupancy Sensors</t>
  </si>
  <si>
    <t>210001</t>
  </si>
  <si>
    <t>Army Aviation Support Facility</t>
  </si>
  <si>
    <t>230046</t>
  </si>
  <si>
    <t>230113</t>
  </si>
  <si>
    <t>National Guard Reserve Center</t>
  </si>
  <si>
    <t>240165</t>
  </si>
  <si>
    <t>240173</t>
  </si>
  <si>
    <t>250065</t>
  </si>
  <si>
    <t>Unit Training Equipment Site</t>
  </si>
  <si>
    <t>250095</t>
  </si>
  <si>
    <t>Enlisted Barracks, Transient Training Addition</t>
  </si>
  <si>
    <t>250196</t>
  </si>
  <si>
    <t>Water Well, Non-Potable</t>
  </si>
  <si>
    <t>260051</t>
  </si>
  <si>
    <t>Enlisted Barracks, Transient Training</t>
  </si>
  <si>
    <t>260222</t>
  </si>
  <si>
    <t>Ammunition Hut, Installation</t>
  </si>
  <si>
    <t>270014</t>
  </si>
  <si>
    <t>270109</t>
  </si>
  <si>
    <t>Transient Training Officer Quarters</t>
  </si>
  <si>
    <t>490706</t>
  </si>
  <si>
    <t>270240</t>
  </si>
  <si>
    <t>200102 and 290176</t>
  </si>
  <si>
    <t>270281</t>
  </si>
  <si>
    <t>Battalion Headquarters Bldg, Transient Training</t>
  </si>
  <si>
    <t>270282</t>
  </si>
  <si>
    <t>Vehicle Maintenance Shop, Transient Training</t>
  </si>
  <si>
    <t>280327</t>
  </si>
  <si>
    <t>Aviation Classification and Repair Activity Depot</t>
  </si>
  <si>
    <t>280423</t>
  </si>
  <si>
    <t>Water Supply/Treatment Building, Potable</t>
  </si>
  <si>
    <t>281501</t>
  </si>
  <si>
    <t>300128</t>
  </si>
  <si>
    <t>320075</t>
  </si>
  <si>
    <t>320141</t>
  </si>
  <si>
    <t>Clark County Armory, Add/Alt</t>
  </si>
  <si>
    <t>330019</t>
  </si>
  <si>
    <t>330425</t>
  </si>
  <si>
    <t>340110</t>
  </si>
  <si>
    <t>Regional Training Institute</t>
  </si>
  <si>
    <t>340124</t>
  </si>
  <si>
    <t>340126</t>
  </si>
  <si>
    <t>Troop Dispensary/Health Clinic</t>
  </si>
  <si>
    <t>340127</t>
  </si>
  <si>
    <t>Engineering/Housing Maintenance Shop</t>
  </si>
  <si>
    <t>340128</t>
  </si>
  <si>
    <t>General Instruction Building</t>
  </si>
  <si>
    <t>340129</t>
  </si>
  <si>
    <t>Power Plant Building</t>
  </si>
  <si>
    <t>350029</t>
  </si>
  <si>
    <t>360139</t>
  </si>
  <si>
    <t>360161</t>
  </si>
  <si>
    <t>National Guard Readiness Center Alteration</t>
  </si>
  <si>
    <t>361103</t>
  </si>
  <si>
    <t>380073</t>
  </si>
  <si>
    <t>135</t>
  </si>
  <si>
    <t>136</t>
  </si>
  <si>
    <t>137</t>
  </si>
  <si>
    <t>390290</t>
  </si>
  <si>
    <t>390292</t>
  </si>
  <si>
    <t>Sanitary Sewer</t>
  </si>
  <si>
    <t>400066</t>
  </si>
  <si>
    <t>Operations Readiness Training Complex</t>
  </si>
  <si>
    <t>400601</t>
  </si>
  <si>
    <t>410301</t>
  </si>
  <si>
    <t>National Guard/Reserve Center Building Add/Alt (JFHQ)</t>
  </si>
  <si>
    <t>411301</t>
  </si>
  <si>
    <t>Exterior/Interior Lighting Retrofit, Multiple Sites</t>
  </si>
  <si>
    <t>420051</t>
  </si>
  <si>
    <t>Aircraft Maintenance Instructional Building</t>
  </si>
  <si>
    <t>420354</t>
  </si>
  <si>
    <t>420502</t>
  </si>
  <si>
    <t>Access Control Building</t>
  </si>
  <si>
    <t>420522</t>
  </si>
  <si>
    <t>Training Aids Center</t>
  </si>
  <si>
    <t>420533</t>
  </si>
  <si>
    <t>420586</t>
  </si>
  <si>
    <t>Tactical Unmanned Aerial Vehicle Hangar Addition</t>
  </si>
  <si>
    <t>430803</t>
  </si>
  <si>
    <t>440009</t>
  </si>
  <si>
    <t>United States Property and Fiscal Office</t>
  </si>
  <si>
    <t>440053</t>
  </si>
  <si>
    <t>440064</t>
  </si>
  <si>
    <t>National Guard/Reserve Center Building (JFHQ)</t>
  </si>
  <si>
    <t>450131</t>
  </si>
  <si>
    <t>450283</t>
  </si>
  <si>
    <t>480243</t>
  </si>
  <si>
    <t>Armed Forces Reserve Center</t>
  </si>
  <si>
    <t>490601</t>
  </si>
  <si>
    <t>500079</t>
  </si>
  <si>
    <t>National Guard Vehicle Maintenance Shop Addition</t>
  </si>
  <si>
    <t>510065</t>
  </si>
  <si>
    <t>530015</t>
  </si>
  <si>
    <t>530035</t>
  </si>
  <si>
    <t>530041</t>
  </si>
  <si>
    <t>550142</t>
  </si>
  <si>
    <t>Field Maintenance Shop</t>
  </si>
  <si>
    <t>560060</t>
  </si>
  <si>
    <t>560084</t>
  </si>
  <si>
    <t>Army Reserve</t>
  </si>
  <si>
    <t>58405</t>
  </si>
  <si>
    <t>65277</t>
  </si>
  <si>
    <t>Consolidated Dining Facility</t>
  </si>
  <si>
    <t>67466</t>
  </si>
  <si>
    <t>Army Reserve Center/Land</t>
  </si>
  <si>
    <t>67567</t>
  </si>
  <si>
    <t>Access Control Point/Mail/Freight Center</t>
  </si>
  <si>
    <t>67652</t>
  </si>
  <si>
    <t>Army Reserve Center</t>
  </si>
  <si>
    <t>67659</t>
  </si>
  <si>
    <t>67661</t>
  </si>
  <si>
    <t>Army Reserve Center/AMSA</t>
  </si>
  <si>
    <t>67663</t>
  </si>
  <si>
    <t>67681</t>
  </si>
  <si>
    <t>67690</t>
  </si>
  <si>
    <t>67705</t>
  </si>
  <si>
    <t>67709</t>
  </si>
  <si>
    <t>67715</t>
  </si>
  <si>
    <t>68077</t>
  </si>
  <si>
    <t>Add/Alt Army Reserve Center</t>
  </si>
  <si>
    <t>69562</t>
  </si>
  <si>
    <t>69421</t>
  </si>
  <si>
    <t>69652</t>
  </si>
  <si>
    <t>71036</t>
  </si>
  <si>
    <t>Emergency Services Center</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</si>
  <si>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</si>
  <si>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</si>
  <si>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</si>
  <si>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</si>
  <si>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</si>
  <si>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</si>
  <si>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</si>
  <si>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</si>
  <si>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</si>
  <si>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</si>
  <si>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</si>
  <si>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</si>
  <si>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</si>
  <si>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</si>
  <si>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</si>
  <si>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77134</t>
  </si>
  <si>
    <t>77151</t>
  </si>
  <si>
    <t>77186</t>
  </si>
  <si>
    <t>ECS Modified TEMF / Warehouse</t>
  </si>
  <si>
    <t>77228</t>
  </si>
  <si>
    <t>79003</t>
  </si>
  <si>
    <t>AT/MOB Dining Facility-1428 PN</t>
  </si>
  <si>
    <t>80684</t>
  </si>
  <si>
    <t>AT/MOB Dining Facility</t>
  </si>
  <si>
    <t>81959</t>
  </si>
  <si>
    <t>Training Building Addition</t>
  </si>
  <si>
    <t>85812</t>
  </si>
  <si>
    <t>85813</t>
  </si>
  <si>
    <t>AR Center/ AS Facility</t>
  </si>
  <si>
    <t>86521</t>
  </si>
  <si>
    <t>Transient Training Barracks</t>
  </si>
  <si>
    <t>86814</t>
  </si>
  <si>
    <t>Organizational Maintenance Shop</t>
  </si>
  <si>
    <t>86882</t>
  </si>
  <si>
    <t>88733</t>
  </si>
  <si>
    <t>AMSA/OMS</t>
  </si>
  <si>
    <t>DLA Defense Automation and Production Service</t>
  </si>
  <si>
    <t xml:space="preserve"> DSFF1501</t>
  </si>
  <si>
    <t>DLA Visitor Control Center, Ft. Belvoir</t>
  </si>
  <si>
    <t>DESC1607</t>
  </si>
  <si>
    <t>Replace Fuel Pier and Distribution Facility, Langley AFB, VA</t>
  </si>
  <si>
    <t>DSFF1501</t>
  </si>
  <si>
    <t>DLA Defense Distribution Center</t>
  </si>
  <si>
    <t>DDCX1203</t>
  </si>
  <si>
    <t>Upgrade Access Control Points - New Cumberland</t>
  </si>
  <si>
    <t>DDCX1301</t>
  </si>
  <si>
    <t>Replace Communications Bldg - New Cumberland</t>
  </si>
  <si>
    <t>DDCX1303</t>
  </si>
  <si>
    <t>Replace Sewage Treatment Plant - New Cumberland</t>
  </si>
  <si>
    <t>DDCX1309</t>
  </si>
  <si>
    <t>Phase I DDC, Upgrade Public Safety Facility</t>
  </si>
  <si>
    <t>DDCX1309 A</t>
  </si>
  <si>
    <t>DDCX1309 B</t>
  </si>
  <si>
    <t>Phase II DDC, Upgrade Public Safety Facility</t>
  </si>
  <si>
    <t>DDCX1404</t>
  </si>
  <si>
    <t>(Tracy) General Purpose warehouse San Joaquin</t>
  </si>
  <si>
    <t>DDCX1701A</t>
  </si>
  <si>
    <t>CONSTRUCT WAREHOUSE &amp; OPEN STORAGE (GPW)</t>
  </si>
  <si>
    <t>DDCX1701B</t>
  </si>
  <si>
    <t>CONSTRUCT WAREHOUSE &amp; OPEN STORAGE (OSA)</t>
  </si>
  <si>
    <t>DESC15S2</t>
  </si>
  <si>
    <t>Replace JapanTS Fuel Tanks,</t>
  </si>
  <si>
    <t>DESC1606</t>
  </si>
  <si>
    <t>Replace Fuel Distribution Facilities - MCAS Beaufort</t>
  </si>
  <si>
    <t>DSFH1401</t>
  </si>
  <si>
    <t>Upgrade Administrative Space - JB PH Hickam</t>
  </si>
  <si>
    <t>DSFH14U2</t>
  </si>
  <si>
    <t>DLA Defense Energy Support Center</t>
  </si>
  <si>
    <t>DCX1305</t>
  </si>
  <si>
    <t>Replace Reservoir, New Cumberland, PA</t>
  </si>
  <si>
    <t>DESC 1306</t>
  </si>
  <si>
    <t>Replace Fuel Pier - Pt Loma</t>
  </si>
  <si>
    <t>DESC 1463</t>
  </si>
  <si>
    <t>Construct Hydrant Fuel System - Ellsworth AFB</t>
  </si>
  <si>
    <t>DESC 1509</t>
  </si>
  <si>
    <t>Replace Fuel Pipeline - MCAS Miramar</t>
  </si>
  <si>
    <t>Cuba</t>
  </si>
  <si>
    <t>DESC1203</t>
  </si>
  <si>
    <t>Replace Fuel Pier - GTMO</t>
  </si>
  <si>
    <t>DESC1301</t>
  </si>
  <si>
    <t>Replace Hydrant Fuel system - Grissom ARB</t>
  </si>
  <si>
    <t>DESC1303</t>
  </si>
  <si>
    <t>Upgrade Fuel Pipeline - Andersen AFB</t>
  </si>
  <si>
    <t>DESC1306</t>
  </si>
  <si>
    <t>DESC1353</t>
  </si>
  <si>
    <t>Replace Hydrant Fuel System - Robins AFB</t>
  </si>
  <si>
    <t>DESC1401</t>
  </si>
  <si>
    <t>Construct Type III Hydrant Fueling system - Iwakuni MCAS</t>
  </si>
  <si>
    <t>DESC1404</t>
  </si>
  <si>
    <t>Replace Fuel Storage Tanks, Guantanamo Bay, Cuba</t>
  </si>
  <si>
    <t>DESC1407</t>
  </si>
  <si>
    <t>Replace Hydrant Fuel System, Holloman AFB</t>
  </si>
  <si>
    <t>DESC1463</t>
  </si>
  <si>
    <t>DESC1501</t>
  </si>
  <si>
    <t>Replace Fuel Distribution Components, JB McGuire Dix Lakehurst</t>
  </si>
  <si>
    <t>DESC1502</t>
  </si>
  <si>
    <t>Replace Fuel Distribution Facilities, Tinker AFB</t>
  </si>
  <si>
    <t>43</t>
  </si>
  <si>
    <t>DESC1502 A</t>
  </si>
  <si>
    <t>DESC1502 B</t>
  </si>
  <si>
    <t>DESC1507</t>
  </si>
  <si>
    <t>Construct Hydrant Fuel System  Andrews AFB MD</t>
  </si>
  <si>
    <t>DESC1508</t>
  </si>
  <si>
    <t>Replace Fuel Storage And Distribution Facilities NAS Lemoore CA</t>
  </si>
  <si>
    <t>DESC1509</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</si>
  <si>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</si>
  <si>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</si>
  <si>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</si>
  <si>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</si>
  <si>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</si>
  <si>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</si>
  <si>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DESC1602</t>
  </si>
  <si>
    <t>ENERGY UPGRADES, DFSP Charleston AFB</t>
  </si>
  <si>
    <t>DESC1603</t>
  </si>
  <si>
    <t>CONSTRUCT FUEL LINE NORTH TO SOUTH SIDE, SPANGDAHLEM AB</t>
  </si>
  <si>
    <t>DESC1605</t>
  </si>
  <si>
    <t>Construct Hydrant Fuel System, Dover AFB, DE</t>
  </si>
  <si>
    <t>DESC1611</t>
  </si>
  <si>
    <t>REPLACE HYDRANT SYSTEM (G)</t>
  </si>
  <si>
    <t>DESC1613</t>
  </si>
  <si>
    <t>Replace Hydrant Fuels System Nellis AFB Nevada</t>
  </si>
  <si>
    <t>DESC1701</t>
  </si>
  <si>
    <t>Construct Fuel Storage Facilities, Camp Lemonnie, Djibouti, Horn-of-Africa</t>
  </si>
  <si>
    <t>DESC1702</t>
  </si>
  <si>
    <t>CONSTRUCT DISTIBUTION PT. SE RAMP, CANNON AFB</t>
  </si>
  <si>
    <t>DESC1704</t>
  </si>
  <si>
    <t>REPLACEMENT STORAGE TANKS</t>
  </si>
  <si>
    <t>Diego Garcia</t>
  </si>
  <si>
    <t>DESC1705</t>
  </si>
  <si>
    <t>IMPROVE WHARF REFUELING CAPABILITY</t>
  </si>
  <si>
    <t>DESC1706</t>
  </si>
  <si>
    <t>CONSTRUCT HYDRANT SYSTEM HOT CARGO PAD</t>
  </si>
  <si>
    <t>DESC1707</t>
  </si>
  <si>
    <t>CONSTRUCT TRUCK OFFLOAD FACILITY</t>
  </si>
  <si>
    <t>DESC1708</t>
  </si>
  <si>
    <t>CONSTRUCT TRUCK FUEL RECEIPT SYSTEM</t>
  </si>
  <si>
    <t>DESC1709</t>
  </si>
  <si>
    <t>Construct Fuel Truck Offload, Andersen AB</t>
  </si>
  <si>
    <t>DESC1710</t>
  </si>
  <si>
    <t>Replace Truck Fill Stands, Moody AFB, Georgia</t>
  </si>
  <si>
    <t>DLA Defense National Stockpile Center</t>
  </si>
  <si>
    <t xml:space="preserve"> Construct Hydrant Fuel System  Andrews AFB MD</t>
  </si>
  <si>
    <t>DLA Defense Reutilization and Marketing Service</t>
  </si>
  <si>
    <t>DRMS1701</t>
  </si>
  <si>
    <t>Upgrade Open Storage Yard, Eglin AB</t>
  </si>
  <si>
    <t>DLA Defense Supply Center Philadelphia</t>
  </si>
  <si>
    <t>DSCP1501</t>
  </si>
  <si>
    <t>DLA Toop Suport Headquarters, NSA Philadelphia, PA</t>
  </si>
  <si>
    <t>DLA Defense Supply Center Richmond</t>
  </si>
  <si>
    <t>DSCR1401</t>
  </si>
  <si>
    <t>Operations Center Phase 1</t>
  </si>
  <si>
    <t>DSCR1501</t>
  </si>
  <si>
    <t>Replace Access Control Point, Richmond</t>
  </si>
  <si>
    <t>Defense Health Agency</t>
  </si>
  <si>
    <t>14022</t>
  </si>
  <si>
    <t>TLAMM-P Medical Warehouse</t>
  </si>
  <si>
    <t>47298</t>
  </si>
  <si>
    <t>Hospital Replacement</t>
  </si>
  <si>
    <t>PN 72754</t>
  </si>
  <si>
    <t>52332</t>
  </si>
  <si>
    <t>Medical Clinic Replacement</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</si>
  <si>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</si>
  <si>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</si>
  <si>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</si>
  <si>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</si>
  <si>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</si>
  <si>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</si>
  <si>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</si>
  <si>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</si>
  <si>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</si>
  <si>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</si>
  <si>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</si>
  <si>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</si>
  <si>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</si>
  <si>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</si>
  <si>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</si>
  <si>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</si>
  <si>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65324-01</t>
  </si>
  <si>
    <t>USAMRIID Replacement, Incr 6</t>
  </si>
  <si>
    <t>71101</t>
  </si>
  <si>
    <t>71101-01</t>
  </si>
  <si>
    <t>USAMRIID Replacement, Incr 7</t>
  </si>
  <si>
    <t>78210</t>
  </si>
  <si>
    <t>78210-01</t>
  </si>
  <si>
    <t>78210-02</t>
  </si>
  <si>
    <t>USAMRIID Replacement, Incr 8</t>
  </si>
  <si>
    <t>78211</t>
  </si>
  <si>
    <t>59220</t>
  </si>
  <si>
    <t>Hospital Add/Alt (Supplemental)</t>
  </si>
  <si>
    <t>PN 76558</t>
  </si>
  <si>
    <t>61401</t>
  </si>
  <si>
    <t>Boundary Gate at Nallin Pond</t>
  </si>
  <si>
    <t>62189</t>
  </si>
  <si>
    <t>Medical / Dental Clinic Replacement</t>
  </si>
  <si>
    <t>PN 00001 VCOE
PN 76558</t>
  </si>
  <si>
    <t>Base Realignment and Closures</t>
  </si>
  <si>
    <t>64156</t>
  </si>
  <si>
    <t>USAMRICD Replacement, Inc 1</t>
  </si>
  <si>
    <t>65030</t>
  </si>
  <si>
    <t>Naval Hospital Great Lakes Health Clinic Demolition</t>
  </si>
  <si>
    <t>PN 67951
PN 71325
PN 77154</t>
  </si>
  <si>
    <t>65270</t>
  </si>
  <si>
    <t>Hospital Replacement, Inc 1</t>
  </si>
  <si>
    <t>PN 61401</t>
  </si>
  <si>
    <t>65731</t>
  </si>
  <si>
    <t>65731-01</t>
  </si>
  <si>
    <t>USAMRICD Replacement, Inc 2</t>
  </si>
  <si>
    <t>67180</t>
  </si>
  <si>
    <t>67180-01</t>
  </si>
  <si>
    <t>67180-02</t>
  </si>
  <si>
    <t>USAMRICD Replacement, Inc 3</t>
  </si>
  <si>
    <t>67181</t>
  </si>
  <si>
    <t>USAMRICD Replacement, Inc 4</t>
  </si>
  <si>
    <t>67182</t>
  </si>
  <si>
    <t>66588</t>
  </si>
  <si>
    <t>Health Clinic Add/Alt</t>
  </si>
  <si>
    <t>66693</t>
  </si>
  <si>
    <t>Health/Dental Clinic Replacement</t>
  </si>
  <si>
    <t>PN 66588</t>
  </si>
  <si>
    <t>67949</t>
  </si>
  <si>
    <t>NIBC Security Fencing and Equipment</t>
  </si>
  <si>
    <t>67949-01</t>
  </si>
  <si>
    <t>67951</t>
  </si>
  <si>
    <t>Water Treatment Plant Repair</t>
  </si>
  <si>
    <t>67953</t>
  </si>
  <si>
    <t>Supplemental Water Storage</t>
  </si>
  <si>
    <t>70351</t>
  </si>
  <si>
    <t>Hospital Alteration</t>
  </si>
  <si>
    <t>PN 67182
PN 71503</t>
  </si>
  <si>
    <t>70354</t>
  </si>
  <si>
    <t>Hospital Replacement (Supplemental)</t>
  </si>
  <si>
    <t>70354-01</t>
  </si>
  <si>
    <t>70354-02</t>
  </si>
  <si>
    <t>70482</t>
  </si>
  <si>
    <t>Health Clinic Addition/Alteration</t>
  </si>
  <si>
    <t>71317</t>
  </si>
  <si>
    <t>PN 80306</t>
  </si>
  <si>
    <t>71325</t>
  </si>
  <si>
    <t>71408</t>
  </si>
  <si>
    <t>Dental Clinic Replacement</t>
  </si>
  <si>
    <t>71503</t>
  </si>
  <si>
    <t>Branch Health Clinic</t>
  </si>
  <si>
    <t>71503-01</t>
  </si>
  <si>
    <t>71507</t>
  </si>
  <si>
    <t>Branch Health Clinic Replacement</t>
  </si>
  <si>
    <t>PN 72722
PN 80306
PN 72738</t>
  </si>
  <si>
    <t>71550</t>
  </si>
  <si>
    <t>Medical/Dental Clinic Replacement</t>
  </si>
  <si>
    <t>71550-01</t>
  </si>
  <si>
    <t>71550-02</t>
  </si>
  <si>
    <t>71642</t>
  </si>
  <si>
    <t>Satellite Pharmacy Replacement</t>
  </si>
  <si>
    <t>72292</t>
  </si>
  <si>
    <t>Hospital Addition/Alteration Phase 2</t>
  </si>
  <si>
    <t>PN 72754
PN 71503</t>
  </si>
  <si>
    <t>72414</t>
  </si>
  <si>
    <t>72419</t>
  </si>
  <si>
    <t>Hospital Addition/Alteration</t>
  </si>
  <si>
    <t>PN 72738</t>
  </si>
  <si>
    <t>72430</t>
  </si>
  <si>
    <t>Ambulatory Care Center, Phase 1</t>
  </si>
  <si>
    <t>72430-01</t>
  </si>
  <si>
    <t>72481</t>
  </si>
  <si>
    <t>Fort Bliss Hospital Repl, Incr 1</t>
  </si>
  <si>
    <t>Fort Bliss Hospital Repl, Incr 2</t>
  </si>
  <si>
    <t>72251</t>
  </si>
  <si>
    <t>72481-01</t>
  </si>
  <si>
    <t>72481-02</t>
  </si>
  <si>
    <t>72481-03</t>
  </si>
  <si>
    <t>72481-04</t>
  </si>
  <si>
    <t>72481-05</t>
  </si>
  <si>
    <t>72481-06</t>
  </si>
  <si>
    <t>Fort Bliss Hospital Repl, Incr 3</t>
  </si>
  <si>
    <t>72786</t>
  </si>
  <si>
    <t>Fort Bliss Hospital Repl, Incr 4</t>
  </si>
  <si>
    <t>76558</t>
  </si>
  <si>
    <t>76558-01</t>
  </si>
  <si>
    <t>76558-02</t>
  </si>
  <si>
    <t>77251</t>
  </si>
  <si>
    <t>Fort Bliss Hospital Repl, Incr 5</t>
  </si>
  <si>
    <t>77293</t>
  </si>
  <si>
    <t>Fort Bliss Hospital Repl, Incr 6</t>
  </si>
  <si>
    <t>81407</t>
  </si>
  <si>
    <t>Fort Bliss Hospital Repl, Incr 7</t>
  </si>
  <si>
    <t>81408</t>
  </si>
  <si>
    <t>Fort Bliss Hospital Repl. Incr 8</t>
  </si>
  <si>
    <t>91301</t>
  </si>
  <si>
    <t>72722</t>
  </si>
  <si>
    <t>Hospital Renovation (Supplemental)</t>
  </si>
  <si>
    <t>72722-01</t>
  </si>
  <si>
    <t>72722-02</t>
  </si>
  <si>
    <t>72722-03</t>
  </si>
  <si>
    <t>72727</t>
  </si>
  <si>
    <t>72738</t>
  </si>
  <si>
    <t>PN 80307</t>
  </si>
  <si>
    <t>72752</t>
  </si>
  <si>
    <t>Ambulatory Care Center Phase 2</t>
  </si>
  <si>
    <t>PN 72727
PN 62886
PN 77000</t>
  </si>
  <si>
    <t>72754</t>
  </si>
  <si>
    <t>Ambulatory Care Center Phase 3, Inc 1</t>
  </si>
  <si>
    <t>Ambulatory Care Center Phase 3, Inc 2</t>
  </si>
  <si>
    <t>80793</t>
  </si>
  <si>
    <t>72808</t>
  </si>
  <si>
    <t>PN 80309</t>
  </si>
  <si>
    <t>74650</t>
  </si>
  <si>
    <t>Hospital Replacement, Phase 1 &amp; 2 (100% ARRA)</t>
  </si>
  <si>
    <t>PN 100040</t>
  </si>
  <si>
    <t>74650-01</t>
  </si>
  <si>
    <t>74650-02</t>
  </si>
  <si>
    <t>74650-03</t>
  </si>
  <si>
    <t>74650-04</t>
  </si>
  <si>
    <t>74650-05</t>
  </si>
  <si>
    <t>76007</t>
  </si>
  <si>
    <t>Medical Center Replacement, Incr 1 and Incr 6</t>
  </si>
  <si>
    <t>Medical Center Replacement, Incr 7</t>
  </si>
  <si>
    <t>14043</t>
  </si>
  <si>
    <t>Medical Center Replacement, Incr 2</t>
  </si>
  <si>
    <t>72661</t>
  </si>
  <si>
    <t>Medical Center Replacement, Incr 1 and Incr 2</t>
  </si>
  <si>
    <t>72661, 76007-15</t>
  </si>
  <si>
    <t>72661-01</t>
  </si>
  <si>
    <t>Medical Center Replacement, Incr 2 and Incr 3</t>
  </si>
  <si>
    <t>72661-02</t>
  </si>
  <si>
    <t>72661-15</t>
  </si>
  <si>
    <t>72661-2</t>
  </si>
  <si>
    <t>72662</t>
  </si>
  <si>
    <t>Medical Center Replacement, Incr 3</t>
  </si>
  <si>
    <t>72662-01</t>
  </si>
  <si>
    <t>72662-02</t>
  </si>
  <si>
    <t>72662-2</t>
  </si>
  <si>
    <t>Medical Center Replacement, Incr 1</t>
  </si>
  <si>
    <t>76007-01</t>
  </si>
  <si>
    <t>76007-02</t>
  </si>
  <si>
    <t>76007-03</t>
  </si>
  <si>
    <t>76007-04</t>
  </si>
  <si>
    <t>76007-05</t>
  </si>
  <si>
    <t>76007-06</t>
  </si>
  <si>
    <t>76007-07</t>
  </si>
  <si>
    <t>76007-08</t>
  </si>
  <si>
    <t>76007-09</t>
  </si>
  <si>
    <t>Medical Center Replacement, Incr 1, Incr 6</t>
  </si>
  <si>
    <t>76007-10</t>
  </si>
  <si>
    <t>76007-11</t>
  </si>
  <si>
    <t>76007-12</t>
  </si>
  <si>
    <t>76007-13</t>
  </si>
  <si>
    <t>Medical Center Replacement, Incr 1 through Incr 8</t>
  </si>
  <si>
    <t>76007-14</t>
  </si>
  <si>
    <t>76007-15</t>
  </si>
  <si>
    <t>Medical Center Replacement, Incr 4-8</t>
  </si>
  <si>
    <t>76872</t>
  </si>
  <si>
    <t>81412-02</t>
  </si>
  <si>
    <t>77000</t>
  </si>
  <si>
    <t>Public Health Command Laboratory Replacement</t>
  </si>
  <si>
    <t>77154</t>
  </si>
  <si>
    <t>Ambulatory Care Center, Inc 1</t>
  </si>
  <si>
    <t>Ambulatory Care Center, Inc 2</t>
  </si>
  <si>
    <t>81291</t>
  </si>
  <si>
    <t>77922</t>
  </si>
  <si>
    <t>PN 81430
PN 81340
PN 14019</t>
  </si>
  <si>
    <t>77979</t>
  </si>
  <si>
    <t>77986</t>
  </si>
  <si>
    <t>Dental/ Medical Clinic Addition</t>
  </si>
  <si>
    <t>78143</t>
  </si>
  <si>
    <t>Navy Drug Lab Replacement</t>
  </si>
  <si>
    <t>PN 78146
PN 72738</t>
  </si>
  <si>
    <t>78143-01</t>
  </si>
  <si>
    <t>78144</t>
  </si>
  <si>
    <t>Medical Clinic Addition</t>
  </si>
  <si>
    <t>PN 80306
PN 80906</t>
  </si>
  <si>
    <t>78146</t>
  </si>
  <si>
    <t>Veterinarian Facility</t>
  </si>
  <si>
    <t>PN 77979</t>
  </si>
  <si>
    <t>78150</t>
  </si>
  <si>
    <t>PN 81430</t>
  </si>
  <si>
    <t>79554</t>
  </si>
  <si>
    <t>Child Development Center</t>
  </si>
  <si>
    <t>PN 67182</t>
  </si>
  <si>
    <t>79845</t>
  </si>
  <si>
    <t>Eglin Hospital Alteration (ARRA)</t>
  </si>
  <si>
    <t>80306</t>
  </si>
  <si>
    <t>Temporary Facilities</t>
  </si>
  <si>
    <t>80306-01</t>
  </si>
  <si>
    <t>80307</t>
  </si>
  <si>
    <t>Implement Base Installation Appearance Plan</t>
  </si>
  <si>
    <t>80308</t>
  </si>
  <si>
    <t>Electrical Utility Upgrades</t>
  </si>
  <si>
    <t>PN 65270
PN 72738</t>
  </si>
  <si>
    <t>80412</t>
  </si>
  <si>
    <t>Health/ Dental Clinic Add/ Alt Phase 1</t>
  </si>
  <si>
    <t>80412-01</t>
  </si>
  <si>
    <t>80904</t>
  </si>
  <si>
    <t>Mechanical &amp; Electrical Improvements</t>
  </si>
  <si>
    <t>80906</t>
  </si>
  <si>
    <t>Medical Center Add/Alt, Inc 1</t>
  </si>
  <si>
    <t>80913</t>
  </si>
  <si>
    <t>Parking Garage</t>
  </si>
  <si>
    <t>81340</t>
  </si>
  <si>
    <t>SAMMC Hyperbaric Facility Addition</t>
  </si>
  <si>
    <t>81422</t>
  </si>
  <si>
    <t>Lackland Ambulatory Care Center Phase 4</t>
  </si>
  <si>
    <t>81422-01</t>
  </si>
  <si>
    <t>81423</t>
  </si>
  <si>
    <t>Medical Clinic Replacement (Reid Clinic)</t>
  </si>
  <si>
    <t>81430</t>
  </si>
  <si>
    <t>Hospital Add/CUP Replacement</t>
  </si>
  <si>
    <t>Bahrain</t>
  </si>
  <si>
    <t>81436</t>
  </si>
  <si>
    <t>PN 80904</t>
  </si>
  <si>
    <t>81627</t>
  </si>
  <si>
    <t>NiCOE Satellite, Infrastructure Support</t>
  </si>
  <si>
    <t>81631</t>
  </si>
  <si>
    <t>81706</t>
  </si>
  <si>
    <t>86953</t>
  </si>
  <si>
    <t>Medical Clinic</t>
  </si>
  <si>
    <t>86953-01</t>
  </si>
  <si>
    <t>87015</t>
  </si>
  <si>
    <t>NICoE Satellite, Infrastructure Support</t>
  </si>
  <si>
    <t>Defense Information Systems Agency</t>
  </si>
  <si>
    <t>13DISA01</t>
  </si>
  <si>
    <t>DISA Europe Facility Upgrade</t>
  </si>
  <si>
    <t>14DISA01</t>
  </si>
  <si>
    <t>DISA Pacific Facility Upgrade</t>
  </si>
  <si>
    <t>15DISA01</t>
  </si>
  <si>
    <t>Design/Renovate Bldg 52120 for JITC</t>
  </si>
  <si>
    <t>Design of Bldgs 52101, 52110, 52111 for JITC</t>
  </si>
  <si>
    <t>1</t>
  </si>
  <si>
    <t>15DISA02</t>
  </si>
  <si>
    <t>Combined Communications Gateway Geraldton  (DoD Teleport Geraldton)</t>
  </si>
  <si>
    <t>16DISA01</t>
  </si>
  <si>
    <t>Design of Bldgs 52101, 52111 for JITC</t>
  </si>
  <si>
    <t>17DISA01</t>
  </si>
  <si>
    <t>Design of Bldg 52110 for JITC</t>
  </si>
  <si>
    <t>18DISA01</t>
  </si>
  <si>
    <t>Advance Planning for New Facility JITC Ft Huachuca</t>
  </si>
  <si>
    <t>VDYDS97032</t>
  </si>
  <si>
    <t>Construction New New DISA CONUS Facility Scott AFB</t>
  </si>
  <si>
    <t>Defense Intelligence Agency</t>
  </si>
  <si>
    <t>DIA12000001</t>
  </si>
  <si>
    <t>DIAC Parking Garage Replacement</t>
  </si>
  <si>
    <t>DoD Education Activity</t>
  </si>
  <si>
    <t>AM 856 07</t>
  </si>
  <si>
    <t>New Elementary School</t>
  </si>
  <si>
    <t>AM00021</t>
  </si>
  <si>
    <t>REPLACE QUANTICO MIDDLE/HIGH SCHOOL</t>
  </si>
  <si>
    <t>AM00023</t>
  </si>
  <si>
    <t>Replace McBride Elementary School</t>
  </si>
  <si>
    <t>23</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</si>
  <si>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</si>
  <si>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</si>
  <si>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</si>
  <si>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</si>
  <si>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</si>
  <si>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</si>
  <si>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</si>
  <si>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</si>
  <si>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</si>
  <si>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</si>
  <si>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88</t>
  </si>
  <si>
    <t>AM00028</t>
  </si>
  <si>
    <t>Replace Barkley Elementary School</t>
  </si>
  <si>
    <t>PA00033</t>
  </si>
  <si>
    <t>27</t>
  </si>
  <si>
    <t>44</t>
  </si>
  <si>
    <t>82</t>
  </si>
  <si>
    <t>AM00031</t>
  </si>
  <si>
    <t>Pope Holbrook Elementary School</t>
  </si>
  <si>
    <t>AM00033</t>
  </si>
  <si>
    <t>USMA - REPLACE WEST POINT ELEMENTARY SCHOOL (PN AM00033)</t>
  </si>
  <si>
    <t>AM00034</t>
  </si>
  <si>
    <t>Replace Fort Campbell High School</t>
  </si>
  <si>
    <t>AM00035</t>
  </si>
  <si>
    <t>Repl Pierce Terrace Elementary School</t>
  </si>
  <si>
    <t>AM00037</t>
  </si>
  <si>
    <t>Replace Bolden-Galer Elementary School</t>
  </si>
  <si>
    <t>AM00038</t>
  </si>
  <si>
    <t>Diamond Elementary School Replacement</t>
  </si>
  <si>
    <t>29</t>
  </si>
  <si>
    <t>AM00040</t>
  </si>
  <si>
    <t>Replace Marshall Elementary School</t>
  </si>
  <si>
    <t>AM00046</t>
  </si>
  <si>
    <t>Design and Construct new Primary School at Hanscom</t>
  </si>
  <si>
    <t>246</t>
  </si>
  <si>
    <t>AM00048</t>
  </si>
  <si>
    <t>AM00048 Ft Rucker Elementary and Primary School</t>
  </si>
  <si>
    <t>PA00025</t>
  </si>
  <si>
    <t>8</t>
  </si>
  <si>
    <t>9</t>
  </si>
  <si>
    <t>AM00050</t>
  </si>
  <si>
    <t>White Elementary School Replacement</t>
  </si>
  <si>
    <t>AM00103</t>
  </si>
  <si>
    <t>Consolidate/Replace W.T. Sampson Elementary School</t>
  </si>
  <si>
    <t>AM00110</t>
  </si>
  <si>
    <t>Replace/Renovate Maxwell ES/MS</t>
  </si>
  <si>
    <t>Spain</t>
  </si>
  <si>
    <t>AM00115</t>
  </si>
  <si>
    <t>Rota Elementary and High School Additions</t>
  </si>
  <si>
    <t>AM00123</t>
  </si>
  <si>
    <t>AM00123 Ft Knox High School Addition</t>
  </si>
  <si>
    <t>AM001461</t>
  </si>
  <si>
    <t>LEJEUNE HIGH SCHOOL ADDITION/RENOVATION</t>
  </si>
  <si>
    <t>AM8193 01</t>
  </si>
  <si>
    <t>Replace Elementary School (Antilles ES)</t>
  </si>
  <si>
    <t>EU00031</t>
  </si>
  <si>
    <t>FY12 DoDEA-E EU00031 Construct Bitburg (Spangdahlem) Middle/High School</t>
  </si>
  <si>
    <t>89</t>
  </si>
  <si>
    <t>EU00034</t>
  </si>
  <si>
    <t>Replace Vogelweh Elementary School</t>
  </si>
  <si>
    <t>45</t>
  </si>
  <si>
    <t>EU00037</t>
  </si>
  <si>
    <t>Replace Ramstein High School</t>
  </si>
  <si>
    <t>2</t>
  </si>
  <si>
    <t>3</t>
  </si>
  <si>
    <t>4</t>
  </si>
  <si>
    <t>5</t>
  </si>
  <si>
    <t>EU00040</t>
  </si>
  <si>
    <t>Kaiserslautern Elementary School Replacement</t>
  </si>
  <si>
    <t>6</t>
  </si>
  <si>
    <t>60</t>
  </si>
  <si>
    <t>61</t>
  </si>
  <si>
    <t>62</t>
  </si>
  <si>
    <t>EU00043</t>
  </si>
  <si>
    <t>Replace Wiesbaden High School</t>
  </si>
  <si>
    <t>33</t>
  </si>
  <si>
    <t>34</t>
  </si>
  <si>
    <t>35</t>
  </si>
  <si>
    <t>36</t>
  </si>
  <si>
    <t>EU00049</t>
  </si>
  <si>
    <t>Replace Hainerberg Elementary School</t>
  </si>
  <si>
    <t>EU00051</t>
  </si>
  <si>
    <t>FY16 DoDEA-E EU00051 Replace Patch Elementary School</t>
  </si>
  <si>
    <t>EU00062</t>
  </si>
  <si>
    <t>Netzaberg Middle School Addition</t>
  </si>
  <si>
    <t>42</t>
  </si>
  <si>
    <t>Belgium</t>
  </si>
  <si>
    <t>EU00064</t>
  </si>
  <si>
    <t>Replace Brussels Elementary/ High School</t>
  </si>
  <si>
    <t>64</t>
  </si>
  <si>
    <t>EU00068</t>
  </si>
  <si>
    <t>Replace Grafenwoehr</t>
  </si>
  <si>
    <t>EU00072</t>
  </si>
  <si>
    <t>Replace Wiesbaden Middle School</t>
  </si>
  <si>
    <t>7</t>
  </si>
  <si>
    <t>EUR826708</t>
  </si>
  <si>
    <t>FY10 DoDDS EUR826708 Kaiserslautern High School</t>
  </si>
  <si>
    <t>PA00017</t>
  </si>
  <si>
    <t>Killin Elementary School Replacement/Renovation</t>
  </si>
  <si>
    <t>PA00018</t>
  </si>
  <si>
    <t>Daegu Middle/High School Replacement</t>
  </si>
  <si>
    <t>PA00020</t>
  </si>
  <si>
    <t>Replace Elementary School (Osan ES)</t>
  </si>
  <si>
    <t>PA00021</t>
  </si>
  <si>
    <t>Replace Sasebo Elementary School</t>
  </si>
  <si>
    <t>PA00023</t>
  </si>
  <si>
    <t>FY15 DODS PA00023 Renovate Edgren High School, Misawa Air Base, Japan</t>
  </si>
  <si>
    <t>PA00027</t>
  </si>
  <si>
    <t>Replace Yokota High School</t>
  </si>
  <si>
    <t>PA00028</t>
  </si>
  <si>
    <t>FY13 DoDEA PA00028 Zama High School Renovation, Camp Zama, Japan</t>
  </si>
  <si>
    <t>PA00030</t>
  </si>
  <si>
    <t>Replace Zukeran Elementary School</t>
  </si>
  <si>
    <t>PA00032</t>
  </si>
  <si>
    <t>Replace Kasena ES</t>
  </si>
  <si>
    <t>Replace Bob Hope &amp; Amelia Earhart Elementary School</t>
  </si>
  <si>
    <t>38</t>
  </si>
  <si>
    <t>39</t>
  </si>
  <si>
    <t>40</t>
  </si>
  <si>
    <t>PA00035</t>
  </si>
  <si>
    <t>Kadena Middle School Addition/Renovation</t>
  </si>
  <si>
    <t>Marine Corps Active</t>
  </si>
  <si>
    <t>M00146193</t>
  </si>
  <si>
    <t>WATER TREATMENT PLANT REPLACEMENT</t>
  </si>
  <si>
    <t>M00146194</t>
  </si>
  <si>
    <t>UNMANNED AIRCRAFT SYSTEM FACILITIES</t>
  </si>
  <si>
    <t>M00146224</t>
  </si>
  <si>
    <t>CENTRAL HEATING PLANT CONVERSION</t>
  </si>
  <si>
    <t>M00146229</t>
  </si>
  <si>
    <t>KC-130J ENLISTED AIR CREW TRAINER FACILITY</t>
  </si>
  <si>
    <t>M00243313</t>
  </si>
  <si>
    <t>ENTRY CONTROL POINT (GATE 5)</t>
  </si>
  <si>
    <t>M00243520</t>
  </si>
  <si>
    <t>STEAM PLANT DECENTRALIZATION</t>
  </si>
  <si>
    <t>M00263398</t>
  </si>
  <si>
    <t>RANGE SAFETY IMPROVEMENTS &amp; MODERNIZATION</t>
  </si>
  <si>
    <t>M002641406</t>
  </si>
  <si>
    <t>ATC TX/RX RELOCATION</t>
  </si>
  <si>
    <t>M00264562</t>
  </si>
  <si>
    <t>THE BASIC SCHOOL STUDENT QUARTERS, PHASE 7</t>
  </si>
  <si>
    <t>M00264572</t>
  </si>
  <si>
    <t>INFRASTRUCTURE WIDEN RUSSELL ROAD</t>
  </si>
  <si>
    <t>M00264635</t>
  </si>
  <si>
    <t>AMMUNITION SUPPLY POINT EXPANSION</t>
  </si>
  <si>
    <t>M00264677</t>
  </si>
  <si>
    <t>TECOM SCHOOLS ACADEMIC INSTRUCTION FACILITY</t>
  </si>
  <si>
    <t>M00264707</t>
  </si>
  <si>
    <t>EMBASSY SECURITY GUARD BEQ &amp; OPS FACILITY</t>
  </si>
  <si>
    <t>M00318116</t>
  </si>
  <si>
    <t>P-8A DETACHMENT SUPPORT FACILITIES</t>
  </si>
  <si>
    <t>M00318778</t>
  </si>
  <si>
    <t>ARMORY ADDITION AND RENOVATION</t>
  </si>
  <si>
    <t>M00318852</t>
  </si>
  <si>
    <t>3RD RADIO BATTALION COMPLEX</t>
  </si>
  <si>
    <t>M00318861</t>
  </si>
  <si>
    <t>FACILITY MODIFICATIONS FOR VMU, MWSD AND CH53E</t>
  </si>
  <si>
    <t>M00318863</t>
  </si>
  <si>
    <t>AIRCRAFT MAINTENANCE HANGAR UPGRADES</t>
  </si>
  <si>
    <t>M00318884</t>
  </si>
  <si>
    <t>AVIATION SIMULATOR MODERNIZATION/ADDITION</t>
  </si>
  <si>
    <t>M00318902</t>
  </si>
  <si>
    <t>AIRFIELD LIGHTING MODERNIZATION</t>
  </si>
  <si>
    <t>M00318907</t>
  </si>
  <si>
    <t>MV-22 PARKING APRON/INFRASTRUCTURE</t>
  </si>
  <si>
    <t>M00318908</t>
  </si>
  <si>
    <t>MV-22 HANGAR</t>
  </si>
  <si>
    <t>M00318923</t>
  </si>
  <si>
    <t>REGIMENTAL CONSOLIDATED COMM/ELEC FACILITY</t>
  </si>
  <si>
    <t>M006811132</t>
  </si>
  <si>
    <t>COMMUNICATION INFORMATION SYSTEMS OPS COMPLEX</t>
  </si>
  <si>
    <t>M006811176</t>
  </si>
  <si>
    <t>SAN JACINTO ROAD EXTENSION</t>
  </si>
  <si>
    <t>M00681970</t>
  </si>
  <si>
    <t>AMMUNITION SUPPLY POINT FACILITIES PULGAS</t>
  </si>
  <si>
    <t>M60169464</t>
  </si>
  <si>
    <t>AIRCRAFT MAINTENANCE HANGAR</t>
  </si>
  <si>
    <t>M60169465</t>
  </si>
  <si>
    <t>M62204930</t>
  </si>
  <si>
    <t>COMBAT VEHICLE REPAIR FACILITY</t>
  </si>
  <si>
    <t>M626130702</t>
  </si>
  <si>
    <t>WHOLEHOUSE REVITALIZATION MONZEN TOWNHOUSES PHASE 3</t>
  </si>
  <si>
    <t>M626131402</t>
  </si>
  <si>
    <t>WHOLEHOUSE REVITALIZATION SOQs</t>
  </si>
  <si>
    <t>M62974539</t>
  </si>
  <si>
    <t>ENLISTED DINING FACILITY &amp; COMMUNITY BLDGS</t>
  </si>
  <si>
    <t>M62974617</t>
  </si>
  <si>
    <t>AVIATION MAINTENANCE AND SUPPORT COMPLEX</t>
  </si>
  <si>
    <t>M67001003</t>
  </si>
  <si>
    <t>STAFF NCO ACADEMY FACILITIES</t>
  </si>
  <si>
    <t>M670011280</t>
  </si>
  <si>
    <t>2ND RADIO BN COMPLEX PHASE 1</t>
  </si>
  <si>
    <t>M670011349</t>
  </si>
  <si>
    <t>SPECIAL OPERATIONS TRAINING COMPLEX</t>
  </si>
  <si>
    <t>M670011428</t>
  </si>
  <si>
    <t>RANGE FACILITIES SAFETY IMPROVEMENTS</t>
  </si>
  <si>
    <t>M670011445</t>
  </si>
  <si>
    <t>STEAM DECENTRALIZATION (CAMP JOHNSON)</t>
  </si>
  <si>
    <t>M670011447</t>
  </si>
  <si>
    <t>STEAM DECENTRALIZATION - HADNOT POINT</t>
  </si>
  <si>
    <t>M670011448</t>
  </si>
  <si>
    <t>STEAM DECENTRALIZATION (BEQ NODES)</t>
  </si>
  <si>
    <t>M67001674</t>
  </si>
  <si>
    <t>CORROSION CONTROL HANGAR</t>
  </si>
  <si>
    <t>M67001686</t>
  </si>
  <si>
    <t>RADAR AIR TRAFFIC CONTROL FACILITY ADDITION</t>
  </si>
  <si>
    <t>M67001726</t>
  </si>
  <si>
    <t>REGIONAL COMMUNICATION STATION</t>
  </si>
  <si>
    <t>M67001729</t>
  </si>
  <si>
    <t>OPERATIONAL TRAINER FACILITY</t>
  </si>
  <si>
    <t>M67004934</t>
  </si>
  <si>
    <t>WEAPONS STORAGE AND INSPECTION FACILITY</t>
  </si>
  <si>
    <t>M67004971</t>
  </si>
  <si>
    <t>CONSTRUCT LOGCOM OPEN STORAGE LOT</t>
  </si>
  <si>
    <t>M67004972</t>
  </si>
  <si>
    <t>GROUND SOURCE HEAT PUMPS</t>
  </si>
  <si>
    <t>M67029007</t>
  </si>
  <si>
    <t>Communications Center for Marine Barracks, Washington, DC</t>
  </si>
  <si>
    <t>M673991232</t>
  </si>
  <si>
    <t>MICROGRID EXPANSION</t>
  </si>
  <si>
    <t>M67399222</t>
  </si>
  <si>
    <t>E-LMR SLICE COMMUNICATION TOWERS</t>
  </si>
  <si>
    <t>M67400213</t>
  </si>
  <si>
    <t>HANGAR &amp; RINSE FACILITY MODERNIZATIONS</t>
  </si>
  <si>
    <t>M67400606</t>
  </si>
  <si>
    <t>MILITARY WORKING DOG FACILITIES (CAMP HANSEN)</t>
  </si>
  <si>
    <t>M67400801</t>
  </si>
  <si>
    <t>LHD PRACTICE SITE IMPROVEMENTS</t>
  </si>
  <si>
    <t>M67400803</t>
  </si>
  <si>
    <t>AIRCRAFT MAINT HANGAR ALTERATIONS AND SAP-F</t>
  </si>
  <si>
    <t>M67400809</t>
  </si>
  <si>
    <t>AIRCRAFT MAINT. SHELTERS &amp; APRON</t>
  </si>
  <si>
    <t>M67604132</t>
  </si>
  <si>
    <t>ORDNANCE BULD-UP FACILITY</t>
  </si>
  <si>
    <t>M67865198</t>
  </si>
  <si>
    <t>AIRCRAFT MAINTENANCE HANGAR - INC 2</t>
  </si>
  <si>
    <t>M67865198A</t>
  </si>
  <si>
    <t>M67865200</t>
  </si>
  <si>
    <t>KC-130J ENLISTED AIR CREW TRAINER</t>
  </si>
  <si>
    <t>M67865203</t>
  </si>
  <si>
    <t>F-35 F-35 Aircraft Parking Apron</t>
  </si>
  <si>
    <t>M67865249</t>
  </si>
  <si>
    <t>F-35 COMM BUILDING &amp; INFRASTRUCTURE UPGRADE</t>
  </si>
  <si>
    <t>N41557109</t>
  </si>
  <si>
    <t>AIRCRAFT MAINTENANCE HANGAR (NORTH RAMP)</t>
  </si>
  <si>
    <t>N68436438; N62688913</t>
  </si>
  <si>
    <t>N41557601</t>
  </si>
  <si>
    <t>AIRCRAFT MAINTENANCE HANGAR #2</t>
  </si>
  <si>
    <t>N41557715</t>
  </si>
  <si>
    <t>LIVE-FIRE TRAINING RANGE COMPLEX (NW FIELD)</t>
  </si>
  <si>
    <t>N61755102</t>
  </si>
  <si>
    <t>POWER UPGRADE - HARMON</t>
  </si>
  <si>
    <t>Marine Corps Reserve</t>
  </si>
  <si>
    <t>M67386139</t>
  </si>
  <si>
    <t>RESERVE CENTER &amp; ADMINISTRATIVE FACILITY</t>
  </si>
  <si>
    <t>M68479129</t>
  </si>
  <si>
    <t>RESERVE CENTER STORAGE FACILITY</t>
  </si>
  <si>
    <t>N00620234</t>
  </si>
  <si>
    <t>C-40 RESERVE MAINTENANCE HANGAR</t>
  </si>
  <si>
    <t>N62688652</t>
  </si>
  <si>
    <t>COMMERCIAL VEHICLE INSPECTION STATION</t>
  </si>
  <si>
    <t>Missile Defense Agency</t>
  </si>
  <si>
    <t>630</t>
  </si>
  <si>
    <t>Aegis Ashore Missile Defense System Complex, Incr #1</t>
  </si>
  <si>
    <t>Aegis Ashore Missile Defense System Complex, Incr #2</t>
  </si>
  <si>
    <t>646</t>
  </si>
  <si>
    <t>634</t>
  </si>
  <si>
    <t>BMDS Upgrade Early Warning Radar (UEWR)</t>
  </si>
  <si>
    <t>639</t>
  </si>
  <si>
    <t>In-Flight Interceptor Data Terminal Complex</t>
  </si>
  <si>
    <t>640</t>
  </si>
  <si>
    <t>Aegis Ashore Missile Defense System Complex</t>
  </si>
  <si>
    <t>648</t>
  </si>
  <si>
    <t>AN/TPY-2 Radar Site</t>
  </si>
  <si>
    <t>649</t>
  </si>
  <si>
    <t>Mechanical-Electrical Building (MEB) Missile Field 1 (MF1)</t>
  </si>
  <si>
    <t>653</t>
  </si>
  <si>
    <t>MDC Switchgear Facility</t>
  </si>
  <si>
    <t>657</t>
  </si>
  <si>
    <t>Long Range Discrimination Radar Complex, Phase 1</t>
  </si>
  <si>
    <t>Wake Island</t>
  </si>
  <si>
    <t>661</t>
  </si>
  <si>
    <t>Flight Test Communication Facility</t>
  </si>
  <si>
    <t>662</t>
  </si>
  <si>
    <t>Test Support Facility</t>
  </si>
  <si>
    <t>Israel</t>
  </si>
  <si>
    <t>673</t>
  </si>
  <si>
    <t>Integrated Electronic Security System (IESS) Installation &amp; Security Infrastructure Upgrades</t>
  </si>
  <si>
    <t>674</t>
  </si>
  <si>
    <t>Missile Field #4</t>
  </si>
  <si>
    <t>National Geospatial-Intelligence Agency</t>
  </si>
  <si>
    <t>65416</t>
  </si>
  <si>
    <t>NGA Headquarters, SCIF, All Phases</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</si>
  <si>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</si>
  <si>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</si>
  <si>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</si>
  <si>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</si>
  <si>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</si>
  <si>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</si>
  <si>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</si>
  <si>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</si>
  <si>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</si>
  <si>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</si>
  <si>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</si>
  <si>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</si>
  <si>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</si>
  <si>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</si>
  <si>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</si>
  <si>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</si>
  <si>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</si>
  <si>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</si>
  <si>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</si>
  <si>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</si>
  <si>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</si>
  <si>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</si>
  <si>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</si>
  <si>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</si>
  <si>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</si>
  <si>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</si>
  <si>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</si>
  <si>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</si>
  <si>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</si>
  <si>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</si>
  <si>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</si>
  <si>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</si>
  <si>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</si>
  <si>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</si>
  <si>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</si>
  <si>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</si>
  <si>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</si>
  <si>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</si>
  <si>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</si>
  <si>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</si>
  <si>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</si>
  <si>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</si>
  <si>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</si>
  <si>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M00264714</t>
  </si>
  <si>
    <t>ELECTRICAL DISTRIBUTION UPGRADE</t>
  </si>
  <si>
    <t>M00318910</t>
  </si>
  <si>
    <t>BACHELOR ENLISTED QUARTERS</t>
  </si>
  <si>
    <t>M006811220</t>
  </si>
  <si>
    <t>RAW WATER PIPELINE PENDLETON TO FALLBROOK</t>
  </si>
  <si>
    <t>M62613604</t>
  </si>
  <si>
    <t>SECURITY MODIFICATIONS - CVW5/MAG12 HQ</t>
  </si>
  <si>
    <t>M62974602</t>
  </si>
  <si>
    <t>AIRCRAFT MAINT. FACILITIES &amp; APRON (SO. CALA)</t>
  </si>
  <si>
    <t>M670011346</t>
  </si>
  <si>
    <t>SIMULATOR INTEGRATION/RANGE CONTROL FACILITY</t>
  </si>
  <si>
    <t>N60495393</t>
  </si>
  <si>
    <t>M673991237</t>
  </si>
  <si>
    <t>FITNESS FACILITY/B-1533</t>
  </si>
  <si>
    <t>M67400308</t>
  </si>
  <si>
    <t>ACTIVE VEHICLE BARRIER GATE 7</t>
  </si>
  <si>
    <t>N00204723</t>
  </si>
  <si>
    <t>A-SCHOOL UNACCOMPANIED HOUSING (CORRY STATION)</t>
  </si>
  <si>
    <t>N00207334</t>
  </si>
  <si>
    <t>FLEET SUPPORT FACILITY ADDITION</t>
  </si>
  <si>
    <t>N00207662</t>
  </si>
  <si>
    <t>TRITON MISSION CONTROL FACILITY</t>
  </si>
  <si>
    <t>N00213678</t>
  </si>
  <si>
    <t>AIRCRAFT CRASH/RESCUE &amp; FIRE HEADQUARTERS</t>
  </si>
  <si>
    <t>N00245312</t>
  </si>
  <si>
    <t>UPGRADE PIER 10 TO 4160 VOLT</t>
  </si>
  <si>
    <t>N00245499</t>
  </si>
  <si>
    <t>LCS SUPPORT FACILITY</t>
  </si>
  <si>
    <t>N00245800</t>
  </si>
  <si>
    <t>STEAM DISTRIBUTION SYSTEM DECENTRALIZATION</t>
  </si>
  <si>
    <t>N002461017</t>
  </si>
  <si>
    <t>Upgrades for MV-22 Depot Maintenance Program</t>
  </si>
  <si>
    <t>N00246730</t>
  </si>
  <si>
    <t>BACHELOR QUARTERS</t>
  </si>
  <si>
    <t>N00246909</t>
  </si>
  <si>
    <t>H-60S SIMULATOR TRAINING FACILITY</t>
  </si>
  <si>
    <t>N00246947</t>
  </si>
  <si>
    <t>COASTAL CAMPUS ENTRY CONTROL POINT</t>
  </si>
  <si>
    <t>N00246963</t>
  </si>
  <si>
    <t>GRACE HOPPER DATA CENTER POWER UPGRADES</t>
  </si>
  <si>
    <t>N00246991</t>
  </si>
  <si>
    <t>COASTAL CAMPUS UTILITIES INFRASTRUCTURE</t>
  </si>
  <si>
    <t>N32414547, M62613604</t>
  </si>
  <si>
    <t>N00246998</t>
  </si>
  <si>
    <t>COASTAL CAMPUS UTILITIES</t>
  </si>
  <si>
    <t>N62688913</t>
  </si>
  <si>
    <t>N00620239</t>
  </si>
  <si>
    <t>EA-18G FACILITY IMPROVEMENTS</t>
  </si>
  <si>
    <t>Design; M62613604</t>
  </si>
  <si>
    <t>N00620240</t>
  </si>
  <si>
    <t>N00620259</t>
  </si>
  <si>
    <t>P-8A AIRCRAFT APRON AND SUPPORTING FACILITIES</t>
  </si>
  <si>
    <t>N32411103</t>
  </si>
  <si>
    <t>HEWITT HALL RESEARCH CENTER</t>
  </si>
  <si>
    <t>N32414547</t>
  </si>
  <si>
    <t>OHIO REPLACEMENT POWER &amp; PROPULSION FACILITY</t>
  </si>
  <si>
    <t>N32443527</t>
  </si>
  <si>
    <t>SUBMARINE MAINTENANCE FACILITY</t>
  </si>
  <si>
    <t>N32443614</t>
  </si>
  <si>
    <t>ENERGY - WATERFRONT UTILITIES</t>
  </si>
  <si>
    <t>N32443614A</t>
  </si>
  <si>
    <t>N32446266</t>
  </si>
  <si>
    <t>STRUCTURAL SHOPS CONSOLIDATION</t>
  </si>
  <si>
    <t>N32446285</t>
  </si>
  <si>
    <t>UNACCOMPANIED HOUSING</t>
  </si>
  <si>
    <t>N32446308</t>
  </si>
  <si>
    <t>NCTAMS VLF COMMERCIAL POWER CONNECTION</t>
  </si>
  <si>
    <t>N68436993</t>
  </si>
  <si>
    <t>N32446371</t>
  </si>
  <si>
    <t>UTILITY IMPROVEMENTS FOR NUCLEAR PLATFORMS</t>
  </si>
  <si>
    <t>N3379A064</t>
  </si>
  <si>
    <t>POST OFFICE FACILITY</t>
  </si>
  <si>
    <t>N3379A223</t>
  </si>
  <si>
    <t>OCO: MEDICAL/DENTAL FACILITY</t>
  </si>
  <si>
    <t>N41557230</t>
  </si>
  <si>
    <t>DPRI-GSE SHOPS AT NORTH RAMP</t>
  </si>
  <si>
    <t>N41557240</t>
  </si>
  <si>
    <t>DPRI-MWSS FACILITIES AT NORTH RAMP</t>
  </si>
  <si>
    <t>N41557625</t>
  </si>
  <si>
    <t>BAMS FORWARD OPERATIONAL AND MAINTENANCE HANGAR</t>
  </si>
  <si>
    <t>N68436401</t>
  </si>
  <si>
    <t>N41557635</t>
  </si>
  <si>
    <t>MUNICIPAL SOLID WASTE LANDFILL CLOSURE</t>
  </si>
  <si>
    <t>N42237099</t>
  </si>
  <si>
    <t>NUCLEAR POWER OPERATIONAL SUPPORT FACILITY</t>
  </si>
  <si>
    <t>N42237100</t>
  </si>
  <si>
    <t>NUCLEAR POWER OPERATION TRAINING FACILITY</t>
  </si>
  <si>
    <t>N42237671</t>
  </si>
  <si>
    <t>SUBMARINE BRIDGE TRAINER</t>
  </si>
  <si>
    <t>N47608155</t>
  </si>
  <si>
    <t>ATLANTIC TEST RANGE FACILITY</t>
  </si>
  <si>
    <t>N47608262</t>
  </si>
  <si>
    <t>SITE AND UTILITIES FOR BAMS-D TFS</t>
  </si>
  <si>
    <t>N47608421</t>
  </si>
  <si>
    <t>Inert Storage Building Replacement</t>
  </si>
  <si>
    <t>N47608975</t>
  </si>
  <si>
    <t>N500921602</t>
  </si>
  <si>
    <t>SKEETER LANE RENOVATION &amp; CONVERSION</t>
  </si>
  <si>
    <t>N50092176</t>
  </si>
  <si>
    <t>ACU-4 ELECTRICAL UPGRADES</t>
  </si>
  <si>
    <t>N50092354</t>
  </si>
  <si>
    <t>EOD CONSOLIDATED OPS AND LOGISTICS FACILITIES</t>
  </si>
  <si>
    <t>N50092726</t>
  </si>
  <si>
    <t>ExMCM UUV OPERATIONS AND MAINTENANCE FACILITY</t>
  </si>
  <si>
    <t>N50092H238</t>
  </si>
  <si>
    <t>CONSTRUCT HOUSING WELCOME CENTER</t>
  </si>
  <si>
    <t>N60191603</t>
  </si>
  <si>
    <t>MARITIME SURVEILLANCE SYSTEM FACILITY</t>
  </si>
  <si>
    <t>N60191815</t>
  </si>
  <si>
    <t>AERIAL TARGET OPERATION CONSOLIDATION</t>
  </si>
  <si>
    <t>N60201154</t>
  </si>
  <si>
    <t>TRITON FORWARD OPERATING BASE HANGAR</t>
  </si>
  <si>
    <t>N60201423</t>
  </si>
  <si>
    <t>LCS OPERATIONAL TRAINING FACILITY</t>
  </si>
  <si>
    <t>N60201424</t>
  </si>
  <si>
    <t>LCS MISSION MODULE READINESS CENTER</t>
  </si>
  <si>
    <t>N60241295</t>
  </si>
  <si>
    <t>HIGH EXPLOSIVES MAGAZINES</t>
  </si>
  <si>
    <t>N60495111</t>
  </si>
  <si>
    <t>NAVOPSPTCEN FALLON</t>
  </si>
  <si>
    <t>NAVOPSPTCEN FALLON (RAA funds)</t>
  </si>
  <si>
    <t>N60495111A</t>
  </si>
  <si>
    <t>WASTEWATER TREATMENT PLANT</t>
  </si>
  <si>
    <t>N60495420</t>
  </si>
  <si>
    <t>AIR WING TRAINING FACILITY</t>
  </si>
  <si>
    <t>N60495430</t>
  </si>
  <si>
    <t>FACILITY ALTERATION FOR F-35 TRAINING MISSION</t>
  </si>
  <si>
    <t>N60508274</t>
  </si>
  <si>
    <t>T-6B JPATS TRAINING OPERATIONS FACILITY</t>
  </si>
  <si>
    <t>N60508926</t>
  </si>
  <si>
    <t>WMD FIELD TRAINING FACILITIES</t>
  </si>
  <si>
    <t>N61054011</t>
  </si>
  <si>
    <t>COMMUNICATIONS SYSTEM UPGRADE</t>
  </si>
  <si>
    <t>N61054023</t>
  </si>
  <si>
    <t>CHILD DEVELOPMENT CENTER</t>
  </si>
  <si>
    <t>N61054027</t>
  </si>
  <si>
    <t>CYBER MISSION FORCE SCIF CONSTRUCTION</t>
  </si>
  <si>
    <t>N61056526</t>
  </si>
  <si>
    <t>PERSONNEL SUPPORT WAREHOUSE</t>
  </si>
  <si>
    <t>N61058325</t>
  </si>
  <si>
    <t>SHORE POWER (JULIET PIER)</t>
  </si>
  <si>
    <t>N61065202</t>
  </si>
  <si>
    <t>NOSC MORENO VALLEY RESERVE TRAINING CENTER</t>
  </si>
  <si>
    <t>N61065223</t>
  </si>
  <si>
    <t>MISSILE MAGAZINES</t>
  </si>
  <si>
    <t>N61151190</t>
  </si>
  <si>
    <t>ADVANCED ENERGETICS RESEARCH LAB COMPLEX, PHASE 2</t>
  </si>
  <si>
    <t>ADVANCED ENERGETICS RESEARCH LAB COMPLEX PH 2</t>
  </si>
  <si>
    <t>N61151190A</t>
  </si>
  <si>
    <t>N61151287</t>
  </si>
  <si>
    <t>MISSILE SUPPORT FACILITY</t>
  </si>
  <si>
    <t>N61152001</t>
  </si>
  <si>
    <t>MARFORCYBERCOM HQ-OPS BUILDING</t>
  </si>
  <si>
    <t>N61152621</t>
  </si>
  <si>
    <t>CYBER SECURITY STUDIES BUILDING</t>
  </si>
  <si>
    <t>N617551403</t>
  </si>
  <si>
    <t>WHOLE HOUSE REVITALIZATION PHASE II AT LOCKWOOD TERRACE</t>
  </si>
  <si>
    <t>N61755425</t>
  </si>
  <si>
    <t>MODULAR STORAGE MAGAZINE</t>
  </si>
  <si>
    <t>N61755535</t>
  </si>
  <si>
    <t>SANITARY SEWER SYSTEM RECAPITALIZATION</t>
  </si>
  <si>
    <t>N61755652</t>
  </si>
  <si>
    <t>HARDENING OF GUAM POL INFRASTRUCTURE</t>
  </si>
  <si>
    <t>N61755656</t>
  </si>
  <si>
    <t>HEAVY WEATHER MOORING SIERRA WHARF, GUAM</t>
  </si>
  <si>
    <t>N62592401</t>
  </si>
  <si>
    <t>AEGIS ASHORE MISSILE DEFENSE COMPLEX</t>
  </si>
  <si>
    <t>N62688500</t>
  </si>
  <si>
    <t>PIER 11 POWER UPGRADES FOR CVN-78</t>
  </si>
  <si>
    <t>N62688518</t>
  </si>
  <si>
    <t>MH-60 HELICOPTER TRAINING FACILITY</t>
  </si>
  <si>
    <t>N62688610</t>
  </si>
  <si>
    <t>ELECTRICAL REPAIRS TO PIERS 2,6,7, AND 11</t>
  </si>
  <si>
    <t>N62688762</t>
  </si>
  <si>
    <t>SUBMARINE UMM ANTENNA MAINTENANCE TOWER</t>
  </si>
  <si>
    <t>COMMUNICATIONS CENTER</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</si>
  <si>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</si>
  <si>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</si>
  <si>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</si>
  <si>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</si>
  <si>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</si>
  <si>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</si>
  <si>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</si>
  <si>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</si>
  <si>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</si>
  <si>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</si>
  <si>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N62863621</t>
  </si>
  <si>
    <t>COMMUNICATION STATION</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</si>
  <si>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</si>
  <si>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</si>
  <si>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</si>
  <si>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</si>
  <si>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</si>
  <si>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</si>
  <si>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</si>
  <si>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</si>
  <si>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</si>
  <si>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</si>
  <si>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N68436993; Design</t>
  </si>
  <si>
    <t>N63005960</t>
  </si>
  <si>
    <t>BAMS OPERATIONAL FACILITIES</t>
  </si>
  <si>
    <t>N63005970</t>
  </si>
  <si>
    <t>SHIP MAINTENANCE SUPPORT FACILITY</t>
  </si>
  <si>
    <t>N63005976</t>
  </si>
  <si>
    <t>MINA SALMAN PIER REPLACEMENT</t>
  </si>
  <si>
    <t>N63042218</t>
  </si>
  <si>
    <t>RTO AND MISSION DEBRIEF FACILITY</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</si>
  <si>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</si>
  <si>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</si>
  <si>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</si>
  <si>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</si>
  <si>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</si>
  <si>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</si>
  <si>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</si>
  <si>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</si>
  <si>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</si>
  <si>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</si>
  <si>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N63042380</t>
  </si>
  <si>
    <t>F-35C ENGINE REPAIR FACILITY</t>
  </si>
  <si>
    <t>N63042394</t>
  </si>
  <si>
    <t>SECURITY UPGRADES TO AIRCRAFT SIMULATOR FACILITY</t>
  </si>
  <si>
    <t>Greece</t>
  </si>
  <si>
    <t>N66691908</t>
  </si>
  <si>
    <t>INTERMODAL ACCESS ROAD</t>
  </si>
  <si>
    <t>REGIONAL SHIP MAINTENANCE SUPPORT FACILITY</t>
  </si>
  <si>
    <t>N68436420</t>
  </si>
  <si>
    <t>INTEGRATED WATER TREATMENT SYS DRY DOCKS 3</t>
  </si>
  <si>
    <t>Design; N62688913</t>
  </si>
  <si>
    <t>N68436422</t>
  </si>
  <si>
    <t>INTEGRATED WATER TREATMENT SYSTEM DD 1, 2 &amp; 5</t>
  </si>
  <si>
    <t>Design; N68436993; N62688913</t>
  </si>
  <si>
    <t>N68436431</t>
  </si>
  <si>
    <t>DRY DOCK 6 MODERNIZATION &amp; UTILITY IMPROVE.</t>
  </si>
  <si>
    <t>N68436438</t>
  </si>
  <si>
    <t>NUCLEAR REPAIR FACILITY</t>
  </si>
  <si>
    <t>N68436876</t>
  </si>
  <si>
    <t>SERVICE PIER ELECTRICAL UPGRADES</t>
  </si>
  <si>
    <t>N68436983</t>
  </si>
  <si>
    <t>WRA LAND/WATER INTERFACE</t>
  </si>
  <si>
    <t>N68436990</t>
  </si>
  <si>
    <t>EXPLOSIVE HANDLING WHARF #2, INC 2 OF 4</t>
  </si>
  <si>
    <t>N68436990A</t>
  </si>
  <si>
    <t>EXPLOSIVE HANDLING WHARF #2 (BANGOR) INC 3 OF 4</t>
  </si>
  <si>
    <t>N68436990B</t>
  </si>
  <si>
    <t>EXPLOSIVES HANDLING WHARF #2 - INC 4</t>
  </si>
  <si>
    <t>N68436990C</t>
  </si>
  <si>
    <t>M67399222; N68436993</t>
  </si>
  <si>
    <t>TPS PORT ANGELES FORWARD OPERATING LOCATION</t>
  </si>
  <si>
    <t>N68469275</t>
  </si>
  <si>
    <t>ELECTRONICS SCIENCE AND TECHNOLOGY LABORATORY</t>
  </si>
  <si>
    <t>N68469275A</t>
  </si>
  <si>
    <t>N69212461</t>
  </si>
  <si>
    <t>SMALL ARMS RANGES</t>
  </si>
  <si>
    <t>N69212991</t>
  </si>
  <si>
    <t>N69212992</t>
  </si>
  <si>
    <t>FAST COMPANY TRAINING FACILITY</t>
  </si>
  <si>
    <t>N69232593</t>
  </si>
  <si>
    <t>BAMS CONSOLIDATED MAINTENANCE HANGAR</t>
  </si>
  <si>
    <t>N69232607</t>
  </si>
  <si>
    <t>TRITON AVIONICS AND FUEL SYSTEMS TRAINER</t>
  </si>
  <si>
    <t>Navy Reserve</t>
  </si>
  <si>
    <t>N00129664</t>
  </si>
  <si>
    <t>CORIVRON 8 RESERVE HVU DET SUPPORT FACILITIES</t>
  </si>
  <si>
    <t>N00206500</t>
  </si>
  <si>
    <t>JOINT RESERVE INTELLIGENCE CENTER</t>
  </si>
  <si>
    <t>N00206509</t>
  </si>
  <si>
    <t>POLICE STATION ADDITION</t>
  </si>
  <si>
    <t>N00207278</t>
  </si>
  <si>
    <t>CRS 10 BOAT MAINTENANCE FACILITY</t>
  </si>
  <si>
    <t>Special Operations Command</t>
  </si>
  <si>
    <t>36977</t>
  </si>
  <si>
    <t>System Integration Maintenance Office Facility</t>
  </si>
  <si>
    <t>47942</t>
  </si>
  <si>
    <t>Language Training Facility</t>
  </si>
  <si>
    <t>53542</t>
  </si>
  <si>
    <t>Parachute Training Facility</t>
  </si>
  <si>
    <t>57442</t>
  </si>
  <si>
    <t>SOF Company Operations Facility</t>
  </si>
  <si>
    <t>61064</t>
  </si>
  <si>
    <t>SOF Upgrade Training Facility</t>
  </si>
  <si>
    <t>61065</t>
  </si>
  <si>
    <t>TUAV Maintenance Facility</t>
  </si>
  <si>
    <t>68526</t>
  </si>
  <si>
    <t>SOF Engineer Training Facility</t>
  </si>
  <si>
    <t>69257</t>
  </si>
  <si>
    <t>SOF Military Working Dog Kennel</t>
  </si>
  <si>
    <t>69287a</t>
  </si>
  <si>
    <t>Battalion Operations Complex</t>
  </si>
  <si>
    <t>69287b</t>
  </si>
  <si>
    <t>69302</t>
  </si>
  <si>
    <t>SOF Battalion Operations Facility</t>
  </si>
  <si>
    <t>69382</t>
  </si>
  <si>
    <t>Civil Affairs Battalion Complex</t>
  </si>
  <si>
    <t>69445</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</si>
  <si>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</si>
  <si>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</si>
  <si>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</si>
  <si>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</si>
  <si>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</si>
  <si>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</si>
  <si>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</si>
  <si>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</si>
  <si>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</si>
  <si>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</si>
  <si>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</si>
  <si>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</si>
  <si>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</si>
  <si>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</si>
  <si>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</si>
  <si>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</si>
  <si>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</si>
  <si>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</si>
  <si>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</si>
  <si>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</si>
  <si>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</si>
  <si>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</si>
  <si>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</si>
  <si>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</si>
  <si>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</si>
  <si>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76513</t>
  </si>
  <si>
    <t>Special Tactics Facility, Phase 2</t>
  </si>
  <si>
    <t>76514</t>
  </si>
  <si>
    <t>SOF Special Tactics Facility, Ph 3</t>
  </si>
  <si>
    <t>76518</t>
  </si>
  <si>
    <t>SOF Indoor Range</t>
  </si>
  <si>
    <t>78024</t>
  </si>
  <si>
    <t>Facility Augmentation</t>
  </si>
  <si>
    <t>79437</t>
  </si>
  <si>
    <t>SOF Training Command Building</t>
  </si>
  <si>
    <t>79438</t>
  </si>
  <si>
    <t>Combat Medic Skills Sustainment Course Bldg</t>
  </si>
  <si>
    <t>79440</t>
  </si>
  <si>
    <t>SOF BOAT DOCKS</t>
  </si>
  <si>
    <t>79456</t>
  </si>
  <si>
    <t>SOF Tactical Equipment Maintenance Facility (TEMF)</t>
  </si>
  <si>
    <t>80773</t>
  </si>
  <si>
    <t>81897</t>
  </si>
  <si>
    <t>Company Operations Headquarters</t>
  </si>
  <si>
    <t>AFSOC103022</t>
  </si>
  <si>
    <t>Airfield Apron</t>
  </si>
  <si>
    <t>CZQZ063052A</t>
  </si>
  <si>
    <t>Operations &amp; Training Complex (3rd UAS)</t>
  </si>
  <si>
    <t>66362</t>
  </si>
  <si>
    <t>CZQZ083021</t>
  </si>
  <si>
    <t>SOF 551 SOS Sq Ops Facility</t>
  </si>
  <si>
    <t>FTEV073010</t>
  </si>
  <si>
    <t>SOF Fuel Cell Maintenance Facility</t>
  </si>
  <si>
    <t>FTEV083002</t>
  </si>
  <si>
    <t>Add/Alter Operations Facility</t>
  </si>
  <si>
    <t>FTFA113004</t>
  </si>
  <si>
    <t>SOF AvFID Ops and MX Facilities</t>
  </si>
  <si>
    <t>NVZR083702</t>
  </si>
  <si>
    <t>Joint Special Operations University Facility</t>
  </si>
  <si>
    <t>NVZR143703</t>
  </si>
  <si>
    <t>SOF Operations Support Facility</t>
  </si>
  <si>
    <t>P-1119</t>
  </si>
  <si>
    <t>SOF COMMUNICATION / ELECTRONICS MAINTENANCE FACILITY</t>
  </si>
  <si>
    <t>P-1126</t>
  </si>
  <si>
    <t>SOF COMBAT SERVICE SUPPORT FACILITY</t>
  </si>
  <si>
    <t>P-1218</t>
  </si>
  <si>
    <t>SOF MARINE BATTALION COMPANY/TEAM FACILITIES</t>
  </si>
  <si>
    <t>P-1219</t>
  </si>
  <si>
    <t>SOF Comm / Electronics Maintenance Facility</t>
  </si>
  <si>
    <t>P-1288</t>
  </si>
  <si>
    <t>SOF Combat Support Service Facility</t>
  </si>
  <si>
    <t>P-1393</t>
  </si>
  <si>
    <t>SOF SURVIVAL EVASION RESISTANCE ESCAPE TRAINING FACILITY</t>
  </si>
  <si>
    <t>P-1396</t>
  </si>
  <si>
    <t>SOF INTEL OPS EXPANSION</t>
  </si>
  <si>
    <t>P-1410</t>
  </si>
  <si>
    <t>SOF EOD Expansion</t>
  </si>
  <si>
    <t>P-157</t>
  </si>
  <si>
    <t>SOF HUMAN PERFORMANCE CENTER</t>
  </si>
  <si>
    <t>P-166</t>
  </si>
  <si>
    <t>QDR SOF MOBILE COMMUNICATIONS DET SUPPORT FACILITY</t>
  </si>
  <si>
    <t>P-170</t>
  </si>
  <si>
    <t>SOF NAVSCIATTS APPLIED INSTRUCTION FACILITY</t>
  </si>
  <si>
    <t>P-183</t>
  </si>
  <si>
    <t>SOF INDOOR DYNAMIC RANGE</t>
  </si>
  <si>
    <t>P-334</t>
  </si>
  <si>
    <t>SOF LOGSU TWO OPERATIONS FACILITY</t>
  </si>
  <si>
    <t>P-418</t>
  </si>
  <si>
    <t>SOF TACTICAL GROUND MOBILITY VEHICLE MAINTENANCE FACILITY</t>
  </si>
  <si>
    <t>P-475</t>
  </si>
  <si>
    <t>SOF-SDVT-1 WATERFRONT OPERATIONS FACILITY</t>
  </si>
  <si>
    <t>P-576</t>
  </si>
  <si>
    <t>SOF KNOWN DISTANCE RANGE TOWER</t>
  </si>
  <si>
    <t>P-776</t>
  </si>
  <si>
    <t>SOF LOGSU ONE OPERATIONS FACILITY #1</t>
  </si>
  <si>
    <t>P-876</t>
  </si>
  <si>
    <t>SOF INDOOR DYNAMIC SHOOTING FACILITY</t>
  </si>
  <si>
    <t>P-888</t>
  </si>
  <si>
    <t>SOF CLOSE QUARTERS COMBAT AND DYNAMIC SHOOTING FACILITY (LA POSTA)</t>
  </si>
  <si>
    <t>P-889</t>
  </si>
  <si>
    <t>SOF SEAL Team Ops Facility</t>
  </si>
  <si>
    <t>P-890</t>
  </si>
  <si>
    <t>P-893</t>
  </si>
  <si>
    <t>SOF SUPPORT ACTIVITY OPERATIONS FACILITY #2</t>
  </si>
  <si>
    <t>P-915</t>
  </si>
  <si>
    <t>SOF MOBILE COMMUNICATIONS DETACHMENT SUPPORT FACILITY</t>
  </si>
  <si>
    <t>P-919</t>
  </si>
  <si>
    <t>SOF Special RECON Team One Operations Facility</t>
  </si>
  <si>
    <t>P-920</t>
  </si>
  <si>
    <t>SOF LOGISTICS SUPPORT UNIT ONE OPERATIONS FACILITY #2</t>
  </si>
  <si>
    <t>P-952</t>
  </si>
  <si>
    <t>SOF Human Performance Training Center</t>
  </si>
  <si>
    <t>P-966</t>
  </si>
  <si>
    <t>SOF TRADET One Operations Facility</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</si>
  <si>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</si>
  <si>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</si>
  <si>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</si>
  <si>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</si>
  <si>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</si>
  <si>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</si>
  <si>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</si>
  <si>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</si>
  <si>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</si>
  <si>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</si>
  <si>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</si>
  <si>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</si>
  <si>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</si>
  <si>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</si>
  <si>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</si>
  <si>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</si>
  <si>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</si>
  <si>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</si>
  <si>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</si>
  <si>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</si>
  <si>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</si>
  <si>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</si>
  <si>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</si>
  <si>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</si>
  <si>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</si>
  <si>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</si>
  <si>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</si>
  <si>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</si>
  <si>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</si>
  <si>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</si>
  <si>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87744</t>
  </si>
  <si>
    <t>Upgrade IT Facilities Infrastructure RRMC</t>
  </si>
  <si>
    <t>RED HORSE</t>
  </si>
  <si>
    <t>HHI Corporation</t>
  </si>
  <si>
    <t>W9128F18C0011</t>
  </si>
  <si>
    <t>LOGCAP - FLUOR</t>
  </si>
  <si>
    <t>W52P1J07D00080013</t>
  </si>
  <si>
    <t>REDHORSE1640005</t>
  </si>
  <si>
    <t>AFCAP - FLUOR</t>
  </si>
  <si>
    <t>FA805115D00020003</t>
  </si>
  <si>
    <t>The Ross Group Construct Org</t>
  </si>
  <si>
    <t>W912BV16C0016</t>
  </si>
  <si>
    <t>SGS, LLC</t>
  </si>
  <si>
    <t>W912BV17C0010</t>
  </si>
  <si>
    <t>CORE TECH-AMEC-SKEC, LLC.</t>
  </si>
  <si>
    <t>N6274210D1307JQ01</t>
  </si>
  <si>
    <t>CORE-TECH-AMEC-SK</t>
  </si>
  <si>
    <t>N6274210D13070002</t>
  </si>
  <si>
    <t>Pernix Guam, LLC</t>
  </si>
  <si>
    <t>N6274216C1309</t>
  </si>
  <si>
    <t>Reliable Builders, Inc.</t>
  </si>
  <si>
    <t>N4019216D2704</t>
  </si>
  <si>
    <t>International Archaeology, LLC</t>
  </si>
  <si>
    <t>N6274215D18190010</t>
  </si>
  <si>
    <t>Environet Inc.</t>
  </si>
  <si>
    <t>N4019210D00040012</t>
  </si>
  <si>
    <t>P&amp;S Construction Inc.</t>
  </si>
  <si>
    <t>N4019210D28040020</t>
  </si>
  <si>
    <t>Reliable Builders Incorporated</t>
  </si>
  <si>
    <t>N4019218C1301</t>
  </si>
  <si>
    <t>Tikigaq Construction LLC</t>
  </si>
  <si>
    <t>N4019216D2706</t>
  </si>
  <si>
    <t>ED IF IC E, LLC</t>
  </si>
  <si>
    <t>N4008017D0009</t>
  </si>
  <si>
    <t>The Haskell Company</t>
  </si>
  <si>
    <t>N4008010D04910002</t>
  </si>
  <si>
    <t>PAT USA, Inc.</t>
  </si>
  <si>
    <t>W912ER13C0027</t>
  </si>
  <si>
    <t>American International Contractors Inc.</t>
  </si>
  <si>
    <t>W192ER11D00010008</t>
  </si>
  <si>
    <t>Coop Muratori &amp; Cementisti CMC Di Ravenn</t>
  </si>
  <si>
    <t>N6247015C5005</t>
  </si>
  <si>
    <t>BB Government Services Srl</t>
  </si>
  <si>
    <t>N3319117C1234</t>
  </si>
  <si>
    <t>Optimum Construction</t>
  </si>
  <si>
    <t>N6945018C2105</t>
  </si>
  <si>
    <t>Swinerton Builders,Arvada,CO</t>
  </si>
  <si>
    <t>W9123814C0046</t>
  </si>
  <si>
    <t>Consortio Stabile GMG SOC</t>
  </si>
  <si>
    <t>N3319116D1035</t>
  </si>
  <si>
    <t>Federal Contracting dba Bryan Const</t>
  </si>
  <si>
    <t>W9128F18C0003</t>
  </si>
  <si>
    <t>MACNAK Korte Team LLC</t>
  </si>
  <si>
    <t>W912PP14C0020</t>
  </si>
  <si>
    <t>Jack Wayte Construction Co., Inc</t>
  </si>
  <si>
    <t>W912PP17C0009</t>
  </si>
  <si>
    <t>The Ross Group Construction Corp</t>
  </si>
  <si>
    <t>W912PP18C0018</t>
  </si>
  <si>
    <t>GranCor Enterprises, Inc.</t>
  </si>
  <si>
    <t>W912PP14D0022</t>
  </si>
  <si>
    <t>Ortega Plumbing &amp; Heating</t>
  </si>
  <si>
    <t>W912PP17C0012</t>
  </si>
  <si>
    <t>SAUER</t>
  </si>
  <si>
    <t>W9127812D0039</t>
  </si>
  <si>
    <t>CORE ENGINEERING &amp; CONSTRUCTION</t>
  </si>
  <si>
    <t>W9127818F0289</t>
  </si>
  <si>
    <t>C. Davis and Associates</t>
  </si>
  <si>
    <t>W912ER12C0038</t>
  </si>
  <si>
    <t>C Davis and Associates</t>
  </si>
  <si>
    <t>RED HORSE and JOC</t>
  </si>
  <si>
    <t>Bethel Federal-UNIT JV</t>
  </si>
  <si>
    <t>W911KB18C0006</t>
  </si>
  <si>
    <t>W911KB17C0001</t>
  </si>
  <si>
    <t>Doyon Management Services, LLC</t>
  </si>
  <si>
    <t>W911KB17C0046</t>
  </si>
  <si>
    <t>Community Contractors, Inc.</t>
  </si>
  <si>
    <t>W9128F17C0026</t>
  </si>
  <si>
    <t>Wolf &amp; Mueller and Erbud JV</t>
  </si>
  <si>
    <t>W912GB15D0060</t>
  </si>
  <si>
    <t>Wolff-Mueller &amp; ERBUD JV</t>
  </si>
  <si>
    <t>Carillion Construction Ltd</t>
  </si>
  <si>
    <t>DIOCB6/11N</t>
  </si>
  <si>
    <t>Sociedad Espanola De Montajes Industrial</t>
  </si>
  <si>
    <t>W912GB15D0053</t>
  </si>
  <si>
    <t>Streeter-Summit JV    Desoto/TX</t>
  </si>
  <si>
    <t>W912PL11C0011</t>
  </si>
  <si>
    <t>Creative Times, Inc.</t>
  </si>
  <si>
    <t>W912PL16C0025</t>
  </si>
  <si>
    <t>Mills Design Group, LLC</t>
  </si>
  <si>
    <t>W912PL17C0013</t>
  </si>
  <si>
    <t>I.E. Pacific, INC</t>
  </si>
  <si>
    <t>W912PL8C0024</t>
  </si>
  <si>
    <t>Harper Construction Comp, Inc</t>
  </si>
  <si>
    <t>W912PL17C0019</t>
  </si>
  <si>
    <t>Speegle Construction</t>
  </si>
  <si>
    <t>W9127817C0019</t>
  </si>
  <si>
    <t>Pac Comm, Inc (Demo)</t>
  </si>
  <si>
    <t>FA282318F4602</t>
  </si>
  <si>
    <t>The Green-Simmons Company, Inc</t>
  </si>
  <si>
    <t>W9127816D0016</t>
  </si>
  <si>
    <t>Yerkes South, Inc (Abatement)</t>
  </si>
  <si>
    <t>FA282318F4654</t>
  </si>
  <si>
    <t>Watterson Construction Company</t>
  </si>
  <si>
    <t>W911KB17C0004</t>
  </si>
  <si>
    <t>Silver Mountain Construction LLC</t>
  </si>
  <si>
    <t>W911KB17C0021</t>
  </si>
  <si>
    <t>W911KB17C0022</t>
  </si>
  <si>
    <t>Watterson Construction Co.</t>
  </si>
  <si>
    <t>Callahan/Watterson JV</t>
  </si>
  <si>
    <t>W911KB17C0011</t>
  </si>
  <si>
    <t>Bethel Federall-UNIT JV</t>
  </si>
  <si>
    <t>W911KB18C0009</t>
  </si>
  <si>
    <t>Eklutna Construction &amp; Maint</t>
  </si>
  <si>
    <t>W911KB18C0012</t>
  </si>
  <si>
    <t>Alcan Builders, Inc.</t>
  </si>
  <si>
    <t>W911KB18C0007</t>
  </si>
  <si>
    <t>Bristol Design Build Services</t>
  </si>
  <si>
    <t>W911KB18C0017</t>
  </si>
  <si>
    <t>W911KB18C0031</t>
  </si>
  <si>
    <t>Callahan/Watterson Joint Ventu</t>
  </si>
  <si>
    <t>W911KB18C0018</t>
  </si>
  <si>
    <t>Haskell Corp/Davis Constructors JV</t>
  </si>
  <si>
    <t>W911KB18C0014</t>
  </si>
  <si>
    <t>W911KB18C0026</t>
  </si>
  <si>
    <t>Dean Kurtz Construction</t>
  </si>
  <si>
    <t>W9128F17C0008</t>
  </si>
  <si>
    <t>Alutiiq Diversified Services, LLC</t>
  </si>
  <si>
    <t>FA500012D0010</t>
  </si>
  <si>
    <t>Zieson Construction Co</t>
  </si>
  <si>
    <t>W9128F16D00550001</t>
  </si>
  <si>
    <t>JV SKE Italy 2012</t>
  </si>
  <si>
    <t>N3319115C0802</t>
  </si>
  <si>
    <t>RANCO Construction Inc</t>
  </si>
  <si>
    <t>W912DS16C0009</t>
  </si>
  <si>
    <t>North Wind NEU Security Servic</t>
  </si>
  <si>
    <t>W912DY14D0005EA01</t>
  </si>
  <si>
    <t>Perimeter Security Partners</t>
  </si>
  <si>
    <t>W912DY14D0006</t>
  </si>
  <si>
    <t>Jacobsen Construction Company, Inc</t>
  </si>
  <si>
    <t>N6247816C1506</t>
  </si>
  <si>
    <t>Northern Construction LLC</t>
  </si>
  <si>
    <t>W9123815C0001</t>
  </si>
  <si>
    <t>Northern Construction</t>
  </si>
  <si>
    <t>W9123818C0011</t>
  </si>
  <si>
    <t>Mountain West Construction Group</t>
  </si>
  <si>
    <t>W9123816C0023</t>
  </si>
  <si>
    <t>KW-HHI JV</t>
  </si>
  <si>
    <t>W9123816C0015</t>
  </si>
  <si>
    <t>Shofar-CTI JV</t>
  </si>
  <si>
    <t>W9123818C0006</t>
  </si>
  <si>
    <t>Mountain West Precast, LLC</t>
  </si>
  <si>
    <t>W9123817C0026</t>
  </si>
  <si>
    <t>Provo Wasatch JV, LLC</t>
  </si>
  <si>
    <t>W9123815D00110001</t>
  </si>
  <si>
    <t>Mesa Verde Enterprises, Inc.</t>
  </si>
  <si>
    <t>W912PP17R0005</t>
  </si>
  <si>
    <t>Aytekin Serol Insaat Taan</t>
  </si>
  <si>
    <t>W912GB18C0013</t>
  </si>
  <si>
    <t>TSONTOS, MICHAEL M., S.A.</t>
  </si>
  <si>
    <t>W912GB18F0020</t>
  </si>
  <si>
    <t>W912GB18F0021</t>
  </si>
  <si>
    <t>Nishimatsu Construction Co, Ltd</t>
  </si>
  <si>
    <t>W912HV-16-D-0009</t>
  </si>
  <si>
    <t>KL House Construction Co.</t>
  </si>
  <si>
    <t>W912PP18C0001</t>
  </si>
  <si>
    <t>Solis Constructors, Inc.</t>
  </si>
  <si>
    <t>W9126G14D00500002</t>
  </si>
  <si>
    <t>J&amp;J/BBIX Joint Venture</t>
  </si>
  <si>
    <t>W912WJ18C0001</t>
  </si>
  <si>
    <t>BBIX, LLC</t>
  </si>
  <si>
    <t>W912WJ16C0011</t>
  </si>
  <si>
    <t>ALESSI-KEYES CONSTRUCTION CO.</t>
  </si>
  <si>
    <t>W9127S17C6002</t>
  </si>
  <si>
    <t>TALON INDUSTRIES, INC</t>
  </si>
  <si>
    <t>W912PL17C0004</t>
  </si>
  <si>
    <t>Okland Construction, Co., Inc.</t>
  </si>
  <si>
    <t>W912PL8C03</t>
  </si>
  <si>
    <t>W912PL18C0013</t>
  </si>
  <si>
    <t>SAI-TALON JV</t>
  </si>
  <si>
    <t>W912PL15C0005</t>
  </si>
  <si>
    <t>Marsh Development, Inc.</t>
  </si>
  <si>
    <t>W912PL16D0009</t>
  </si>
  <si>
    <t>KORTE Construction Company</t>
  </si>
  <si>
    <t>W912PL15C0015</t>
  </si>
  <si>
    <t>AU AUTHUM KI, INC</t>
  </si>
  <si>
    <t>W912PL17C0020</t>
  </si>
  <si>
    <t>Okland Construction Company, Inc</t>
  </si>
  <si>
    <t>W912PL16C0015</t>
  </si>
  <si>
    <t>OKLAND CONSTRUCTION COMPANY</t>
  </si>
  <si>
    <t>W912PL16C0013</t>
  </si>
  <si>
    <t>Okland Construction Co</t>
  </si>
  <si>
    <t>W912PL17C0029</t>
  </si>
  <si>
    <t>Swank Enterprises</t>
  </si>
  <si>
    <t>W912DW18C0020</t>
  </si>
  <si>
    <t>AECOM Construction Inc.</t>
  </si>
  <si>
    <t>N6274218C1314</t>
  </si>
  <si>
    <t>Sunbuild Pty. Ltd.</t>
  </si>
  <si>
    <t>N6274218C1315</t>
  </si>
  <si>
    <t>Hensel Phelps</t>
  </si>
  <si>
    <t>W912DR14C0016</t>
  </si>
  <si>
    <t>Clark Construction Group, LLC</t>
  </si>
  <si>
    <t>W912DR15C0008</t>
  </si>
  <si>
    <t>MA Mortenson Compamy</t>
  </si>
  <si>
    <t>W912DR16D00170001</t>
  </si>
  <si>
    <t>Argo Systems, LLC</t>
  </si>
  <si>
    <t>W912DR16C0021</t>
  </si>
  <si>
    <t>Astlanda Ehitus OU</t>
  </si>
  <si>
    <t>W912GB15D00290002</t>
  </si>
  <si>
    <t>SKE</t>
  </si>
  <si>
    <t>W912GB15D00360003</t>
  </si>
  <si>
    <t>Bauschmidt OU</t>
  </si>
  <si>
    <t>W912GB15D00310005</t>
  </si>
  <si>
    <t>Vilmanto Statybos</t>
  </si>
  <si>
    <t>W912GB15D00560002</t>
  </si>
  <si>
    <t>Mitnijos Turto Valdymas UAB</t>
  </si>
  <si>
    <t>W912GB15D00500002</t>
  </si>
  <si>
    <t>W912GB15D00410003</t>
  </si>
  <si>
    <t>W912GB15D00410002</t>
  </si>
  <si>
    <t>Ahntech-Badzak Bulgaria JV</t>
  </si>
  <si>
    <t>W912GB16D00400003</t>
  </si>
  <si>
    <t>SKE SRL</t>
  </si>
  <si>
    <t>W912GB13D00380006</t>
  </si>
  <si>
    <t>Cimolai S.p.A</t>
  </si>
  <si>
    <t>N6247017C5002</t>
  </si>
  <si>
    <t>WARBUD-SKE JV</t>
  </si>
  <si>
    <t>W912GB17C0014</t>
  </si>
  <si>
    <t>Walsh Federal, LLC, Chicago IL</t>
  </si>
  <si>
    <t>W912DQ17C4006</t>
  </si>
  <si>
    <t>SES Civil Contractors, LLC</t>
  </si>
  <si>
    <t>W912DQ17C4004</t>
  </si>
  <si>
    <t>LGC Global, Inc</t>
  </si>
  <si>
    <t>W912DQ17C4002</t>
  </si>
  <si>
    <t>Ranco Construction, INC</t>
  </si>
  <si>
    <t>W912DS15C0009</t>
  </si>
  <si>
    <t>TDX Quality, LLC</t>
  </si>
  <si>
    <t>W912DS18C0006</t>
  </si>
  <si>
    <t>KL House Construction</t>
  </si>
  <si>
    <t>W912PP17C0044</t>
  </si>
  <si>
    <t>W912PP16R0028</t>
  </si>
  <si>
    <t>Fluor Federal Solutions</t>
  </si>
  <si>
    <t>W9128F16C0011</t>
  </si>
  <si>
    <t>Raass Brother's Inc.</t>
  </si>
  <si>
    <t>W9128F14C0009</t>
  </si>
  <si>
    <t>Rolac Contracting, Inc.</t>
  </si>
  <si>
    <t>W9128F17C0019</t>
  </si>
  <si>
    <t>Materiel Control</t>
  </si>
  <si>
    <t>FA520516P0042</t>
  </si>
  <si>
    <t>Nishimatsu Construction Corp</t>
  </si>
  <si>
    <t>FA520515C0005</t>
  </si>
  <si>
    <t>Sanwa</t>
  </si>
  <si>
    <t>F3D3A26215MC01</t>
  </si>
  <si>
    <t>Network Corporation</t>
  </si>
  <si>
    <t>FA520517P0038</t>
  </si>
  <si>
    <t>Nippo Construction</t>
  </si>
  <si>
    <t>FA520516D0006</t>
  </si>
  <si>
    <t>Nippo Corp</t>
  </si>
  <si>
    <t>FA520517C0005</t>
  </si>
  <si>
    <t>Harper Construction Co.</t>
  </si>
  <si>
    <t>W912PL15C0017</t>
  </si>
  <si>
    <t>Straub Construction Inc.</t>
  </si>
  <si>
    <t>W912PL17C0025</t>
  </si>
  <si>
    <t>Okland</t>
  </si>
  <si>
    <t>W912PL17C0026</t>
  </si>
  <si>
    <t>KORTE CONST CO</t>
  </si>
  <si>
    <t>W912PL18C0026</t>
  </si>
  <si>
    <t>KiewitPhelps JV  Omaha NE</t>
  </si>
  <si>
    <t>W9128F12C0023</t>
  </si>
  <si>
    <t>LS Black Constructors, INC</t>
  </si>
  <si>
    <t>W9128F17C0013</t>
  </si>
  <si>
    <t>LEEBC O R SER VIC ES, LLC</t>
  </si>
  <si>
    <t>W9127816D0033</t>
  </si>
  <si>
    <t>D &amp; b Bau GmbH, Neustadt</t>
  </si>
  <si>
    <t>W912GB09C0022</t>
  </si>
  <si>
    <t>Eckhard GmbH Rodenbach</t>
  </si>
  <si>
    <t>W912GB09C0022P08</t>
  </si>
  <si>
    <t>LBB (EBC AWD)</t>
  </si>
  <si>
    <t>W912GB11C0013</t>
  </si>
  <si>
    <t>Peter Gross LBB Kaiserslautern</t>
  </si>
  <si>
    <t>CON0940460000</t>
  </si>
  <si>
    <t>MICKAN</t>
  </si>
  <si>
    <t>CON0114014000</t>
  </si>
  <si>
    <t>MICKAN General-Bau-Gesellschaf</t>
  </si>
  <si>
    <t>CON1440050000</t>
  </si>
  <si>
    <t>Wolff &amp; Muller Gov Serv GmbH Wolff &amp; Muller Regionalbau</t>
  </si>
  <si>
    <t>W912GB10C0009</t>
  </si>
  <si>
    <t>KOMADA, LLC</t>
  </si>
  <si>
    <t>W912HN13D0012</t>
  </si>
  <si>
    <t>UVB, Bitburg</t>
  </si>
  <si>
    <t>CON1473920000</t>
  </si>
  <si>
    <t>MT Hojgaard</t>
  </si>
  <si>
    <t>W912DS16C0010</t>
  </si>
  <si>
    <t>Per Aarsleff</t>
  </si>
  <si>
    <t>W912DS14C0016</t>
  </si>
  <si>
    <t>Walsh Federal JV (Chicago/IL)</t>
  </si>
  <si>
    <t>W912BV17C0005</t>
  </si>
  <si>
    <t>Fortiss SBJV,LLC</t>
  </si>
  <si>
    <t>W912BV16C0004</t>
  </si>
  <si>
    <t>CWG-JV</t>
  </si>
  <si>
    <t>W912BV16C0029</t>
  </si>
  <si>
    <t>Walsh Federal Alberici JV</t>
  </si>
  <si>
    <t>W912BV17C0004</t>
  </si>
  <si>
    <t>Harper Construction</t>
  </si>
  <si>
    <t>W912BV16C0045</t>
  </si>
  <si>
    <t>Southwind Construction Svcs, Edmond, OK</t>
  </si>
  <si>
    <t>W912BV17C0007</t>
  </si>
  <si>
    <t>Drace</t>
  </si>
  <si>
    <t>W9127814D0076</t>
  </si>
  <si>
    <t>Federal/Bryan Construction</t>
  </si>
  <si>
    <t>W9128F17C0004</t>
  </si>
  <si>
    <t>GLR</t>
  </si>
  <si>
    <t>W192PL18C0016</t>
  </si>
  <si>
    <t>W912PL18C0001</t>
  </si>
  <si>
    <t>Messer Construction</t>
  </si>
  <si>
    <t>W912QR15C0012</t>
  </si>
  <si>
    <t>Messer Construction Co</t>
  </si>
  <si>
    <t>W912QR17R0024</t>
  </si>
  <si>
    <t>Northview Enterprises</t>
  </si>
  <si>
    <t>W912QR1400220004</t>
  </si>
  <si>
    <t>Sangi-Unite Corporation JV</t>
  </si>
  <si>
    <t>W912HV17C0003</t>
  </si>
  <si>
    <t>Obayashi Corporation</t>
  </si>
  <si>
    <t>FA520915D0007</t>
  </si>
  <si>
    <t>Nippo Corporation</t>
  </si>
  <si>
    <t>W912HV17D0015</t>
  </si>
  <si>
    <t>Belt Built Con-Cor JV, LLC</t>
  </si>
  <si>
    <t>N6945017F0860</t>
  </si>
  <si>
    <t>K-W Construction</t>
  </si>
  <si>
    <t>N6945013D17690003</t>
  </si>
  <si>
    <t>IKHANA</t>
  </si>
  <si>
    <t>N6945012C1760</t>
  </si>
  <si>
    <t>Macro-Z Technology</t>
  </si>
  <si>
    <t>W912QR15C0009</t>
  </si>
  <si>
    <t>SCMS, LLC</t>
  </si>
  <si>
    <t>W912QR14C0012</t>
  </si>
  <si>
    <t>RL Alvarez Constction, LLC</t>
  </si>
  <si>
    <t>W912L715C0009</t>
  </si>
  <si>
    <t>Southeast Cherokee Construction, Inc</t>
  </si>
  <si>
    <t>W912JA14C0001</t>
  </si>
  <si>
    <t>NUTMEG COMPANIES, INC.</t>
  </si>
  <si>
    <t>W91ZRS12D00260006</t>
  </si>
  <si>
    <t>Cutter Enterprises, LLC</t>
  </si>
  <si>
    <t>W91ZRS15C0002</t>
  </si>
  <si>
    <t>Cutter Enterprises LLC</t>
  </si>
  <si>
    <t>W91ZRS17C0002</t>
  </si>
  <si>
    <t>Stewart Construction, Inc</t>
  </si>
  <si>
    <t>W912LN13D0017</t>
  </si>
  <si>
    <t>S.B. BALLARD</t>
  </si>
  <si>
    <t>ARMYS.B.BALLARD</t>
  </si>
  <si>
    <t>Harlan Construction Co., Inc.</t>
  </si>
  <si>
    <t>W912LQ17C3001</t>
  </si>
  <si>
    <t>Lang Construction Group, Inc</t>
  </si>
  <si>
    <t>W912LP16C0008</t>
  </si>
  <si>
    <t>Lang Construction</t>
  </si>
  <si>
    <t>W912LP15C00010005</t>
  </si>
  <si>
    <t>Edison Foard Construction Services, Inc.</t>
  </si>
  <si>
    <t>W9124217R00010007</t>
  </si>
  <si>
    <t>NICKERSON &amp; O'DAY, INC.</t>
  </si>
  <si>
    <t>W912JD16B20010004</t>
  </si>
  <si>
    <t>Nickerson &amp; O'Day</t>
  </si>
  <si>
    <t>BGS#1806</t>
  </si>
  <si>
    <t>Max Gray Construction</t>
  </si>
  <si>
    <t>W912LM17C0002</t>
  </si>
  <si>
    <t>R.J. Ortlieb</t>
  </si>
  <si>
    <t>W912PQ12D00100008</t>
  </si>
  <si>
    <t>Aztec General Contractors, LLC</t>
  </si>
  <si>
    <t>W912LC15R5002</t>
  </si>
  <si>
    <t>Pacific Tech Construction</t>
  </si>
  <si>
    <t>W912K311D00030005</t>
  </si>
  <si>
    <t>Alessi Keyes Construction Co</t>
  </si>
  <si>
    <t>W912JF18C0001</t>
  </si>
  <si>
    <t>KPH Construction Corp</t>
  </si>
  <si>
    <t>W912J217D4005</t>
  </si>
  <si>
    <t>Guy Tabacco Construction Co..</t>
  </si>
  <si>
    <t>W9124V12D00110003</t>
  </si>
  <si>
    <t>Geranios Enterprises, Inc</t>
  </si>
  <si>
    <t>W9124V18C5000</t>
  </si>
  <si>
    <t>James Talcott Construction Inc</t>
  </si>
  <si>
    <t>W9124V14C0004</t>
  </si>
  <si>
    <t>Wadsworth Builders Co., Inc.</t>
  </si>
  <si>
    <t>W9124V12D00090008</t>
  </si>
  <si>
    <t>Anthem Builders</t>
  </si>
  <si>
    <t>W9133L17C0008</t>
  </si>
  <si>
    <t>TF Powers</t>
  </si>
  <si>
    <t>W901UZ16C0002</t>
  </si>
  <si>
    <t>Patterson-Horth</t>
  </si>
  <si>
    <t>W912L914D00110002</t>
  </si>
  <si>
    <t>Lobar Associates</t>
  </si>
  <si>
    <t>W912KC14C0008</t>
  </si>
  <si>
    <t>Miller Bros CNS Inc</t>
  </si>
  <si>
    <t>W912KC15C00270000</t>
  </si>
  <si>
    <t>Golden Rule Construction Co., Inc.</t>
  </si>
  <si>
    <t>W912MM12D00050009</t>
  </si>
  <si>
    <t>Danhill Construction</t>
  </si>
  <si>
    <t>W912L812D0014</t>
  </si>
  <si>
    <t>Beckering Construction</t>
  </si>
  <si>
    <t>W912JB15C2007</t>
  </si>
  <si>
    <t>RITZ Construction INC</t>
  </si>
  <si>
    <t>W912K617C5001</t>
  </si>
  <si>
    <t>HGL</t>
  </si>
  <si>
    <t>W912JF14D00130002</t>
  </si>
  <si>
    <t>Kallidus Technologies, Inc.</t>
  </si>
  <si>
    <t>W912K616C0005</t>
  </si>
  <si>
    <t>SAF, Inc</t>
  </si>
  <si>
    <t>W912L812D00060012</t>
  </si>
  <si>
    <t>VSS Logistics</t>
  </si>
  <si>
    <t>W912QG17C0009</t>
  </si>
  <si>
    <t>Carolina Siteworks</t>
  </si>
  <si>
    <t>W9124209D0003S401</t>
  </si>
  <si>
    <t>Howard Pence, Inc</t>
  </si>
  <si>
    <t>W912L714C0004</t>
  </si>
  <si>
    <t>Eutaw Construction</t>
  </si>
  <si>
    <t>W912L71322101</t>
  </si>
  <si>
    <t>Cox Construction</t>
  </si>
  <si>
    <t>W912LA17C0001</t>
  </si>
  <si>
    <t>Trimark Constructors, LLC</t>
  </si>
  <si>
    <t>N6945017C1304</t>
  </si>
  <si>
    <t>ODDO Construction Services, LLC</t>
  </si>
  <si>
    <t>W912PQ16R00050004</t>
  </si>
  <si>
    <t>Arch Insurance Company</t>
  </si>
  <si>
    <t>W912TF15C05000008</t>
  </si>
  <si>
    <t>Cornerstone Construction Services</t>
  </si>
  <si>
    <t>W912TF14D05070505</t>
  </si>
  <si>
    <t>W912TF14D05130501</t>
  </si>
  <si>
    <t>W912TF15C0500</t>
  </si>
  <si>
    <t>STRUCTURAL ASSOCIATES, INC.</t>
  </si>
  <si>
    <t>W912TF17C0501</t>
  </si>
  <si>
    <t>Unknown</t>
  </si>
  <si>
    <t>DAHA410301D002.</t>
  </si>
  <si>
    <t>MARON CONSTRUCTION CO., INC.</t>
  </si>
  <si>
    <t>W912LD15C0001</t>
  </si>
  <si>
    <t>Maron Construction Co. Inc.</t>
  </si>
  <si>
    <t>3534532</t>
  </si>
  <si>
    <t>E.L.Crawford Construction</t>
  </si>
  <si>
    <t>W912NS14D00160002</t>
  </si>
  <si>
    <t>Lee Grover Construction</t>
  </si>
  <si>
    <t>W912NS14D00036001</t>
  </si>
  <si>
    <t>Opus Design Build, LLC</t>
  </si>
  <si>
    <t>W912LP17R00020005</t>
  </si>
  <si>
    <t>SNODGRASS &amp; SON 'S CONSTRUCTION CO., INC</t>
  </si>
  <si>
    <t>W912JC12D53188016</t>
  </si>
  <si>
    <t>AWA/Megen Joint Venture LLC</t>
  </si>
  <si>
    <t>W9136414C0011</t>
  </si>
  <si>
    <t>Mac Construction &amp; Excavating Inc</t>
  </si>
  <si>
    <t>W912KZ1222102</t>
  </si>
  <si>
    <t>S &amp; E Services</t>
  </si>
  <si>
    <t>W912PQ17C0001</t>
  </si>
  <si>
    <t>Quality Building Services</t>
  </si>
  <si>
    <t>W9136416C0001</t>
  </si>
  <si>
    <t>Shooting Range Industries</t>
  </si>
  <si>
    <t>W9136418C8001</t>
  </si>
  <si>
    <t>BSL Galbreath, Inc.</t>
  </si>
  <si>
    <t>W912JM16C0013</t>
  </si>
  <si>
    <t>Magnum Construction</t>
  </si>
  <si>
    <t>W912L611D00010029</t>
  </si>
  <si>
    <t>Eastern Construction (MATCO)</t>
  </si>
  <si>
    <t>W912KN13D00190014</t>
  </si>
  <si>
    <t>C Rallo Contracting Co Inc</t>
  </si>
  <si>
    <t>W912L616R00070004</t>
  </si>
  <si>
    <t>Senate Builders</t>
  </si>
  <si>
    <t>W912KC10D00170029</t>
  </si>
  <si>
    <t>Grahams Construction Inc.</t>
  </si>
  <si>
    <t>W912DY-11-D-0040</t>
  </si>
  <si>
    <t>Dawson Technical, LLC</t>
  </si>
  <si>
    <t>W9128F-15-C-0044</t>
  </si>
  <si>
    <t>The Ross Group Construction Corporation</t>
  </si>
  <si>
    <t>W9126G-09-D-0101</t>
  </si>
  <si>
    <t>Zieson Construction Company, LLC</t>
  </si>
  <si>
    <t>W912DQ-15-D-4001</t>
  </si>
  <si>
    <t>W912DQ-14-D-4000</t>
  </si>
  <si>
    <t>Better Built Construction Services Inc.</t>
  </si>
  <si>
    <t>W912DQ-10-D-4006</t>
  </si>
  <si>
    <t>VISTA Construction LLC</t>
  </si>
  <si>
    <t>W91236-14-C-0043</t>
  </si>
  <si>
    <t>Purcell Construction Corporation</t>
  </si>
  <si>
    <t>W91236-13-C-0064</t>
  </si>
  <si>
    <t>W91236-15-C-0017</t>
  </si>
  <si>
    <t>W91236-16-C-0018</t>
  </si>
  <si>
    <t>ANTHONY AND GORDON CONSTRUCTION COMPANY</t>
  </si>
  <si>
    <t>N69450-13-C-0754</t>
  </si>
  <si>
    <t>Anthony &amp; Gordon Construction Co. Inc.</t>
  </si>
  <si>
    <t>W9126G-13-C-0005</t>
  </si>
  <si>
    <t>APS Contracting Inc.</t>
  </si>
  <si>
    <t>W912DS-12-C-0030</t>
  </si>
  <si>
    <t>Benard Associates, Inc.</t>
  </si>
  <si>
    <t>W912DS-13-C-0049</t>
  </si>
  <si>
    <t>Caddell Construction Co. (DE) LLC</t>
  </si>
  <si>
    <t>W912HN-10-D-0044</t>
  </si>
  <si>
    <t>ACC Construction Co., Inc</t>
  </si>
  <si>
    <t>W912HP-16-C-0001</t>
  </si>
  <si>
    <t>W91236-14-C-0046</t>
  </si>
  <si>
    <t>Halbert Construction Company, Inc.</t>
  </si>
  <si>
    <t>W91238-13-C-0012</t>
  </si>
  <si>
    <t>SUNDT CONSTRUCTION INC</t>
  </si>
  <si>
    <t>W91238-15-C-0007</t>
  </si>
  <si>
    <t>Upstate Construction Services, Inc.</t>
  </si>
  <si>
    <t>W912DS-17-C-0008</t>
  </si>
  <si>
    <t>Big-D Construction Corp</t>
  </si>
  <si>
    <t>W91238-12-C-0024</t>
  </si>
  <si>
    <t>Bauamt Amberg-Sulzbach</t>
  </si>
  <si>
    <t>W912GB-06-C-0005</t>
  </si>
  <si>
    <t>Nan, Inc.</t>
  </si>
  <si>
    <t>W9128A-12-C-0019</t>
  </si>
  <si>
    <t>JV PGWM SATCOM</t>
  </si>
  <si>
    <t>W912GB-14-C-0003</t>
  </si>
  <si>
    <t>AWR ABBRUCH GMBH</t>
  </si>
  <si>
    <t>W912GB-11-D-0021</t>
  </si>
  <si>
    <t>Semper Tek, Inc.</t>
  </si>
  <si>
    <t>W912QR-14-D-0023</t>
  </si>
  <si>
    <t>Hanwha Engr. &amp; Corporation Co., Ltd.</t>
  </si>
  <si>
    <t>W912UM-09-C-0009</t>
  </si>
  <si>
    <t>Shinsung Engr. &amp; Const. Co., Ltd.</t>
  </si>
  <si>
    <t>W912UM-08-C-0011</t>
  </si>
  <si>
    <t>Chung Kwang Construction Co., Ltd.</t>
  </si>
  <si>
    <t>W912UM-12-C-0057</t>
  </si>
  <si>
    <t>ECC International, LLC (ECC)</t>
  </si>
  <si>
    <t>W912UM-12-C-0058</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</si>
  <si>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</si>
  <si>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</si>
  <si>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</si>
  <si>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</si>
  <si>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</si>
  <si>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</si>
  <si>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</si>
  <si>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</si>
  <si>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</si>
  <si>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</si>
  <si>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Staatliches Hochbauamt Reutlingen</t>
  </si>
  <si>
    <t>W912GB-10-C-0004</t>
  </si>
  <si>
    <t>Meltech Corp., Inc.</t>
  </si>
  <si>
    <t>W912DR-14-D-0021</t>
  </si>
  <si>
    <t>Staatliches Hochbauamt Amberg</t>
  </si>
  <si>
    <t>W912GB-16-C-0007</t>
  </si>
  <si>
    <t>CDM CONSTRUCTORS INC.</t>
  </si>
  <si>
    <t>W912PL-12-C-0022</t>
  </si>
  <si>
    <t>Gilbane Japan GK</t>
  </si>
  <si>
    <t>W912HV-17-C-0009</t>
  </si>
  <si>
    <t>Prime Projects International Japan Co., Ltd.</t>
  </si>
  <si>
    <t>W912HV-14-C-0007</t>
  </si>
  <si>
    <t>Watts Constructors, LLC</t>
  </si>
  <si>
    <t>W91238-14-C-0040</t>
  </si>
  <si>
    <t>Watts/Webcor A JV</t>
  </si>
  <si>
    <t>W91238-11-C-0010</t>
  </si>
  <si>
    <t>Akima Construction Services, LLC</t>
  </si>
  <si>
    <t>W912DY-14-D-0001</t>
  </si>
  <si>
    <t>MEGEN Construction Company, Inc.</t>
  </si>
  <si>
    <t>W912HN-11-D-0047</t>
  </si>
  <si>
    <t>3D Contracting Inc.</t>
  </si>
  <si>
    <t>W912DW-12-C-0046</t>
  </si>
  <si>
    <t>M.A. Mortenson Company</t>
  </si>
  <si>
    <t>W9126G-08-D-0045</t>
  </si>
  <si>
    <t>TSS-Garco Joint Venture</t>
  </si>
  <si>
    <t>W912DW-13-C-0019</t>
  </si>
  <si>
    <t>KCI Construction Company</t>
  </si>
  <si>
    <t>W912DQ-12-C-4009</t>
  </si>
  <si>
    <t>Robinson Mechanical Contractors, Inc.</t>
  </si>
  <si>
    <t>W912DQ-12-D-4006</t>
  </si>
  <si>
    <t>W912DQ-11-D-4011</t>
  </si>
  <si>
    <t>Environet, Inc.</t>
  </si>
  <si>
    <t>W912DW-13-C-0042</t>
  </si>
  <si>
    <t>W912DW-16-C-0015</t>
  </si>
  <si>
    <t>Megen Construction Company, Inc.</t>
  </si>
  <si>
    <t>Tunista Construction, LLC</t>
  </si>
  <si>
    <t>W912DW-13-C-0035</t>
  </si>
  <si>
    <t>Liberty Mutual Insurance Company</t>
  </si>
  <si>
    <t>W9126G-11-D-0061</t>
  </si>
  <si>
    <t>AMG &amp; Satterfield &amp; Pontikes, a JV</t>
  </si>
  <si>
    <t>W9126G-12-C-0043</t>
  </si>
  <si>
    <t>Turner Strategic Technologies, LLC</t>
  </si>
  <si>
    <t>W91236-13-C-0017</t>
  </si>
  <si>
    <t>ASJ Construction LLC</t>
  </si>
  <si>
    <t>W9126G-16-C-0117</t>
  </si>
  <si>
    <t>Fortis Networks, Inc.</t>
  </si>
  <si>
    <t>W912DQ-14-D-4011</t>
  </si>
  <si>
    <t>ACC Construction Co., Inc.</t>
  </si>
  <si>
    <t>W912DQ-13-C-4011</t>
  </si>
  <si>
    <t>ARGO Systems LLC</t>
  </si>
  <si>
    <t>W912DR-16-C-0016</t>
  </si>
  <si>
    <t>Skanska USA Building Inc.</t>
  </si>
  <si>
    <t>W912DR-13-C-0002</t>
  </si>
  <si>
    <t>Goodfellow Bros., Inc.</t>
  </si>
  <si>
    <t>W9128A-14-C-0005</t>
  </si>
  <si>
    <t>MW Builders, Inc.</t>
  </si>
  <si>
    <t>W912HN-11-D-0035</t>
  </si>
  <si>
    <t>National Native American Construction, Inc.</t>
  </si>
  <si>
    <t>W912DQ-16-C-4017</t>
  </si>
  <si>
    <t>Centennial Contractors Enterprises Inc.</t>
  </si>
  <si>
    <t>W912DW-11-D-1002</t>
  </si>
  <si>
    <t>Bristol General Contractors, LLC</t>
  </si>
  <si>
    <t>W912DW-14-C-0015</t>
  </si>
  <si>
    <t>James Talcott Construction, Inc.</t>
  </si>
  <si>
    <t>W912DW-10-D-1015</t>
  </si>
  <si>
    <t>Vet Industrial, Inc.</t>
  </si>
  <si>
    <t>W912DW-10-D-1021</t>
  </si>
  <si>
    <t>W912DW-12-C-0040</t>
  </si>
  <si>
    <t>W912DW-12-D-1018</t>
  </si>
  <si>
    <t>W912DW-14-C-0004</t>
  </si>
  <si>
    <t>CeSight Joint Venture</t>
  </si>
  <si>
    <t>W912DW-13-C-0024</t>
  </si>
  <si>
    <t>Burr-MZT Joint Venture</t>
  </si>
  <si>
    <t>W912DW-14-C-0001</t>
  </si>
  <si>
    <t>Walga Ross Group JV</t>
  </si>
  <si>
    <t>W912BV17C0008</t>
  </si>
  <si>
    <t>LBB Kaiserslautern</t>
  </si>
  <si>
    <t>W912GB-09-C-0014</t>
  </si>
  <si>
    <t>Staatliches Hochbauamt Nurnberg II</t>
  </si>
  <si>
    <t>W912GB-09-C-0030</t>
  </si>
  <si>
    <t>Speegle Construction, Inc.</t>
  </si>
  <si>
    <t>W91278-16-D-0031</t>
  </si>
  <si>
    <t>ALCAN BUILDERS INC.</t>
  </si>
  <si>
    <t>W911KB-15-C-0001</t>
  </si>
  <si>
    <t>Silver Mountain Construction, LLC</t>
  </si>
  <si>
    <t>W911KB-14-C-0019</t>
  </si>
  <si>
    <t>Arctic-American JV</t>
  </si>
  <si>
    <t>W911KB-14-C-0008</t>
  </si>
  <si>
    <t>W9128A-15-C-0003</t>
  </si>
  <si>
    <t>Whiting-Turner Contracting Company</t>
  </si>
  <si>
    <t>W912DR-16-C-0002</t>
  </si>
  <si>
    <t>Hessisches Baumanagement Wiesbaden</t>
  </si>
  <si>
    <t>W912GB-09-C-0059</t>
  </si>
  <si>
    <t>W9126G-14-D-0050</t>
  </si>
  <si>
    <t>W912GB-09-C-0017</t>
  </si>
  <si>
    <t>MW BUILDERS, INC.</t>
  </si>
  <si>
    <t>W9126G-17-C-0042</t>
  </si>
  <si>
    <t>ECC International LLC</t>
  </si>
  <si>
    <t>W912GB-13-C-0003</t>
  </si>
  <si>
    <t>OBG Hochbau GmbH &amp; Co. KG</t>
  </si>
  <si>
    <t>W912GB-11-D-0036</t>
  </si>
  <si>
    <t>OBG Engineering GmbH &amp; Co. KG</t>
  </si>
  <si>
    <t>W912GB-14-D-0019</t>
  </si>
  <si>
    <t>Walbridge Aldinger Company</t>
  </si>
  <si>
    <t>W912BV-12-C-0003</t>
  </si>
  <si>
    <t>Venegas Engineering &amp; Management Construction Company</t>
  </si>
  <si>
    <t>W9126G-12-C-0044</t>
  </si>
  <si>
    <t>David Boland, Inc.</t>
  </si>
  <si>
    <t>W9128A-12-C-0009</t>
  </si>
  <si>
    <t>Odyssey International, Inc</t>
  </si>
  <si>
    <t>W912DR-15-C-0038</t>
  </si>
  <si>
    <t>Hensel Phelps Construction Co.</t>
  </si>
  <si>
    <t>W9128A17C0005</t>
  </si>
  <si>
    <t>W912QR18C0005</t>
  </si>
  <si>
    <t>Kiewit Manson MOTCO AJV</t>
  </si>
  <si>
    <t>W9123818C0015</t>
  </si>
  <si>
    <t>Eisterhold Associates Inc</t>
  </si>
  <si>
    <t>W912WJ-16-D-0012</t>
  </si>
  <si>
    <t>The McGraw-Hill Companies Inc</t>
  </si>
  <si>
    <t>W912WJ-08-M-0034</t>
  </si>
  <si>
    <t>Design and Production Incorporated</t>
  </si>
  <si>
    <t>W912WJ-11-D-0008</t>
  </si>
  <si>
    <t>W912WJ-16-D-0014</t>
  </si>
  <si>
    <t>Shirley Contracting Company, LLC</t>
  </si>
  <si>
    <t>W912DR-16-C-0030</t>
  </si>
  <si>
    <t>W912WJ-08-D-0006</t>
  </si>
  <si>
    <t>Mountain West Precast Concrete</t>
  </si>
  <si>
    <t>W9128F-14-C-0022</t>
  </si>
  <si>
    <t>LBB Niederlassung Idar-Oberstein</t>
  </si>
  <si>
    <t>W912GB-10-C-0042</t>
  </si>
  <si>
    <t>W912GB-09-C-0007</t>
  </si>
  <si>
    <t>VETCO Contracting Services, LLC</t>
  </si>
  <si>
    <t>W912DS-09-D-0007</t>
  </si>
  <si>
    <t>Contrack Watts, Inc.</t>
  </si>
  <si>
    <t>W912ER-13-C-0032</t>
  </si>
  <si>
    <t>W912ER-14-C-0011</t>
  </si>
  <si>
    <t>W912DQ-15-C-4004</t>
  </si>
  <si>
    <t>W912DQ-14-C-4009</t>
  </si>
  <si>
    <t>Zieson Construction Co.</t>
  </si>
  <si>
    <t>The Bedwell Company</t>
  </si>
  <si>
    <t>W912DS-14-C-0004</t>
  </si>
  <si>
    <t>McGoldrick Construction Services, Corp.</t>
  </si>
  <si>
    <t>W9126G17C0111</t>
  </si>
  <si>
    <t>W9128F18C0017</t>
  </si>
  <si>
    <t>Joint forces Construction, LLC</t>
  </si>
  <si>
    <t>W91236-15-C-0054</t>
  </si>
  <si>
    <t>Edifice-Schlosser JV, LLC</t>
  </si>
  <si>
    <t>W912DR-15-C-0025</t>
  </si>
  <si>
    <t>Walsh Federal JV</t>
  </si>
  <si>
    <t>W912QR-15-C-0024</t>
  </si>
  <si>
    <t>W9126G-15-C-0091</t>
  </si>
  <si>
    <t>Carlson Constructors Corporation</t>
  </si>
  <si>
    <t>W9128F-14-C-0050</t>
  </si>
  <si>
    <t>CDM Constructors Inc.</t>
  </si>
  <si>
    <t>W912DW-14-C-0002</t>
  </si>
  <si>
    <t>W9126G-14-D-0061</t>
  </si>
  <si>
    <t>Debcon, Inc.</t>
  </si>
  <si>
    <t>W912QR-16-C-0018</t>
  </si>
  <si>
    <t>Atherton Construction, LLC</t>
  </si>
  <si>
    <t>W912QR-16-C-0026</t>
  </si>
  <si>
    <t>Medvolt, LLC</t>
  </si>
  <si>
    <t>W9128F17C0047</t>
  </si>
  <si>
    <t>Weldin Construction, LLC</t>
  </si>
  <si>
    <t>W911KB-16-C-0017</t>
  </si>
  <si>
    <t>Tenoch Construction</t>
  </si>
  <si>
    <t>W912DQ-17-D-4004</t>
  </si>
  <si>
    <t>Carothers Construction, Inc.</t>
  </si>
  <si>
    <t>W912DQ-14-C-4008</t>
  </si>
  <si>
    <t>Hal Hays Construction Inc.</t>
  </si>
  <si>
    <t>W91238-14-C-0050</t>
  </si>
  <si>
    <t>Herman Construction Group, Inc.</t>
  </si>
  <si>
    <t>W91238-15-D-0015</t>
  </si>
  <si>
    <t>GEMS Environmental Management Services, Inc.</t>
  </si>
  <si>
    <t>W91238-15-D-0014</t>
  </si>
  <si>
    <t>Hyosung Corporation</t>
  </si>
  <si>
    <t>W912UM-13-C-0021</t>
  </si>
  <si>
    <t>Nan, Inc. dba Ocean House Builders</t>
  </si>
  <si>
    <t>W9128A-13-C-0001</t>
  </si>
  <si>
    <t>C.I. Contractors INC.</t>
  </si>
  <si>
    <t>W911KB-14-C-0010</t>
  </si>
  <si>
    <t>W911KB-14-C-0005</t>
  </si>
  <si>
    <t>UNIT COMPANY</t>
  </si>
  <si>
    <t>W911KB-14-C-0021</t>
  </si>
  <si>
    <t>W9126G-08-D-0044</t>
  </si>
  <si>
    <t>Centennial Contractors Enterprises, Inc.</t>
  </si>
  <si>
    <t>Glen/Mar Construction, Inc.</t>
  </si>
  <si>
    <t>W912DW-14-C-0009</t>
  </si>
  <si>
    <t>CJW Construction, Inc.</t>
  </si>
  <si>
    <t>W912DW-12-C-0051</t>
  </si>
  <si>
    <t>WHH Nisqually-Garco Joint Venture</t>
  </si>
  <si>
    <t>W912DW-16-C-0020</t>
  </si>
  <si>
    <t>Walsh Group Ventures</t>
  </si>
  <si>
    <t>W912DW-15-C-0002</t>
  </si>
  <si>
    <t>W912DW-15-C-0007</t>
  </si>
  <si>
    <t>Amcore-Cherokee Joint Venture, LLC</t>
  </si>
  <si>
    <t>W912DW-17-C-0026</t>
  </si>
  <si>
    <t>Jabez-Absher Small Business Joint Venture</t>
  </si>
  <si>
    <t>W912DW-16-C-0001</t>
  </si>
  <si>
    <t>Archer Western Federal JV</t>
  </si>
  <si>
    <t>W912DW-14-C-0023</t>
  </si>
  <si>
    <t>The Renew Group, Inc.</t>
  </si>
  <si>
    <t>W912DW-14-C-0017</t>
  </si>
  <si>
    <t>Nan-Samsung</t>
  </si>
  <si>
    <t>W9128A-14-C-0002</t>
  </si>
  <si>
    <t>STREETER-SUMMIT JV 1, LLC</t>
  </si>
  <si>
    <t>W9126G-12-C-0019</t>
  </si>
  <si>
    <t>AMIDON, INC.</t>
  </si>
  <si>
    <t>W9126G-16-C-0030</t>
  </si>
  <si>
    <t>Solis Constructors, Inc</t>
  </si>
  <si>
    <t>W9126G-14-C-0006</t>
  </si>
  <si>
    <t>RMA Land Construction, Inc.</t>
  </si>
  <si>
    <t>W9126G-09-D-0100</t>
  </si>
  <si>
    <t>W9126G-12-C-0018</t>
  </si>
  <si>
    <t>Mirador Enterprises, Inc.</t>
  </si>
  <si>
    <t>W9128F-14-C-0020</t>
  </si>
  <si>
    <t>W9128F-14-C-0054</t>
  </si>
  <si>
    <t>SEK JV</t>
  </si>
  <si>
    <t>W9128F-13-D-0015</t>
  </si>
  <si>
    <t>John Bowman, Inc.</t>
  </si>
  <si>
    <t>W9128F-13-D-0013</t>
  </si>
  <si>
    <t>Hartland/Mass JV LLC</t>
  </si>
  <si>
    <t>W9128F-13-D-0014</t>
  </si>
  <si>
    <t>Swinerton Builders</t>
  </si>
  <si>
    <t>W9128F-14-C-0031</t>
  </si>
  <si>
    <t>Francisco Semsch, Architect, Inc.</t>
  </si>
  <si>
    <t>W9128F-15-C-0010</t>
  </si>
  <si>
    <t>Straub Construction, INC</t>
  </si>
  <si>
    <t>W9128F-17-C-0032</t>
  </si>
  <si>
    <t>W9128F-14-C-0068</t>
  </si>
  <si>
    <t>Agile Infrastructure Services, L.L.C.</t>
  </si>
  <si>
    <t>W9128F-15-C-0002</t>
  </si>
  <si>
    <t>Blackhorse Worldwide LLC</t>
  </si>
  <si>
    <t>W9128F-13-D-0016</t>
  </si>
  <si>
    <t>GEC-HHI Joint Venture</t>
  </si>
  <si>
    <t>W9123818C0020</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</si>
  <si>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</si>
  <si>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</si>
  <si>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</si>
  <si>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</si>
  <si>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</si>
  <si>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</si>
  <si>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</si>
  <si>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</si>
  <si>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</si>
  <si>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W912GB-11-C-0027</t>
  </si>
  <si>
    <t>W912GB-12-C-0012</t>
  </si>
  <si>
    <t>W9128F-14-C-0021</t>
  </si>
  <si>
    <t>EMTA CONSTRUCTION CO. INC.</t>
  </si>
  <si>
    <t>W912GB-10-D-0020</t>
  </si>
  <si>
    <t>PIRIL INSAAT TIC. BILG. ELEKTR. BURO. DONANIMLARI A.S.</t>
  </si>
  <si>
    <t>W912GB-12-D-0035</t>
  </si>
  <si>
    <t>EMTA INSAAT A.S</t>
  </si>
  <si>
    <t>W912GB-12-D-0033</t>
  </si>
  <si>
    <t>Walsh Construction Company II, LLC</t>
  </si>
  <si>
    <t>W912DS-13-C-0032</t>
  </si>
  <si>
    <t>Sauer Inc.</t>
  </si>
  <si>
    <t>W91278-12-D-0039</t>
  </si>
  <si>
    <t>East Coast Utility Contractors</t>
  </si>
  <si>
    <t>W912DR-14-C-0041</t>
  </si>
  <si>
    <t>W912DS-09-D-0005</t>
  </si>
  <si>
    <t>Black Horse Group LLC</t>
  </si>
  <si>
    <t>W912DS-09-D-0004</t>
  </si>
  <si>
    <t>FLBE, INC.</t>
  </si>
  <si>
    <t>W912DR-14-C-0006</t>
  </si>
  <si>
    <t>K.L. House Construction Co.</t>
  </si>
  <si>
    <t>W9128F-15-C-0028</t>
  </si>
  <si>
    <t>CORE Engineering &amp; Construction, Inc.</t>
  </si>
  <si>
    <t>W91278-16-D-0014</t>
  </si>
  <si>
    <t>ACC Construction Co.</t>
  </si>
  <si>
    <t>W912HN18C3001</t>
  </si>
  <si>
    <t>Red One Construction, LLC</t>
  </si>
  <si>
    <t>W9128A-15-C-0002</t>
  </si>
  <si>
    <t>W9126G-15-C-0005</t>
  </si>
  <si>
    <t>Yojin Construction &amp; Engineering Co., Ltd.</t>
  </si>
  <si>
    <t>W912UM-15-C-0015</t>
  </si>
  <si>
    <t>Green Solar Louisiana, LLC</t>
  </si>
  <si>
    <t>W9126G-17-C-0046</t>
  </si>
  <si>
    <t>BIC-SCC JV, LLC</t>
  </si>
  <si>
    <t>W91278-13-D-0003</t>
  </si>
  <si>
    <t>W911KB-17-C-0010</t>
  </si>
  <si>
    <t>W912DS-15-C-0008</t>
  </si>
  <si>
    <t>W9128F-15-C-0017</t>
  </si>
  <si>
    <t>Cox Construction Co.</t>
  </si>
  <si>
    <t>W912PL-16-C-0002</t>
  </si>
  <si>
    <t>Southeast Cherokee Construction,Inc.</t>
  </si>
  <si>
    <t>W91278-10-D-0064</t>
  </si>
  <si>
    <t>Daebo Engr. &amp; Const. Co., Ltd</t>
  </si>
  <si>
    <t>W912UM-16-C-0034</t>
  </si>
  <si>
    <t>Hwasan Engineering &amp; construction Co., Ltd.</t>
  </si>
  <si>
    <t>W912UM17C0043</t>
  </si>
  <si>
    <t>Nan, Inc., dba Ocean House Builders</t>
  </si>
  <si>
    <t>W9128A-12-D-0012</t>
  </si>
  <si>
    <t>g2i, LLC</t>
  </si>
  <si>
    <t>W912PP-17-C-0001</t>
  </si>
  <si>
    <t>CONTRACK WATTS-UEJO KOGYO JV</t>
  </si>
  <si>
    <t>W912HV-17-D-0013</t>
  </si>
  <si>
    <t>Call Associates, Inc.</t>
  </si>
  <si>
    <t>W912DS17C0013</t>
  </si>
  <si>
    <t>Red Cedar Enterprises, Inc.</t>
  </si>
  <si>
    <t>W912BV-13-D-0011</t>
  </si>
  <si>
    <t>SEMPER TEK, INC.</t>
  </si>
  <si>
    <t>Kaiserkane, Inc.</t>
  </si>
  <si>
    <t>W912HN-14-C-0022</t>
  </si>
  <si>
    <t>American West Construction, LLC</t>
  </si>
  <si>
    <t>W9128F-17-C-0015</t>
  </si>
  <si>
    <t>BRYAN 77 CONSTRUCTION JV</t>
  </si>
  <si>
    <t>W912GB17C0019</t>
  </si>
  <si>
    <t>Martin Brothers Construction</t>
  </si>
  <si>
    <t>W912QR-17-C-0014</t>
  </si>
  <si>
    <t>B.L. Harbert International, LLC</t>
  </si>
  <si>
    <t>W912HN-16-C-0014</t>
  </si>
  <si>
    <t>LBB Landau</t>
  </si>
  <si>
    <t>W912GB-14-C-0020</t>
  </si>
  <si>
    <t>MICHAEL M. TSONTOS SA</t>
  </si>
  <si>
    <t>W912GB17D0015</t>
  </si>
  <si>
    <t>W912GB17C0020</t>
  </si>
  <si>
    <t>Fidelity and Deposit Company of Maryland</t>
  </si>
  <si>
    <t>W912DY-14-D-0007</t>
  </si>
  <si>
    <t>Hartland/Mass Joint Venture, LLC</t>
  </si>
  <si>
    <t>W9128F-15-D-0034</t>
  </si>
  <si>
    <t>Daewoo Engineering &amp; Construction. Co., Ltd.</t>
  </si>
  <si>
    <t>W912UM17C0044</t>
  </si>
  <si>
    <t>W912GB-17-D-0010</t>
  </si>
  <si>
    <t>Holland and Holland, Inc.</t>
  </si>
  <si>
    <t>W912HN-17-C-0007</t>
  </si>
  <si>
    <t>ETERNA S.A.</t>
  </si>
  <si>
    <t>W91278-13-D-0020</t>
  </si>
  <si>
    <t>Empresa de Construccion y Transporte Eterna, S.A.</t>
  </si>
  <si>
    <t>W91278-16-D-0102</t>
  </si>
  <si>
    <t>Innovative Construction &amp; Design, LTD</t>
  </si>
  <si>
    <t>W912DW18C0001</t>
  </si>
  <si>
    <t>Kunj Construction Corp</t>
  </si>
  <si>
    <t>W912DS17C0012</t>
  </si>
  <si>
    <t>Harbor Enterprises, Limited Liability Company</t>
  </si>
  <si>
    <t>W912HN18C3000</t>
  </si>
  <si>
    <t>Mohawk Valley Utility</t>
  </si>
  <si>
    <t>W912WJ17C0025</t>
  </si>
  <si>
    <t>Olgoonik Diversified Services, LLC</t>
  </si>
  <si>
    <t>W912DQ-17-C-4005</t>
  </si>
  <si>
    <t>W912DQ17C4005</t>
  </si>
  <si>
    <t>OAC Action Contruction, Corp</t>
  </si>
  <si>
    <t>W912QR-17-C-0012</t>
  </si>
  <si>
    <t>TEYA SERVICES LLC</t>
  </si>
  <si>
    <t>W912HN-16-C-0026</t>
  </si>
  <si>
    <t>Orocon - Carothers JV3</t>
  </si>
  <si>
    <t>W912QR-16-C-0017</t>
  </si>
  <si>
    <t>Butler Construction Company, LLC.</t>
  </si>
  <si>
    <t>AC-13-C-0051-S</t>
  </si>
  <si>
    <t>Carmon Construction, Inc.</t>
  </si>
  <si>
    <t>AC-14-C-0005-S</t>
  </si>
  <si>
    <t>M W Rogers Construction Company, LLC</t>
  </si>
  <si>
    <t>AC-16-C-0023-S</t>
  </si>
  <si>
    <t>SJ Anderson Company</t>
  </si>
  <si>
    <t>M16-0068</t>
  </si>
  <si>
    <t>SSI Incorporated</t>
  </si>
  <si>
    <t>W912JF-14-C-0003</t>
  </si>
  <si>
    <t>W912JF-14-C -0003</t>
  </si>
  <si>
    <t>Iron Mike Construction, LLC</t>
  </si>
  <si>
    <t>W912LC-16-2-2001</t>
  </si>
  <si>
    <t>Sealaska Constructors</t>
  </si>
  <si>
    <t>W91ZRS-16-C-0001</t>
  </si>
  <si>
    <t>K-Con, Inc</t>
  </si>
  <si>
    <t>BI-Q-670-DB</t>
  </si>
  <si>
    <t>Wohlsen Construction</t>
  </si>
  <si>
    <t>07-2014</t>
  </si>
  <si>
    <t>Munilla Construction Management (MCM)</t>
  </si>
  <si>
    <t>W911YN-11-2-2002</t>
  </si>
  <si>
    <t>West Construction, Inc.</t>
  </si>
  <si>
    <t>W911YN-06-2-2001</t>
  </si>
  <si>
    <t>Hendrick Brothers Construction</t>
  </si>
  <si>
    <t>WI11YN-15-2-2001</t>
  </si>
  <si>
    <t>Burns &amp; McDonnell Engineering Company, Inc.</t>
  </si>
  <si>
    <t>W9133L-15-D-0003-C003</t>
  </si>
  <si>
    <t>APC Construction, LLC/NAVFAC Pacific</t>
  </si>
  <si>
    <t>N40192-16-D-2701</t>
  </si>
  <si>
    <t>W912J6-14-C-0003</t>
  </si>
  <si>
    <t>Alutiiq General Contractors LLC</t>
  </si>
  <si>
    <t>W912J6-17-C-0001</t>
  </si>
  <si>
    <t>George Sollitt Construction Co.</t>
  </si>
  <si>
    <t>W91SMC-14-2-2004-10001</t>
  </si>
  <si>
    <t>W91SMC-14-2-2003-10001</t>
  </si>
  <si>
    <t>Fager-McGee</t>
  </si>
  <si>
    <t>W91SMC-15-2-2001</t>
  </si>
  <si>
    <t>Patterson Horth</t>
  </si>
  <si>
    <t>MDI-SAB-17-C-0051</t>
  </si>
  <si>
    <t>OPUS Design Build, L.L.C.</t>
  </si>
  <si>
    <t>W912LP-17-C-0002</t>
  </si>
  <si>
    <t>Jensen Builders, LTD</t>
  </si>
  <si>
    <t>W912LP-16-2-2001</t>
  </si>
  <si>
    <t>Harbin Construction</t>
  </si>
  <si>
    <t>W912JC-12-D-5308</t>
  </si>
  <si>
    <t>Bruner Contracting Company, LLC</t>
  </si>
  <si>
    <t>W912JC-12-D-5305</t>
  </si>
  <si>
    <t>DW Wilburn, Inc.</t>
  </si>
  <si>
    <t>CT2 1300000269</t>
  </si>
  <si>
    <t>ITSI Gibane</t>
  </si>
  <si>
    <t>W912JD-12-C-0003</t>
  </si>
  <si>
    <t>Nickerson &amp; O'Day, Inc.</t>
  </si>
  <si>
    <t>230113-D</t>
  </si>
  <si>
    <t>Harkins Builders</t>
  </si>
  <si>
    <t>001B6400136</t>
  </si>
  <si>
    <t>1521010362</t>
  </si>
  <si>
    <t>Nauset Construction Corp.</t>
  </si>
  <si>
    <t>W912SV-13-R-0001</t>
  </si>
  <si>
    <t>Nutmeg Company</t>
  </si>
  <si>
    <t>W912SV-14-C-0008</t>
  </si>
  <si>
    <t>Corps of Engineers, New England District</t>
  </si>
  <si>
    <t>W912W3-11-D-0069</t>
  </si>
  <si>
    <t>Aspen Contracting, Inc.</t>
  </si>
  <si>
    <t>Y14290</t>
  </si>
  <si>
    <t>Ripman Construction Co Inc.</t>
  </si>
  <si>
    <t>Y18228</t>
  </si>
  <si>
    <t>CM Construction Company, Inc.</t>
  </si>
  <si>
    <t>835457</t>
  </si>
  <si>
    <t>W. Gohman Construction Co.</t>
  </si>
  <si>
    <t>130774 - BOQ</t>
  </si>
  <si>
    <t>130774 - EB</t>
  </si>
  <si>
    <t>130774 - VMS</t>
  </si>
  <si>
    <t>130774 - BnHQ</t>
  </si>
  <si>
    <t>Orocon Construction LLC</t>
  </si>
  <si>
    <t>NGB22-16-C-0005-S</t>
  </si>
  <si>
    <t>Larry J. Sumrall Contractors</t>
  </si>
  <si>
    <t>NGB22-14-C-0005-S</t>
  </si>
  <si>
    <t>HANCO General Contractors</t>
  </si>
  <si>
    <t>NGB22-16-C-0008-S</t>
  </si>
  <si>
    <t>Swank Enterprises - Valier</t>
  </si>
  <si>
    <t>W9124V-08-2-2001</t>
  </si>
  <si>
    <t>State Public Works Board</t>
  </si>
  <si>
    <t>W9124X-15-2-2001</t>
  </si>
  <si>
    <t>Senate Builders &amp; Const Manager</t>
  </si>
  <si>
    <t>SPWB-09-C-14-109740</t>
  </si>
  <si>
    <t>North Branch Construction Inc.</t>
  </si>
  <si>
    <t>WI12TF-15-2-2001</t>
  </si>
  <si>
    <t>Hutter Construction Corp</t>
  </si>
  <si>
    <t>W912TF-15-2-2002</t>
  </si>
  <si>
    <t>Dobco, Inc.</t>
  </si>
  <si>
    <t>SG301</t>
  </si>
  <si>
    <t>Kallidus</t>
  </si>
  <si>
    <t>W912KN-13-2-2001</t>
  </si>
  <si>
    <t>Ranco Construction, Inc.</t>
  </si>
  <si>
    <t>W912KN-16-C-0002</t>
  </si>
  <si>
    <t>W912KN-13-2-2004</t>
  </si>
  <si>
    <t>USPFO - NJ</t>
  </si>
  <si>
    <t>W912KN-13-2-2006</t>
  </si>
  <si>
    <t>W912KN-13-D-0008 0009</t>
  </si>
  <si>
    <t>White Sands Construction Inc.</t>
  </si>
  <si>
    <t>W912J3-13-2-2001</t>
  </si>
  <si>
    <t>Darland Construction Inc. (GC)                                           Global Electrical Contracting of Westchester, Inc. (EC)   S &amp; O Construction Services, Inc (HC)                                   S &amp; L Plumbing &amp; Heating Corp (PC)</t>
  </si>
  <si>
    <t>45011 (GC)45011(EC) 45011 (PC) 45011 (HC)</t>
  </si>
  <si>
    <t>45011 (GC) 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</si>
  <si>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</si>
  <si>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</si>
  <si>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</si>
  <si>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</si>
  <si>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Daniels and Daniels Construction Company INC.</t>
  </si>
  <si>
    <t>W91242-17-C-0005</t>
  </si>
  <si>
    <t>W91242-17-B-0005</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</si>
  <si>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</si>
  <si>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</si>
  <si>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</si>
  <si>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</si>
  <si>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</si>
  <si>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</si>
  <si>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</si>
  <si>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</si>
  <si>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</si>
  <si>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</si>
  <si>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</si>
  <si>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</si>
  <si>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</si>
  <si>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</si>
  <si>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CMS Willowbrook</t>
  </si>
  <si>
    <t>17007DB</t>
  </si>
  <si>
    <t>Fortis Construction Inc.</t>
  </si>
  <si>
    <t>410301D002</t>
  </si>
  <si>
    <t>410301D001</t>
  </si>
  <si>
    <t>S&amp;B James Construction Management</t>
  </si>
  <si>
    <t>140033D002</t>
  </si>
  <si>
    <t>W912KC-14-C-0006</t>
  </si>
  <si>
    <t>ECI Construction LLC</t>
  </si>
  <si>
    <t>DGS-C-0961-0012</t>
  </si>
  <si>
    <t>USPFO - PA</t>
  </si>
  <si>
    <t>W912DR-17-D-0015</t>
  </si>
  <si>
    <t>Miller Bros. Construction, Inc.</t>
  </si>
  <si>
    <t>W912KC-16-R-0002</t>
  </si>
  <si>
    <t>ImbuTec</t>
  </si>
  <si>
    <t>W912KC-11-D-0004</t>
  </si>
  <si>
    <t>W912KC-15-D-0007</t>
  </si>
  <si>
    <t>OSSAM Construction, Inc.</t>
  </si>
  <si>
    <t>NGB70-15-C-0021</t>
  </si>
  <si>
    <t>Maron Construction Co Inc.</t>
  </si>
  <si>
    <t>W912LD-12-C-0001</t>
  </si>
  <si>
    <t>J J Cardosi, Inc</t>
  </si>
  <si>
    <t>W912LD-11-D-0016</t>
  </si>
  <si>
    <t>Marion Construction Co Inc</t>
  </si>
  <si>
    <t>W912LD-15-2-2001</t>
  </si>
  <si>
    <t>Hendrick Construction, Inc.</t>
  </si>
  <si>
    <t>State Contract # 46000406465</t>
  </si>
  <si>
    <t>State Contract # 4600406465</t>
  </si>
  <si>
    <t>State Contract # 46000406370</t>
  </si>
  <si>
    <t>State Contract # 4600406370</t>
  </si>
  <si>
    <t>Burns &amp; McDonnell</t>
  </si>
  <si>
    <t>W912L1-15-0023</t>
  </si>
  <si>
    <t>Jacobsen Construction Company</t>
  </si>
  <si>
    <t>1875077</t>
  </si>
  <si>
    <t>Spates Construction, Inc.</t>
  </si>
  <si>
    <t>00000</t>
  </si>
  <si>
    <t>State Contract # 30971</t>
  </si>
  <si>
    <t>S. B. Ballard Construction Company</t>
  </si>
  <si>
    <t>PC#123-18108-000</t>
  </si>
  <si>
    <t>US Army Corp of Engineers (Seattle)</t>
  </si>
  <si>
    <t>W912DW-13-C-0044</t>
  </si>
  <si>
    <t>Absher Construction</t>
  </si>
  <si>
    <t>2013-295 G(2-1)</t>
  </si>
  <si>
    <t>W912DW-18-C-0015</t>
  </si>
  <si>
    <t>Ellis Stone Construction Company</t>
  </si>
  <si>
    <t>NGB-47-13-C-0005</t>
  </si>
  <si>
    <t>17011310701</t>
  </si>
  <si>
    <t>Layton Construction Company, Inc.</t>
  </si>
  <si>
    <t>17042027901</t>
  </si>
  <si>
    <t>Eastern Construction &amp; Electric, Inc.</t>
  </si>
  <si>
    <t>W912QR-17-C-0015</t>
  </si>
  <si>
    <t>Boro Developers, Inc. d.b.a. Boro Construction</t>
  </si>
  <si>
    <t>W912QR-14-C-0015</t>
  </si>
  <si>
    <t>Continental Casualty Company</t>
  </si>
  <si>
    <t>W912QR-12-C-0055</t>
  </si>
  <si>
    <t>Catamount Constructors, Inc.</t>
  </si>
  <si>
    <t>W912QR-17-C-0018</t>
  </si>
  <si>
    <t>W912QR-15-C-0007</t>
  </si>
  <si>
    <t>Accel/Pacific Joint Venture</t>
  </si>
  <si>
    <t>W912QR-13-C-0024</t>
  </si>
  <si>
    <t>Structural Associates, Inc.</t>
  </si>
  <si>
    <t>W912QR-16-C-0009</t>
  </si>
  <si>
    <t>Sheffield Korte Joint Venture</t>
  </si>
  <si>
    <t>W912QR-15-C-0027</t>
  </si>
  <si>
    <t>S&amp;S - EXCEL CONSTRUCTORS JV</t>
  </si>
  <si>
    <t>W912QR-16-C-0019</t>
  </si>
  <si>
    <t>Benaka, Inc</t>
  </si>
  <si>
    <t>W912QR-17-C-0020</t>
  </si>
  <si>
    <t>Korte Construction Company</t>
  </si>
  <si>
    <t>W912QR-15-C-0035</t>
  </si>
  <si>
    <t>J&amp;J Contractors, Inc.</t>
  </si>
  <si>
    <t>W912QR-16-C-0015</t>
  </si>
  <si>
    <t>S.M. Wilson &amp; Co.</t>
  </si>
  <si>
    <t>W912QR-13-C-0017</t>
  </si>
  <si>
    <t>Arriba Corporation</t>
  </si>
  <si>
    <t>W912QR-14-C-0023</t>
  </si>
  <si>
    <t>Highmark Construction Company, LLC</t>
  </si>
  <si>
    <t>W912QR-12-C-0047</t>
  </si>
  <si>
    <t>Crossroads-Sergent Construction JV</t>
  </si>
  <si>
    <t>W912QR-13-D-0026</t>
  </si>
  <si>
    <t>Blueridge General Inc</t>
  </si>
  <si>
    <t>W912QR-15-C-0030</t>
  </si>
  <si>
    <t>Charpie Korte Enterprise LLC</t>
  </si>
  <si>
    <t>W912QR-11-C-0047</t>
  </si>
  <si>
    <t>Heffler Contracting Group</t>
  </si>
  <si>
    <t>W912QR18C0011</t>
  </si>
  <si>
    <t>Sauer Incorporated</t>
  </si>
  <si>
    <t>W912QR-14-C-0006</t>
  </si>
  <si>
    <t>W912QR-16-C-0003</t>
  </si>
  <si>
    <t>RACC/ Nelcorp JV</t>
  </si>
  <si>
    <t>W912QR-14-C-0060</t>
  </si>
  <si>
    <t>ACC Construction Co Inc.</t>
  </si>
  <si>
    <t>W912QR-14-C-0054</t>
  </si>
  <si>
    <t>Hal Hays Construction, Inc.</t>
  </si>
  <si>
    <t>W912QR-16-C-0006</t>
  </si>
  <si>
    <t>W912QR-16-C-0013</t>
  </si>
  <si>
    <t>AAECON General Contracting LLC</t>
  </si>
  <si>
    <t>W912QR-14-D-0025</t>
  </si>
  <si>
    <t>KEPA-TCI JV LLC</t>
  </si>
  <si>
    <t>W912QR-13-C-0018</t>
  </si>
  <si>
    <t>North American Specialty Insurance Company</t>
  </si>
  <si>
    <t>W912QR-14-C-0053</t>
  </si>
  <si>
    <t>W912QR-15-C-0042</t>
  </si>
  <si>
    <t>L.S. Black Constructors/Loeffel Construction JV</t>
  </si>
  <si>
    <t>W912QR18C0015</t>
  </si>
  <si>
    <t>Boro Developers, Inc. d.b.a Boro Construction</t>
  </si>
  <si>
    <t>W912QR-16-C-0024</t>
  </si>
  <si>
    <t>ACC Construction Co, Inc.</t>
  </si>
  <si>
    <t>W912QR17C0021</t>
  </si>
  <si>
    <t>Blinderman Construction</t>
  </si>
  <si>
    <t>W912QR-16-C-0007</t>
  </si>
  <si>
    <t>Blinderman Construction Co, Inc.</t>
  </si>
  <si>
    <t>W912QR-17-C-0017</t>
  </si>
  <si>
    <t>LS Black Constructors, Inc.</t>
  </si>
  <si>
    <t>W912QR18C0019</t>
  </si>
  <si>
    <t>W912QR18C0002</t>
  </si>
  <si>
    <t>ETD-TCG, LLC with RSP Architects</t>
  </si>
  <si>
    <t>W912QR-15-C-0018</t>
  </si>
  <si>
    <t>W912QR-15-C-0044</t>
  </si>
  <si>
    <t>W912QR-17-C-0043</t>
  </si>
  <si>
    <t>W912QR17C0035</t>
  </si>
  <si>
    <t>Nadiad, Inc</t>
  </si>
  <si>
    <t>W912QR17C0044</t>
  </si>
  <si>
    <t>W912QR18C0003</t>
  </si>
  <si>
    <t>Butt Construction Company</t>
  </si>
  <si>
    <t>W912QR-17-F-0063</t>
  </si>
  <si>
    <t>W912QR-15-D-0002</t>
  </si>
  <si>
    <t>PER IMETER SECURITY PARTNERS LLC</t>
  </si>
  <si>
    <t>W912DY-14-D-0006</t>
  </si>
  <si>
    <t>W.F. Magann Corporation</t>
  </si>
  <si>
    <t>W91236-16-R-0008-0005</t>
  </si>
  <si>
    <t>The Matthews Group</t>
  </si>
  <si>
    <t>W912DR-13-C-0054</t>
  </si>
  <si>
    <t>Orocon - Carothers JV2</t>
  </si>
  <si>
    <t>W912DR-14-C-0035</t>
  </si>
  <si>
    <t>Johnston Construction Company</t>
  </si>
  <si>
    <t>W912DR-14-C-0029</t>
  </si>
  <si>
    <t>Belt Built CFM Construction Services JV, LLC</t>
  </si>
  <si>
    <t>W912DR-16-C-0049 / 35958356</t>
  </si>
  <si>
    <t>W912DR-18-C-0015</t>
  </si>
  <si>
    <t>Gilbane Federal</t>
  </si>
  <si>
    <t>W91238-14-C-0049</t>
  </si>
  <si>
    <t>Carouthers Construction</t>
  </si>
  <si>
    <t>W9126G-18-C-0018</t>
  </si>
  <si>
    <t>Bristol Construction Services</t>
  </si>
  <si>
    <t>W9126G-18-C-0066</t>
  </si>
  <si>
    <t>Reliable Contracting Group</t>
  </si>
  <si>
    <t>N62742-16-C-1318</t>
  </si>
  <si>
    <t>MEB General Contractors Inc</t>
  </si>
  <si>
    <t>1234</t>
  </si>
  <si>
    <t>N69450-16-C-1604</t>
  </si>
  <si>
    <t>Hako Plumbing, Inc.</t>
  </si>
  <si>
    <t>N62742-15-C-1310B</t>
  </si>
  <si>
    <t>Lobar Inc</t>
  </si>
  <si>
    <t>W912DR17R00100005</t>
  </si>
  <si>
    <t>W912DR-17-C-0022</t>
  </si>
  <si>
    <t>Nova Shimmick Joint Venture</t>
  </si>
  <si>
    <t>N62473-13-C-4215</t>
  </si>
  <si>
    <t>Structural Asspcoates Omc.</t>
  </si>
  <si>
    <t>W9128F-15-C-0032</t>
  </si>
  <si>
    <t>CB&amp;I Federal Contractors</t>
  </si>
  <si>
    <t>N39430-15-D-1632</t>
  </si>
  <si>
    <t>URS Group</t>
  </si>
  <si>
    <t>N62742-09-D-1174</t>
  </si>
  <si>
    <t>Rockford Corporation</t>
  </si>
  <si>
    <t>W912QR-15-C-0026</t>
  </si>
  <si>
    <t>Nova Underground Joint Venture</t>
  </si>
  <si>
    <t>N40192-14-C-1300</t>
  </si>
  <si>
    <t>Middle Eastern Builders</t>
  </si>
  <si>
    <t>W912HN-12C-0016</t>
  </si>
  <si>
    <t>W912HV-15-C-005</t>
  </si>
  <si>
    <t>W912HV-15-C-0005</t>
  </si>
  <si>
    <t>N39430-15-D-1634-JM01</t>
  </si>
  <si>
    <t>Nova Group Inc. Underground Construction</t>
  </si>
  <si>
    <t>W912PP-15-C-0003</t>
  </si>
  <si>
    <t>W912PP-15-C-003</t>
  </si>
  <si>
    <t>Eastern Construction &amp; Electric</t>
  </si>
  <si>
    <t>W912DS-14-C-0030</t>
  </si>
  <si>
    <t>W912BV-15-C-0017</t>
  </si>
  <si>
    <t>NOVA Group Inc.</t>
  </si>
  <si>
    <t>W912BV15C0001</t>
  </si>
  <si>
    <t>W912BV-15-C-0001</t>
  </si>
  <si>
    <t>Cape Environemental</t>
  </si>
  <si>
    <t>N40080-16-C-0161</t>
  </si>
  <si>
    <t>CB&amp;I Federal Services, LLC</t>
  </si>
  <si>
    <t>N62473-15-R-0001-0008</t>
  </si>
  <si>
    <t>Aptim Federal Services</t>
  </si>
  <si>
    <t>Garco Construction Inc.</t>
  </si>
  <si>
    <t>W912QR-15-C-0025</t>
  </si>
  <si>
    <t>Meb Genetral Contractors</t>
  </si>
  <si>
    <t>N4008515C0022</t>
  </si>
  <si>
    <t>Hensel Phelps Constuction co</t>
  </si>
  <si>
    <t>N62742-15-C-1308</t>
  </si>
  <si>
    <t>Sierras Construction</t>
  </si>
  <si>
    <t>N69450-17-D-2507</t>
  </si>
  <si>
    <t>Bietergemeinschaft UVB</t>
  </si>
  <si>
    <t>W912GB-14-C-0005</t>
  </si>
  <si>
    <t>STRUCTURAL ASSOCIATES</t>
  </si>
  <si>
    <t>W912BU16R00370006</t>
  </si>
  <si>
    <t>W91236-16-C-0025</t>
  </si>
  <si>
    <t>NOVA Group, Inc</t>
  </si>
  <si>
    <t>N62473-18-C-2202</t>
  </si>
  <si>
    <t>NOVA Group Inc</t>
  </si>
  <si>
    <t xml:space="preserve">W912PL-16-C-0026 </t>
  </si>
  <si>
    <t>W912PL-16-C-0026</t>
  </si>
  <si>
    <t>Ergotem S.A.</t>
  </si>
  <si>
    <t>w</t>
  </si>
  <si>
    <t>N62470-17-C-5003</t>
  </si>
  <si>
    <t>MEB General Contractors, Inc.</t>
  </si>
  <si>
    <t>W91299-17-C-0011</t>
  </si>
  <si>
    <t>W9128A-17-C-0008</t>
  </si>
  <si>
    <t>Black Construction/Mace Internation</t>
  </si>
  <si>
    <t>N62742-17-C-1313</t>
  </si>
  <si>
    <t>N63450-17-C-1305</t>
  </si>
  <si>
    <t>ASRC Builders</t>
  </si>
  <si>
    <t>W911KB-17-C-0030</t>
  </si>
  <si>
    <t>NIPPO Corporation</t>
  </si>
  <si>
    <t>W912HV-17-C-0008</t>
  </si>
  <si>
    <t>Tfs-Aptim JV</t>
  </si>
  <si>
    <t>N40192-18-C-1300</t>
  </si>
  <si>
    <t>RELIABLE CONTRACTING GROUP, LLC</t>
  </si>
  <si>
    <t>W912HN-16-C-0017 / 43104748</t>
  </si>
  <si>
    <t>Structural Associates Inc</t>
  </si>
  <si>
    <t>EMR Inc</t>
  </si>
  <si>
    <t>N91278-16-C-0035</t>
  </si>
  <si>
    <t>Daniel J. keating Company</t>
  </si>
  <si>
    <t>N40085-16-C-3037</t>
  </si>
  <si>
    <t>Hensel Phelps Constuction Co</t>
  </si>
  <si>
    <t>W91236-15-C-0045</t>
  </si>
  <si>
    <t>SAW Contracting</t>
  </si>
  <si>
    <t>W91236-18-C-0008</t>
  </si>
  <si>
    <t>Mirait T-Acty JV</t>
  </si>
  <si>
    <t>W912-HV-17-D-0014</t>
  </si>
  <si>
    <t>Balfour Beatty / Walton JV</t>
  </si>
  <si>
    <t>W912DQ-09-C-4024</t>
  </si>
  <si>
    <t>Federal Republic of Germany</t>
  </si>
  <si>
    <t>W912GB-07-C-0007-NA</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</si>
  <si>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</si>
  <si>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</si>
  <si>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</si>
  <si>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</si>
  <si>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</si>
  <si>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</si>
  <si>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</si>
  <si>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</si>
  <si>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</si>
  <si>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</si>
  <si>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</si>
  <si>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Doyon Project Services, LLC</t>
  </si>
  <si>
    <t>W912DR-17-D-0012</t>
  </si>
  <si>
    <t>Travelers/Gilbane Bldg. Co.</t>
  </si>
  <si>
    <t>W912DS-11-C-0016</t>
  </si>
  <si>
    <t>W912DR-11-C-0008</t>
  </si>
  <si>
    <t>Hensel-Phelps Const. Co.</t>
  </si>
  <si>
    <t>W912BV-09-D-2016</t>
  </si>
  <si>
    <t>W912DR-09-C-0052</t>
  </si>
  <si>
    <t>Brandenburg Industrial Svc Co.</t>
  </si>
  <si>
    <t>N40083 12 C 0001</t>
  </si>
  <si>
    <t>Watts Webcor Obayashi A JV</t>
  </si>
  <si>
    <t>N62742 10 C 1304</t>
  </si>
  <si>
    <t>Total Engineering INC</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</si>
  <si>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</si>
  <si>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</si>
  <si>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</si>
  <si>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</si>
  <si>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</si>
  <si>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</si>
  <si>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</si>
  <si>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</si>
  <si>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</si>
  <si>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</si>
  <si>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</si>
  <si>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</si>
  <si>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The Robins &amp; Morton Group</t>
  </si>
  <si>
    <t>W912HN-12-C-0013</t>
  </si>
  <si>
    <t>Turner Construction Company</t>
  </si>
  <si>
    <t>W912PL-12-C-0005</t>
  </si>
  <si>
    <t>Anna Lisa Luna Construction, Inc.</t>
  </si>
  <si>
    <t>W912-PL-17-C-0042</t>
  </si>
  <si>
    <t>BHATE Environmental Associates, Inc.</t>
  </si>
  <si>
    <t>W912DY-15-D-0081</t>
  </si>
  <si>
    <t>McCarthy Building Companies, Inc.</t>
  </si>
  <si>
    <t>W912HN-11-C-0007</t>
  </si>
  <si>
    <t>Walsh Federal, LLC</t>
  </si>
  <si>
    <t>N69450 13 C 1756</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</si>
  <si>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</si>
  <si>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</si>
  <si>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</si>
  <si>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</si>
  <si>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</si>
  <si>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</si>
  <si>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</si>
  <si>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</si>
  <si>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Vinci Construction UK Ltd.</t>
  </si>
  <si>
    <t>CT/INT21/13625</t>
  </si>
  <si>
    <t>VolterFitzpatrick</t>
  </si>
  <si>
    <t>DEUSF/13214</t>
  </si>
  <si>
    <t>Vinci Facilities</t>
  </si>
  <si>
    <t>Butt Construction Co.</t>
  </si>
  <si>
    <t>W912QR-15-D-0002-0014</t>
  </si>
  <si>
    <t>W912HN-12-C-0019</t>
  </si>
  <si>
    <t>Gilbane Federal JV</t>
  </si>
  <si>
    <t>W9127S-13-D-6000</t>
  </si>
  <si>
    <t>Seohee Construction Co. Ltd.</t>
  </si>
  <si>
    <t>W912UM-13-C-0025</t>
  </si>
  <si>
    <t>JE Dunn Construction Company</t>
  </si>
  <si>
    <t>W9126G-08-D-0057 (TO 0005)</t>
  </si>
  <si>
    <t>W9126G-08-D-0057 (TO 0006)</t>
  </si>
  <si>
    <t>Clark McCarthy Joint Venture</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</si>
  <si>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</si>
  <si>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</si>
  <si>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</si>
  <si>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</si>
  <si>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</si>
  <si>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</si>
  <si>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</si>
  <si>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</si>
  <si>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</si>
  <si>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</si>
  <si>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</si>
  <si>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</si>
  <si>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</si>
  <si>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</si>
  <si>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</si>
  <si>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</si>
  <si>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</si>
  <si>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</si>
  <si>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W912QR-11-M-0043</t>
  </si>
  <si>
    <t>W912QR-11-C-0040-1</t>
  </si>
  <si>
    <t>Custom Mechanical Systems Corp</t>
  </si>
  <si>
    <t>W912QR-11-C-0027</t>
  </si>
  <si>
    <t>W912QR-14-D-0022-1</t>
  </si>
  <si>
    <t>CT/INT21/13487</t>
  </si>
  <si>
    <t>W912-BV-17-C-0014</t>
  </si>
  <si>
    <t>W9126G-11-C-0053</t>
  </si>
  <si>
    <t>W9126G-12-C-0051</t>
  </si>
  <si>
    <t>T.B. Penick &amp; Sons, Inc.</t>
  </si>
  <si>
    <t>N62473 10 D 5412   DO 0007</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</si>
  <si>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</si>
  <si>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</si>
  <si>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</si>
  <si>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</si>
  <si>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</si>
  <si>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</si>
  <si>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</si>
  <si>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</si>
  <si>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</si>
  <si>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</si>
  <si>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</si>
  <si>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</si>
  <si>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</si>
  <si>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FRG/Peter Gross Hoch- und Tiefbau GmbH &amp; Co KG</t>
  </si>
  <si>
    <t>W912GB-10-C-0031, ABG4 P00058</t>
  </si>
  <si>
    <t>DIRECT/  BB Government Services</t>
  </si>
  <si>
    <t>W912GB-16-C-0038</t>
  </si>
  <si>
    <t>W912GB-10-C-0031, P00085</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</si>
  <si>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</si>
  <si>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</si>
  <si>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</si>
  <si>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</si>
  <si>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</si>
  <si>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</si>
  <si>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</si>
  <si>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</si>
  <si>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</si>
  <si>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</si>
  <si>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</si>
  <si>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</si>
  <si>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</si>
  <si>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</si>
  <si>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</si>
  <si>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</si>
  <si>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W912GB-10-C-0031, P00071</t>
  </si>
  <si>
    <t>FRG/Zeppelin STREIF Baulogistik GmbH</t>
  </si>
  <si>
    <t>W912GB-10-C-0031, ABG4 P00039</t>
  </si>
  <si>
    <t>FRG/Deutsche Telekom Technik GmbH</t>
  </si>
  <si>
    <t>W912GB-10-C-0031, ABG4 P00037</t>
  </si>
  <si>
    <t>FRG/ABG3</t>
  </si>
  <si>
    <t>Walsh Gilbane Joint Venture</t>
  </si>
  <si>
    <t>W912DR-15-C-0015</t>
  </si>
  <si>
    <t>Gilbane</t>
  </si>
  <si>
    <t>W9127S-13-D-6000 DM01</t>
  </si>
  <si>
    <t>JE Dunn + HWA</t>
  </si>
  <si>
    <t>W9127S-13-D-6001 DM01</t>
  </si>
  <si>
    <t>W912GB-13-C-0005</t>
  </si>
  <si>
    <t>Blinderman Constr Co.</t>
  </si>
  <si>
    <t>N40083 13 C 0003</t>
  </si>
  <si>
    <t>accel Construction Services Group</t>
  </si>
  <si>
    <t>N40085-17-C-0701</t>
  </si>
  <si>
    <t>Homeland Contracting Corp</t>
  </si>
  <si>
    <t>N40085 13 C 6003</t>
  </si>
  <si>
    <t>Kenmar-Gaskins JV</t>
  </si>
  <si>
    <t>N40085 13 D 7772  DO 0001</t>
  </si>
  <si>
    <t>Caddell-Nan joint Venture</t>
  </si>
  <si>
    <t>N62742 16 C 1312</t>
  </si>
  <si>
    <t>Whiting Turner Contracting Co</t>
  </si>
  <si>
    <t>N4008010D0494  DO 0005</t>
  </si>
  <si>
    <t>W9126G-08-D-0057</t>
  </si>
  <si>
    <t>W9126G-08-D-0057 CL01</t>
  </si>
  <si>
    <t>G-W Management Services Inc.</t>
  </si>
  <si>
    <t>N40080 10 D 0498  DO 0025</t>
  </si>
  <si>
    <t>N40080 16 C 0172</t>
  </si>
  <si>
    <t>Allen &amp; Shariff</t>
  </si>
  <si>
    <t>N40080 10 D 0496  DO 0021</t>
  </si>
  <si>
    <t>Walsh Construction Company II LLC</t>
  </si>
  <si>
    <t>N40080 14 C 0158</t>
  </si>
  <si>
    <t>W9128A-16-C-0004</t>
  </si>
  <si>
    <t>W9128A-18-C-0001</t>
  </si>
  <si>
    <t>N40080 15 C 0156</t>
  </si>
  <si>
    <t>N40080-17-C-0039</t>
  </si>
  <si>
    <t>N40080 10 D 0492  DO 0009</t>
  </si>
  <si>
    <t>W9127S-13-D-6000 DY01</t>
  </si>
  <si>
    <t>AMG Contractors, LLC</t>
  </si>
  <si>
    <t>W9126G-17-C-0020</t>
  </si>
  <si>
    <t>W9127S-13-D-6001</t>
  </si>
  <si>
    <t>W9127S-13-D-6001 TO W91236-18-F-0014</t>
  </si>
  <si>
    <t>Contrack Watts Inc.</t>
  </si>
  <si>
    <t>W912ER-11-D-0009-0012</t>
  </si>
  <si>
    <t>Orion Construction, Inc.</t>
  </si>
  <si>
    <t>W912DW-16-C-0006</t>
  </si>
  <si>
    <t>Boykin Contracting, Inc.</t>
  </si>
  <si>
    <t>W912HN-11-D-0043-0044</t>
  </si>
  <si>
    <t>NAVAR Inc.</t>
  </si>
  <si>
    <t>W9126G-14-C-0045</t>
  </si>
  <si>
    <t>W912QR-17-C-0009</t>
  </si>
  <si>
    <t>M&amp;M</t>
  </si>
  <si>
    <t>N62473 15 D 2437  DO 0003</t>
  </si>
  <si>
    <t>Bauamt Reutlingen</t>
  </si>
  <si>
    <t>W912GB-15-C-011</t>
  </si>
  <si>
    <t>Heartwood Pacific, LLC</t>
  </si>
  <si>
    <t>N6274217F0307</t>
  </si>
  <si>
    <t>Cockram Construction Australia Pty Ltd.  675 Victoria Street, Abbotsford Victoria 3067, Australia</t>
  </si>
  <si>
    <t>N6274218C1306</t>
  </si>
  <si>
    <t>River City Corporation, LLC</t>
  </si>
  <si>
    <t>W912QR-13-0032</t>
  </si>
  <si>
    <t>N40080-17-C-1601</t>
  </si>
  <si>
    <t>Sauer, Inc. d/b/a Sauer Southeast</t>
  </si>
  <si>
    <t>W91278-07-D-0030 / 16648126</t>
  </si>
  <si>
    <t>John C. Grimberg CO., Inc.</t>
  </si>
  <si>
    <t>N4008018C0006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</si>
  <si>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</si>
  <si>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</si>
  <si>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</si>
  <si>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</si>
  <si>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</si>
  <si>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</si>
  <si>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</si>
  <si>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</si>
  <si>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</si>
  <si>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</si>
  <si>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</si>
  <si>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W912WJ-14-C-0007 / 53881843</t>
  </si>
  <si>
    <t>J&amp;J Contractors &amp; Engineers, Inc.</t>
  </si>
  <si>
    <t>W912WJ-14-C-0007 / 27163388</t>
  </si>
  <si>
    <t>SBH Services &amp; CORE Construction JV II, of Gallatin, Tennessee</t>
  </si>
  <si>
    <t>W912QR-14-C-0001 / 33717591</t>
  </si>
  <si>
    <t>W912QR-14-C-0001/51839544</t>
  </si>
  <si>
    <t>Northview Enterprises, Inc.</t>
  </si>
  <si>
    <t>W912QR-14-D-0022 / 59141072</t>
  </si>
  <si>
    <t>SAUER Incorporated</t>
  </si>
  <si>
    <t>W91278-12-D-0039/30132665</t>
  </si>
  <si>
    <t>DOBCO, Inc.</t>
  </si>
  <si>
    <t>W912DS-17-C-0005 / 44966911</t>
  </si>
  <si>
    <t>W912QR-15-C-0001/34496304</t>
  </si>
  <si>
    <t>POETTKER CONSTRUCTION COMPANY</t>
  </si>
  <si>
    <t>W912HN-17-C-0005 / 37035966</t>
  </si>
  <si>
    <t>Roy Anderson Corp</t>
  </si>
  <si>
    <t>N6945014R17600005</t>
  </si>
  <si>
    <t>Archer Western Contractors LLC</t>
  </si>
  <si>
    <t>W91278-11-D-0073/34282229</t>
  </si>
  <si>
    <t>Canoochee EMC</t>
  </si>
  <si>
    <t>DACA87-01-D-0014 / 53303340</t>
  </si>
  <si>
    <t>W912QR-14-C-0025/33717848</t>
  </si>
  <si>
    <t>W912WJ-14-C-0007 / 34504372</t>
  </si>
  <si>
    <t>W912WJ-17-C-0004 / 57439943</t>
  </si>
  <si>
    <t>Carothers Construction, Inc</t>
  </si>
  <si>
    <t>W91278-12-D-0037 / 39179628</t>
  </si>
  <si>
    <t>W91278-12--D-0037-CV03</t>
  </si>
  <si>
    <t>W91278-12-D-0037 / 54560299</t>
  </si>
  <si>
    <t>W91278-12-D-0037 / 54560300</t>
  </si>
  <si>
    <t>Carothers Construction Inc</t>
  </si>
  <si>
    <t>W91278-12-D-0037/30329012</t>
  </si>
  <si>
    <t>Munilla Construction Management, LLC</t>
  </si>
  <si>
    <t>N69450 16 C 1612</t>
  </si>
  <si>
    <t>W91278-12-D-0037 / 41084584</t>
  </si>
  <si>
    <t>Construction SAN Jose SA</t>
  </si>
  <si>
    <t>N62470 16 C 6003</t>
  </si>
  <si>
    <t>N62470 16 c 6003</t>
  </si>
  <si>
    <t>Walsh Construction Company II. LLC</t>
  </si>
  <si>
    <t>W912QR-16-C-0012 / 44615921</t>
  </si>
  <si>
    <t>WALSH FEDERAL, LLC</t>
  </si>
  <si>
    <t>N4008517C8322</t>
  </si>
  <si>
    <t>Gilbane Building Company</t>
  </si>
  <si>
    <t>W912EP-12-C-0015 / 21176983</t>
  </si>
  <si>
    <t>LBB Trier</t>
  </si>
  <si>
    <t>W912GB-11-C-0029 / 59013541</t>
  </si>
  <si>
    <t>W912GB-11-C-0029 / 27243529</t>
  </si>
  <si>
    <t>SKE Support Services GmbH</t>
  </si>
  <si>
    <t>W912GB-15-D-0013 / 53705899</t>
  </si>
  <si>
    <t>W912GB-12-C-0006 / 44599966</t>
  </si>
  <si>
    <t>W912GB-12-C-0006 / 50005397</t>
  </si>
  <si>
    <t>W912GB-12-C-0024 / 52029275</t>
  </si>
  <si>
    <t>W912GB-12-C-0024 / 52029300</t>
  </si>
  <si>
    <t>W912GB-12-C-0024 / 55123733</t>
  </si>
  <si>
    <t>W912GB-12-C-0024 / 55123739</t>
  </si>
  <si>
    <t>W912GB-12-C-0024 / 55123745</t>
  </si>
  <si>
    <t>W912GB-12-C-0024 / 55124187</t>
  </si>
  <si>
    <t>W912GB-12-C-0025 / 52029339</t>
  </si>
  <si>
    <t>W912GB-15-D-0013 / 51896424</t>
  </si>
  <si>
    <t>W912GB-12-C-0025 / 51896465</t>
  </si>
  <si>
    <t>W912GB-12-C-0025 / 54333375</t>
  </si>
  <si>
    <t>W912GB-12-C-0007 / 43817336</t>
  </si>
  <si>
    <t>W912GB-12-C-0007 / 43817338</t>
  </si>
  <si>
    <t>W912GB-12-C-0007 / 33866995</t>
  </si>
  <si>
    <t>W912GB-12-C-0007 / 33867015</t>
  </si>
  <si>
    <t>W912GB-12-C-0007 / 46876264</t>
  </si>
  <si>
    <t>W912GB-12-C-0041 / 50728702</t>
  </si>
  <si>
    <t>W912GB-12-C-0030 / 54892650</t>
  </si>
  <si>
    <t>Bauamnt Amberg-Sulzbach</t>
  </si>
  <si>
    <t>W912GB-11-C-0022/27240065</t>
  </si>
  <si>
    <t>W912GB-11-C-0022/44939183</t>
  </si>
  <si>
    <t>Joint Venture WMV Brussels American School</t>
  </si>
  <si>
    <t>W912GB-17-C-0018 / 44739768</t>
  </si>
  <si>
    <t>W912GB-17-C-0018 / 52162166</t>
  </si>
  <si>
    <t>W912GB-12-C-0036 / 57200363</t>
  </si>
  <si>
    <t>W912GB-12-C-0022 / 50815967</t>
  </si>
  <si>
    <t>W912GB-12-C-0022 / 48719947</t>
  </si>
  <si>
    <t>W912GB-12-C-0008 / 17387653</t>
  </si>
  <si>
    <t>W912GB-12-C-0008 / 39972656</t>
  </si>
  <si>
    <t>W912GB-12-C-0008 / 45239562</t>
  </si>
  <si>
    <t>W912HV-17-C-0004 / 37880445</t>
  </si>
  <si>
    <t>eTEC Engr. &amp; Const. Ltd</t>
  </si>
  <si>
    <t>W912UM-14-C-0027/35411026</t>
  </si>
  <si>
    <t>Ilsung Construction Co., Ltd.</t>
  </si>
  <si>
    <t>W912UM-13-C-0031 / 32048435</t>
  </si>
  <si>
    <t>W912HV-16-C-0004 / 32602254</t>
  </si>
  <si>
    <t>NES PACIFIC LIMITED LIABILITY CO.</t>
  </si>
  <si>
    <t>W912HV-17-C-0002 / 37064811</t>
  </si>
  <si>
    <t>Daiwa Odakyu Construction - JDC JV</t>
  </si>
  <si>
    <t>W912HV-15-C-0002/ 29312181</t>
  </si>
  <si>
    <t>W912HV-17-C-0007 / 32174203</t>
  </si>
  <si>
    <t>W912HV-14-C-0015/25756668</t>
  </si>
  <si>
    <t>NISHIMATSU CONSTRUCTION CO., LTD.</t>
  </si>
  <si>
    <t>W912HV-18-C-0002 / 37880684</t>
  </si>
  <si>
    <t>TOA Gilbane JV</t>
  </si>
  <si>
    <t>W912HV-14-C-0004/32154717</t>
  </si>
  <si>
    <t>W912HV-14-C-0004 / 44853644</t>
  </si>
  <si>
    <t>W912HV-14-C-0004 / 44853642</t>
  </si>
  <si>
    <t>W912HV-14-C-0004 / 44853645</t>
  </si>
  <si>
    <t>W912HV-15-C-0003 / 34596540</t>
  </si>
  <si>
    <t>GARNEY COMPANIES, INC.</t>
  </si>
  <si>
    <t>N4008517C8315 AWD</t>
  </si>
  <si>
    <t>M A MORTENSON COMPANY</t>
  </si>
  <si>
    <t>N4008516C5506 AWD</t>
  </si>
  <si>
    <t>WHITING-TURNER CONTRACTING CO</t>
  </si>
  <si>
    <t>N4008517C8306 AWD</t>
  </si>
  <si>
    <t>DANIEL AND DANIELS CONSTRUCTIONCOMPANY INC</t>
  </si>
  <si>
    <t>N4008516D6301 0002</t>
  </si>
  <si>
    <t>A&amp;D GC INC</t>
  </si>
  <si>
    <t>N6247309D1658 0013</t>
  </si>
  <si>
    <t>MESA ENERGY SYSTEMS, INC.</t>
  </si>
  <si>
    <t>N6247315C3602 AWD</t>
  </si>
  <si>
    <t>R. C. CONSTRUCTION</t>
  </si>
  <si>
    <t>N4008516C5505 AWD</t>
  </si>
  <si>
    <t>BISCAYNE CONTRACTORS, INC.</t>
  </si>
  <si>
    <t>N4008015C2007 AWD</t>
  </si>
  <si>
    <t>HARPER CONSTRUCTION COMPANY, INC</t>
  </si>
  <si>
    <t>N4008013C0001 A00001</t>
  </si>
  <si>
    <t>CORINTHIAN CONTRACTORS, INC</t>
  </si>
  <si>
    <t>N4008015C0169</t>
  </si>
  <si>
    <t>G-W MANAGEMENT SERVICES, LLC</t>
  </si>
  <si>
    <t>N4008017C0014 AWD</t>
  </si>
  <si>
    <t>N4008015C2010 *AWD</t>
  </si>
  <si>
    <t>HARKINS BUILDERS INC.</t>
  </si>
  <si>
    <t>N4008016C0151 AWD</t>
  </si>
  <si>
    <t>N4008017C4421 AWD</t>
  </si>
  <si>
    <t>N4008017C4421</t>
  </si>
  <si>
    <t>PAVE-TECH INC</t>
  </si>
  <si>
    <t>N6274216C1307 AWD</t>
  </si>
  <si>
    <t>1GBR7 - PAVE-TECH INC</t>
  </si>
  <si>
    <t>N6274216C1307</t>
  </si>
  <si>
    <t>DAWSON-HAWAIIAN BUILDERS I</t>
  </si>
  <si>
    <t>N6274215C1316 AWD</t>
  </si>
  <si>
    <t>N6274214C1310 AWD</t>
  </si>
  <si>
    <t>NAN INC. DBAOCEAN HOUSE BUILDERS</t>
  </si>
  <si>
    <t>N6274215C1305 AWD</t>
  </si>
  <si>
    <t>HORIKAWA, NORINE E</t>
  </si>
  <si>
    <t>N62742 15 C 1305</t>
  </si>
  <si>
    <t>CONTRACK WATTS, INC</t>
  </si>
  <si>
    <t>N6274216C1325 AWD</t>
  </si>
  <si>
    <t>ALLIED PACIFIC BUILDERS INC</t>
  </si>
  <si>
    <t>N6274214C1300 AWD</t>
  </si>
  <si>
    <t>NOVA GROUP INC</t>
  </si>
  <si>
    <t>N6274217C1320 AWD</t>
  </si>
  <si>
    <t>HENSEL PHELPS CONSTRUCTION CO.</t>
  </si>
  <si>
    <t>N6274215C1301 AWD</t>
  </si>
  <si>
    <t>HAWAIIAN DREDGING CONTRUCTIONCOMPANY INC</t>
  </si>
  <si>
    <t>N6274217C1307 AWD</t>
  </si>
  <si>
    <t>BETHEL-WEBCOR JV-1</t>
  </si>
  <si>
    <t>N6247316C0606 AWD</t>
  </si>
  <si>
    <t>HAL HAYS CONSTRUCTION INC</t>
  </si>
  <si>
    <t>N6247312D0258 0022</t>
  </si>
  <si>
    <t>SOLPAC CONSTRUCTION INC</t>
  </si>
  <si>
    <t>N6247310D5411 0012</t>
  </si>
  <si>
    <t>THE HASKELL COMPANY</t>
  </si>
  <si>
    <t>N4008517C8327 AWD</t>
  </si>
  <si>
    <t>CAROTHERS CONSTRUCTION INC</t>
  </si>
  <si>
    <t>N6945014D1266 0001</t>
  </si>
  <si>
    <t>N6247318D5850 N6247318F4497</t>
  </si>
  <si>
    <t>N4008414R0001 X099</t>
  </si>
  <si>
    <t>NIPPO CORPORATION</t>
  </si>
  <si>
    <t>N4008414D0010 0013</t>
  </si>
  <si>
    <t>N6247317D0822 N6247318F4783</t>
  </si>
  <si>
    <t>N6247315D2432 0004</t>
  </si>
  <si>
    <t>N4008510D5330 0007</t>
  </si>
  <si>
    <t>CADDELL CONSTRUCTION CO. (DE), LLC</t>
  </si>
  <si>
    <t>N4008517C8325 AWD</t>
  </si>
  <si>
    <t>N4008510D5330 0014</t>
  </si>
  <si>
    <t>N4008517C8317 AWD</t>
  </si>
  <si>
    <t>DPR HARDIN CONSTRUCTIONWGI JOINT VENTURE</t>
  </si>
  <si>
    <t>N4008510D5333 0006</t>
  </si>
  <si>
    <t>BRISTOL GENERAL CONTRACTORS, LLC</t>
  </si>
  <si>
    <t>N4008515C0320 AWD</t>
  </si>
  <si>
    <t>BLUE ROCK STRUCTURES, INC.P.O. BOX 129 (INVOICES/ACTIONS)</t>
  </si>
  <si>
    <t>N4008516D6300 0003</t>
  </si>
  <si>
    <t>WALBRIDGE ALDINGER COMPANY, INC.</t>
  </si>
  <si>
    <t>N4008510D5331 0005</t>
  </si>
  <si>
    <t>GULF BUILDING CORP &amp; HERNANDEZCONSULTANTS</t>
  </si>
  <si>
    <t>N6945014D1274 0002</t>
  </si>
  <si>
    <t>DRACE CONSTRUCTION CORP.</t>
  </si>
  <si>
    <t>N4008516D5524 N4008518F5082</t>
  </si>
  <si>
    <t>SOUTHEAST CHEROKEE CONSTRUCTION INC</t>
  </si>
  <si>
    <t>N6945016D1112 WE01</t>
  </si>
  <si>
    <t>TIDEWATER, INC</t>
  </si>
  <si>
    <t>N4008017C0024 AWD</t>
  </si>
  <si>
    <t>PROCAL ELECTRIC INC</t>
  </si>
  <si>
    <t>N6247316D1861 N6247317F4699</t>
  </si>
  <si>
    <t>BENAKA INC.</t>
  </si>
  <si>
    <t>N4008514D0030 N4008517F5514</t>
  </si>
  <si>
    <t>AT&amp;T GOVERNMENT SOLUTIONS, INC</t>
  </si>
  <si>
    <t>N6247316C0601 AWD</t>
  </si>
  <si>
    <t>NAVY STANDARD DOCUMENT</t>
  </si>
  <si>
    <t>USACE</t>
  </si>
  <si>
    <t>REYES CONSTRUCTION INC</t>
  </si>
  <si>
    <t>N6247314D0068 0008</t>
  </si>
  <si>
    <t>N6247318C4605 AWD</t>
  </si>
  <si>
    <t>R A BURCH CONSTRUCTION CO INC</t>
  </si>
  <si>
    <t>N6247317D4626 0003</t>
  </si>
  <si>
    <t>N6247316D1884 N6247318F4138</t>
  </si>
  <si>
    <t>DCK-ECC PACIFIC GUAM, LLC</t>
  </si>
  <si>
    <t>N6274210D1308 0002</t>
  </si>
  <si>
    <t>6TYN2 - HENSEL PHELPS CONSTRUCTION CO</t>
  </si>
  <si>
    <t>N6274218C1316</t>
  </si>
  <si>
    <t>BLACK CONSTRUCTION CORP.</t>
  </si>
  <si>
    <t>N6274217C1319 AWD</t>
  </si>
  <si>
    <t>N6274217C1300 AWD</t>
  </si>
  <si>
    <t>OLD VETERAN CONSTRUCTION, INC.</t>
  </si>
  <si>
    <t>N6945013D1766 0002</t>
  </si>
  <si>
    <t>TOMPCO, INC</t>
  </si>
  <si>
    <t>N4425517C8002 AWD</t>
  </si>
  <si>
    <t>SWINERTON BUILDERS</t>
  </si>
  <si>
    <t>N4425515C6001 AWD</t>
  </si>
  <si>
    <t>TURNER STRATEGIC TECHNOLOGIES, LLC</t>
  </si>
  <si>
    <t>N4008514D8156 N4008517F4344</t>
  </si>
  <si>
    <t>Kellogg Brown &amp; Root Services, Inc,</t>
  </si>
  <si>
    <t>W912GB-13-R-0003</t>
  </si>
  <si>
    <t>Alutiiq General Contractor, LLC</t>
  </si>
  <si>
    <t>W911KB-14-C-0011</t>
  </si>
  <si>
    <t>Black Horse Group, LLC</t>
  </si>
  <si>
    <t>AMEC PROGRAMS, INC.</t>
  </si>
  <si>
    <t>W912GB-16-C-0005</t>
  </si>
  <si>
    <t>MIRAIT.T-ACTY J.V.</t>
  </si>
  <si>
    <t>W912HV-14-D-0005</t>
  </si>
  <si>
    <t>W911KB-14-R-0008</t>
  </si>
  <si>
    <t>AMES 1/Conam JV</t>
  </si>
  <si>
    <t>W911KB-17-C-0029</t>
  </si>
  <si>
    <t>STG Pacific, LLC</t>
  </si>
  <si>
    <t>TBD</t>
  </si>
  <si>
    <t>UNIT-ASRC Construction, LLC</t>
  </si>
  <si>
    <t>W911KB-17-C-0002</t>
  </si>
  <si>
    <t>W911KB-18-C-0015</t>
  </si>
  <si>
    <t>BRICE ENVIRONMENTAL SERVICES CORPORATION</t>
  </si>
  <si>
    <t>FA8903-16-C-0001</t>
  </si>
  <si>
    <t>Black Construction Corporation</t>
  </si>
  <si>
    <t>N62742-17-C-1305</t>
  </si>
  <si>
    <t>Indyne, Inc.</t>
  </si>
  <si>
    <t>W912DY-11-D-0002</t>
  </si>
  <si>
    <t>CP01-Alaska Aggregate Products, LLC</t>
  </si>
  <si>
    <t>W911KB18C0023</t>
  </si>
  <si>
    <t>CP03-Watterson Construction Company</t>
  </si>
  <si>
    <t>W911KB18C0030</t>
  </si>
  <si>
    <t>CP02-Brice Civil Constructors</t>
  </si>
  <si>
    <t>CP02TP-Construction Services SATOC</t>
  </si>
  <si>
    <t>Pending</t>
  </si>
  <si>
    <t>Clark/Balfour Beatty-NCE, A Joint Venture</t>
  </si>
  <si>
    <t>W912DR-07-C-0027</t>
  </si>
  <si>
    <t>Northern Tiaga Venture, LLC Inc. (NTVI)</t>
  </si>
  <si>
    <t>W912DR-10-C-0079</t>
  </si>
  <si>
    <t>Walsh Construction Company</t>
  </si>
  <si>
    <t>W912DR-11-C-0034</t>
  </si>
  <si>
    <t>Hensel Phelps Construction Company</t>
  </si>
  <si>
    <t>W912DR-11-C-0036</t>
  </si>
  <si>
    <t>Clark/McDean</t>
  </si>
  <si>
    <t>W912DR-10-C-0033</t>
  </si>
  <si>
    <t>NPGL</t>
  </si>
  <si>
    <t>MWHL10-3001</t>
  </si>
  <si>
    <t>IUS</t>
  </si>
  <si>
    <t>Balfour Beaty Engineering Services</t>
  </si>
  <si>
    <t>Brantley Co.</t>
  </si>
  <si>
    <t>W912HN-10-D-0056</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</si>
  <si>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</si>
  <si>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</si>
  <si>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</si>
  <si>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</si>
  <si>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</si>
  <si>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</si>
  <si>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</si>
  <si>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</si>
  <si>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</si>
  <si>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</si>
  <si>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</si>
  <si>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</si>
  <si>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</si>
  <si>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</si>
  <si>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</si>
  <si>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</si>
  <si>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</si>
  <si>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</si>
  <si>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</si>
  <si>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</si>
  <si>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</si>
  <si>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CHEROKEE NATION CONSTRUCTIONSERVICES, LLC</t>
  </si>
  <si>
    <t>N4008016C0162 AWD</t>
  </si>
  <si>
    <t>ABSHER CONSTRUCTION CO</t>
  </si>
  <si>
    <t>N6274216C1322 AWD</t>
  </si>
  <si>
    <t>J. R. FILANC CONSTRUCTION COMPANY,INC</t>
  </si>
  <si>
    <t>N6247317C3403 AWD</t>
  </si>
  <si>
    <t>STRAUB CONSTRUCTION, INC.</t>
  </si>
  <si>
    <t>N6247316D1887 N6247317F4044</t>
  </si>
  <si>
    <t>B.L. HARBERT INTERNATIONAL, L.L.C.</t>
  </si>
  <si>
    <t>N4008516C5500 AWD</t>
  </si>
  <si>
    <t>COMPENDIUM INTERNATIONAL, INC.</t>
  </si>
  <si>
    <t>N6247317C3410 AWD</t>
  </si>
  <si>
    <t>TOA-OSHIRO JV</t>
  </si>
  <si>
    <t>N4008414D2011 N4008417F4365</t>
  </si>
  <si>
    <t>EMR, INC.</t>
  </si>
  <si>
    <t>N6945017D0507 N6945017F1003</t>
  </si>
  <si>
    <t>HICAPS, INC.</t>
  </si>
  <si>
    <t>N6945014D1275 0003</t>
  </si>
  <si>
    <t>N69450 14 D 1275</t>
  </si>
  <si>
    <t>WHITESELL-GREEN, INC.</t>
  </si>
  <si>
    <t>N6945016C1103 AWD</t>
  </si>
  <si>
    <t>DRACE ANDERSON JOINT VENTURE</t>
  </si>
  <si>
    <t>N6945013D1762 0002</t>
  </si>
  <si>
    <t>SYNERGY ELECTRIC COMPANY INC</t>
  </si>
  <si>
    <t>N6247316D1862 N6247317F4054</t>
  </si>
  <si>
    <t>RQ CONSTRUCTION, LLC</t>
  </si>
  <si>
    <t>N6247316D1885 0001</t>
  </si>
  <si>
    <t>S &amp; R CONSTRUCTIONA JOINT VENTURE</t>
  </si>
  <si>
    <t>N6247315C1604 AWD</t>
  </si>
  <si>
    <t>WEST POINT CONTRACTORS, INC.</t>
  </si>
  <si>
    <t>N6247317C0815 AWD</t>
  </si>
  <si>
    <t>REILLY CONSTRUCTION, INC</t>
  </si>
  <si>
    <t>N4008017D0012 N4008017F4480</t>
  </si>
  <si>
    <t>HENSEL PHELPS CONSTRUCTION CO</t>
  </si>
  <si>
    <t>N6247315C1614 AWD</t>
  </si>
  <si>
    <t>PACIFIC WEST BUILDERS</t>
  </si>
  <si>
    <t>N6247311D0020 0008</t>
  </si>
  <si>
    <t>N6247314D0068 0009</t>
  </si>
  <si>
    <t>KKP ELECTRICAL CONTRACTORS, LLC</t>
  </si>
  <si>
    <t>N6247316D1859 0003</t>
  </si>
  <si>
    <t>RQ-DPR JV</t>
  </si>
  <si>
    <t>N6247317C0808 AWD</t>
  </si>
  <si>
    <t>N6247315C1609</t>
  </si>
  <si>
    <t>KORTE CONSTRUCTION COMPANY</t>
  </si>
  <si>
    <t>N4425514C5004 AWD</t>
  </si>
  <si>
    <t>N4425517D4032 N4425517F4132</t>
  </si>
  <si>
    <t>WATTS CONTRACK A JV</t>
  </si>
  <si>
    <t>N4425517C8001 AWD</t>
  </si>
  <si>
    <t>H.V. COLLINS COMPANY</t>
  </si>
  <si>
    <t>N4008514C5221 AWD</t>
  </si>
  <si>
    <t>N4008515C8739 AWD</t>
  </si>
  <si>
    <t>N4008513D7776 0007</t>
  </si>
  <si>
    <t>MEB GENERAL CONTRACTORS, INC.</t>
  </si>
  <si>
    <t>N4008518C1116 AWD</t>
  </si>
  <si>
    <t>METHUEN CONSTRUCTION CO., INC</t>
  </si>
  <si>
    <t>N4008515C8746 AWD</t>
  </si>
  <si>
    <t>L.S. BLACK CONSTRUCTORS-LOEFFELCONSTRUCTION</t>
  </si>
  <si>
    <t>N4008517C5056 AWD</t>
  </si>
  <si>
    <t>TRITON MARINE CONSTRUCTION CORP.</t>
  </si>
  <si>
    <t>N4008516C3013 AWD</t>
  </si>
  <si>
    <t>ENGINEERED CONSTRUCTION SERVICES,INC</t>
  </si>
  <si>
    <t>N4008518C8719 AWD</t>
  </si>
  <si>
    <t>ZAFER TAAJJIT OMSAAT VE TOCARET A S</t>
  </si>
  <si>
    <t>N62470 15 C 5006</t>
  </si>
  <si>
    <t>J/V P. &amp; C. DEVELOPMENT S.A. -ERGOTEM S.A.</t>
  </si>
  <si>
    <t>N6247018C4015 AWD</t>
  </si>
  <si>
    <t>RELYANT GLOBAL LLC</t>
  </si>
  <si>
    <t>N6274216C1317 AWD</t>
  </si>
  <si>
    <t>WATTS CONSTRUCTORS, LLC</t>
  </si>
  <si>
    <t>N6274215C1303 AWD</t>
  </si>
  <si>
    <t>GUAM MACC BUILDERS A JV</t>
  </si>
  <si>
    <t>N6274210D1309 0003</t>
  </si>
  <si>
    <t>TIKIGAQ CONSTRUCTION, LLC</t>
  </si>
  <si>
    <t>N4019217C1305 AWD</t>
  </si>
  <si>
    <t>N6945014C1756 AWD</t>
  </si>
  <si>
    <t>DESIGN BUILD INCORPORATED</t>
  </si>
  <si>
    <t>N6945016D1111</t>
  </si>
  <si>
    <t>N4008015C0168 AWD</t>
  </si>
  <si>
    <t>N4008014D3014 0001</t>
  </si>
  <si>
    <t>N4008018C0311 AWD</t>
  </si>
  <si>
    <t>DELMARVA VETERAN BUILDERS, LLC</t>
  </si>
  <si>
    <t>N4008518C6720 AWD</t>
  </si>
  <si>
    <t>CIVIL WORKS CONTRACTING LLC</t>
  </si>
  <si>
    <t>N4008517D0358 N4008518F5423</t>
  </si>
  <si>
    <t>HOURIGAN-SUNDT, A JOINT VENTURE</t>
  </si>
  <si>
    <t>N4008515C0011 AWD</t>
  </si>
  <si>
    <t>GP ABSHER ONE, LLC</t>
  </si>
  <si>
    <t>N4008515D0094 0003</t>
  </si>
  <si>
    <t>BALLARD, S.B., INC.DBA S.B. BALLARD CONSTRUCTION CO.</t>
  </si>
  <si>
    <t>N4008516C6119 AWD</t>
  </si>
  <si>
    <t>N4008510D5331 0006</t>
  </si>
  <si>
    <t>N6945014D1269 N6945017F0700</t>
  </si>
  <si>
    <t>SAUER, INC.</t>
  </si>
  <si>
    <t>N6945017C0902 AWD</t>
  </si>
  <si>
    <t>ARTEC GROUP (THE) INC</t>
  </si>
  <si>
    <t>N6945016D1110 0001</t>
  </si>
  <si>
    <t>SOLID STRUCTURES INC</t>
  </si>
  <si>
    <t>N6945017C6810 AWD</t>
  </si>
  <si>
    <t>N6247315D2404 N6247317F4334</t>
  </si>
  <si>
    <t>WALTERS, K. G. CONSTRUCTION CO., IN</t>
  </si>
  <si>
    <t>N6247318C2205 AWD</t>
  </si>
  <si>
    <t>N6247315D2427 0002</t>
  </si>
  <si>
    <t>VANDER WERFF, PETER CONSTRUCTION</t>
  </si>
  <si>
    <t>N6247314D0039 0012</t>
  </si>
  <si>
    <t>N6945013D1762 0008</t>
  </si>
  <si>
    <t>N6274214MP00028</t>
  </si>
  <si>
    <t>GILBANE FEDERAL</t>
  </si>
  <si>
    <t>N6274217C1309 AWD</t>
  </si>
  <si>
    <t>ONAKA GUMI CO., LTD.</t>
  </si>
  <si>
    <t>N4008416D0008 N4008418F4087</t>
  </si>
  <si>
    <t>N6247314D0039 0011</t>
  </si>
  <si>
    <t>N6247314D0068 0010</t>
  </si>
  <si>
    <t>JOHN C. GRIMBERG CO., INC.</t>
  </si>
  <si>
    <t>N4008017C0030 AWD</t>
  </si>
  <si>
    <t>N4008015C0167 AWD</t>
  </si>
  <si>
    <t>N6247015MPC0032</t>
  </si>
  <si>
    <t>TURNER CONSTRUCTION COMPANY</t>
  </si>
  <si>
    <t>N4008016C0156 AWD</t>
  </si>
  <si>
    <t>PERINI/NORTON A JOINT VENTURE</t>
  </si>
  <si>
    <t>N6274210D1312 0002</t>
  </si>
  <si>
    <t>N6274210D1309 0005</t>
  </si>
  <si>
    <t>N6274217C1325 *AWD</t>
  </si>
  <si>
    <t>N6274217C1325 AWD</t>
  </si>
  <si>
    <t>APTIM FEDERAL SERVICES, LLC</t>
  </si>
  <si>
    <t>N6274218C1318 AWD</t>
  </si>
  <si>
    <t>AIC INTERNATIONAL, INC.</t>
  </si>
  <si>
    <t>N4019216D2700 0005</t>
  </si>
  <si>
    <t>SYNCON, LLC</t>
  </si>
  <si>
    <t>N4008514D8152 0001</t>
  </si>
  <si>
    <t>N4008514D8152 0007</t>
  </si>
  <si>
    <t>RQ-BLACKWATER JV</t>
  </si>
  <si>
    <t>N4008517C0307 AWD</t>
  </si>
  <si>
    <t>N4008518C1134 AWD</t>
  </si>
  <si>
    <t>N6247814D4001 KB01</t>
  </si>
  <si>
    <t>JSR ECC, LLC</t>
  </si>
  <si>
    <t>N6247814D4003 KB01</t>
  </si>
  <si>
    <t>TALION CONSTRUCTION, LLC</t>
  </si>
  <si>
    <t>N6247813D4007 0031</t>
  </si>
  <si>
    <t>WATTS-HEALY TIBBITTS A JV</t>
  </si>
  <si>
    <t>N6247809D4019 KB03</t>
  </si>
  <si>
    <t>N6274214C1304 AWD</t>
  </si>
  <si>
    <t>CONSTRUCCIONES FELIPE CASTELLANOCOBRA INSTALACIONES Y SERVICIOS</t>
  </si>
  <si>
    <t>N6247017C5006 AWD</t>
  </si>
  <si>
    <t>COBRA INSTALCIONES Y SERVICIOS SA</t>
  </si>
  <si>
    <t>N6247016C6001 AWD</t>
  </si>
  <si>
    <t>ICM SPA</t>
  </si>
  <si>
    <t>N6247017C5005 AWD</t>
  </si>
  <si>
    <t>ENVIRONMENTAL CHEMICAL CORPORATION</t>
  </si>
  <si>
    <t>N3319116D1010 JN01</t>
  </si>
  <si>
    <t>KOOHEJI CONTRACTORS</t>
  </si>
  <si>
    <t>N3319113D0832 *New TO</t>
  </si>
  <si>
    <t>N6247315D2403 0003</t>
  </si>
  <si>
    <t>N6247310D5411 0007</t>
  </si>
  <si>
    <t>N6247310D5411 0006</t>
  </si>
  <si>
    <t>NORTH STAR CONSTRUCTION &amp; ENGINEERING, INC</t>
  </si>
  <si>
    <t>N6247309D1643 X087</t>
  </si>
  <si>
    <t>N6247316C4602 AWD</t>
  </si>
  <si>
    <t>N6247315D2403 0002</t>
  </si>
  <si>
    <t>N6247315D2426 0005</t>
  </si>
  <si>
    <t>TSONTOS MICHAEL M. S.A.</t>
  </si>
  <si>
    <t>N6247016C6008 AWD</t>
  </si>
  <si>
    <t>N4425514C5000 AWD</t>
  </si>
  <si>
    <t>N4425514D9007 0003</t>
  </si>
  <si>
    <t>N4425516C7002 AWD</t>
  </si>
  <si>
    <t>VET INDUSTRIAL INC</t>
  </si>
  <si>
    <t>N4425517D4007 N4425518F4134</t>
  </si>
  <si>
    <t>DOYON PROJECT SERVICES, LLC</t>
  </si>
  <si>
    <t>N4425517D4036 N4425518F4016</t>
  </si>
  <si>
    <t>N4425516C7005 AWD</t>
  </si>
  <si>
    <t>EHW CONSTRUCTORS, A JOINT VENTURE</t>
  </si>
  <si>
    <t>N4425512C3008 P00001</t>
  </si>
  <si>
    <t>N4425512C3008 P00002</t>
  </si>
  <si>
    <t>N4425512C3008 P00004</t>
  </si>
  <si>
    <t>WATTS-ORION JV</t>
  </si>
  <si>
    <t>N4425516C7004 AWD</t>
  </si>
  <si>
    <t>MANHATTAN CONSTRUCTION COMPANY</t>
  </si>
  <si>
    <t>N4008018C0005 AWD</t>
  </si>
  <si>
    <t>VIRTEXCO CORPORATION</t>
  </si>
  <si>
    <t>N4008515C0043 AWD</t>
  </si>
  <si>
    <t>PURCELL CONSTRUCTION CORP.</t>
  </si>
  <si>
    <t>N4008516C6145 AWD</t>
  </si>
  <si>
    <t>OCEAN CONSTRUCTION SERVICES</t>
  </si>
  <si>
    <t>N4008515D0095 AWD</t>
  </si>
  <si>
    <t>I E PACIFIC INC</t>
  </si>
  <si>
    <t>N6247309D1657 0019</t>
  </si>
  <si>
    <t>N6247311D0066 0008</t>
  </si>
  <si>
    <t>VETERANS CONSTRUCTION, LLC</t>
  </si>
  <si>
    <t>N4008515C9610 AWD</t>
  </si>
  <si>
    <t>N6945017C1613 AWD</t>
  </si>
  <si>
    <t>AMES 1 , LLC</t>
  </si>
  <si>
    <t>N6945016C6534</t>
  </si>
  <si>
    <t>SWEAT LLC</t>
  </si>
  <si>
    <t>N6945015C1113 AWD</t>
  </si>
  <si>
    <t>W912QR-15-C-0021 / 43320000</t>
  </si>
  <si>
    <t>Medvolt LLC</t>
  </si>
  <si>
    <t>W9128F-16-C-0033</t>
  </si>
  <si>
    <t>W9128F-16-C-0033 / 38804715</t>
  </si>
  <si>
    <t>Au Authum Ki, Inc</t>
  </si>
  <si>
    <t>W912PL-14-C-0020 / 29636881</t>
  </si>
  <si>
    <t>Brantley Construction Services, LLC</t>
  </si>
  <si>
    <t>W912HN-17-C-0006</t>
  </si>
  <si>
    <t>The Clement Group, LLC</t>
  </si>
  <si>
    <t>W91278-11-D-0029-DQ02 A</t>
  </si>
  <si>
    <t>R. C. Construction Co., Inc.</t>
  </si>
  <si>
    <t>W912HN17C0008 / 46909583</t>
  </si>
  <si>
    <t>R.C Construction Co, Inc</t>
  </si>
  <si>
    <t>W912HN17C0008</t>
  </si>
  <si>
    <t>Barlovento, LLC</t>
  </si>
  <si>
    <t>W91278-10-D-0058-DQ01</t>
  </si>
  <si>
    <t>Pease Construction, Inc.</t>
  </si>
  <si>
    <t>W912DW-15-C-0003</t>
  </si>
  <si>
    <t>Archer Western Contractors, LLC</t>
  </si>
  <si>
    <t>W91278-11-D-0073 / 33746026</t>
  </si>
  <si>
    <t>W91278-11-D-0067</t>
  </si>
  <si>
    <t>Caddell Construction CO. (DE), LLC</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</si>
  <si>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</si>
  <si>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</si>
  <si>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</si>
  <si>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</si>
  <si>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</si>
  <si>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</si>
  <si>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</si>
  <si>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</si>
  <si>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</si>
  <si>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</si>
  <si>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</si>
  <si>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JAAAT Technical Services, LLC</t>
  </si>
  <si>
    <t>W912HN-10-D-0063 / 29372058</t>
  </si>
  <si>
    <t>Engineering Design Technologies, Inc.</t>
  </si>
  <si>
    <t>W912HN-11-D-0002 / 29371956</t>
  </si>
  <si>
    <t>W912HN-11-D-0002 / 41209106</t>
  </si>
  <si>
    <t>W912QR-16-C-0002/38708732</t>
  </si>
  <si>
    <t>W91278-11-D-0068 / 36653126</t>
  </si>
  <si>
    <t>Raass Brothers, Inc</t>
  </si>
  <si>
    <t>W9128F-14-C-0018/43307123</t>
  </si>
  <si>
    <t>W9128F-14-C-0024 / 34494853</t>
  </si>
  <si>
    <t>W91278-11-D-0068 / 36653120</t>
  </si>
  <si>
    <t>W91278-11-D-0062-DQ01</t>
  </si>
  <si>
    <t>W91278-11-D-0073-DQ02</t>
  </si>
  <si>
    <t>Caddell Construction CO.</t>
  </si>
  <si>
    <t>W912PM17C0004</t>
  </si>
  <si>
    <t>SOF  Special Tactics Facility, Phase 3</t>
  </si>
  <si>
    <t>W912PM18C0011 / 46145884</t>
  </si>
  <si>
    <t>Bristol Environmental Remediation Servic</t>
  </si>
  <si>
    <t>W912DY-12-D-0053</t>
  </si>
  <si>
    <t>Nishimatsu Construction Co., Ltd.</t>
  </si>
  <si>
    <t>W912HV-15-004 / 35808936</t>
  </si>
  <si>
    <t>W912HV-15-C-0004 / 35808936</t>
  </si>
  <si>
    <t>SAUER Incorporated, d/b/a Sauer Southeast</t>
  </si>
  <si>
    <t>W91278-12-D-0039 / 43665546</t>
  </si>
  <si>
    <t>W91278-11-D-0029 / 38691146</t>
  </si>
  <si>
    <t>ARGO SYSTEMS, LLC</t>
  </si>
  <si>
    <t>N6945014D1271 0003</t>
  </si>
  <si>
    <t>Lifecycle Construction Services, LLC</t>
  </si>
  <si>
    <t>W912HN-13-D-0002-DQ01</t>
  </si>
  <si>
    <t>W912PM-17-C-0001 / 46240484</t>
  </si>
  <si>
    <t>BUTT CONSTRUCTION COMPANY, INC</t>
  </si>
  <si>
    <t>W912QR-17-C-0002 / 46150444</t>
  </si>
  <si>
    <t>MIRAIT.T-ACTY JV</t>
  </si>
  <si>
    <t>W912HV15D0032 / 45884453</t>
  </si>
  <si>
    <t>W912PP-12-C-0003 / 30509923</t>
  </si>
  <si>
    <t>SHEFFIELD KORTE JOINT VENTURE</t>
  </si>
  <si>
    <t>W912PP-14-D-0025</t>
  </si>
  <si>
    <t>W91278-16-C-0021 / 53891665</t>
  </si>
  <si>
    <t>W91278-10-D-0072 / 45056975</t>
  </si>
  <si>
    <t>W91278-10-D-0072 / 48908883</t>
  </si>
  <si>
    <t>W91278-12-D-0037 / 34392390</t>
  </si>
  <si>
    <t>W.G. Yates &amp; Sons Construction Company</t>
  </si>
  <si>
    <t>W91278-12-D-0040 / 30057576</t>
  </si>
  <si>
    <t>W91278-12-D-0038 / 54346656</t>
  </si>
  <si>
    <t>W91278-12-D-0038 / 44336728</t>
  </si>
  <si>
    <t>Cox Construction Company</t>
  </si>
  <si>
    <t>N62473-15-D-2405-0003</t>
  </si>
  <si>
    <t>COX CONSTRUCTION CO</t>
  </si>
  <si>
    <t>N6247315D2405 0003</t>
  </si>
  <si>
    <t>N6247315D2403 0005</t>
  </si>
  <si>
    <t>N4008513C6000 AWD</t>
  </si>
  <si>
    <t>RQ-DPR Construction Joint Venture</t>
  </si>
  <si>
    <t>N4008513C6000</t>
  </si>
  <si>
    <t>N4008518C0614</t>
  </si>
  <si>
    <t>The Whiting-Turner Contracting Co</t>
  </si>
  <si>
    <t>N40085-10-D-5330-0012</t>
  </si>
  <si>
    <t>Quadrant Construction</t>
  </si>
  <si>
    <t>N4008510D0261</t>
  </si>
  <si>
    <t>DPR Hardin Construction-WGI JV</t>
  </si>
  <si>
    <t>N40085-10-D-5333 #0008</t>
  </si>
  <si>
    <t>N4008510D5333 0008</t>
  </si>
  <si>
    <t>N4008510D5333 0011</t>
  </si>
  <si>
    <t>PENTACON, LLC</t>
  </si>
  <si>
    <t>N6945014D0757 0002</t>
  </si>
  <si>
    <t>CLARK NEXSEN - CH2M HILL - NORFOLK</t>
  </si>
  <si>
    <t>N6247011D1010 WE11</t>
  </si>
  <si>
    <t>N4008510D5333 0007</t>
  </si>
  <si>
    <t>N40085-10_D-5333</t>
  </si>
  <si>
    <t>N6247310D5406 0006</t>
  </si>
  <si>
    <t>N6247814D4001 0006</t>
  </si>
  <si>
    <t>N4008515D0096 0003</t>
  </si>
  <si>
    <t>SOLTEK PACIFIC CONSTRUCTION CO</t>
  </si>
  <si>
    <t>N6247315D2426 0002</t>
  </si>
  <si>
    <t>N6247310D5409 0015</t>
  </si>
  <si>
    <t>RQ Construction</t>
  </si>
  <si>
    <t>N6247310D5409 #0015</t>
  </si>
  <si>
    <t>KOO CONSTRUCTION INC</t>
  </si>
  <si>
    <t>N6247309D1655 0005</t>
  </si>
  <si>
    <t>K.O.O. Construction</t>
  </si>
  <si>
    <t>N6247309D1655 #0005</t>
  </si>
  <si>
    <t>N6247314D0061</t>
  </si>
  <si>
    <t>N6247317C0830</t>
  </si>
  <si>
    <t>N6247315C1609 AWD</t>
  </si>
  <si>
    <t>N6247310D5411 0011</t>
  </si>
  <si>
    <t>N6247317D0821</t>
  </si>
  <si>
    <t>N6247315D2428 0003</t>
  </si>
  <si>
    <t>N6247317D0819</t>
  </si>
  <si>
    <t>Cherokee Nation</t>
  </si>
  <si>
    <t>HQ0034-13-C-0133</t>
  </si>
  <si>
    <t>Virginia Electric and Power Company</t>
  </si>
  <si>
    <t>HQ0034-13-F-0027</t>
  </si>
  <si>
    <t>Grunley Construction Company, Inc.</t>
  </si>
  <si>
    <t>HQ0034-13-C-0062</t>
  </si>
  <si>
    <t>The Matthews Group, Inc.</t>
  </si>
  <si>
    <t>W912DR-11-R-0060</t>
  </si>
  <si>
    <t>Ikhana,LLC</t>
  </si>
  <si>
    <t>W912DR-11-R-0062</t>
  </si>
  <si>
    <t>Turtle Associates</t>
  </si>
  <si>
    <t>W912DR-16-C-0039</t>
  </si>
  <si>
    <t>ACS</t>
  </si>
  <si>
    <t>W912DR-16-C-0009</t>
  </si>
  <si>
    <t>HQ0034-17-C-0009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</si>
  <si>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</si>
  <si>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</si>
  <si>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</si>
  <si>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</si>
  <si>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</si>
  <si>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</si>
  <si>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FY15 MILCON;  start design of FY16 MILCON; fund Congressionally directed designs; fund PACES Cost Engineering; fund misc Air Staff &amp; MAJCOM design requirements; Overseas Contingency Operations</t>
  </si>
  <si>
    <t>Complete design of FY16 MILCON;  start design of FY17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</si>
  <si>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</si>
  <si>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</si>
  <si>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FY18 MILCON;  start design of FY19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</si>
  <si>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</si>
  <si>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FY14 MILCON;  start design of FY15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</si>
  <si>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</si>
  <si>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</si>
  <si>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</si>
  <si>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FY10 MILCON; design of FY09 Congressional Inserts; start design of FY11 MILCON; fund Congressionally directed designs; fund PACES Cost Engineering; fund misc Air Staff &amp; MAJCOM design requirements</t>
  </si>
  <si>
    <t>Complete design of FY12 MILCON;  start design of FY13 MILCON; fund Congressionally directed designs; fund PACES Cost Engineering; fund misc Air Staff &amp; MAJCOM design requirements</t>
  </si>
  <si>
    <t>Planning and Design - Military Family Housing</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</si>
  <si>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</si>
  <si>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</si>
  <si>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</si>
  <si>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</si>
  <si>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</si>
  <si>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</si>
  <si>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FY16 MILCON; design of FY15 non-PB projects if any; start design of FY18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</si>
  <si>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</si>
  <si>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</si>
  <si>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</si>
  <si>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</si>
  <si>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</si>
  <si>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</si>
  <si>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FY10 MILCON; design of FY09 Congressional Inserts; start design of FY11 MILCON; fund Congressionally directed designs.</t>
  </si>
  <si>
    <t>Complete design of FY16 MILCON; start design of FY17 MILCON; fund Congressionally directed designs.</t>
  </si>
  <si>
    <t>Complete design of FY17 MILCON; start design of FY18 MILCON; fund Congressionally directed designs.</t>
  </si>
  <si>
    <t>Complete design of FY09 MILCON; design of FY08 Congressional Inserts; start design of FY10 MILCON; fund Congressionally directed designs.</t>
  </si>
  <si>
    <t>Complete design of FY18 MILCON; start design of FY19 MILCON; fund Congressionally directed designs.</t>
  </si>
  <si>
    <t>Complete design of FY15 MILCON; start design of FY16 MILCON; fund Congressionally directed designs.</t>
  </si>
  <si>
    <t>Complete design of FY13 MILCON; start design of FY14 MILCON; fund Congressionally directed designs.</t>
  </si>
  <si>
    <t>Complete design of FY07 MILCON; design of FY06 Congressional Inserts; start design of FY08 MILCON; fund Congressionally directed designs.</t>
  </si>
  <si>
    <t>Complete design of FY08 MILCON; design of FY07 Congressional Inserts; start design of FY09 MILCON; fund Congressionally directed designs.</t>
  </si>
  <si>
    <t>Complete design of FY12 MILCON; start design of FY13 MILCON; fund Congressionally directed designs.</t>
  </si>
  <si>
    <t>Complete design of FY11 MILCON; design of FY10 Congressional Inserts; start design of FY12 MILCON; fund Congressionally directed designs.</t>
  </si>
  <si>
    <t>Complete design of FY18 MILCON; start design of FY98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</si>
  <si>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</si>
  <si>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</si>
  <si>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</si>
  <si>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</si>
  <si>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</si>
  <si>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</si>
  <si>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</si>
  <si>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</si>
  <si>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</si>
  <si>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</si>
  <si>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Complete design of FY19 MILCON; design of FY18 Congressional Inserts; start design of FY20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</si>
  <si>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</si>
  <si>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Army Family Housing Construction for Projects</t>
  </si>
  <si>
    <t>Unspecified Minor Construction for Projects &lt;= $3.M</t>
  </si>
  <si>
    <t>Unspecified Minor Construction for Projects &lt; $2.M</t>
  </si>
  <si>
    <t>Complete design of FY15 MILCON; design of FY14 Congressional Inserts; start design of FY16 MILCON; fund Congressionally directed designs; fund PACES cost engineering; fund other design requirements.</t>
  </si>
  <si>
    <t>Complete design of FY19 MILCON; design of FY18 Congressional Inserts; start design of FY20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</si>
  <si>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</si>
  <si>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</si>
  <si>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</si>
  <si>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Complete design of FY18 MILCON; design of FY17 Congressional Inserts; start design of FY19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</si>
  <si>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</si>
  <si>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Unspecified Minor Military Construction for projects &lt; $2M</t>
  </si>
  <si>
    <t>Unspecified Minor Military Construction for projects &lt; $6M</t>
  </si>
  <si>
    <t>Unspecified Minor Military Construction for projects &lt; $3M</t>
  </si>
  <si>
    <t>For design of project from 2012 to 2016</t>
  </si>
  <si>
    <t>For Design of projects from 2014 to 2019</t>
  </si>
  <si>
    <t>For design of project from 2014 to 2017</t>
  </si>
  <si>
    <t>For minor construction projects from 2011 to 2014</t>
  </si>
  <si>
    <t>For minor construction projects from 2012 to 2015</t>
  </si>
  <si>
    <t>Defense Finance and Accounting Service</t>
  </si>
  <si>
    <t>Investigation and Design</t>
  </si>
  <si>
    <t>Construction</t>
  </si>
  <si>
    <t>P&amp;D Funding of MILCON Projects</t>
  </si>
  <si>
    <t>UMC Projects</t>
  </si>
  <si>
    <t>Construction - Major Military Construction</t>
  </si>
  <si>
    <t>P&amp;D for K-16 FOB-K renovation of two buildings to include Administrative and SCIF Spaces</t>
  </si>
  <si>
    <t>P&amp;D for DIAC Parking Garage Replacement; P&amp;D for DIAC Chilled Water Project for Data Center ($125K) and P&amp;D for DIAC Cooling Tower for Data Center ($105K); P&amp;D for UPS for Data Center Installation; P&amp;D for Construction of JUIAF RDF</t>
  </si>
  <si>
    <t>Defense Logistics Agency – Other (HQ, etc)</t>
  </si>
  <si>
    <t>For design of projects from 2012 to 2016</t>
  </si>
  <si>
    <t>For design of project from 2015 to 2018</t>
  </si>
  <si>
    <t>For minor construction projects from 2013 to 2016</t>
  </si>
  <si>
    <t>For minor construction projects from 2015 to 2019</t>
  </si>
  <si>
    <t>For minor construction projects from 2012 to 2014</t>
  </si>
  <si>
    <t>Design efforts for FY 11/12/ 13 MILCON projects</t>
  </si>
  <si>
    <t>Design efforts for FY 15/16/17/18 MILCON projects</t>
  </si>
  <si>
    <t>Design Efforts FY09 RCI andFY 08/09/ 10/11/12  MILCON projects</t>
  </si>
  <si>
    <t>Design efforts for FY 13/14/15/16 MILCON projects</t>
  </si>
  <si>
    <t>Design efforts for FY 12/13 MILCON projects</t>
  </si>
  <si>
    <t>Design efforts for FY 14/15/16/17 MILCON projects</t>
  </si>
  <si>
    <t>Design efforts for FY 10/11/ 12/13 MILCON projects</t>
  </si>
  <si>
    <t>Design Efforts FY09 RCI and  FY 09/10/ 11/12/13 MILCON projects</t>
  </si>
  <si>
    <t>Unspecified Minor Construction for projects &lt; $2.M</t>
  </si>
  <si>
    <t>Family Housing Complete design of FY19 MILCON; design of FY18 Congressional Inserts; start design of FY20 MILCON; fund Congressionally directed designs</t>
  </si>
  <si>
    <t>Family Housing Complete design of FY15 MILCON; design of FY14 Congressional Inserts; start design of FY16 MILCON; fund Congressionally directed designs</t>
  </si>
  <si>
    <t>Family Housing Complete design of FY18 MILCON; design of FY17 Congressional Inserts; start design of FY19 MILCON; fund Congressionally directed designs</t>
  </si>
  <si>
    <t>Family Housing Complete design of FY17 MILCON; design of FY16 Congressional Inserts; start design of FY18 MILCON; fund Congressionally directed designs</t>
  </si>
  <si>
    <t>Family Housing Complete design of FY14 MILCON; design of FY13 Congressional Inserts; start design of FY15 MILCON; fund Congressionally directed designs</t>
  </si>
  <si>
    <t>Family Housing Complete design of FY16 MILCON; design of FY15 Congressional Inserts; start design of FY17 MILCON; fund Congressionally directed designs</t>
  </si>
  <si>
    <t>Design MDA FY14-16 MILCON Projects</t>
  </si>
  <si>
    <t>Design MDA FY16-17 MILCON Projects</t>
  </si>
  <si>
    <t>Design MDA FY18-19 MILCON Projects</t>
  </si>
  <si>
    <t>Design MDA FY17-19 MILCON Projects</t>
  </si>
  <si>
    <t>Used for accomplishing urgent unforeseen construction projects in FY18/19</t>
  </si>
  <si>
    <t>Used for accomplishing urgent unforeseen construction projects in FY14/15/16</t>
  </si>
  <si>
    <t>Used for accomplishing urgent unforeseen construction projects in FY15/16</t>
  </si>
  <si>
    <t>NSAW Feeders - North, VCP1, NSAW Feeders - Central, ECB1</t>
  </si>
  <si>
    <t>NSAW Feeders - Central, ECB2</t>
  </si>
  <si>
    <t>Feeders Ph. 3, ECB2, Access Control Facility</t>
  </si>
  <si>
    <t>Mountainview, Whitelaw Wedge, HPCC2, ICECUBE, ECB1, HPCC1, MHS Generator Plant</t>
  </si>
  <si>
    <t>MOD II, VCP1, Mountainview, HPCC2, ICECUBE, ECB1, HPCC1</t>
  </si>
  <si>
    <t>HPCC2, ECB1</t>
  </si>
  <si>
    <t>General P&amp;D</t>
  </si>
  <si>
    <t>General UMMC</t>
  </si>
  <si>
    <t>Navy and Marine Corps MCON: Complete design of FY15 MILCON; design of FY14 Congressional Inserts; start design of FY16 MILCON; fund Congressionally directed designs</t>
  </si>
  <si>
    <t>Navy and Marine Corps MCON: Complete design of FY14 MILCON; design of FY13 Congressional Inserts; start design of FY15 MILCON; fund Congressionally directed designs</t>
  </si>
  <si>
    <t>Navy and Marine Corps MCON: Complete design of FY16 MILCON; design of FY15 Congressional Inserts; start design of FY17 MILCON; fund Congressionally directed designs</t>
  </si>
  <si>
    <t>Navy and Marine Corps MCON: Complete design of FY17 MILCON; design of FY16 Congressional Inserts; start design of FY18 MILCON; fund Congressionally directed designs</t>
  </si>
  <si>
    <t>Navy and Marine Corps MCON: Complete design of FY18 MILCON; design of FY17 Congressional Inserts; start design of FY19 MILCON; fund Congressionally directed designs</t>
  </si>
  <si>
    <t>Navy and Marine Corps MCON: Complete design of FY19 MILCON; design of FY18 Congressional Inserts; start design of FY20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</si>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</sst>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1178"/>
  <sheetViews>
    <sheetView tabSelected="1"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20" width="24.7109375" style="11"/>
    <col min="21"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43325</v>
      </c>
      <c r="B2" s="36">
        <v>2009</v>
      </c>
      <c r="C2" s="6" t="s">
        <v>33</v>
      </c>
      <c r="D2" s="7" t="s">
        <v>34</v>
      </c>
      <c r="E2" s="38" t="s">
        <v>32</v>
      </c>
      <c r="F2" s="5" t="s">
        <v>35</v>
      </c>
      <c r="G2" s="8" t="s">
        <v>36</v>
      </c>
      <c r="H2" s="6" t="s">
        <v>37</v>
      </c>
      <c r="I2" s="5" t="s">
        <v>32</v>
      </c>
      <c r="J2" s="9" t="s">
        <v>32</v>
      </c>
      <c r="K2" s="7" t="s">
        <v>32</v>
      </c>
      <c r="L2" s="10">
        <v>40058</v>
      </c>
      <c r="M2" s="10">
        <v>40534</v>
      </c>
      <c r="N2" s="10">
        <v>40534</v>
      </c>
      <c r="O2" s="39">
        <v>0.99</v>
      </c>
      <c r="P2" s="10">
        <v>40436</v>
      </c>
    </row>
    <row r="3" spans="1:16" ht="30" x14ac:dyDescent="0.25">
      <c r="A3" s="4">
        <v>43325</v>
      </c>
      <c r="B3" s="36">
        <v>2018</v>
      </c>
      <c r="C3" s="6" t="s">
        <v>33</v>
      </c>
      <c r="D3" s="7" t="s">
        <v>34</v>
      </c>
      <c r="E3" s="38" t="s">
        <v>38</v>
      </c>
      <c r="F3" s="5" t="s">
        <v>39</v>
      </c>
      <c r="G3" s="8" t="s">
        <v>40</v>
      </c>
      <c r="H3" s="6" t="s">
        <v>41</v>
      </c>
      <c r="I3" s="5" t="s">
        <v>32</v>
      </c>
      <c r="J3" s="9" t="s">
        <v>32</v>
      </c>
      <c r="K3" s="7" t="s">
        <v>32</v>
      </c>
      <c r="L3" s="10">
        <v>43301</v>
      </c>
      <c r="M3" s="10">
        <v>43845</v>
      </c>
      <c r="N3" s="10">
        <v>43845</v>
      </c>
      <c r="O3" s="39">
        <v>0.01</v>
      </c>
      <c r="P3" s="10">
        <v>43845</v>
      </c>
    </row>
    <row r="4" spans="1:16" ht="30" x14ac:dyDescent="0.25">
      <c r="A4" s="4">
        <v>43325</v>
      </c>
      <c r="B4" s="36">
        <v>2016</v>
      </c>
      <c r="C4" s="6" t="s">
        <v>33</v>
      </c>
      <c r="D4" s="7" t="s">
        <v>34</v>
      </c>
      <c r="E4" s="38" t="s">
        <v>32</v>
      </c>
      <c r="F4" s="5" t="s">
        <v>42</v>
      </c>
      <c r="G4" s="8" t="s">
        <v>43</v>
      </c>
      <c r="H4" s="6" t="s">
        <v>44</v>
      </c>
      <c r="I4" s="5" t="s">
        <v>32</v>
      </c>
      <c r="J4" s="9" t="s">
        <v>32</v>
      </c>
      <c r="K4" s="7" t="s">
        <v>32</v>
      </c>
      <c r="L4" s="10">
        <v>42460</v>
      </c>
      <c r="M4" s="10">
        <v>43098</v>
      </c>
      <c r="N4" s="10">
        <v>43371</v>
      </c>
      <c r="O4" s="39">
        <v>0.63</v>
      </c>
      <c r="P4" s="10">
        <v>43371</v>
      </c>
    </row>
    <row r="5" spans="1:16" ht="45" x14ac:dyDescent="0.25">
      <c r="A5" s="4">
        <v>43325</v>
      </c>
      <c r="B5" s="36">
        <v>2016</v>
      </c>
      <c r="C5" s="6" t="s">
        <v>33</v>
      </c>
      <c r="D5" s="7" t="s">
        <v>34</v>
      </c>
      <c r="E5" s="38" t="s">
        <v>45</v>
      </c>
      <c r="F5" s="5" t="s">
        <v>39</v>
      </c>
      <c r="G5" s="8" t="s">
        <v>46</v>
      </c>
      <c r="H5" s="6" t="s">
        <v>47</v>
      </c>
      <c r="I5" s="5" t="s">
        <v>32</v>
      </c>
      <c r="J5" s="9" t="s">
        <v>32</v>
      </c>
      <c r="K5" s="7" t="s">
        <v>32</v>
      </c>
      <c r="L5" s="10">
        <v>42520</v>
      </c>
      <c r="M5" s="10">
        <v>42881</v>
      </c>
      <c r="N5" s="10">
        <v>43312</v>
      </c>
      <c r="O5" s="39">
        <v>0.42</v>
      </c>
      <c r="P5" s="10">
        <v>43312</v>
      </c>
    </row>
    <row r="6" spans="1:16" ht="45" x14ac:dyDescent="0.25">
      <c r="A6" s="4">
        <v>43325</v>
      </c>
      <c r="B6" s="36">
        <v>2017</v>
      </c>
      <c r="C6" s="6" t="s">
        <v>33</v>
      </c>
      <c r="D6" s="7" t="s">
        <v>34</v>
      </c>
      <c r="E6" s="38" t="s">
        <v>45</v>
      </c>
      <c r="F6" s="5" t="s">
        <v>39</v>
      </c>
      <c r="G6" s="8" t="s">
        <v>48</v>
      </c>
      <c r="H6" s="6" t="s">
        <v>49</v>
      </c>
      <c r="I6" s="5" t="s">
        <v>32</v>
      </c>
      <c r="J6" s="9" t="s">
        <v>32</v>
      </c>
      <c r="K6" s="7" t="s">
        <v>32</v>
      </c>
      <c r="L6" s="10">
        <v>42985</v>
      </c>
      <c r="M6" s="10">
        <v>43525</v>
      </c>
      <c r="N6" s="10">
        <v>43372</v>
      </c>
      <c r="O6" s="39">
        <v>0.02</v>
      </c>
      <c r="P6" s="10">
        <v>43525</v>
      </c>
    </row>
    <row r="7" spans="1:16" ht="30" x14ac:dyDescent="0.25">
      <c r="A7" s="4">
        <v>43325</v>
      </c>
      <c r="B7" s="36">
        <v>2013</v>
      </c>
      <c r="C7" s="6" t="s">
        <v>33</v>
      </c>
      <c r="D7" s="7" t="s">
        <v>34</v>
      </c>
      <c r="E7" s="38" t="s">
        <v>32</v>
      </c>
      <c r="F7" s="5" t="s">
        <v>50</v>
      </c>
      <c r="G7" s="8" t="s">
        <v>51</v>
      </c>
      <c r="H7" s="6" t="s">
        <v>52</v>
      </c>
      <c r="I7" s="5" t="s">
        <v>32</v>
      </c>
      <c r="J7" s="9" t="s">
        <v>32</v>
      </c>
      <c r="K7" s="7" t="s">
        <v>32</v>
      </c>
      <c r="L7" s="10">
        <v>42055</v>
      </c>
      <c r="M7" s="10">
        <v>42841</v>
      </c>
      <c r="N7" s="10">
        <v>44186</v>
      </c>
      <c r="O7" s="39">
        <v>0.3</v>
      </c>
      <c r="P7" s="10">
        <v>44186</v>
      </c>
    </row>
    <row r="8" spans="1:16" ht="45" x14ac:dyDescent="0.25">
      <c r="A8" s="4">
        <v>43325</v>
      </c>
      <c r="B8" s="36">
        <v>2014</v>
      </c>
      <c r="C8" s="6" t="s">
        <v>33</v>
      </c>
      <c r="D8" s="7" t="s">
        <v>34</v>
      </c>
      <c r="E8" s="38" t="s">
        <v>32</v>
      </c>
      <c r="F8" s="5" t="s">
        <v>50</v>
      </c>
      <c r="G8" s="8" t="s">
        <v>53</v>
      </c>
      <c r="H8" s="6" t="s">
        <v>54</v>
      </c>
      <c r="I8" s="5" t="s">
        <v>32</v>
      </c>
      <c r="J8" s="9" t="s">
        <v>32</v>
      </c>
      <c r="K8" s="7" t="s">
        <v>32</v>
      </c>
      <c r="L8" s="10">
        <v>42026</v>
      </c>
      <c r="M8" s="10">
        <v>42802</v>
      </c>
      <c r="N8" s="10">
        <v>43346</v>
      </c>
      <c r="O8" s="39">
        <v>0.35</v>
      </c>
      <c r="P8" s="10">
        <v>43608</v>
      </c>
    </row>
    <row r="9" spans="1:16" ht="60" x14ac:dyDescent="0.25">
      <c r="A9" s="4">
        <v>43325</v>
      </c>
      <c r="B9" s="36">
        <v>2015</v>
      </c>
      <c r="C9" s="6" t="s">
        <v>33</v>
      </c>
      <c r="D9" s="7" t="s">
        <v>34</v>
      </c>
      <c r="E9" s="38" t="s">
        <v>32</v>
      </c>
      <c r="F9" s="5" t="s">
        <v>50</v>
      </c>
      <c r="G9" s="8" t="s">
        <v>55</v>
      </c>
      <c r="H9" s="6" t="s">
        <v>56</v>
      </c>
      <c r="I9" s="5" t="s">
        <v>32</v>
      </c>
      <c r="J9" s="9" t="s">
        <v>32</v>
      </c>
      <c r="K9" s="7" t="s">
        <v>32</v>
      </c>
      <c r="L9" s="10">
        <v>42673</v>
      </c>
      <c r="M9" s="10">
        <v>43363</v>
      </c>
      <c r="N9" s="10">
        <v>43650</v>
      </c>
      <c r="O9" s="39">
        <v>0.2</v>
      </c>
      <c r="P9" s="10">
        <v>43650</v>
      </c>
    </row>
    <row r="10" spans="1:16" ht="30" x14ac:dyDescent="0.25">
      <c r="A10" s="4">
        <v>43325</v>
      </c>
      <c r="B10" s="36">
        <v>2016</v>
      </c>
      <c r="C10" s="6" t="s">
        <v>33</v>
      </c>
      <c r="D10" s="7" t="s">
        <v>34</v>
      </c>
      <c r="E10" s="38" t="s">
        <v>32</v>
      </c>
      <c r="F10" s="5" t="s">
        <v>50</v>
      </c>
      <c r="G10" s="8" t="s">
        <v>57</v>
      </c>
      <c r="H10" s="6" t="s">
        <v>58</v>
      </c>
      <c r="I10" s="5" t="s">
        <v>32</v>
      </c>
      <c r="J10" s="9" t="s">
        <v>32</v>
      </c>
      <c r="K10" s="7" t="s">
        <v>32</v>
      </c>
      <c r="L10" s="10">
        <v>42615</v>
      </c>
      <c r="M10" s="10">
        <v>43185</v>
      </c>
      <c r="N10" s="10">
        <v>43290</v>
      </c>
      <c r="O10" s="39">
        <v>1</v>
      </c>
      <c r="P10" s="10">
        <v>43308</v>
      </c>
    </row>
    <row r="11" spans="1:16" ht="30" x14ac:dyDescent="0.25">
      <c r="A11" s="4">
        <v>43325</v>
      </c>
      <c r="B11" s="36">
        <v>2014</v>
      </c>
      <c r="C11" s="6" t="s">
        <v>33</v>
      </c>
      <c r="D11" s="7" t="s">
        <v>34</v>
      </c>
      <c r="E11" s="38" t="s">
        <v>32</v>
      </c>
      <c r="F11" s="5" t="s">
        <v>50</v>
      </c>
      <c r="G11" s="8" t="s">
        <v>59</v>
      </c>
      <c r="H11" s="6" t="s">
        <v>60</v>
      </c>
      <c r="I11" s="5" t="s">
        <v>32</v>
      </c>
      <c r="J11" s="9" t="s">
        <v>32</v>
      </c>
      <c r="K11" s="7" t="s">
        <v>32</v>
      </c>
      <c r="L11" s="10">
        <v>41919</v>
      </c>
      <c r="M11" s="10">
        <v>42549</v>
      </c>
      <c r="N11" s="10">
        <v>43810</v>
      </c>
      <c r="O11" s="39">
        <v>0.24</v>
      </c>
      <c r="P11" s="10">
        <v>43810</v>
      </c>
    </row>
    <row r="12" spans="1:16" ht="30" x14ac:dyDescent="0.25">
      <c r="A12" s="4">
        <v>43325</v>
      </c>
      <c r="B12" s="36">
        <v>2016</v>
      </c>
      <c r="C12" s="6" t="s">
        <v>33</v>
      </c>
      <c r="D12" s="7" t="s">
        <v>34</v>
      </c>
      <c r="E12" s="38" t="s">
        <v>32</v>
      </c>
      <c r="F12" s="5" t="s">
        <v>50</v>
      </c>
      <c r="G12" s="8" t="s">
        <v>61</v>
      </c>
      <c r="H12" s="6" t="s">
        <v>62</v>
      </c>
      <c r="I12" s="5" t="s">
        <v>32</v>
      </c>
      <c r="J12" s="9" t="s">
        <v>32</v>
      </c>
      <c r="K12" s="7" t="s">
        <v>32</v>
      </c>
      <c r="L12" s="10">
        <v>43191</v>
      </c>
      <c r="M12" s="10">
        <v>43332</v>
      </c>
      <c r="N12" s="10">
        <v>43776</v>
      </c>
      <c r="O12" s="39">
        <v>0.09</v>
      </c>
      <c r="P12" s="10">
        <v>43776</v>
      </c>
    </row>
    <row r="13" spans="1:16" ht="45" x14ac:dyDescent="0.25">
      <c r="A13" s="4">
        <v>43325</v>
      </c>
      <c r="B13" s="36">
        <v>2016</v>
      </c>
      <c r="C13" s="6" t="s">
        <v>33</v>
      </c>
      <c r="D13" s="7" t="s">
        <v>34</v>
      </c>
      <c r="E13" s="38" t="s">
        <v>32</v>
      </c>
      <c r="F13" s="5" t="s">
        <v>50</v>
      </c>
      <c r="G13" s="8" t="s">
        <v>63</v>
      </c>
      <c r="H13" s="6" t="s">
        <v>64</v>
      </c>
      <c r="I13" s="5" t="s">
        <v>32</v>
      </c>
      <c r="J13" s="9" t="s">
        <v>32</v>
      </c>
      <c r="K13" s="7" t="s">
        <v>32</v>
      </c>
      <c r="L13" s="10">
        <v>42978</v>
      </c>
      <c r="M13" s="10">
        <v>43759</v>
      </c>
      <c r="N13" s="10">
        <v>43630</v>
      </c>
      <c r="O13" s="39">
        <v>0.19</v>
      </c>
      <c r="P13" s="10">
        <v>43630</v>
      </c>
    </row>
    <row r="14" spans="1:16" ht="30" x14ac:dyDescent="0.25">
      <c r="A14" s="4">
        <v>43325</v>
      </c>
      <c r="B14" s="36">
        <v>2017</v>
      </c>
      <c r="C14" s="6" t="s">
        <v>33</v>
      </c>
      <c r="D14" s="7" t="s">
        <v>34</v>
      </c>
      <c r="E14" s="38" t="s">
        <v>65</v>
      </c>
      <c r="F14" s="5" t="s">
        <v>39</v>
      </c>
      <c r="G14" s="8" t="s">
        <v>66</v>
      </c>
      <c r="H14" s="6" t="s">
        <v>67</v>
      </c>
      <c r="I14" s="5" t="s">
        <v>32</v>
      </c>
      <c r="J14" s="9" t="s">
        <v>32</v>
      </c>
      <c r="K14" s="7" t="s">
        <v>32</v>
      </c>
      <c r="L14" s="10">
        <v>43390</v>
      </c>
      <c r="M14" s="10">
        <v>43886</v>
      </c>
      <c r="N14" s="10">
        <v>43886</v>
      </c>
      <c r="O14" s="39">
        <v>0.02</v>
      </c>
      <c r="P14" s="10">
        <v>43760</v>
      </c>
    </row>
    <row r="15" spans="1:16" ht="30" x14ac:dyDescent="0.25">
      <c r="A15" s="4">
        <v>43325</v>
      </c>
      <c r="B15" s="36">
        <v>2014</v>
      </c>
      <c r="C15" s="6" t="s">
        <v>33</v>
      </c>
      <c r="D15" s="7" t="s">
        <v>34</v>
      </c>
      <c r="E15" s="38" t="s">
        <v>65</v>
      </c>
      <c r="F15" s="5" t="s">
        <v>39</v>
      </c>
      <c r="G15" s="8" t="s">
        <v>68</v>
      </c>
      <c r="H15" s="6" t="s">
        <v>69</v>
      </c>
      <c r="I15" s="5" t="s">
        <v>32</v>
      </c>
      <c r="J15" s="9" t="s">
        <v>32</v>
      </c>
      <c r="K15" s="7" t="s">
        <v>32</v>
      </c>
      <c r="L15" s="10">
        <v>42492</v>
      </c>
      <c r="M15" s="10">
        <v>42803</v>
      </c>
      <c r="N15" s="10">
        <v>43346</v>
      </c>
      <c r="O15" s="39">
        <v>0.99</v>
      </c>
      <c r="P15" s="10">
        <v>43346</v>
      </c>
    </row>
    <row r="16" spans="1:16" ht="30" x14ac:dyDescent="0.25">
      <c r="A16" s="4">
        <v>43172</v>
      </c>
      <c r="B16" s="36">
        <v>2011</v>
      </c>
      <c r="C16" s="6" t="s">
        <v>33</v>
      </c>
      <c r="D16" s="7" t="s">
        <v>70</v>
      </c>
      <c r="E16" s="38" t="s">
        <v>32</v>
      </c>
      <c r="F16" s="5" t="s">
        <v>71</v>
      </c>
      <c r="G16" s="8" t="s">
        <v>72</v>
      </c>
      <c r="H16" s="6" t="s">
        <v>73</v>
      </c>
      <c r="I16" s="5" t="s">
        <v>32</v>
      </c>
      <c r="J16" s="9" t="s">
        <v>32</v>
      </c>
      <c r="K16" s="7" t="s">
        <v>32</v>
      </c>
      <c r="L16" s="10">
        <v>41565</v>
      </c>
      <c r="M16" s="10">
        <v>41979</v>
      </c>
      <c r="N16" s="10">
        <v>43326</v>
      </c>
      <c r="O16" s="39">
        <v>0.42</v>
      </c>
      <c r="P16" s="10">
        <v>43399</v>
      </c>
    </row>
    <row r="17" spans="1:16" ht="30" x14ac:dyDescent="0.25">
      <c r="A17" s="4">
        <v>43172</v>
      </c>
      <c r="B17" s="36">
        <v>2011</v>
      </c>
      <c r="C17" s="6" t="s">
        <v>33</v>
      </c>
      <c r="D17" s="7" t="s">
        <v>70</v>
      </c>
      <c r="E17" s="38" t="s">
        <v>32</v>
      </c>
      <c r="F17" s="5" t="s">
        <v>71</v>
      </c>
      <c r="G17" s="8" t="s">
        <v>74</v>
      </c>
      <c r="H17" s="6" t="s">
        <v>75</v>
      </c>
      <c r="I17" s="5" t="s">
        <v>32</v>
      </c>
      <c r="J17" s="9" t="s">
        <v>32</v>
      </c>
      <c r="K17" s="7" t="s">
        <v>32</v>
      </c>
      <c r="L17" s="10">
        <v>41565</v>
      </c>
      <c r="M17" s="10">
        <v>41979</v>
      </c>
      <c r="N17" s="10">
        <v>43326</v>
      </c>
      <c r="O17" s="39">
        <v>0.42</v>
      </c>
      <c r="P17" s="10">
        <v>43399</v>
      </c>
    </row>
    <row r="18" spans="1:16" ht="30" x14ac:dyDescent="0.25">
      <c r="A18" s="4">
        <v>43172</v>
      </c>
      <c r="B18" s="36">
        <v>2011</v>
      </c>
      <c r="C18" s="6" t="s">
        <v>33</v>
      </c>
      <c r="D18" s="7" t="s">
        <v>70</v>
      </c>
      <c r="E18" s="38" t="s">
        <v>32</v>
      </c>
      <c r="F18" s="5" t="s">
        <v>71</v>
      </c>
      <c r="G18" s="8" t="s">
        <v>76</v>
      </c>
      <c r="H18" s="6" t="s">
        <v>77</v>
      </c>
      <c r="I18" s="5" t="s">
        <v>32</v>
      </c>
      <c r="J18" s="9" t="s">
        <v>32</v>
      </c>
      <c r="K18" s="7" t="s">
        <v>32</v>
      </c>
      <c r="L18" s="10">
        <v>41565</v>
      </c>
      <c r="M18" s="10">
        <v>41979</v>
      </c>
      <c r="N18" s="10">
        <v>43326</v>
      </c>
      <c r="O18" s="39">
        <v>0.42</v>
      </c>
      <c r="P18" s="10">
        <v>43399</v>
      </c>
    </row>
    <row r="19" spans="1:16" ht="30" x14ac:dyDescent="0.25">
      <c r="A19" s="4">
        <v>43172</v>
      </c>
      <c r="B19" s="36">
        <v>2011</v>
      </c>
      <c r="C19" s="6" t="s">
        <v>33</v>
      </c>
      <c r="D19" s="7" t="s">
        <v>70</v>
      </c>
      <c r="E19" s="38" t="s">
        <v>32</v>
      </c>
      <c r="F19" s="5" t="s">
        <v>71</v>
      </c>
      <c r="G19" s="8" t="s">
        <v>78</v>
      </c>
      <c r="H19" s="6" t="s">
        <v>79</v>
      </c>
      <c r="I19" s="5" t="s">
        <v>32</v>
      </c>
      <c r="J19" s="9" t="s">
        <v>32</v>
      </c>
      <c r="K19" s="7" t="s">
        <v>32</v>
      </c>
      <c r="L19" s="10">
        <v>41565</v>
      </c>
      <c r="M19" s="10">
        <v>41979</v>
      </c>
      <c r="N19" s="10">
        <v>43326</v>
      </c>
      <c r="O19" s="39">
        <v>0.42</v>
      </c>
      <c r="P19" s="10">
        <v>43399</v>
      </c>
    </row>
    <row r="20" spans="1:16" ht="30" x14ac:dyDescent="0.25">
      <c r="A20" s="4">
        <v>43172</v>
      </c>
      <c r="B20" s="36">
        <v>2011</v>
      </c>
      <c r="C20" s="6" t="s">
        <v>33</v>
      </c>
      <c r="D20" s="7" t="s">
        <v>70</v>
      </c>
      <c r="E20" s="38" t="s">
        <v>32</v>
      </c>
      <c r="F20" s="5" t="s">
        <v>71</v>
      </c>
      <c r="G20" s="8" t="s">
        <v>80</v>
      </c>
      <c r="H20" s="6" t="s">
        <v>81</v>
      </c>
      <c r="I20" s="5" t="s">
        <v>32</v>
      </c>
      <c r="J20" s="9" t="s">
        <v>32</v>
      </c>
      <c r="K20" s="7" t="s">
        <v>32</v>
      </c>
      <c r="L20" s="10">
        <v>41565</v>
      </c>
      <c r="M20" s="10">
        <v>41979</v>
      </c>
      <c r="N20" s="10">
        <v>43326</v>
      </c>
      <c r="O20" s="39">
        <v>0.42</v>
      </c>
      <c r="P20" s="10">
        <v>43399</v>
      </c>
    </row>
    <row r="21" spans="1:16" ht="30" x14ac:dyDescent="0.25">
      <c r="A21" s="4">
        <v>43172</v>
      </c>
      <c r="B21" s="36">
        <v>2011</v>
      </c>
      <c r="C21" s="6" t="s">
        <v>33</v>
      </c>
      <c r="D21" s="7" t="s">
        <v>70</v>
      </c>
      <c r="E21" s="38" t="s">
        <v>32</v>
      </c>
      <c r="F21" s="5" t="s">
        <v>71</v>
      </c>
      <c r="G21" s="8" t="s">
        <v>82</v>
      </c>
      <c r="H21" s="6" t="s">
        <v>83</v>
      </c>
      <c r="I21" s="5" t="s">
        <v>32</v>
      </c>
      <c r="J21" s="9" t="s">
        <v>32</v>
      </c>
      <c r="K21" s="7" t="s">
        <v>32</v>
      </c>
      <c r="L21" s="10">
        <v>41565</v>
      </c>
      <c r="M21" s="10">
        <v>41979</v>
      </c>
      <c r="N21" s="10">
        <v>43326</v>
      </c>
      <c r="O21" s="39">
        <v>0.42</v>
      </c>
      <c r="P21" s="10">
        <v>43399</v>
      </c>
    </row>
    <row r="22" spans="1:16" ht="30" x14ac:dyDescent="0.25">
      <c r="A22" s="4">
        <v>43172</v>
      </c>
      <c r="B22" s="36">
        <v>2011</v>
      </c>
      <c r="C22" s="6" t="s">
        <v>33</v>
      </c>
      <c r="D22" s="7" t="s">
        <v>70</v>
      </c>
      <c r="E22" s="38" t="s">
        <v>32</v>
      </c>
      <c r="F22" s="5" t="s">
        <v>71</v>
      </c>
      <c r="G22" s="8" t="s">
        <v>84</v>
      </c>
      <c r="H22" s="6" t="s">
        <v>85</v>
      </c>
      <c r="I22" s="5" t="s">
        <v>32</v>
      </c>
      <c r="J22" s="9" t="s">
        <v>32</v>
      </c>
      <c r="K22" s="7" t="s">
        <v>32</v>
      </c>
      <c r="L22" s="10">
        <v>41565</v>
      </c>
      <c r="M22" s="10">
        <v>41979</v>
      </c>
      <c r="N22" s="10">
        <v>43326</v>
      </c>
      <c r="O22" s="39">
        <v>0.42</v>
      </c>
      <c r="P22" s="10">
        <v>43399</v>
      </c>
    </row>
    <row r="23" spans="1:16" ht="30" x14ac:dyDescent="0.25">
      <c r="A23" s="4">
        <v>43172</v>
      </c>
      <c r="B23" s="36">
        <v>2012</v>
      </c>
      <c r="C23" s="6" t="s">
        <v>33</v>
      </c>
      <c r="D23" s="7" t="s">
        <v>70</v>
      </c>
      <c r="E23" s="38" t="s">
        <v>32</v>
      </c>
      <c r="F23" s="5" t="s">
        <v>71</v>
      </c>
      <c r="G23" s="8" t="s">
        <v>86</v>
      </c>
      <c r="H23" s="6" t="s">
        <v>87</v>
      </c>
      <c r="I23" s="5" t="s">
        <v>32</v>
      </c>
      <c r="J23" s="9" t="s">
        <v>32</v>
      </c>
      <c r="K23" s="7" t="s">
        <v>32</v>
      </c>
      <c r="L23" s="10">
        <v>41565</v>
      </c>
      <c r="M23" s="10">
        <v>41979</v>
      </c>
      <c r="N23" s="10">
        <v>43326</v>
      </c>
      <c r="O23" s="39">
        <v>0.23</v>
      </c>
      <c r="P23" s="10">
        <v>43399</v>
      </c>
    </row>
    <row r="24" spans="1:16" ht="30" x14ac:dyDescent="0.25">
      <c r="A24" s="4">
        <v>43262</v>
      </c>
      <c r="B24" s="36">
        <v>2016</v>
      </c>
      <c r="C24" s="6" t="s">
        <v>33</v>
      </c>
      <c r="D24" s="7" t="s">
        <v>34</v>
      </c>
      <c r="E24" s="38" t="s">
        <v>32</v>
      </c>
      <c r="F24" s="5" t="s">
        <v>88</v>
      </c>
      <c r="G24" s="8" t="s">
        <v>89</v>
      </c>
      <c r="H24" s="6" t="s">
        <v>90</v>
      </c>
      <c r="I24" s="5" t="s">
        <v>32</v>
      </c>
      <c r="J24" s="9" t="s">
        <v>32</v>
      </c>
      <c r="K24" s="7" t="s">
        <v>32</v>
      </c>
      <c r="L24" s="10">
        <v>42573</v>
      </c>
      <c r="M24" s="10">
        <v>42319</v>
      </c>
      <c r="N24" s="10">
        <v>43233</v>
      </c>
      <c r="O24" s="39">
        <v>1</v>
      </c>
      <c r="P24" s="10">
        <v>43243</v>
      </c>
    </row>
    <row r="25" spans="1:16" ht="30" x14ac:dyDescent="0.25">
      <c r="A25" s="4">
        <v>43325</v>
      </c>
      <c r="B25" s="36">
        <v>2013</v>
      </c>
      <c r="C25" s="6" t="s">
        <v>33</v>
      </c>
      <c r="D25" s="7" t="s">
        <v>34</v>
      </c>
      <c r="E25" s="38" t="s">
        <v>32</v>
      </c>
      <c r="F25" s="5" t="s">
        <v>91</v>
      </c>
      <c r="G25" s="8" t="s">
        <v>92</v>
      </c>
      <c r="H25" s="6" t="s">
        <v>93</v>
      </c>
      <c r="I25" s="5" t="s">
        <v>32</v>
      </c>
      <c r="J25" s="9" t="s">
        <v>32</v>
      </c>
      <c r="K25" s="7" t="s">
        <v>32</v>
      </c>
      <c r="L25" s="10">
        <v>42128</v>
      </c>
      <c r="M25" s="10">
        <v>42706</v>
      </c>
      <c r="N25" s="10">
        <v>43373</v>
      </c>
      <c r="O25" s="39">
        <v>0.97</v>
      </c>
      <c r="P25" s="10">
        <v>43186</v>
      </c>
    </row>
    <row r="26" spans="1:16" ht="30" x14ac:dyDescent="0.25">
      <c r="A26" s="4">
        <v>43325</v>
      </c>
      <c r="B26" s="36">
        <v>2015</v>
      </c>
      <c r="C26" s="6" t="s">
        <v>33</v>
      </c>
      <c r="D26" s="7" t="s">
        <v>70</v>
      </c>
      <c r="E26" s="38" t="s">
        <v>32</v>
      </c>
      <c r="F26" s="5" t="s">
        <v>91</v>
      </c>
      <c r="G26" s="8" t="s">
        <v>94</v>
      </c>
      <c r="H26" s="6" t="s">
        <v>95</v>
      </c>
      <c r="I26" s="5" t="s">
        <v>32</v>
      </c>
      <c r="J26" s="9" t="s">
        <v>32</v>
      </c>
      <c r="K26" s="7" t="s">
        <v>32</v>
      </c>
      <c r="L26" s="10">
        <v>43299</v>
      </c>
      <c r="M26" s="10">
        <v>43007</v>
      </c>
      <c r="N26" s="10">
        <v>43525</v>
      </c>
      <c r="O26" s="39">
        <v>0.02</v>
      </c>
      <c r="P26" s="10">
        <v>43525</v>
      </c>
    </row>
    <row r="27" spans="1:16" ht="30" x14ac:dyDescent="0.25">
      <c r="A27" s="4">
        <v>43325</v>
      </c>
      <c r="B27" s="36">
        <v>2017</v>
      </c>
      <c r="C27" s="6" t="s">
        <v>33</v>
      </c>
      <c r="D27" s="7" t="s">
        <v>70</v>
      </c>
      <c r="E27" s="38" t="s">
        <v>96</v>
      </c>
      <c r="F27" s="5" t="s">
        <v>39</v>
      </c>
      <c r="G27" s="8" t="s">
        <v>97</v>
      </c>
      <c r="H27" s="6" t="s">
        <v>98</v>
      </c>
      <c r="I27" s="5" t="s">
        <v>32</v>
      </c>
      <c r="J27" s="9" t="s">
        <v>32</v>
      </c>
      <c r="K27" s="7" t="s">
        <v>32</v>
      </c>
      <c r="L27" s="10">
        <v>43299</v>
      </c>
      <c r="M27" s="10">
        <v>43721</v>
      </c>
      <c r="N27" s="10">
        <v>43721</v>
      </c>
      <c r="O27" s="39">
        <v>0.01</v>
      </c>
      <c r="P27" s="10">
        <v>43721</v>
      </c>
    </row>
    <row r="28" spans="1:16" ht="45" x14ac:dyDescent="0.25">
      <c r="A28" s="4">
        <v>43325</v>
      </c>
      <c r="B28" s="36">
        <v>2014</v>
      </c>
      <c r="C28" s="6" t="s">
        <v>33</v>
      </c>
      <c r="D28" s="7" t="s">
        <v>34</v>
      </c>
      <c r="E28" s="38" t="s">
        <v>99</v>
      </c>
      <c r="F28" s="5" t="s">
        <v>39</v>
      </c>
      <c r="G28" s="8" t="s">
        <v>100</v>
      </c>
      <c r="H28" s="6" t="s">
        <v>101</v>
      </c>
      <c r="I28" s="5" t="s">
        <v>32</v>
      </c>
      <c r="J28" s="9">
        <v>3000000</v>
      </c>
      <c r="K28" s="7" t="s">
        <v>102</v>
      </c>
      <c r="L28" s="10">
        <v>41878</v>
      </c>
      <c r="M28" s="10">
        <v>42608</v>
      </c>
      <c r="N28" s="10">
        <v>43362</v>
      </c>
      <c r="O28" s="39">
        <v>0.96</v>
      </c>
      <c r="P28" s="10">
        <v>43292</v>
      </c>
    </row>
    <row r="29" spans="1:16" ht="30" x14ac:dyDescent="0.25">
      <c r="A29" s="4">
        <v>43325</v>
      </c>
      <c r="B29" s="36">
        <v>2011</v>
      </c>
      <c r="C29" s="6" t="s">
        <v>33</v>
      </c>
      <c r="D29" s="7" t="s">
        <v>70</v>
      </c>
      <c r="E29" s="38" t="s">
        <v>32</v>
      </c>
      <c r="F29" s="5" t="s">
        <v>35</v>
      </c>
      <c r="G29" s="8" t="s">
        <v>103</v>
      </c>
      <c r="H29" s="6" t="s">
        <v>104</v>
      </c>
      <c r="I29" s="5" t="s">
        <v>32</v>
      </c>
      <c r="J29" s="9" t="s">
        <v>32</v>
      </c>
      <c r="K29" s="7" t="s">
        <v>32</v>
      </c>
      <c r="L29" s="10">
        <v>40863</v>
      </c>
      <c r="M29" s="10">
        <v>41212</v>
      </c>
      <c r="N29" s="10">
        <v>41212</v>
      </c>
      <c r="O29" s="39">
        <v>0.02</v>
      </c>
      <c r="P29" s="10">
        <v>41197</v>
      </c>
    </row>
    <row r="30" spans="1:16" ht="30" x14ac:dyDescent="0.25">
      <c r="A30" s="4">
        <v>43325</v>
      </c>
      <c r="B30" s="36">
        <v>2017</v>
      </c>
      <c r="C30" s="6" t="s">
        <v>33</v>
      </c>
      <c r="D30" s="7" t="s">
        <v>34</v>
      </c>
      <c r="E30" s="38" t="s">
        <v>32</v>
      </c>
      <c r="F30" s="5" t="s">
        <v>105</v>
      </c>
      <c r="G30" s="8" t="s">
        <v>106</v>
      </c>
      <c r="H30" s="6" t="s">
        <v>107</v>
      </c>
      <c r="I30" s="5" t="s">
        <v>32</v>
      </c>
      <c r="J30" s="9" t="s">
        <v>32</v>
      </c>
      <c r="K30" s="7" t="s">
        <v>32</v>
      </c>
      <c r="L30" s="10">
        <v>43322</v>
      </c>
      <c r="M30" s="10">
        <v>43462</v>
      </c>
      <c r="N30" s="10">
        <v>43462</v>
      </c>
      <c r="O30" s="39">
        <v>0.01</v>
      </c>
      <c r="P30" s="10">
        <v>43462</v>
      </c>
    </row>
    <row r="31" spans="1:16" ht="30" x14ac:dyDescent="0.25">
      <c r="A31" s="4">
        <v>43325</v>
      </c>
      <c r="B31" s="36">
        <v>2017</v>
      </c>
      <c r="C31" s="6" t="s">
        <v>33</v>
      </c>
      <c r="D31" s="7" t="s">
        <v>34</v>
      </c>
      <c r="E31" s="38" t="s">
        <v>32</v>
      </c>
      <c r="F31" s="5" t="s">
        <v>105</v>
      </c>
      <c r="G31" s="8" t="s">
        <v>108</v>
      </c>
      <c r="H31" s="6" t="s">
        <v>109</v>
      </c>
      <c r="I31" s="5" t="s">
        <v>32</v>
      </c>
      <c r="J31" s="9" t="s">
        <v>32</v>
      </c>
      <c r="K31" s="7" t="s">
        <v>32</v>
      </c>
      <c r="L31" s="10">
        <v>43322</v>
      </c>
      <c r="M31" s="10">
        <v>43462</v>
      </c>
      <c r="N31" s="10">
        <v>43462</v>
      </c>
      <c r="O31" s="39">
        <v>0.01</v>
      </c>
      <c r="P31" s="10">
        <v>43462</v>
      </c>
    </row>
    <row r="32" spans="1:16" ht="30" x14ac:dyDescent="0.25">
      <c r="A32" s="4">
        <v>43325</v>
      </c>
      <c r="B32" s="36">
        <v>2017</v>
      </c>
      <c r="C32" s="6" t="s">
        <v>33</v>
      </c>
      <c r="D32" s="7" t="s">
        <v>34</v>
      </c>
      <c r="E32" s="38" t="s">
        <v>38</v>
      </c>
      <c r="F32" s="5" t="s">
        <v>39</v>
      </c>
      <c r="G32" s="8" t="s">
        <v>110</v>
      </c>
      <c r="H32" s="6" t="s">
        <v>111</v>
      </c>
      <c r="I32" s="5" t="s">
        <v>32</v>
      </c>
      <c r="J32" s="9" t="s">
        <v>32</v>
      </c>
      <c r="K32" s="7" t="s">
        <v>32</v>
      </c>
      <c r="L32" s="10">
        <v>43108</v>
      </c>
      <c r="M32" s="10">
        <v>43196</v>
      </c>
      <c r="N32" s="10">
        <v>43648</v>
      </c>
      <c r="O32" s="39">
        <v>0.05</v>
      </c>
      <c r="P32" s="10">
        <v>43617</v>
      </c>
    </row>
    <row r="33" spans="1:16" ht="30" x14ac:dyDescent="0.25">
      <c r="A33" s="4">
        <v>43231</v>
      </c>
      <c r="B33" s="36">
        <v>2014</v>
      </c>
      <c r="C33" s="6" t="s">
        <v>33</v>
      </c>
      <c r="D33" s="7" t="s">
        <v>34</v>
      </c>
      <c r="E33" s="38" t="s">
        <v>112</v>
      </c>
      <c r="F33" s="5" t="s">
        <v>39</v>
      </c>
      <c r="G33" s="8" t="s">
        <v>113</v>
      </c>
      <c r="H33" s="6" t="s">
        <v>114</v>
      </c>
      <c r="I33" s="5" t="s">
        <v>32</v>
      </c>
      <c r="J33" s="9" t="s">
        <v>32</v>
      </c>
      <c r="K33" s="7" t="s">
        <v>32</v>
      </c>
      <c r="L33" s="10">
        <v>41865</v>
      </c>
      <c r="M33" s="10">
        <v>42200</v>
      </c>
      <c r="N33" s="10">
        <v>43174</v>
      </c>
      <c r="O33" s="39">
        <v>1</v>
      </c>
      <c r="P33" s="10">
        <v>42507</v>
      </c>
    </row>
    <row r="34" spans="1:16" ht="30" x14ac:dyDescent="0.25">
      <c r="A34" s="4">
        <v>43325</v>
      </c>
      <c r="B34" s="36">
        <v>2017</v>
      </c>
      <c r="C34" s="6" t="s">
        <v>33</v>
      </c>
      <c r="D34" s="7" t="s">
        <v>34</v>
      </c>
      <c r="E34" s="38" t="s">
        <v>112</v>
      </c>
      <c r="F34" s="5" t="s">
        <v>39</v>
      </c>
      <c r="G34" s="8" t="s">
        <v>115</v>
      </c>
      <c r="H34" s="6" t="s">
        <v>116</v>
      </c>
      <c r="I34" s="5" t="s">
        <v>32</v>
      </c>
      <c r="J34" s="9" t="s">
        <v>32</v>
      </c>
      <c r="K34" s="7" t="s">
        <v>32</v>
      </c>
      <c r="L34" s="10">
        <v>43586</v>
      </c>
      <c r="M34" s="10">
        <v>43952</v>
      </c>
      <c r="N34" s="10">
        <v>43952</v>
      </c>
      <c r="O34" s="39">
        <v>0.01</v>
      </c>
      <c r="P34" s="10">
        <v>43936</v>
      </c>
    </row>
    <row r="35" spans="1:16" ht="30" x14ac:dyDescent="0.25">
      <c r="A35" s="4">
        <v>43325</v>
      </c>
      <c r="B35" s="36">
        <v>2016</v>
      </c>
      <c r="C35" s="6" t="s">
        <v>33</v>
      </c>
      <c r="D35" s="7" t="s">
        <v>34</v>
      </c>
      <c r="E35" s="38" t="s">
        <v>112</v>
      </c>
      <c r="F35" s="5" t="s">
        <v>39</v>
      </c>
      <c r="G35" s="8" t="s">
        <v>117</v>
      </c>
      <c r="H35" s="6" t="s">
        <v>118</v>
      </c>
      <c r="I35" s="5" t="s">
        <v>32</v>
      </c>
      <c r="J35" s="9" t="s">
        <v>32</v>
      </c>
      <c r="K35" s="7" t="s">
        <v>32</v>
      </c>
      <c r="L35" s="10">
        <v>43024</v>
      </c>
      <c r="M35" s="10">
        <v>42964</v>
      </c>
      <c r="N35" s="10">
        <v>43416</v>
      </c>
      <c r="O35" s="39">
        <v>0.7</v>
      </c>
      <c r="P35" s="10">
        <v>43382</v>
      </c>
    </row>
    <row r="36" spans="1:16" ht="30" x14ac:dyDescent="0.25">
      <c r="A36" s="4">
        <v>43325</v>
      </c>
      <c r="B36" s="36">
        <v>2017</v>
      </c>
      <c r="C36" s="6" t="s">
        <v>33</v>
      </c>
      <c r="D36" s="7" t="s">
        <v>70</v>
      </c>
      <c r="E36" s="38" t="s">
        <v>112</v>
      </c>
      <c r="F36" s="5" t="s">
        <v>39</v>
      </c>
      <c r="G36" s="8" t="s">
        <v>119</v>
      </c>
      <c r="H36" s="6" t="s">
        <v>120</v>
      </c>
      <c r="I36" s="5" t="s">
        <v>32</v>
      </c>
      <c r="J36" s="9" t="s">
        <v>32</v>
      </c>
      <c r="K36" s="7" t="s">
        <v>32</v>
      </c>
      <c r="L36" s="10">
        <v>43045</v>
      </c>
      <c r="M36" s="10">
        <v>43265</v>
      </c>
      <c r="N36" s="10">
        <v>43329</v>
      </c>
      <c r="O36" s="39">
        <v>0.99</v>
      </c>
      <c r="P36" s="10">
        <v>43273</v>
      </c>
    </row>
    <row r="37" spans="1:16" ht="30" x14ac:dyDescent="0.25">
      <c r="A37" s="4">
        <v>43325</v>
      </c>
      <c r="B37" s="36">
        <v>2016</v>
      </c>
      <c r="C37" s="6" t="s">
        <v>33</v>
      </c>
      <c r="D37" s="7" t="s">
        <v>34</v>
      </c>
      <c r="E37" s="38" t="s">
        <v>121</v>
      </c>
      <c r="F37" s="5" t="s">
        <v>39</v>
      </c>
      <c r="G37" s="8" t="s">
        <v>122</v>
      </c>
      <c r="H37" s="6" t="s">
        <v>123</v>
      </c>
      <c r="I37" s="5" t="s">
        <v>32</v>
      </c>
      <c r="J37" s="9" t="s">
        <v>32</v>
      </c>
      <c r="K37" s="7" t="s">
        <v>32</v>
      </c>
      <c r="L37" s="10">
        <v>42612</v>
      </c>
      <c r="M37" s="10">
        <v>43271</v>
      </c>
      <c r="N37" s="10">
        <v>43328</v>
      </c>
      <c r="O37" s="39">
        <v>0.77</v>
      </c>
      <c r="P37" s="10">
        <v>43418</v>
      </c>
    </row>
    <row r="38" spans="1:16" ht="30" x14ac:dyDescent="0.25">
      <c r="A38" s="4">
        <v>43325</v>
      </c>
      <c r="B38" s="36">
        <v>2018</v>
      </c>
      <c r="C38" s="6" t="s">
        <v>33</v>
      </c>
      <c r="D38" s="7" t="s">
        <v>70</v>
      </c>
      <c r="E38" s="38" t="s">
        <v>121</v>
      </c>
      <c r="F38" s="5" t="s">
        <v>39</v>
      </c>
      <c r="G38" s="8" t="s">
        <v>124</v>
      </c>
      <c r="H38" s="6" t="s">
        <v>125</v>
      </c>
      <c r="I38" s="5" t="s">
        <v>32</v>
      </c>
      <c r="J38" s="9" t="s">
        <v>32</v>
      </c>
      <c r="K38" s="7" t="s">
        <v>32</v>
      </c>
      <c r="L38" s="10">
        <v>43327</v>
      </c>
      <c r="M38" s="10">
        <v>43676</v>
      </c>
      <c r="N38" s="10">
        <v>43585</v>
      </c>
      <c r="O38" s="39">
        <v>0.02</v>
      </c>
      <c r="P38" s="10">
        <v>43675</v>
      </c>
    </row>
    <row r="39" spans="1:16" ht="30" x14ac:dyDescent="0.25">
      <c r="A39" s="4">
        <v>43325</v>
      </c>
      <c r="B39" s="36">
        <v>2011</v>
      </c>
      <c r="C39" s="6" t="s">
        <v>33</v>
      </c>
      <c r="D39" s="7" t="s">
        <v>70</v>
      </c>
      <c r="E39" s="38" t="s">
        <v>32</v>
      </c>
      <c r="F39" s="5" t="s">
        <v>126</v>
      </c>
      <c r="G39" s="8" t="s">
        <v>127</v>
      </c>
      <c r="H39" s="6" t="s">
        <v>128</v>
      </c>
      <c r="I39" s="5" t="s">
        <v>32</v>
      </c>
      <c r="J39" s="9" t="s">
        <v>32</v>
      </c>
      <c r="K39" s="7" t="s">
        <v>32</v>
      </c>
      <c r="L39" s="10">
        <v>41185</v>
      </c>
      <c r="M39" s="10">
        <v>41212</v>
      </c>
      <c r="N39" s="10">
        <v>42401</v>
      </c>
      <c r="O39" s="39">
        <v>0.56999999999999995</v>
      </c>
      <c r="P39" s="10">
        <v>41974</v>
      </c>
    </row>
    <row r="40" spans="1:16" ht="30" x14ac:dyDescent="0.25">
      <c r="A40" s="4">
        <v>43325</v>
      </c>
      <c r="B40" s="36">
        <v>2011</v>
      </c>
      <c r="C40" s="6" t="s">
        <v>33</v>
      </c>
      <c r="D40" s="7" t="s">
        <v>70</v>
      </c>
      <c r="E40" s="38" t="s">
        <v>32</v>
      </c>
      <c r="F40" s="5" t="s">
        <v>126</v>
      </c>
      <c r="G40" s="8" t="s">
        <v>129</v>
      </c>
      <c r="H40" s="6" t="s">
        <v>130</v>
      </c>
      <c r="I40" s="5" t="s">
        <v>32</v>
      </c>
      <c r="J40" s="9" t="s">
        <v>32</v>
      </c>
      <c r="K40" s="7" t="s">
        <v>32</v>
      </c>
      <c r="L40" s="10">
        <v>41185</v>
      </c>
      <c r="M40" s="10">
        <v>41153</v>
      </c>
      <c r="N40" s="10">
        <v>42381</v>
      </c>
      <c r="O40" s="39">
        <v>7.0000000000000007E-2</v>
      </c>
      <c r="P40" s="10">
        <v>41974</v>
      </c>
    </row>
    <row r="41" spans="1:16" ht="45" x14ac:dyDescent="0.25">
      <c r="A41" s="4">
        <v>43325</v>
      </c>
      <c r="B41" s="36">
        <v>2011</v>
      </c>
      <c r="C41" s="6" t="s">
        <v>33</v>
      </c>
      <c r="D41" s="7" t="s">
        <v>70</v>
      </c>
      <c r="E41" s="38" t="s">
        <v>32</v>
      </c>
      <c r="F41" s="5" t="s">
        <v>126</v>
      </c>
      <c r="G41" s="8" t="s">
        <v>131</v>
      </c>
      <c r="H41" s="6" t="s">
        <v>132</v>
      </c>
      <c r="I41" s="5" t="s">
        <v>32</v>
      </c>
      <c r="J41" s="9" t="s">
        <v>32</v>
      </c>
      <c r="K41" s="7" t="s">
        <v>32</v>
      </c>
      <c r="L41" s="10">
        <v>41185</v>
      </c>
      <c r="M41" s="10">
        <v>41162</v>
      </c>
      <c r="N41" s="10">
        <v>42444</v>
      </c>
      <c r="O41" s="39">
        <v>0.15</v>
      </c>
      <c r="P41" s="10">
        <v>41974</v>
      </c>
    </row>
    <row r="42" spans="1:16" ht="30" x14ac:dyDescent="0.25">
      <c r="A42" s="4">
        <v>43325</v>
      </c>
      <c r="B42" s="36">
        <v>2011</v>
      </c>
      <c r="C42" s="6" t="s">
        <v>33</v>
      </c>
      <c r="D42" s="7" t="s">
        <v>70</v>
      </c>
      <c r="E42" s="38" t="s">
        <v>32</v>
      </c>
      <c r="F42" s="5" t="s">
        <v>126</v>
      </c>
      <c r="G42" s="8" t="s">
        <v>133</v>
      </c>
      <c r="H42" s="6" t="s">
        <v>134</v>
      </c>
      <c r="I42" s="5" t="s">
        <v>32</v>
      </c>
      <c r="J42" s="9" t="s">
        <v>32</v>
      </c>
      <c r="K42" s="7" t="s">
        <v>32</v>
      </c>
      <c r="L42" s="10">
        <v>41185</v>
      </c>
      <c r="M42" s="10">
        <v>41162</v>
      </c>
      <c r="N42" s="10">
        <v>42278</v>
      </c>
      <c r="O42" s="39">
        <v>0.84</v>
      </c>
      <c r="P42" s="10">
        <v>41974</v>
      </c>
    </row>
    <row r="43" spans="1:16" ht="45" x14ac:dyDescent="0.25">
      <c r="A43" s="4">
        <v>43325</v>
      </c>
      <c r="B43" s="36">
        <v>2012</v>
      </c>
      <c r="C43" s="6" t="s">
        <v>33</v>
      </c>
      <c r="D43" s="7" t="s">
        <v>70</v>
      </c>
      <c r="E43" s="38" t="s">
        <v>32</v>
      </c>
      <c r="F43" s="5" t="s">
        <v>126</v>
      </c>
      <c r="G43" s="8" t="s">
        <v>135</v>
      </c>
      <c r="H43" s="6" t="s">
        <v>136</v>
      </c>
      <c r="I43" s="5" t="s">
        <v>32</v>
      </c>
      <c r="J43" s="9" t="s">
        <v>32</v>
      </c>
      <c r="K43" s="7" t="s">
        <v>32</v>
      </c>
      <c r="L43" s="10">
        <v>41500</v>
      </c>
      <c r="M43" s="10">
        <v>41395</v>
      </c>
      <c r="N43" s="10">
        <v>41395</v>
      </c>
      <c r="O43" s="39">
        <v>0.99</v>
      </c>
      <c r="P43" s="10">
        <v>41366</v>
      </c>
    </row>
    <row r="44" spans="1:16" ht="30" x14ac:dyDescent="0.25">
      <c r="A44" s="4">
        <v>43325</v>
      </c>
      <c r="B44" s="36">
        <v>2017</v>
      </c>
      <c r="C44" s="6" t="s">
        <v>33</v>
      </c>
      <c r="D44" s="7" t="s">
        <v>34</v>
      </c>
      <c r="E44" s="38" t="s">
        <v>137</v>
      </c>
      <c r="F44" s="5" t="s">
        <v>39</v>
      </c>
      <c r="G44" s="8" t="s">
        <v>138</v>
      </c>
      <c r="H44" s="6" t="s">
        <v>139</v>
      </c>
      <c r="I44" s="5" t="s">
        <v>32</v>
      </c>
      <c r="J44" s="9" t="s">
        <v>32</v>
      </c>
      <c r="K44" s="7" t="s">
        <v>32</v>
      </c>
      <c r="L44" s="10">
        <v>43224</v>
      </c>
      <c r="M44" s="10">
        <v>43595</v>
      </c>
      <c r="N44" s="10">
        <v>43932</v>
      </c>
      <c r="O44" s="39">
        <v>0.08</v>
      </c>
      <c r="P44" s="10">
        <v>43962</v>
      </c>
    </row>
    <row r="45" spans="1:16" ht="30" x14ac:dyDescent="0.25">
      <c r="A45" s="4">
        <v>43325</v>
      </c>
      <c r="B45" s="36">
        <v>2015</v>
      </c>
      <c r="C45" s="6" t="s">
        <v>33</v>
      </c>
      <c r="D45" s="7" t="s">
        <v>34</v>
      </c>
      <c r="E45" s="38" t="s">
        <v>137</v>
      </c>
      <c r="F45" s="5" t="s">
        <v>39</v>
      </c>
      <c r="G45" s="8" t="s">
        <v>140</v>
      </c>
      <c r="H45" s="6" t="s">
        <v>141</v>
      </c>
      <c r="I45" s="5" t="s">
        <v>32</v>
      </c>
      <c r="J45" s="9" t="s">
        <v>32</v>
      </c>
      <c r="K45" s="7" t="s">
        <v>32</v>
      </c>
      <c r="L45" s="10">
        <v>43018</v>
      </c>
      <c r="M45" s="10">
        <v>41953</v>
      </c>
      <c r="N45" s="10">
        <v>43776</v>
      </c>
      <c r="O45" s="39">
        <v>0.02</v>
      </c>
      <c r="P45" s="10">
        <v>43851</v>
      </c>
    </row>
    <row r="46" spans="1:16" ht="30" x14ac:dyDescent="0.25">
      <c r="A46" s="4">
        <v>43325</v>
      </c>
      <c r="B46" s="36">
        <v>2015</v>
      </c>
      <c r="C46" s="6" t="s">
        <v>33</v>
      </c>
      <c r="D46" s="7" t="s">
        <v>70</v>
      </c>
      <c r="E46" s="38" t="s">
        <v>142</v>
      </c>
      <c r="F46" s="5" t="s">
        <v>39</v>
      </c>
      <c r="G46" s="8" t="s">
        <v>143</v>
      </c>
      <c r="H46" s="6" t="s">
        <v>144</v>
      </c>
      <c r="I46" s="5" t="s">
        <v>32</v>
      </c>
      <c r="J46" s="9" t="s">
        <v>32</v>
      </c>
      <c r="K46" s="7" t="s">
        <v>32</v>
      </c>
      <c r="L46" s="10">
        <v>42971</v>
      </c>
      <c r="M46" s="10">
        <v>42585</v>
      </c>
      <c r="N46" s="10">
        <v>43336</v>
      </c>
      <c r="O46" s="39">
        <v>0.02</v>
      </c>
      <c r="P46" s="10">
        <v>43517</v>
      </c>
    </row>
    <row r="47" spans="1:16" ht="45" x14ac:dyDescent="0.25">
      <c r="A47" s="4">
        <v>43325</v>
      </c>
      <c r="B47" s="36">
        <v>2017</v>
      </c>
      <c r="C47" s="6" t="s">
        <v>33</v>
      </c>
      <c r="D47" s="7" t="s">
        <v>34</v>
      </c>
      <c r="E47" s="38" t="s">
        <v>32</v>
      </c>
      <c r="F47" s="5" t="s">
        <v>145</v>
      </c>
      <c r="G47" s="8" t="s">
        <v>146</v>
      </c>
      <c r="H47" s="6" t="s">
        <v>147</v>
      </c>
      <c r="I47" s="5" t="s">
        <v>32</v>
      </c>
      <c r="J47" s="9" t="s">
        <v>32</v>
      </c>
      <c r="K47" s="7" t="s">
        <v>32</v>
      </c>
      <c r="L47" s="10">
        <v>43066</v>
      </c>
      <c r="M47" s="10">
        <v>43553</v>
      </c>
      <c r="N47" s="10">
        <v>43916</v>
      </c>
      <c r="O47" s="39">
        <v>0.02</v>
      </c>
      <c r="P47" s="10">
        <v>44068</v>
      </c>
    </row>
    <row r="48" spans="1:16" ht="45" x14ac:dyDescent="0.25">
      <c r="A48" s="4">
        <v>43325</v>
      </c>
      <c r="B48" s="36">
        <v>2017</v>
      </c>
      <c r="C48" s="6" t="s">
        <v>33</v>
      </c>
      <c r="D48" s="7" t="s">
        <v>34</v>
      </c>
      <c r="E48" s="38" t="s">
        <v>32</v>
      </c>
      <c r="F48" s="5" t="s">
        <v>145</v>
      </c>
      <c r="G48" s="8" t="s">
        <v>148</v>
      </c>
      <c r="H48" s="6" t="s">
        <v>147</v>
      </c>
      <c r="I48" s="5" t="s">
        <v>32</v>
      </c>
      <c r="J48" s="9" t="s">
        <v>32</v>
      </c>
      <c r="K48" s="7" t="s">
        <v>32</v>
      </c>
      <c r="L48" s="10">
        <v>43066</v>
      </c>
      <c r="M48" s="10">
        <v>43553</v>
      </c>
      <c r="N48" s="10">
        <v>43916</v>
      </c>
      <c r="O48" s="39">
        <v>0.02</v>
      </c>
      <c r="P48" s="10">
        <v>44068</v>
      </c>
    </row>
    <row r="49" spans="1:16" ht="45" x14ac:dyDescent="0.25">
      <c r="A49" s="4">
        <v>43325</v>
      </c>
      <c r="B49" s="36">
        <v>2016</v>
      </c>
      <c r="C49" s="6" t="s">
        <v>33</v>
      </c>
      <c r="D49" s="7" t="s">
        <v>34</v>
      </c>
      <c r="E49" s="38" t="s">
        <v>32</v>
      </c>
      <c r="F49" s="5" t="s">
        <v>149</v>
      </c>
      <c r="G49" s="8" t="s">
        <v>150</v>
      </c>
      <c r="H49" s="6" t="s">
        <v>151</v>
      </c>
      <c r="I49" s="5" t="s">
        <v>32</v>
      </c>
      <c r="J49" s="9" t="s">
        <v>32</v>
      </c>
      <c r="K49" s="7" t="s">
        <v>32</v>
      </c>
      <c r="L49" s="10">
        <v>43472</v>
      </c>
      <c r="M49" s="10">
        <v>42580</v>
      </c>
      <c r="N49" s="10">
        <v>43981</v>
      </c>
      <c r="O49" s="39">
        <v>0.02</v>
      </c>
      <c r="P49" s="10">
        <v>43981</v>
      </c>
    </row>
    <row r="50" spans="1:16" ht="30" x14ac:dyDescent="0.25">
      <c r="A50" s="4">
        <v>43325</v>
      </c>
      <c r="B50" s="36">
        <v>2017</v>
      </c>
      <c r="C50" s="6" t="s">
        <v>33</v>
      </c>
      <c r="D50" s="7" t="s">
        <v>34</v>
      </c>
      <c r="E50" s="38" t="s">
        <v>32</v>
      </c>
      <c r="F50" s="5" t="s">
        <v>152</v>
      </c>
      <c r="G50" s="8" t="s">
        <v>153</v>
      </c>
      <c r="H50" s="6" t="s">
        <v>154</v>
      </c>
      <c r="I50" s="5" t="s">
        <v>32</v>
      </c>
      <c r="J50" s="9" t="s">
        <v>32</v>
      </c>
      <c r="K50" s="7" t="s">
        <v>32</v>
      </c>
      <c r="L50" s="10">
        <v>43570</v>
      </c>
      <c r="M50" s="10">
        <v>44484</v>
      </c>
      <c r="N50" s="10">
        <v>44484</v>
      </c>
      <c r="O50" s="39">
        <v>0.02</v>
      </c>
      <c r="P50" s="10">
        <v>44635</v>
      </c>
    </row>
    <row r="51" spans="1:16" ht="30" x14ac:dyDescent="0.25">
      <c r="A51" s="4">
        <v>43325</v>
      </c>
      <c r="B51" s="36">
        <v>2011</v>
      </c>
      <c r="C51" s="6" t="s">
        <v>33</v>
      </c>
      <c r="D51" s="7" t="s">
        <v>34</v>
      </c>
      <c r="E51" s="38" t="s">
        <v>155</v>
      </c>
      <c r="F51" s="5" t="s">
        <v>39</v>
      </c>
      <c r="G51" s="8" t="s">
        <v>156</v>
      </c>
      <c r="H51" s="6" t="s">
        <v>157</v>
      </c>
      <c r="I51" s="5" t="s">
        <v>32</v>
      </c>
      <c r="J51" s="9">
        <v>2000000</v>
      </c>
      <c r="K51" s="7" t="s">
        <v>158</v>
      </c>
      <c r="L51" s="10">
        <v>40856</v>
      </c>
      <c r="M51" s="10">
        <v>41173</v>
      </c>
      <c r="N51" s="10">
        <v>43403</v>
      </c>
      <c r="O51" s="39">
        <v>0.95</v>
      </c>
      <c r="P51" s="10">
        <v>41530</v>
      </c>
    </row>
    <row r="52" spans="1:16" ht="30" x14ac:dyDescent="0.25">
      <c r="A52" s="4">
        <v>43325</v>
      </c>
      <c r="B52" s="36">
        <v>2016</v>
      </c>
      <c r="C52" s="6" t="s">
        <v>33</v>
      </c>
      <c r="D52" s="7" t="s">
        <v>34</v>
      </c>
      <c r="E52" s="38" t="s">
        <v>155</v>
      </c>
      <c r="F52" s="5" t="s">
        <v>39</v>
      </c>
      <c r="G52" s="8" t="s">
        <v>159</v>
      </c>
      <c r="H52" s="6" t="s">
        <v>160</v>
      </c>
      <c r="I52" s="5" t="s">
        <v>32</v>
      </c>
      <c r="J52" s="9" t="s">
        <v>32</v>
      </c>
      <c r="K52" s="7" t="s">
        <v>32</v>
      </c>
      <c r="L52" s="10">
        <v>42689</v>
      </c>
      <c r="M52" s="10">
        <v>43146</v>
      </c>
      <c r="N52" s="10">
        <v>43336</v>
      </c>
      <c r="O52" s="39">
        <v>0.5</v>
      </c>
      <c r="P52" s="10">
        <v>43336</v>
      </c>
    </row>
    <row r="53" spans="1:16" ht="30" x14ac:dyDescent="0.25">
      <c r="A53" s="4">
        <v>43325</v>
      </c>
      <c r="B53" s="36">
        <v>2016</v>
      </c>
      <c r="C53" s="6" t="s">
        <v>33</v>
      </c>
      <c r="D53" s="7" t="s">
        <v>34</v>
      </c>
      <c r="E53" s="38" t="s">
        <v>155</v>
      </c>
      <c r="F53" s="5" t="s">
        <v>39</v>
      </c>
      <c r="G53" s="8" t="s">
        <v>161</v>
      </c>
      <c r="H53" s="6" t="s">
        <v>162</v>
      </c>
      <c r="I53" s="5" t="s">
        <v>32</v>
      </c>
      <c r="J53" s="9" t="s">
        <v>32</v>
      </c>
      <c r="K53" s="7" t="s">
        <v>32</v>
      </c>
      <c r="L53" s="10">
        <v>42896</v>
      </c>
      <c r="M53" s="10">
        <v>42936</v>
      </c>
      <c r="N53" s="10">
        <v>43291</v>
      </c>
      <c r="O53" s="39">
        <v>0.7</v>
      </c>
      <c r="P53" s="10">
        <v>43291</v>
      </c>
    </row>
    <row r="54" spans="1:16" ht="30" x14ac:dyDescent="0.25">
      <c r="A54" s="4">
        <v>43325</v>
      </c>
      <c r="B54" s="36">
        <v>2017</v>
      </c>
      <c r="C54" s="6" t="s">
        <v>33</v>
      </c>
      <c r="D54" s="7" t="s">
        <v>34</v>
      </c>
      <c r="E54" s="38" t="s">
        <v>99</v>
      </c>
      <c r="F54" s="5" t="s">
        <v>39</v>
      </c>
      <c r="G54" s="8" t="s">
        <v>163</v>
      </c>
      <c r="H54" s="6" t="s">
        <v>164</v>
      </c>
      <c r="I54" s="5" t="s">
        <v>32</v>
      </c>
      <c r="J54" s="9" t="s">
        <v>32</v>
      </c>
      <c r="K54" s="7" t="s">
        <v>32</v>
      </c>
      <c r="L54" s="10">
        <v>43203</v>
      </c>
      <c r="M54" s="10">
        <v>44251</v>
      </c>
      <c r="N54" s="10">
        <v>44251</v>
      </c>
      <c r="O54" s="39">
        <v>0.02</v>
      </c>
      <c r="P54" s="10">
        <v>44256</v>
      </c>
    </row>
    <row r="55" spans="1:16" ht="30" x14ac:dyDescent="0.25">
      <c r="A55" s="4">
        <v>43325</v>
      </c>
      <c r="B55" s="36">
        <v>2016</v>
      </c>
      <c r="C55" s="6" t="s">
        <v>33</v>
      </c>
      <c r="D55" s="7" t="s">
        <v>34</v>
      </c>
      <c r="E55" s="38" t="s">
        <v>99</v>
      </c>
      <c r="F55" s="5" t="s">
        <v>39</v>
      </c>
      <c r="G55" s="8" t="s">
        <v>165</v>
      </c>
      <c r="H55" s="6" t="s">
        <v>166</v>
      </c>
      <c r="I55" s="5" t="s">
        <v>32</v>
      </c>
      <c r="J55" s="9" t="s">
        <v>32</v>
      </c>
      <c r="K55" s="7" t="s">
        <v>32</v>
      </c>
      <c r="L55" s="10">
        <v>42895</v>
      </c>
      <c r="M55" s="10">
        <v>43625</v>
      </c>
      <c r="N55" s="10">
        <v>43625</v>
      </c>
      <c r="O55" s="39">
        <v>0.25</v>
      </c>
      <c r="P55" s="10">
        <v>43625</v>
      </c>
    </row>
    <row r="56" spans="1:16" ht="30" x14ac:dyDescent="0.25">
      <c r="A56" s="4">
        <v>43325</v>
      </c>
      <c r="B56" s="36">
        <v>2016</v>
      </c>
      <c r="C56" s="6" t="s">
        <v>33</v>
      </c>
      <c r="D56" s="7" t="s">
        <v>34</v>
      </c>
      <c r="E56" s="38" t="s">
        <v>121</v>
      </c>
      <c r="F56" s="5" t="s">
        <v>39</v>
      </c>
      <c r="G56" s="8" t="s">
        <v>167</v>
      </c>
      <c r="H56" s="6" t="s">
        <v>168</v>
      </c>
      <c r="I56" s="5" t="s">
        <v>32</v>
      </c>
      <c r="J56" s="9" t="s">
        <v>32</v>
      </c>
      <c r="K56" s="7" t="s">
        <v>32</v>
      </c>
      <c r="L56" s="10">
        <v>42933</v>
      </c>
      <c r="M56" s="10">
        <v>43423</v>
      </c>
      <c r="N56" s="10">
        <v>43460</v>
      </c>
      <c r="O56" s="39">
        <v>0.69</v>
      </c>
      <c r="P56" s="10">
        <v>43513</v>
      </c>
    </row>
    <row r="57" spans="1:16" ht="30" x14ac:dyDescent="0.25">
      <c r="A57" s="4">
        <v>43325</v>
      </c>
      <c r="B57" s="36">
        <v>2017</v>
      </c>
      <c r="C57" s="6" t="s">
        <v>33</v>
      </c>
      <c r="D57" s="7" t="s">
        <v>34</v>
      </c>
      <c r="E57" s="38" t="s">
        <v>121</v>
      </c>
      <c r="F57" s="5" t="s">
        <v>39</v>
      </c>
      <c r="G57" s="8" t="s">
        <v>169</v>
      </c>
      <c r="H57" s="6" t="s">
        <v>170</v>
      </c>
      <c r="I57" s="5" t="s">
        <v>32</v>
      </c>
      <c r="J57" s="9" t="s">
        <v>32</v>
      </c>
      <c r="K57" s="7" t="s">
        <v>32</v>
      </c>
      <c r="L57" s="10">
        <v>43129</v>
      </c>
      <c r="M57" s="10">
        <v>43669</v>
      </c>
      <c r="N57" s="10">
        <v>43669</v>
      </c>
      <c r="O57" s="39">
        <v>0.02</v>
      </c>
      <c r="P57" s="10">
        <v>43644</v>
      </c>
    </row>
    <row r="58" spans="1:16" ht="30" x14ac:dyDescent="0.25">
      <c r="A58" s="4">
        <v>43325</v>
      </c>
      <c r="B58" s="36">
        <v>2016</v>
      </c>
      <c r="C58" s="6" t="s">
        <v>33</v>
      </c>
      <c r="D58" s="7" t="s">
        <v>34</v>
      </c>
      <c r="E58" s="38" t="s">
        <v>137</v>
      </c>
      <c r="F58" s="5" t="s">
        <v>39</v>
      </c>
      <c r="G58" s="8" t="s">
        <v>171</v>
      </c>
      <c r="H58" s="6" t="s">
        <v>172</v>
      </c>
      <c r="I58" s="5" t="s">
        <v>32</v>
      </c>
      <c r="J58" s="9" t="s">
        <v>32</v>
      </c>
      <c r="K58" s="7" t="s">
        <v>32</v>
      </c>
      <c r="L58" s="10">
        <v>42726</v>
      </c>
      <c r="M58" s="10">
        <v>43371</v>
      </c>
      <c r="N58" s="10">
        <v>43362</v>
      </c>
      <c r="O58" s="39">
        <v>0.93</v>
      </c>
      <c r="P58" s="10">
        <v>43362</v>
      </c>
    </row>
    <row r="59" spans="1:16" ht="45" x14ac:dyDescent="0.25">
      <c r="A59" s="4">
        <v>43325</v>
      </c>
      <c r="B59" s="36">
        <v>2017</v>
      </c>
      <c r="C59" s="6" t="s">
        <v>33</v>
      </c>
      <c r="D59" s="7" t="s">
        <v>34</v>
      </c>
      <c r="E59" s="38" t="s">
        <v>137</v>
      </c>
      <c r="F59" s="5" t="s">
        <v>39</v>
      </c>
      <c r="G59" s="8" t="s">
        <v>173</v>
      </c>
      <c r="H59" s="6" t="s">
        <v>174</v>
      </c>
      <c r="I59" s="5" t="s">
        <v>32</v>
      </c>
      <c r="J59" s="9" t="s">
        <v>32</v>
      </c>
      <c r="K59" s="7" t="s">
        <v>32</v>
      </c>
      <c r="L59" s="10">
        <v>42906</v>
      </c>
      <c r="M59" s="10">
        <v>43706</v>
      </c>
      <c r="N59" s="10">
        <v>43582</v>
      </c>
      <c r="O59" s="39">
        <v>0.19</v>
      </c>
      <c r="P59" s="10">
        <v>43647</v>
      </c>
    </row>
    <row r="60" spans="1:16" ht="45" x14ac:dyDescent="0.25">
      <c r="A60" s="4">
        <v>43325</v>
      </c>
      <c r="B60" s="36">
        <v>2017</v>
      </c>
      <c r="C60" s="6" t="s">
        <v>33</v>
      </c>
      <c r="D60" s="7" t="s">
        <v>34</v>
      </c>
      <c r="E60" s="38" t="s">
        <v>137</v>
      </c>
      <c r="F60" s="5" t="s">
        <v>39</v>
      </c>
      <c r="G60" s="8" t="s">
        <v>175</v>
      </c>
      <c r="H60" s="6" t="s">
        <v>176</v>
      </c>
      <c r="I60" s="5" t="s">
        <v>32</v>
      </c>
      <c r="J60" s="9" t="s">
        <v>32</v>
      </c>
      <c r="K60" s="7" t="s">
        <v>32</v>
      </c>
      <c r="L60" s="10">
        <v>42906</v>
      </c>
      <c r="M60" s="10">
        <v>43595</v>
      </c>
      <c r="N60" s="10">
        <v>43655</v>
      </c>
      <c r="O60" s="39">
        <v>0.19</v>
      </c>
      <c r="P60" s="10">
        <v>43678</v>
      </c>
    </row>
    <row r="61" spans="1:16" ht="30" x14ac:dyDescent="0.25">
      <c r="A61" s="4">
        <v>43325</v>
      </c>
      <c r="B61" s="36">
        <v>2017</v>
      </c>
      <c r="C61" s="6" t="s">
        <v>33</v>
      </c>
      <c r="D61" s="7" t="s">
        <v>34</v>
      </c>
      <c r="E61" s="38" t="s">
        <v>137</v>
      </c>
      <c r="F61" s="5" t="s">
        <v>39</v>
      </c>
      <c r="G61" s="8" t="s">
        <v>177</v>
      </c>
      <c r="H61" s="6" t="s">
        <v>178</v>
      </c>
      <c r="I61" s="5" t="s">
        <v>32</v>
      </c>
      <c r="J61" s="9" t="s">
        <v>32</v>
      </c>
      <c r="K61" s="7" t="s">
        <v>32</v>
      </c>
      <c r="L61" s="10">
        <v>43136</v>
      </c>
      <c r="M61" s="10">
        <v>43595</v>
      </c>
      <c r="N61" s="10">
        <v>43756</v>
      </c>
      <c r="O61" s="39">
        <v>0.06</v>
      </c>
      <c r="P61" s="10">
        <v>43829</v>
      </c>
    </row>
    <row r="62" spans="1:16" ht="30" x14ac:dyDescent="0.25">
      <c r="A62" s="4">
        <v>43325</v>
      </c>
      <c r="B62" s="36">
        <v>2017</v>
      </c>
      <c r="C62" s="6" t="s">
        <v>33</v>
      </c>
      <c r="D62" s="7" t="s">
        <v>34</v>
      </c>
      <c r="E62" s="38" t="s">
        <v>137</v>
      </c>
      <c r="F62" s="5" t="s">
        <v>39</v>
      </c>
      <c r="G62" s="8" t="s">
        <v>179</v>
      </c>
      <c r="H62" s="6" t="s">
        <v>180</v>
      </c>
      <c r="I62" s="5" t="s">
        <v>32</v>
      </c>
      <c r="J62" s="9" t="s">
        <v>32</v>
      </c>
      <c r="K62" s="7" t="s">
        <v>32</v>
      </c>
      <c r="L62" s="10">
        <v>42843</v>
      </c>
      <c r="M62" s="10">
        <v>43405</v>
      </c>
      <c r="N62" s="10">
        <v>43405</v>
      </c>
      <c r="O62" s="39">
        <v>0.55000000000000004</v>
      </c>
      <c r="P62" s="10">
        <v>43405</v>
      </c>
    </row>
    <row r="63" spans="1:16" ht="30" x14ac:dyDescent="0.25">
      <c r="A63" s="4">
        <v>43325</v>
      </c>
      <c r="B63" s="36">
        <v>2017</v>
      </c>
      <c r="C63" s="6" t="s">
        <v>33</v>
      </c>
      <c r="D63" s="7" t="s">
        <v>34</v>
      </c>
      <c r="E63" s="38" t="s">
        <v>137</v>
      </c>
      <c r="F63" s="5" t="s">
        <v>39</v>
      </c>
      <c r="G63" s="8" t="s">
        <v>181</v>
      </c>
      <c r="H63" s="6" t="s">
        <v>182</v>
      </c>
      <c r="I63" s="5" t="s">
        <v>32</v>
      </c>
      <c r="J63" s="9" t="s">
        <v>32</v>
      </c>
      <c r="K63" s="7" t="s">
        <v>32</v>
      </c>
      <c r="L63" s="10">
        <v>43160</v>
      </c>
      <c r="M63" s="10">
        <v>43595</v>
      </c>
      <c r="N63" s="10">
        <v>43770</v>
      </c>
      <c r="O63" s="39">
        <v>0.15</v>
      </c>
      <c r="P63" s="10">
        <v>43770</v>
      </c>
    </row>
    <row r="64" spans="1:16" ht="30" x14ac:dyDescent="0.25">
      <c r="A64" s="4">
        <v>43325</v>
      </c>
      <c r="B64" s="36">
        <v>2018</v>
      </c>
      <c r="C64" s="6" t="s">
        <v>33</v>
      </c>
      <c r="D64" s="7" t="s">
        <v>34</v>
      </c>
      <c r="E64" s="38" t="s">
        <v>137</v>
      </c>
      <c r="F64" s="5" t="s">
        <v>39</v>
      </c>
      <c r="G64" s="8" t="s">
        <v>183</v>
      </c>
      <c r="H64" s="6" t="s">
        <v>184</v>
      </c>
      <c r="I64" s="5" t="s">
        <v>32</v>
      </c>
      <c r="J64" s="9" t="s">
        <v>32</v>
      </c>
      <c r="K64" s="7" t="s">
        <v>32</v>
      </c>
      <c r="L64" s="10">
        <v>43159</v>
      </c>
      <c r="M64" s="10">
        <v>43983</v>
      </c>
      <c r="N64" s="10">
        <v>43609</v>
      </c>
      <c r="O64" s="39">
        <v>0.05</v>
      </c>
      <c r="P64" s="10">
        <v>43647</v>
      </c>
    </row>
    <row r="65" spans="1:16" ht="30" x14ac:dyDescent="0.25">
      <c r="A65" s="4">
        <v>43325</v>
      </c>
      <c r="B65" s="36">
        <v>2018</v>
      </c>
      <c r="C65" s="6" t="s">
        <v>33</v>
      </c>
      <c r="D65" s="7" t="s">
        <v>34</v>
      </c>
      <c r="E65" s="38" t="s">
        <v>137</v>
      </c>
      <c r="F65" s="5" t="s">
        <v>39</v>
      </c>
      <c r="G65" s="8" t="s">
        <v>185</v>
      </c>
      <c r="H65" s="6" t="s">
        <v>186</v>
      </c>
      <c r="I65" s="5" t="s">
        <v>32</v>
      </c>
      <c r="J65" s="9" t="s">
        <v>32</v>
      </c>
      <c r="K65" s="7" t="s">
        <v>32</v>
      </c>
      <c r="L65" s="10">
        <v>43159</v>
      </c>
      <c r="M65" s="10">
        <v>43983</v>
      </c>
      <c r="N65" s="10">
        <v>43678</v>
      </c>
      <c r="O65" s="39">
        <v>0.04</v>
      </c>
      <c r="P65" s="10">
        <v>43735</v>
      </c>
    </row>
    <row r="66" spans="1:16" ht="30" x14ac:dyDescent="0.25">
      <c r="A66" s="4">
        <v>43325</v>
      </c>
      <c r="B66" s="36">
        <v>2018</v>
      </c>
      <c r="C66" s="6" t="s">
        <v>33</v>
      </c>
      <c r="D66" s="7" t="s">
        <v>34</v>
      </c>
      <c r="E66" s="38" t="s">
        <v>137</v>
      </c>
      <c r="F66" s="5" t="s">
        <v>39</v>
      </c>
      <c r="G66" s="8" t="s">
        <v>187</v>
      </c>
      <c r="H66" s="6" t="s">
        <v>188</v>
      </c>
      <c r="I66" s="5" t="s">
        <v>32</v>
      </c>
      <c r="J66" s="9" t="s">
        <v>32</v>
      </c>
      <c r="K66" s="7" t="s">
        <v>32</v>
      </c>
      <c r="L66" s="10">
        <v>43189</v>
      </c>
      <c r="M66" s="10">
        <v>44019</v>
      </c>
      <c r="N66" s="10">
        <v>43850</v>
      </c>
      <c r="O66" s="39">
        <v>0.06</v>
      </c>
      <c r="P66" s="10">
        <v>43904</v>
      </c>
    </row>
    <row r="67" spans="1:16" ht="30" x14ac:dyDescent="0.25">
      <c r="A67" s="4">
        <v>43325</v>
      </c>
      <c r="B67" s="36">
        <v>2018</v>
      </c>
      <c r="C67" s="6" t="s">
        <v>33</v>
      </c>
      <c r="D67" s="7" t="s">
        <v>34</v>
      </c>
      <c r="E67" s="38" t="s">
        <v>137</v>
      </c>
      <c r="F67" s="5" t="s">
        <v>39</v>
      </c>
      <c r="G67" s="8" t="s">
        <v>189</v>
      </c>
      <c r="H67" s="6" t="s">
        <v>190</v>
      </c>
      <c r="I67" s="5" t="s">
        <v>32</v>
      </c>
      <c r="J67" s="9" t="s">
        <v>32</v>
      </c>
      <c r="K67" s="7" t="s">
        <v>32</v>
      </c>
      <c r="L67" s="10">
        <v>43363</v>
      </c>
      <c r="M67" s="10">
        <v>44058</v>
      </c>
      <c r="N67" s="10">
        <v>44058</v>
      </c>
      <c r="O67" s="39">
        <v>0.01</v>
      </c>
      <c r="P67" s="10">
        <v>44075</v>
      </c>
    </row>
    <row r="68" spans="1:16" ht="30" x14ac:dyDescent="0.25">
      <c r="A68" s="4">
        <v>43325</v>
      </c>
      <c r="B68" s="36">
        <v>2018</v>
      </c>
      <c r="C68" s="6" t="s">
        <v>33</v>
      </c>
      <c r="D68" s="7" t="s">
        <v>34</v>
      </c>
      <c r="E68" s="38" t="s">
        <v>137</v>
      </c>
      <c r="F68" s="5" t="s">
        <v>39</v>
      </c>
      <c r="G68" s="8" t="s">
        <v>191</v>
      </c>
      <c r="H68" s="6" t="s">
        <v>192</v>
      </c>
      <c r="I68" s="5" t="s">
        <v>32</v>
      </c>
      <c r="J68" s="9" t="s">
        <v>32</v>
      </c>
      <c r="K68" s="7" t="s">
        <v>32</v>
      </c>
      <c r="L68" s="10">
        <v>43195</v>
      </c>
      <c r="M68" s="10">
        <v>43875</v>
      </c>
      <c r="N68" s="10">
        <v>43875</v>
      </c>
      <c r="O68" s="39">
        <v>0.06</v>
      </c>
      <c r="P68" s="10">
        <v>43965</v>
      </c>
    </row>
    <row r="69" spans="1:16" ht="30" x14ac:dyDescent="0.25">
      <c r="A69" s="4">
        <v>43325</v>
      </c>
      <c r="B69" s="36">
        <v>2018</v>
      </c>
      <c r="C69" s="6" t="s">
        <v>33</v>
      </c>
      <c r="D69" s="7" t="s">
        <v>34</v>
      </c>
      <c r="E69" s="38" t="s">
        <v>137</v>
      </c>
      <c r="F69" s="5" t="s">
        <v>39</v>
      </c>
      <c r="G69" s="8" t="s">
        <v>193</v>
      </c>
      <c r="H69" s="6" t="s">
        <v>194</v>
      </c>
      <c r="I69" s="5" t="s">
        <v>32</v>
      </c>
      <c r="J69" s="9" t="s">
        <v>32</v>
      </c>
      <c r="K69" s="7" t="s">
        <v>32</v>
      </c>
      <c r="L69" s="10">
        <v>43157</v>
      </c>
      <c r="M69" s="10">
        <v>43626</v>
      </c>
      <c r="N69" s="10">
        <v>43797</v>
      </c>
      <c r="O69" s="39">
        <v>0.18</v>
      </c>
      <c r="P69" s="10">
        <v>43797</v>
      </c>
    </row>
    <row r="70" spans="1:16" ht="30" x14ac:dyDescent="0.25">
      <c r="A70" s="4">
        <v>43325</v>
      </c>
      <c r="B70" s="36">
        <v>2017</v>
      </c>
      <c r="C70" s="6" t="s">
        <v>33</v>
      </c>
      <c r="D70" s="7" t="s">
        <v>34</v>
      </c>
      <c r="E70" s="38" t="s">
        <v>137</v>
      </c>
      <c r="F70" s="5" t="s">
        <v>39</v>
      </c>
      <c r="G70" s="8" t="s">
        <v>195</v>
      </c>
      <c r="H70" s="6" t="s">
        <v>196</v>
      </c>
      <c r="I70" s="5" t="s">
        <v>32</v>
      </c>
      <c r="J70" s="9" t="s">
        <v>32</v>
      </c>
      <c r="K70" s="7" t="s">
        <v>32</v>
      </c>
      <c r="L70" s="10">
        <v>43266</v>
      </c>
      <c r="M70" s="10">
        <v>43957</v>
      </c>
      <c r="N70" s="10">
        <v>43957</v>
      </c>
      <c r="O70" s="39">
        <v>0.02</v>
      </c>
      <c r="P70" s="10">
        <v>44008</v>
      </c>
    </row>
    <row r="71" spans="1:16" ht="30" x14ac:dyDescent="0.25">
      <c r="A71" s="4">
        <v>43325</v>
      </c>
      <c r="B71" s="36">
        <v>2016</v>
      </c>
      <c r="C71" s="6" t="s">
        <v>33</v>
      </c>
      <c r="D71" s="7" t="s">
        <v>34</v>
      </c>
      <c r="E71" s="38" t="s">
        <v>197</v>
      </c>
      <c r="F71" s="5" t="s">
        <v>39</v>
      </c>
      <c r="G71" s="8" t="s">
        <v>198</v>
      </c>
      <c r="H71" s="6" t="s">
        <v>199</v>
      </c>
      <c r="I71" s="5" t="s">
        <v>32</v>
      </c>
      <c r="J71" s="9" t="s">
        <v>32</v>
      </c>
      <c r="K71" s="7" t="s">
        <v>32</v>
      </c>
      <c r="L71" s="10">
        <v>42747</v>
      </c>
      <c r="M71" s="10">
        <v>43477</v>
      </c>
      <c r="N71" s="10">
        <v>43498</v>
      </c>
      <c r="O71" s="39">
        <v>0.41</v>
      </c>
      <c r="P71" s="10">
        <v>43374</v>
      </c>
    </row>
    <row r="72" spans="1:16" ht="30" x14ac:dyDescent="0.25">
      <c r="A72" s="4">
        <v>43325</v>
      </c>
      <c r="B72" s="36">
        <v>2015</v>
      </c>
      <c r="C72" s="6" t="s">
        <v>33</v>
      </c>
      <c r="D72" s="7" t="s">
        <v>70</v>
      </c>
      <c r="E72" s="38" t="s">
        <v>137</v>
      </c>
      <c r="F72" s="5" t="s">
        <v>39</v>
      </c>
      <c r="G72" s="8" t="s">
        <v>200</v>
      </c>
      <c r="H72" s="6" t="s">
        <v>201</v>
      </c>
      <c r="I72" s="5" t="s">
        <v>32</v>
      </c>
      <c r="J72" s="9" t="s">
        <v>32</v>
      </c>
      <c r="K72" s="7" t="s">
        <v>32</v>
      </c>
      <c r="L72" s="10">
        <v>42766</v>
      </c>
      <c r="M72" s="10">
        <v>42853</v>
      </c>
      <c r="N72" s="10">
        <v>43371</v>
      </c>
      <c r="O72" s="39">
        <v>0.97</v>
      </c>
      <c r="P72" s="10">
        <v>43371</v>
      </c>
    </row>
    <row r="73" spans="1:16" ht="30" x14ac:dyDescent="0.25">
      <c r="A73" s="4">
        <v>43325</v>
      </c>
      <c r="B73" s="36">
        <v>2017</v>
      </c>
      <c r="C73" s="6" t="s">
        <v>33</v>
      </c>
      <c r="D73" s="7" t="s">
        <v>34</v>
      </c>
      <c r="E73" s="38" t="s">
        <v>202</v>
      </c>
      <c r="F73" s="5" t="s">
        <v>39</v>
      </c>
      <c r="G73" s="8" t="s">
        <v>203</v>
      </c>
      <c r="H73" s="6" t="s">
        <v>204</v>
      </c>
      <c r="I73" s="5" t="s">
        <v>32</v>
      </c>
      <c r="J73" s="9" t="s">
        <v>32</v>
      </c>
      <c r="K73" s="7" t="s">
        <v>32</v>
      </c>
      <c r="L73" s="10">
        <v>42901</v>
      </c>
      <c r="M73" s="10">
        <v>43238</v>
      </c>
      <c r="N73" s="10">
        <v>43806</v>
      </c>
      <c r="O73" s="39">
        <v>0.05</v>
      </c>
      <c r="P73" s="10">
        <v>43718</v>
      </c>
    </row>
    <row r="74" spans="1:16" ht="30" x14ac:dyDescent="0.25">
      <c r="A74" s="4">
        <v>43325</v>
      </c>
      <c r="B74" s="36">
        <v>2012</v>
      </c>
      <c r="C74" s="6" t="s">
        <v>33</v>
      </c>
      <c r="D74" s="7" t="s">
        <v>34</v>
      </c>
      <c r="E74" s="38" t="s">
        <v>32</v>
      </c>
      <c r="F74" s="5" t="s">
        <v>91</v>
      </c>
      <c r="G74" s="8" t="s">
        <v>205</v>
      </c>
      <c r="H74" s="6" t="s">
        <v>206</v>
      </c>
      <c r="I74" s="5" t="s">
        <v>32</v>
      </c>
      <c r="J74" s="9" t="s">
        <v>32</v>
      </c>
      <c r="K74" s="7" t="s">
        <v>32</v>
      </c>
      <c r="L74" s="10">
        <v>42647</v>
      </c>
      <c r="M74" s="10">
        <v>42787</v>
      </c>
      <c r="N74" s="10">
        <v>43500</v>
      </c>
      <c r="O74" s="39">
        <v>0.6</v>
      </c>
      <c r="P74" s="10">
        <v>43500</v>
      </c>
    </row>
    <row r="75" spans="1:16" ht="30" x14ac:dyDescent="0.25">
      <c r="A75" s="4">
        <v>43325</v>
      </c>
      <c r="B75" s="36">
        <v>2015</v>
      </c>
      <c r="C75" s="6" t="s">
        <v>33</v>
      </c>
      <c r="D75" s="7" t="s">
        <v>34</v>
      </c>
      <c r="E75" s="38" t="s">
        <v>207</v>
      </c>
      <c r="F75" s="5" t="s">
        <v>39</v>
      </c>
      <c r="G75" s="8" t="s">
        <v>208</v>
      </c>
      <c r="H75" s="6" t="s">
        <v>139</v>
      </c>
      <c r="I75" s="5" t="s">
        <v>32</v>
      </c>
      <c r="J75" s="9" t="s">
        <v>32</v>
      </c>
      <c r="K75" s="7" t="s">
        <v>32</v>
      </c>
      <c r="L75" s="10">
        <v>42495</v>
      </c>
      <c r="M75" s="10">
        <v>43038</v>
      </c>
      <c r="N75" s="10">
        <v>43099</v>
      </c>
      <c r="O75" s="39">
        <v>0.97</v>
      </c>
      <c r="P75" s="10">
        <v>43151</v>
      </c>
    </row>
    <row r="76" spans="1:16" ht="30" x14ac:dyDescent="0.25">
      <c r="A76" s="4">
        <v>43325</v>
      </c>
      <c r="B76" s="36">
        <v>2016</v>
      </c>
      <c r="C76" s="6" t="s">
        <v>33</v>
      </c>
      <c r="D76" s="7" t="s">
        <v>70</v>
      </c>
      <c r="E76" s="38" t="s">
        <v>209</v>
      </c>
      <c r="F76" s="5" t="s">
        <v>39</v>
      </c>
      <c r="G76" s="8" t="s">
        <v>210</v>
      </c>
      <c r="H76" s="6" t="s">
        <v>211</v>
      </c>
      <c r="I76" s="5" t="s">
        <v>32</v>
      </c>
      <c r="J76" s="9" t="s">
        <v>32</v>
      </c>
      <c r="K76" s="7" t="s">
        <v>32</v>
      </c>
      <c r="L76" s="10">
        <v>43194</v>
      </c>
      <c r="M76" s="10">
        <v>43079</v>
      </c>
      <c r="N76" s="10">
        <v>43329</v>
      </c>
      <c r="O76" s="39">
        <v>0.9</v>
      </c>
      <c r="P76" s="10">
        <v>43329</v>
      </c>
    </row>
    <row r="77" spans="1:16" ht="30" x14ac:dyDescent="0.25">
      <c r="A77" s="4">
        <v>43206</v>
      </c>
      <c r="B77" s="36">
        <v>2014</v>
      </c>
      <c r="C77" s="6" t="s">
        <v>33</v>
      </c>
      <c r="D77" s="7" t="s">
        <v>34</v>
      </c>
      <c r="E77" s="38" t="s">
        <v>212</v>
      </c>
      <c r="F77" s="5" t="s">
        <v>39</v>
      </c>
      <c r="G77" s="8" t="s">
        <v>213</v>
      </c>
      <c r="H77" s="6" t="s">
        <v>214</v>
      </c>
      <c r="I77" s="5" t="s">
        <v>32</v>
      </c>
      <c r="J77" s="9" t="s">
        <v>32</v>
      </c>
      <c r="K77" s="7" t="s">
        <v>32</v>
      </c>
      <c r="L77" s="10">
        <v>42318</v>
      </c>
      <c r="M77" s="10">
        <v>42477</v>
      </c>
      <c r="N77" s="10">
        <v>43201</v>
      </c>
      <c r="O77" s="39">
        <v>1</v>
      </c>
      <c r="P77" s="10" t="s">
        <v>32</v>
      </c>
    </row>
    <row r="78" spans="1:16" ht="30" x14ac:dyDescent="0.25">
      <c r="A78" s="4">
        <v>43325</v>
      </c>
      <c r="B78" s="36">
        <v>2014</v>
      </c>
      <c r="C78" s="6" t="s">
        <v>33</v>
      </c>
      <c r="D78" s="7" t="s">
        <v>34</v>
      </c>
      <c r="E78" s="38" t="s">
        <v>215</v>
      </c>
      <c r="F78" s="5" t="s">
        <v>39</v>
      </c>
      <c r="G78" s="8" t="s">
        <v>216</v>
      </c>
      <c r="H78" s="6" t="s">
        <v>217</v>
      </c>
      <c r="I78" s="5" t="s">
        <v>32</v>
      </c>
      <c r="J78" s="9" t="s">
        <v>32</v>
      </c>
      <c r="K78" s="7" t="s">
        <v>32</v>
      </c>
      <c r="L78" s="10">
        <v>42122</v>
      </c>
      <c r="M78" s="10">
        <v>42110</v>
      </c>
      <c r="N78" s="10">
        <v>43206</v>
      </c>
      <c r="O78" s="39">
        <v>0.99</v>
      </c>
      <c r="P78" s="10">
        <v>42782</v>
      </c>
    </row>
    <row r="79" spans="1:16" ht="45" x14ac:dyDescent="0.25">
      <c r="A79" s="4">
        <v>43325</v>
      </c>
      <c r="B79" s="36">
        <v>2017</v>
      </c>
      <c r="C79" s="6" t="s">
        <v>33</v>
      </c>
      <c r="D79" s="7" t="s">
        <v>34</v>
      </c>
      <c r="E79" s="38" t="s">
        <v>215</v>
      </c>
      <c r="F79" s="5" t="s">
        <v>39</v>
      </c>
      <c r="G79" s="8" t="s">
        <v>218</v>
      </c>
      <c r="H79" s="6" t="s">
        <v>219</v>
      </c>
      <c r="I79" s="5" t="s">
        <v>32</v>
      </c>
      <c r="J79" s="9" t="s">
        <v>32</v>
      </c>
      <c r="K79" s="7" t="s">
        <v>32</v>
      </c>
      <c r="L79" s="10">
        <v>43145</v>
      </c>
      <c r="M79" s="10">
        <v>43615</v>
      </c>
      <c r="N79" s="10">
        <v>43615</v>
      </c>
      <c r="O79" s="39">
        <v>0.02</v>
      </c>
      <c r="P79" s="10">
        <v>43615</v>
      </c>
    </row>
    <row r="80" spans="1:16" ht="30" x14ac:dyDescent="0.25">
      <c r="A80" s="4">
        <v>43325</v>
      </c>
      <c r="B80" s="36">
        <v>2016</v>
      </c>
      <c r="C80" s="6" t="s">
        <v>33</v>
      </c>
      <c r="D80" s="7" t="s">
        <v>34</v>
      </c>
      <c r="E80" s="38" t="s">
        <v>215</v>
      </c>
      <c r="F80" s="5" t="s">
        <v>39</v>
      </c>
      <c r="G80" s="8" t="s">
        <v>220</v>
      </c>
      <c r="H80" s="6" t="s">
        <v>221</v>
      </c>
      <c r="I80" s="5" t="s">
        <v>32</v>
      </c>
      <c r="J80" s="9" t="s">
        <v>32</v>
      </c>
      <c r="K80" s="7" t="s">
        <v>32</v>
      </c>
      <c r="L80" s="10">
        <v>42650</v>
      </c>
      <c r="M80" s="10">
        <v>43380</v>
      </c>
      <c r="N80" s="10">
        <v>43380</v>
      </c>
      <c r="O80" s="39">
        <v>0.36</v>
      </c>
      <c r="P80" s="10">
        <v>43380</v>
      </c>
    </row>
    <row r="81" spans="1:16" ht="30" x14ac:dyDescent="0.25">
      <c r="A81" s="4">
        <v>43325</v>
      </c>
      <c r="B81" s="36">
        <v>2016</v>
      </c>
      <c r="C81" s="6" t="s">
        <v>33</v>
      </c>
      <c r="D81" s="7" t="s">
        <v>34</v>
      </c>
      <c r="E81" s="38" t="s">
        <v>215</v>
      </c>
      <c r="F81" s="5" t="s">
        <v>39</v>
      </c>
      <c r="G81" s="8" t="s">
        <v>222</v>
      </c>
      <c r="H81" s="6" t="s">
        <v>223</v>
      </c>
      <c r="I81" s="5" t="s">
        <v>32</v>
      </c>
      <c r="J81" s="9" t="s">
        <v>32</v>
      </c>
      <c r="K81" s="7" t="s">
        <v>32</v>
      </c>
      <c r="L81" s="10">
        <v>42626</v>
      </c>
      <c r="M81" s="10">
        <v>42885</v>
      </c>
      <c r="N81" s="10">
        <v>43356</v>
      </c>
      <c r="O81" s="39">
        <v>0.8</v>
      </c>
      <c r="P81" s="10">
        <v>43356</v>
      </c>
    </row>
    <row r="82" spans="1:16" ht="45" x14ac:dyDescent="0.25">
      <c r="A82" s="4">
        <v>43325</v>
      </c>
      <c r="B82" s="36">
        <v>2017</v>
      </c>
      <c r="C82" s="6" t="s">
        <v>33</v>
      </c>
      <c r="D82" s="7" t="s">
        <v>34</v>
      </c>
      <c r="E82" s="38" t="s">
        <v>215</v>
      </c>
      <c r="F82" s="5" t="s">
        <v>39</v>
      </c>
      <c r="G82" s="8" t="s">
        <v>224</v>
      </c>
      <c r="H82" s="6" t="s">
        <v>225</v>
      </c>
      <c r="I82" s="5" t="s">
        <v>32</v>
      </c>
      <c r="J82" s="9" t="s">
        <v>32</v>
      </c>
      <c r="K82" s="7" t="s">
        <v>32</v>
      </c>
      <c r="L82" s="10">
        <v>43143</v>
      </c>
      <c r="M82" s="10">
        <v>43585</v>
      </c>
      <c r="N82" s="10">
        <v>43585</v>
      </c>
      <c r="O82" s="39">
        <v>0.02</v>
      </c>
      <c r="P82" s="10">
        <v>43585</v>
      </c>
    </row>
    <row r="83" spans="1:16" ht="30" x14ac:dyDescent="0.25">
      <c r="A83" s="4">
        <v>43325</v>
      </c>
      <c r="B83" s="36">
        <v>2017</v>
      </c>
      <c r="C83" s="6" t="s">
        <v>33</v>
      </c>
      <c r="D83" s="7" t="s">
        <v>34</v>
      </c>
      <c r="E83" s="38" t="s">
        <v>215</v>
      </c>
      <c r="F83" s="5" t="s">
        <v>39</v>
      </c>
      <c r="G83" s="8" t="s">
        <v>226</v>
      </c>
      <c r="H83" s="6" t="s">
        <v>227</v>
      </c>
      <c r="I83" s="5" t="s">
        <v>32</v>
      </c>
      <c r="J83" s="9" t="s">
        <v>32</v>
      </c>
      <c r="K83" s="7" t="s">
        <v>32</v>
      </c>
      <c r="L83" s="10">
        <v>42926</v>
      </c>
      <c r="M83" s="10">
        <v>43434</v>
      </c>
      <c r="N83" s="10">
        <v>43776</v>
      </c>
      <c r="O83" s="39">
        <v>0.06</v>
      </c>
      <c r="P83" s="10">
        <v>43780</v>
      </c>
    </row>
    <row r="84" spans="1:16" ht="30" x14ac:dyDescent="0.25">
      <c r="A84" s="4">
        <v>43325</v>
      </c>
      <c r="B84" s="36">
        <v>2016</v>
      </c>
      <c r="C84" s="6" t="s">
        <v>33</v>
      </c>
      <c r="D84" s="7" t="s">
        <v>34</v>
      </c>
      <c r="E84" s="38" t="s">
        <v>215</v>
      </c>
      <c r="F84" s="5" t="s">
        <v>39</v>
      </c>
      <c r="G84" s="8" t="s">
        <v>228</v>
      </c>
      <c r="H84" s="6" t="s">
        <v>229</v>
      </c>
      <c r="I84" s="5" t="s">
        <v>32</v>
      </c>
      <c r="J84" s="9" t="s">
        <v>32</v>
      </c>
      <c r="K84" s="7" t="s">
        <v>32</v>
      </c>
      <c r="L84" s="10">
        <v>42636</v>
      </c>
      <c r="M84" s="10">
        <v>43084</v>
      </c>
      <c r="N84" s="10">
        <v>43190</v>
      </c>
      <c r="O84" s="39">
        <v>0.77</v>
      </c>
      <c r="P84" s="10">
        <v>43100</v>
      </c>
    </row>
    <row r="85" spans="1:16" ht="30" x14ac:dyDescent="0.25">
      <c r="A85" s="4">
        <v>43325</v>
      </c>
      <c r="B85" s="36">
        <v>2017</v>
      </c>
      <c r="C85" s="6" t="s">
        <v>33</v>
      </c>
      <c r="D85" s="7" t="s">
        <v>34</v>
      </c>
      <c r="E85" s="38" t="s">
        <v>112</v>
      </c>
      <c r="F85" s="5" t="s">
        <v>39</v>
      </c>
      <c r="G85" s="8" t="s">
        <v>230</v>
      </c>
      <c r="H85" s="6" t="s">
        <v>231</v>
      </c>
      <c r="I85" s="5" t="s">
        <v>32</v>
      </c>
      <c r="J85" s="9" t="s">
        <v>32</v>
      </c>
      <c r="K85" s="7" t="s">
        <v>32</v>
      </c>
      <c r="L85" s="10">
        <v>42993</v>
      </c>
      <c r="M85" s="10">
        <v>43130</v>
      </c>
      <c r="N85" s="10">
        <v>43480</v>
      </c>
      <c r="O85" s="39">
        <v>0.42</v>
      </c>
      <c r="P85" s="10">
        <v>43480</v>
      </c>
    </row>
    <row r="86" spans="1:16" ht="30" x14ac:dyDescent="0.25">
      <c r="A86" s="4">
        <v>43325</v>
      </c>
      <c r="B86" s="36">
        <v>2017</v>
      </c>
      <c r="C86" s="6" t="s">
        <v>33</v>
      </c>
      <c r="D86" s="7" t="s">
        <v>34</v>
      </c>
      <c r="E86" s="38" t="s">
        <v>32</v>
      </c>
      <c r="F86" s="5" t="s">
        <v>232</v>
      </c>
      <c r="G86" s="8" t="s">
        <v>233</v>
      </c>
      <c r="H86" s="6" t="s">
        <v>234</v>
      </c>
      <c r="I86" s="5" t="s">
        <v>32</v>
      </c>
      <c r="J86" s="9" t="s">
        <v>32</v>
      </c>
      <c r="K86" s="7" t="s">
        <v>32</v>
      </c>
      <c r="L86" s="10">
        <v>43340</v>
      </c>
      <c r="M86" s="10">
        <v>43986</v>
      </c>
      <c r="N86" s="10">
        <v>43986</v>
      </c>
      <c r="O86" s="39">
        <v>0.01</v>
      </c>
      <c r="P86" s="10">
        <v>44014</v>
      </c>
    </row>
    <row r="87" spans="1:16" ht="30" x14ac:dyDescent="0.25">
      <c r="A87" s="4">
        <v>43325</v>
      </c>
      <c r="B87" s="36">
        <v>2017</v>
      </c>
      <c r="C87" s="6" t="s">
        <v>33</v>
      </c>
      <c r="D87" s="7" t="s">
        <v>34</v>
      </c>
      <c r="E87" s="38" t="s">
        <v>32</v>
      </c>
      <c r="F87" s="5" t="s">
        <v>235</v>
      </c>
      <c r="G87" s="8" t="s">
        <v>236</v>
      </c>
      <c r="H87" s="6" t="s">
        <v>237</v>
      </c>
      <c r="I87" s="5" t="s">
        <v>32</v>
      </c>
      <c r="J87" s="9" t="s">
        <v>32</v>
      </c>
      <c r="K87" s="7" t="s">
        <v>32</v>
      </c>
      <c r="L87" s="10">
        <v>43585</v>
      </c>
      <c r="M87" s="10">
        <v>43313</v>
      </c>
      <c r="N87" s="10">
        <v>43979</v>
      </c>
      <c r="O87" s="39">
        <v>0.02</v>
      </c>
      <c r="P87" s="10">
        <v>44068</v>
      </c>
    </row>
    <row r="88" spans="1:16" ht="45" x14ac:dyDescent="0.25">
      <c r="A88" s="4">
        <v>43325</v>
      </c>
      <c r="B88" s="36">
        <v>2017</v>
      </c>
      <c r="C88" s="6" t="s">
        <v>33</v>
      </c>
      <c r="D88" s="7" t="s">
        <v>34</v>
      </c>
      <c r="E88" s="38" t="s">
        <v>32</v>
      </c>
      <c r="F88" s="5" t="s">
        <v>235</v>
      </c>
      <c r="G88" s="8" t="s">
        <v>238</v>
      </c>
      <c r="H88" s="6" t="s">
        <v>239</v>
      </c>
      <c r="I88" s="5" t="s">
        <v>32</v>
      </c>
      <c r="J88" s="9" t="s">
        <v>32</v>
      </c>
      <c r="K88" s="7" t="s">
        <v>32</v>
      </c>
      <c r="L88" s="10">
        <v>43585</v>
      </c>
      <c r="M88" s="10">
        <v>43313</v>
      </c>
      <c r="N88" s="10">
        <v>43979</v>
      </c>
      <c r="O88" s="39">
        <v>0.02</v>
      </c>
      <c r="P88" s="10">
        <v>44068</v>
      </c>
    </row>
    <row r="89" spans="1:16" ht="30" x14ac:dyDescent="0.25">
      <c r="A89" s="4">
        <v>43325</v>
      </c>
      <c r="B89" s="36">
        <v>2017</v>
      </c>
      <c r="C89" s="6" t="s">
        <v>33</v>
      </c>
      <c r="D89" s="7" t="s">
        <v>34</v>
      </c>
      <c r="E89" s="38" t="s">
        <v>32</v>
      </c>
      <c r="F89" s="5" t="s">
        <v>235</v>
      </c>
      <c r="G89" s="8" t="s">
        <v>240</v>
      </c>
      <c r="H89" s="6" t="s">
        <v>241</v>
      </c>
      <c r="I89" s="5" t="s">
        <v>32</v>
      </c>
      <c r="J89" s="9" t="s">
        <v>32</v>
      </c>
      <c r="K89" s="7" t="s">
        <v>32</v>
      </c>
      <c r="L89" s="10">
        <v>43585</v>
      </c>
      <c r="M89" s="10">
        <v>43313</v>
      </c>
      <c r="N89" s="10">
        <v>43979</v>
      </c>
      <c r="O89" s="39">
        <v>0.02</v>
      </c>
      <c r="P89" s="10">
        <v>44068</v>
      </c>
    </row>
    <row r="90" spans="1:16" ht="45" x14ac:dyDescent="0.25">
      <c r="A90" s="4">
        <v>43325</v>
      </c>
      <c r="B90" s="36">
        <v>2017</v>
      </c>
      <c r="C90" s="6" t="s">
        <v>33</v>
      </c>
      <c r="D90" s="7" t="s">
        <v>34</v>
      </c>
      <c r="E90" s="38" t="s">
        <v>32</v>
      </c>
      <c r="F90" s="5" t="s">
        <v>235</v>
      </c>
      <c r="G90" s="8" t="s">
        <v>242</v>
      </c>
      <c r="H90" s="6" t="s">
        <v>147</v>
      </c>
      <c r="I90" s="5" t="s">
        <v>32</v>
      </c>
      <c r="J90" s="9" t="s">
        <v>32</v>
      </c>
      <c r="K90" s="7" t="s">
        <v>32</v>
      </c>
      <c r="L90" s="10">
        <v>43413</v>
      </c>
      <c r="M90" s="10">
        <v>43313</v>
      </c>
      <c r="N90" s="10">
        <v>43979</v>
      </c>
      <c r="O90" s="39">
        <v>0.02</v>
      </c>
      <c r="P90" s="10">
        <v>44068</v>
      </c>
    </row>
    <row r="91" spans="1:16" ht="30" x14ac:dyDescent="0.25">
      <c r="A91" s="4">
        <v>43325</v>
      </c>
      <c r="B91" s="36">
        <v>2016</v>
      </c>
      <c r="C91" s="6" t="s">
        <v>33</v>
      </c>
      <c r="D91" s="7" t="s">
        <v>243</v>
      </c>
      <c r="E91" s="38" t="s">
        <v>32</v>
      </c>
      <c r="F91" s="5" t="s">
        <v>32</v>
      </c>
      <c r="G91" s="8" t="s">
        <v>244</v>
      </c>
      <c r="H91" s="6" t="s">
        <v>245</v>
      </c>
      <c r="I91" s="5" t="s">
        <v>32</v>
      </c>
      <c r="J91" s="9" t="s">
        <v>32</v>
      </c>
      <c r="K91" s="7" t="s">
        <v>32</v>
      </c>
      <c r="L91" s="10">
        <v>43281</v>
      </c>
      <c r="M91" s="10">
        <v>44038</v>
      </c>
      <c r="N91" s="10">
        <v>44038</v>
      </c>
      <c r="O91" s="39">
        <v>0.01</v>
      </c>
      <c r="P91" s="10">
        <v>44031</v>
      </c>
    </row>
    <row r="92" spans="1:16" ht="45" x14ac:dyDescent="0.25">
      <c r="A92" s="4">
        <v>43325</v>
      </c>
      <c r="B92" s="36">
        <v>2017</v>
      </c>
      <c r="C92" s="6" t="s">
        <v>33</v>
      </c>
      <c r="D92" s="7" t="s">
        <v>34</v>
      </c>
      <c r="E92" s="38" t="s">
        <v>112</v>
      </c>
      <c r="F92" s="5" t="s">
        <v>39</v>
      </c>
      <c r="G92" s="8" t="s">
        <v>246</v>
      </c>
      <c r="H92" s="6" t="s">
        <v>247</v>
      </c>
      <c r="I92" s="5" t="s">
        <v>32</v>
      </c>
      <c r="J92" s="9" t="s">
        <v>32</v>
      </c>
      <c r="K92" s="7" t="s">
        <v>32</v>
      </c>
      <c r="L92" s="10">
        <v>43137</v>
      </c>
      <c r="M92" s="10">
        <v>43455</v>
      </c>
      <c r="N92" s="10">
        <v>43627</v>
      </c>
      <c r="O92" s="39">
        <v>0.1</v>
      </c>
      <c r="P92" s="10">
        <v>43627</v>
      </c>
    </row>
    <row r="93" spans="1:16" ht="30" x14ac:dyDescent="0.25">
      <c r="A93" s="4">
        <v>43325</v>
      </c>
      <c r="B93" s="36">
        <v>2015</v>
      </c>
      <c r="C93" s="6" t="s">
        <v>33</v>
      </c>
      <c r="D93" s="7" t="s">
        <v>34</v>
      </c>
      <c r="E93" s="38" t="s">
        <v>248</v>
      </c>
      <c r="F93" s="5" t="s">
        <v>39</v>
      </c>
      <c r="G93" s="8" t="s">
        <v>249</v>
      </c>
      <c r="H93" s="6" t="s">
        <v>139</v>
      </c>
      <c r="I93" s="5" t="s">
        <v>32</v>
      </c>
      <c r="J93" s="9" t="s">
        <v>32</v>
      </c>
      <c r="K93" s="7" t="s">
        <v>32</v>
      </c>
      <c r="L93" s="10">
        <v>42272</v>
      </c>
      <c r="M93" s="10">
        <v>42580</v>
      </c>
      <c r="N93" s="10">
        <v>43251</v>
      </c>
      <c r="O93" s="39">
        <v>0.38</v>
      </c>
      <c r="P93" s="10">
        <v>43251</v>
      </c>
    </row>
    <row r="94" spans="1:16" ht="30" x14ac:dyDescent="0.25">
      <c r="A94" s="4">
        <v>43325</v>
      </c>
      <c r="B94" s="36">
        <v>2017</v>
      </c>
      <c r="C94" s="6" t="s">
        <v>33</v>
      </c>
      <c r="D94" s="7" t="s">
        <v>34</v>
      </c>
      <c r="E94" s="38" t="s">
        <v>250</v>
      </c>
      <c r="F94" s="5" t="s">
        <v>39</v>
      </c>
      <c r="G94" s="8" t="s">
        <v>251</v>
      </c>
      <c r="H94" s="6" t="s">
        <v>252</v>
      </c>
      <c r="I94" s="5" t="s">
        <v>32</v>
      </c>
      <c r="J94" s="9" t="s">
        <v>32</v>
      </c>
      <c r="K94" s="7" t="s">
        <v>32</v>
      </c>
      <c r="L94" s="10">
        <v>43110</v>
      </c>
      <c r="M94" s="10">
        <v>44617</v>
      </c>
      <c r="N94" s="10">
        <v>43990</v>
      </c>
      <c r="O94" s="39">
        <v>0.01</v>
      </c>
      <c r="P94" s="10">
        <v>43990</v>
      </c>
    </row>
    <row r="95" spans="1:16" ht="30" x14ac:dyDescent="0.25">
      <c r="A95" s="4">
        <v>43325</v>
      </c>
      <c r="B95" s="36">
        <v>2015</v>
      </c>
      <c r="C95" s="6" t="s">
        <v>33</v>
      </c>
      <c r="D95" s="7" t="s">
        <v>34</v>
      </c>
      <c r="E95" s="38" t="s">
        <v>250</v>
      </c>
      <c r="F95" s="5" t="s">
        <v>39</v>
      </c>
      <c r="G95" s="8" t="s">
        <v>253</v>
      </c>
      <c r="H95" s="6" t="s">
        <v>254</v>
      </c>
      <c r="I95" s="5" t="s">
        <v>32</v>
      </c>
      <c r="J95" s="9" t="s">
        <v>32</v>
      </c>
      <c r="K95" s="7" t="s">
        <v>32</v>
      </c>
      <c r="L95" s="10">
        <v>42814</v>
      </c>
      <c r="M95" s="10">
        <v>42668</v>
      </c>
      <c r="N95" s="10">
        <v>43415</v>
      </c>
      <c r="O95" s="39">
        <v>0.71</v>
      </c>
      <c r="P95" s="10">
        <v>43417</v>
      </c>
    </row>
    <row r="96" spans="1:16" ht="45" x14ac:dyDescent="0.25">
      <c r="A96" s="4">
        <v>43325</v>
      </c>
      <c r="B96" s="36">
        <v>2014</v>
      </c>
      <c r="C96" s="6" t="s">
        <v>33</v>
      </c>
      <c r="D96" s="7" t="s">
        <v>70</v>
      </c>
      <c r="E96" s="38" t="s">
        <v>255</v>
      </c>
      <c r="F96" s="5" t="s">
        <v>39</v>
      </c>
      <c r="G96" s="8" t="s">
        <v>256</v>
      </c>
      <c r="H96" s="6" t="s">
        <v>257</v>
      </c>
      <c r="I96" s="5" t="s">
        <v>32</v>
      </c>
      <c r="J96" s="9" t="s">
        <v>32</v>
      </c>
      <c r="K96" s="7" t="s">
        <v>32</v>
      </c>
      <c r="L96" s="10">
        <v>42961</v>
      </c>
      <c r="M96" s="10">
        <v>42291</v>
      </c>
      <c r="N96" s="10">
        <v>43356</v>
      </c>
      <c r="O96" s="39">
        <v>0.7</v>
      </c>
      <c r="P96" s="10">
        <v>43395</v>
      </c>
    </row>
    <row r="97" spans="1:16" ht="30" x14ac:dyDescent="0.25">
      <c r="A97" s="4">
        <v>43325</v>
      </c>
      <c r="B97" s="36">
        <v>2016</v>
      </c>
      <c r="C97" s="6" t="s">
        <v>33</v>
      </c>
      <c r="D97" s="7" t="s">
        <v>34</v>
      </c>
      <c r="E97" s="38" t="s">
        <v>155</v>
      </c>
      <c r="F97" s="5" t="s">
        <v>39</v>
      </c>
      <c r="G97" s="8" t="s">
        <v>258</v>
      </c>
      <c r="H97" s="6" t="s">
        <v>259</v>
      </c>
      <c r="I97" s="5" t="s">
        <v>32</v>
      </c>
      <c r="J97" s="9" t="s">
        <v>32</v>
      </c>
      <c r="K97" s="7" t="s">
        <v>32</v>
      </c>
      <c r="L97" s="10">
        <v>43153</v>
      </c>
      <c r="M97" s="10">
        <v>43378</v>
      </c>
      <c r="N97" s="10">
        <v>43444</v>
      </c>
      <c r="O97" s="39">
        <v>0.67</v>
      </c>
      <c r="P97" s="10">
        <v>43534</v>
      </c>
    </row>
    <row r="98" spans="1:16" ht="30" x14ac:dyDescent="0.25">
      <c r="A98" s="4">
        <v>43325</v>
      </c>
      <c r="B98" s="36">
        <v>2016</v>
      </c>
      <c r="C98" s="6" t="s">
        <v>33</v>
      </c>
      <c r="D98" s="7" t="s">
        <v>34</v>
      </c>
      <c r="E98" s="38" t="s">
        <v>155</v>
      </c>
      <c r="F98" s="5" t="s">
        <v>39</v>
      </c>
      <c r="G98" s="8" t="s">
        <v>260</v>
      </c>
      <c r="H98" s="6" t="s">
        <v>261</v>
      </c>
      <c r="I98" s="5" t="s">
        <v>32</v>
      </c>
      <c r="J98" s="9" t="s">
        <v>32</v>
      </c>
      <c r="K98" s="7" t="s">
        <v>32</v>
      </c>
      <c r="L98" s="10">
        <v>43192</v>
      </c>
      <c r="M98" s="10">
        <v>42551</v>
      </c>
      <c r="N98" s="10">
        <v>43917</v>
      </c>
      <c r="O98" s="39">
        <v>0.05</v>
      </c>
      <c r="P98" s="10">
        <v>43917</v>
      </c>
    </row>
    <row r="99" spans="1:16" ht="30" x14ac:dyDescent="0.25">
      <c r="A99" s="4">
        <v>43172</v>
      </c>
      <c r="B99" s="36">
        <v>2015</v>
      </c>
      <c r="C99" s="6" t="s">
        <v>33</v>
      </c>
      <c r="D99" s="7" t="s">
        <v>34</v>
      </c>
      <c r="E99" s="38" t="s">
        <v>155</v>
      </c>
      <c r="F99" s="5" t="s">
        <v>39</v>
      </c>
      <c r="G99" s="8" t="s">
        <v>262</v>
      </c>
      <c r="H99" s="6" t="s">
        <v>263</v>
      </c>
      <c r="I99" s="5" t="s">
        <v>32</v>
      </c>
      <c r="J99" s="9" t="s">
        <v>32</v>
      </c>
      <c r="K99" s="7" t="s">
        <v>32</v>
      </c>
      <c r="L99" s="10">
        <v>42370</v>
      </c>
      <c r="M99" s="10">
        <v>42696</v>
      </c>
      <c r="N99" s="10">
        <v>43167</v>
      </c>
      <c r="O99" s="39">
        <v>1</v>
      </c>
      <c r="P99" s="10">
        <v>43167</v>
      </c>
    </row>
    <row r="100" spans="1:16" ht="30" x14ac:dyDescent="0.25">
      <c r="A100" s="4">
        <v>43231</v>
      </c>
      <c r="B100" s="36">
        <v>2016</v>
      </c>
      <c r="C100" s="6" t="s">
        <v>33</v>
      </c>
      <c r="D100" s="7" t="s">
        <v>70</v>
      </c>
      <c r="E100" s="38" t="s">
        <v>155</v>
      </c>
      <c r="F100" s="5" t="s">
        <v>39</v>
      </c>
      <c r="G100" s="8" t="s">
        <v>264</v>
      </c>
      <c r="H100" s="6" t="s">
        <v>265</v>
      </c>
      <c r="I100" s="5" t="s">
        <v>32</v>
      </c>
      <c r="J100" s="9" t="s">
        <v>32</v>
      </c>
      <c r="K100" s="7" t="s">
        <v>32</v>
      </c>
      <c r="L100" s="10">
        <v>42760</v>
      </c>
      <c r="M100" s="10">
        <v>43031</v>
      </c>
      <c r="N100" s="10">
        <v>43174</v>
      </c>
      <c r="O100" s="39">
        <v>1</v>
      </c>
      <c r="P100" s="10">
        <v>43038</v>
      </c>
    </row>
    <row r="101" spans="1:16" ht="30" x14ac:dyDescent="0.25">
      <c r="A101" s="4">
        <v>43206</v>
      </c>
      <c r="B101" s="36">
        <v>2015</v>
      </c>
      <c r="C101" s="6" t="s">
        <v>33</v>
      </c>
      <c r="D101" s="7" t="s">
        <v>34</v>
      </c>
      <c r="E101" s="38" t="s">
        <v>155</v>
      </c>
      <c r="F101" s="5" t="s">
        <v>39</v>
      </c>
      <c r="G101" s="8" t="s">
        <v>266</v>
      </c>
      <c r="H101" s="6" t="s">
        <v>267</v>
      </c>
      <c r="I101" s="5" t="s">
        <v>32</v>
      </c>
      <c r="J101" s="9" t="s">
        <v>32</v>
      </c>
      <c r="K101" s="7" t="s">
        <v>32</v>
      </c>
      <c r="L101" s="10">
        <v>42552</v>
      </c>
      <c r="M101" s="10">
        <v>42871</v>
      </c>
      <c r="N101" s="10">
        <v>43140</v>
      </c>
      <c r="O101" s="39">
        <v>1</v>
      </c>
      <c r="P101" s="10">
        <v>43140</v>
      </c>
    </row>
    <row r="102" spans="1:16" ht="30" x14ac:dyDescent="0.25">
      <c r="A102" s="4">
        <v>43325</v>
      </c>
      <c r="B102" s="36">
        <v>2016</v>
      </c>
      <c r="C102" s="6" t="s">
        <v>33</v>
      </c>
      <c r="D102" s="7" t="s">
        <v>34</v>
      </c>
      <c r="E102" s="38" t="s">
        <v>155</v>
      </c>
      <c r="F102" s="5" t="s">
        <v>39</v>
      </c>
      <c r="G102" s="8" t="s">
        <v>268</v>
      </c>
      <c r="H102" s="6" t="s">
        <v>269</v>
      </c>
      <c r="I102" s="5" t="s">
        <v>32</v>
      </c>
      <c r="J102" s="9" t="s">
        <v>32</v>
      </c>
      <c r="K102" s="7" t="s">
        <v>32</v>
      </c>
      <c r="L102" s="10">
        <v>43189</v>
      </c>
      <c r="M102" s="10">
        <v>43283</v>
      </c>
      <c r="N102" s="10">
        <v>43408</v>
      </c>
      <c r="O102" s="39">
        <v>7.0000000000000007E-2</v>
      </c>
      <c r="P102" s="10">
        <v>43408</v>
      </c>
    </row>
    <row r="103" spans="1:16" ht="45" x14ac:dyDescent="0.25">
      <c r="A103" s="4">
        <v>43325</v>
      </c>
      <c r="B103" s="36">
        <v>2016</v>
      </c>
      <c r="C103" s="6" t="s">
        <v>33</v>
      </c>
      <c r="D103" s="7" t="s">
        <v>34</v>
      </c>
      <c r="E103" s="38" t="s">
        <v>155</v>
      </c>
      <c r="F103" s="5" t="s">
        <v>39</v>
      </c>
      <c r="G103" s="8" t="s">
        <v>270</v>
      </c>
      <c r="H103" s="6" t="s">
        <v>271</v>
      </c>
      <c r="I103" s="5" t="s">
        <v>32</v>
      </c>
      <c r="J103" s="9" t="s">
        <v>32</v>
      </c>
      <c r="K103" s="7" t="s">
        <v>32</v>
      </c>
      <c r="L103" s="10">
        <v>42705</v>
      </c>
      <c r="M103" s="10">
        <v>43431</v>
      </c>
      <c r="N103" s="10">
        <v>43269</v>
      </c>
      <c r="O103" s="39">
        <v>0.97</v>
      </c>
      <c r="P103" s="10">
        <v>43355</v>
      </c>
    </row>
    <row r="104" spans="1:16" ht="45" x14ac:dyDescent="0.25">
      <c r="A104" s="4">
        <v>43325</v>
      </c>
      <c r="B104" s="36">
        <v>2016</v>
      </c>
      <c r="C104" s="6" t="s">
        <v>33</v>
      </c>
      <c r="D104" s="7" t="s">
        <v>34</v>
      </c>
      <c r="E104" s="38" t="s">
        <v>155</v>
      </c>
      <c r="F104" s="5" t="s">
        <v>39</v>
      </c>
      <c r="G104" s="8" t="s">
        <v>272</v>
      </c>
      <c r="H104" s="6" t="s">
        <v>273</v>
      </c>
      <c r="I104" s="5" t="s">
        <v>32</v>
      </c>
      <c r="J104" s="9" t="s">
        <v>32</v>
      </c>
      <c r="K104" s="7" t="s">
        <v>32</v>
      </c>
      <c r="L104" s="10">
        <v>42720</v>
      </c>
      <c r="M104" s="10">
        <v>43186</v>
      </c>
      <c r="N104" s="10">
        <v>43209</v>
      </c>
      <c r="O104" s="39">
        <v>0.99</v>
      </c>
      <c r="P104" s="10">
        <v>43246</v>
      </c>
    </row>
    <row r="105" spans="1:16" ht="45" x14ac:dyDescent="0.25">
      <c r="A105" s="4">
        <v>43325</v>
      </c>
      <c r="B105" s="36">
        <v>2017</v>
      </c>
      <c r="C105" s="6" t="s">
        <v>33</v>
      </c>
      <c r="D105" s="7" t="s">
        <v>34</v>
      </c>
      <c r="E105" s="38" t="s">
        <v>155</v>
      </c>
      <c r="F105" s="5" t="s">
        <v>39</v>
      </c>
      <c r="G105" s="8" t="s">
        <v>274</v>
      </c>
      <c r="H105" s="6" t="s">
        <v>275</v>
      </c>
      <c r="I105" s="5" t="s">
        <v>32</v>
      </c>
      <c r="J105" s="9" t="s">
        <v>32</v>
      </c>
      <c r="K105" s="7" t="s">
        <v>32</v>
      </c>
      <c r="L105" s="10">
        <v>43338</v>
      </c>
      <c r="M105" s="10">
        <v>43523</v>
      </c>
      <c r="N105" s="10">
        <v>43619</v>
      </c>
      <c r="O105" s="39">
        <v>0.15</v>
      </c>
      <c r="P105" s="10">
        <v>43679</v>
      </c>
    </row>
    <row r="106" spans="1:16" ht="30" x14ac:dyDescent="0.25">
      <c r="A106" s="4">
        <v>43325</v>
      </c>
      <c r="B106" s="36">
        <v>2016</v>
      </c>
      <c r="C106" s="6" t="s">
        <v>33</v>
      </c>
      <c r="D106" s="7" t="s">
        <v>34</v>
      </c>
      <c r="E106" s="38" t="s">
        <v>276</v>
      </c>
      <c r="F106" s="5" t="s">
        <v>39</v>
      </c>
      <c r="G106" s="8" t="s">
        <v>277</v>
      </c>
      <c r="H106" s="6" t="s">
        <v>278</v>
      </c>
      <c r="I106" s="5" t="s">
        <v>32</v>
      </c>
      <c r="J106" s="9" t="s">
        <v>32</v>
      </c>
      <c r="K106" s="7" t="s">
        <v>32</v>
      </c>
      <c r="L106" s="10">
        <v>43402</v>
      </c>
      <c r="M106" s="10">
        <v>43995</v>
      </c>
      <c r="N106" s="10">
        <v>43995</v>
      </c>
      <c r="O106" s="39">
        <v>0.01</v>
      </c>
      <c r="P106" s="10">
        <v>43995</v>
      </c>
    </row>
    <row r="107" spans="1:16" ht="30" x14ac:dyDescent="0.25">
      <c r="A107" s="4">
        <v>43325</v>
      </c>
      <c r="B107" s="36">
        <v>2017</v>
      </c>
      <c r="C107" s="6" t="s">
        <v>33</v>
      </c>
      <c r="D107" s="7" t="s">
        <v>34</v>
      </c>
      <c r="E107" s="38" t="s">
        <v>32</v>
      </c>
      <c r="F107" s="5" t="s">
        <v>279</v>
      </c>
      <c r="G107" s="8" t="s">
        <v>280</v>
      </c>
      <c r="H107" s="6" t="s">
        <v>281</v>
      </c>
      <c r="I107" s="5" t="s">
        <v>32</v>
      </c>
      <c r="J107" s="9" t="s">
        <v>32</v>
      </c>
      <c r="K107" s="7" t="s">
        <v>32</v>
      </c>
      <c r="L107" s="10">
        <v>43313</v>
      </c>
      <c r="M107" s="10">
        <v>43678</v>
      </c>
      <c r="N107" s="10">
        <v>43754</v>
      </c>
      <c r="O107" s="39">
        <v>0.05</v>
      </c>
      <c r="P107" s="10">
        <v>43754</v>
      </c>
    </row>
    <row r="108" spans="1:16" ht="45" x14ac:dyDescent="0.25">
      <c r="A108" s="4">
        <v>43325</v>
      </c>
      <c r="B108" s="36">
        <v>2017</v>
      </c>
      <c r="C108" s="6" t="s">
        <v>33</v>
      </c>
      <c r="D108" s="7" t="s">
        <v>34</v>
      </c>
      <c r="E108" s="38" t="s">
        <v>32</v>
      </c>
      <c r="F108" s="5" t="s">
        <v>32</v>
      </c>
      <c r="G108" s="8" t="s">
        <v>282</v>
      </c>
      <c r="H108" s="6" t="s">
        <v>283</v>
      </c>
      <c r="I108" s="5" t="s">
        <v>32</v>
      </c>
      <c r="J108" s="9" t="s">
        <v>32</v>
      </c>
      <c r="K108" s="7" t="s">
        <v>32</v>
      </c>
      <c r="L108" s="10">
        <v>43344</v>
      </c>
      <c r="M108" s="10">
        <v>43756</v>
      </c>
      <c r="N108" s="10">
        <v>43756</v>
      </c>
      <c r="O108" s="39">
        <v>0.01</v>
      </c>
      <c r="P108" s="10">
        <v>43617</v>
      </c>
    </row>
    <row r="109" spans="1:16" ht="30" x14ac:dyDescent="0.25">
      <c r="A109" s="4">
        <v>43325</v>
      </c>
      <c r="B109" s="36">
        <v>2014</v>
      </c>
      <c r="C109" s="6" t="s">
        <v>33</v>
      </c>
      <c r="D109" s="7" t="s">
        <v>34</v>
      </c>
      <c r="E109" s="38" t="s">
        <v>65</v>
      </c>
      <c r="F109" s="5" t="s">
        <v>39</v>
      </c>
      <c r="G109" s="8" t="s">
        <v>284</v>
      </c>
      <c r="H109" s="6" t="s">
        <v>285</v>
      </c>
      <c r="I109" s="5" t="s">
        <v>32</v>
      </c>
      <c r="J109" s="9" t="s">
        <v>32</v>
      </c>
      <c r="K109" s="7" t="s">
        <v>32</v>
      </c>
      <c r="L109" s="10">
        <v>41827</v>
      </c>
      <c r="M109" s="10">
        <v>42838</v>
      </c>
      <c r="N109" s="10">
        <v>43181</v>
      </c>
      <c r="O109" s="39">
        <v>0.87</v>
      </c>
      <c r="P109" s="10">
        <v>43101</v>
      </c>
    </row>
    <row r="110" spans="1:16" ht="30" x14ac:dyDescent="0.25">
      <c r="A110" s="4">
        <v>43325</v>
      </c>
      <c r="B110" s="36">
        <v>2015</v>
      </c>
      <c r="C110" s="6" t="s">
        <v>33</v>
      </c>
      <c r="D110" s="7" t="s">
        <v>34</v>
      </c>
      <c r="E110" s="38" t="s">
        <v>32</v>
      </c>
      <c r="F110" s="5" t="s">
        <v>286</v>
      </c>
      <c r="G110" s="8" t="s">
        <v>287</v>
      </c>
      <c r="H110" s="6" t="s">
        <v>288</v>
      </c>
      <c r="I110" s="5" t="s">
        <v>32</v>
      </c>
      <c r="J110" s="9" t="s">
        <v>32</v>
      </c>
      <c r="K110" s="7" t="s">
        <v>32</v>
      </c>
      <c r="L110" s="10">
        <v>42870</v>
      </c>
      <c r="M110" s="10">
        <v>43387</v>
      </c>
      <c r="N110" s="10">
        <v>43387</v>
      </c>
      <c r="O110" s="39">
        <v>0.44</v>
      </c>
      <c r="P110" s="10">
        <v>43255</v>
      </c>
    </row>
    <row r="111" spans="1:16" ht="30" x14ac:dyDescent="0.25">
      <c r="A111" s="4">
        <v>43325</v>
      </c>
      <c r="B111" s="36">
        <v>2015</v>
      </c>
      <c r="C111" s="6" t="s">
        <v>33</v>
      </c>
      <c r="D111" s="7" t="s">
        <v>34</v>
      </c>
      <c r="E111" s="38" t="s">
        <v>32</v>
      </c>
      <c r="F111" s="5" t="s">
        <v>152</v>
      </c>
      <c r="G111" s="8" t="s">
        <v>289</v>
      </c>
      <c r="H111" s="6" t="s">
        <v>288</v>
      </c>
      <c r="I111" s="5" t="s">
        <v>32</v>
      </c>
      <c r="J111" s="9" t="s">
        <v>32</v>
      </c>
      <c r="K111" s="7" t="s">
        <v>32</v>
      </c>
      <c r="L111" s="10">
        <v>43159</v>
      </c>
      <c r="M111" s="10">
        <v>43466</v>
      </c>
      <c r="N111" s="10">
        <v>43490</v>
      </c>
      <c r="O111" s="39">
        <v>0.02</v>
      </c>
      <c r="P111" s="10">
        <v>43640</v>
      </c>
    </row>
    <row r="112" spans="1:16" ht="30" x14ac:dyDescent="0.25">
      <c r="A112" s="4">
        <v>43325</v>
      </c>
      <c r="B112" s="36">
        <v>2015</v>
      </c>
      <c r="C112" s="6" t="s">
        <v>33</v>
      </c>
      <c r="D112" s="7" t="s">
        <v>34</v>
      </c>
      <c r="E112" s="38" t="s">
        <v>32</v>
      </c>
      <c r="F112" s="5" t="s">
        <v>290</v>
      </c>
      <c r="G112" s="8" t="s">
        <v>291</v>
      </c>
      <c r="H112" s="6" t="s">
        <v>288</v>
      </c>
      <c r="I112" s="5" t="s">
        <v>32</v>
      </c>
      <c r="J112" s="9" t="s">
        <v>32</v>
      </c>
      <c r="K112" s="7" t="s">
        <v>32</v>
      </c>
      <c r="L112" s="10">
        <v>43317</v>
      </c>
      <c r="M112" s="10">
        <v>43373</v>
      </c>
      <c r="N112" s="10">
        <v>43529</v>
      </c>
      <c r="O112" s="39">
        <v>0.03</v>
      </c>
      <c r="P112" s="10">
        <v>43529</v>
      </c>
    </row>
    <row r="113" spans="1:16" ht="30" x14ac:dyDescent="0.25">
      <c r="A113" s="4">
        <v>43325</v>
      </c>
      <c r="B113" s="36">
        <v>2015</v>
      </c>
      <c r="C113" s="6" t="s">
        <v>33</v>
      </c>
      <c r="D113" s="7" t="s">
        <v>34</v>
      </c>
      <c r="E113" s="38" t="s">
        <v>32</v>
      </c>
      <c r="F113" s="5" t="s">
        <v>292</v>
      </c>
      <c r="G113" s="8" t="s">
        <v>293</v>
      </c>
      <c r="H113" s="6" t="s">
        <v>288</v>
      </c>
      <c r="I113" s="5" t="s">
        <v>32</v>
      </c>
      <c r="J113" s="9" t="s">
        <v>32</v>
      </c>
      <c r="K113" s="7" t="s">
        <v>32</v>
      </c>
      <c r="L113" s="10">
        <v>43228</v>
      </c>
      <c r="M113" s="10">
        <v>43344</v>
      </c>
      <c r="N113" s="10">
        <v>43354</v>
      </c>
      <c r="O113" s="39">
        <v>0.1</v>
      </c>
      <c r="P113" s="10">
        <v>43504</v>
      </c>
    </row>
    <row r="114" spans="1:16" ht="30" x14ac:dyDescent="0.25">
      <c r="A114" s="4">
        <v>43325</v>
      </c>
      <c r="B114" s="36">
        <v>2015</v>
      </c>
      <c r="C114" s="6" t="s">
        <v>33</v>
      </c>
      <c r="D114" s="7" t="s">
        <v>34</v>
      </c>
      <c r="E114" s="38" t="s">
        <v>32</v>
      </c>
      <c r="F114" s="5" t="s">
        <v>235</v>
      </c>
      <c r="G114" s="8" t="s">
        <v>294</v>
      </c>
      <c r="H114" s="6" t="s">
        <v>288</v>
      </c>
      <c r="I114" s="5" t="s">
        <v>32</v>
      </c>
      <c r="J114" s="9" t="s">
        <v>32</v>
      </c>
      <c r="K114" s="7" t="s">
        <v>32</v>
      </c>
      <c r="L114" s="10">
        <v>43054</v>
      </c>
      <c r="M114" s="10">
        <v>43277</v>
      </c>
      <c r="N114" s="10">
        <v>43418</v>
      </c>
      <c r="O114" s="39">
        <v>0.05</v>
      </c>
      <c r="P114" s="10">
        <v>43448</v>
      </c>
    </row>
    <row r="115" spans="1:16" ht="30" x14ac:dyDescent="0.25">
      <c r="A115" s="4">
        <v>43325</v>
      </c>
      <c r="B115" s="36">
        <v>2015</v>
      </c>
      <c r="C115" s="6" t="s">
        <v>33</v>
      </c>
      <c r="D115" s="7" t="s">
        <v>34</v>
      </c>
      <c r="E115" s="38" t="s">
        <v>32</v>
      </c>
      <c r="F115" s="5" t="s">
        <v>91</v>
      </c>
      <c r="G115" s="8" t="s">
        <v>295</v>
      </c>
      <c r="H115" s="6" t="s">
        <v>296</v>
      </c>
      <c r="I115" s="5" t="s">
        <v>32</v>
      </c>
      <c r="J115" s="9" t="s">
        <v>32</v>
      </c>
      <c r="K115" s="7" t="s">
        <v>32</v>
      </c>
      <c r="L115" s="10">
        <v>43080</v>
      </c>
      <c r="M115" s="10">
        <v>44071</v>
      </c>
      <c r="N115" s="10">
        <v>43994</v>
      </c>
      <c r="O115" s="39">
        <v>0.01</v>
      </c>
      <c r="P115" s="10">
        <v>43994</v>
      </c>
    </row>
    <row r="116" spans="1:16" ht="30" x14ac:dyDescent="0.25">
      <c r="A116" s="4">
        <v>43325</v>
      </c>
      <c r="B116" s="36">
        <v>2015</v>
      </c>
      <c r="C116" s="6" t="s">
        <v>33</v>
      </c>
      <c r="D116" s="7" t="s">
        <v>34</v>
      </c>
      <c r="E116" s="38" t="s">
        <v>32</v>
      </c>
      <c r="F116" s="5" t="s">
        <v>145</v>
      </c>
      <c r="G116" s="8" t="s">
        <v>297</v>
      </c>
      <c r="H116" s="6" t="s">
        <v>298</v>
      </c>
      <c r="I116" s="5" t="s">
        <v>32</v>
      </c>
      <c r="J116" s="9" t="s">
        <v>32</v>
      </c>
      <c r="K116" s="7" t="s">
        <v>32</v>
      </c>
      <c r="L116" s="10">
        <v>43067</v>
      </c>
      <c r="M116" s="10">
        <v>43192</v>
      </c>
      <c r="N116" s="10">
        <v>43567</v>
      </c>
      <c r="O116" s="39">
        <v>0.01</v>
      </c>
      <c r="P116" s="10">
        <v>43567</v>
      </c>
    </row>
    <row r="117" spans="1:16" ht="30" x14ac:dyDescent="0.25">
      <c r="A117" s="4">
        <v>43325</v>
      </c>
      <c r="B117" s="36">
        <v>2017</v>
      </c>
      <c r="C117" s="6" t="s">
        <v>33</v>
      </c>
      <c r="D117" s="7" t="s">
        <v>34</v>
      </c>
      <c r="E117" s="38" t="s">
        <v>299</v>
      </c>
      <c r="F117" s="5" t="s">
        <v>39</v>
      </c>
      <c r="G117" s="8" t="s">
        <v>300</v>
      </c>
      <c r="H117" s="6" t="s">
        <v>301</v>
      </c>
      <c r="I117" s="5" t="s">
        <v>32</v>
      </c>
      <c r="J117" s="9" t="s">
        <v>32</v>
      </c>
      <c r="K117" s="7" t="s">
        <v>32</v>
      </c>
      <c r="L117" s="10">
        <v>43069</v>
      </c>
      <c r="M117" s="10">
        <v>43003</v>
      </c>
      <c r="N117" s="10">
        <v>43483</v>
      </c>
      <c r="O117" s="39">
        <v>0.28999999999999998</v>
      </c>
      <c r="P117" s="10">
        <v>43483</v>
      </c>
    </row>
    <row r="118" spans="1:16" ht="30" x14ac:dyDescent="0.25">
      <c r="A118" s="4">
        <v>43292</v>
      </c>
      <c r="B118" s="36">
        <v>2017</v>
      </c>
      <c r="C118" s="6" t="s">
        <v>33</v>
      </c>
      <c r="D118" s="7" t="s">
        <v>34</v>
      </c>
      <c r="E118" s="38" t="s">
        <v>299</v>
      </c>
      <c r="F118" s="5" t="s">
        <v>39</v>
      </c>
      <c r="G118" s="8" t="s">
        <v>302</v>
      </c>
      <c r="H118" s="6" t="s">
        <v>303</v>
      </c>
      <c r="I118" s="5" t="s">
        <v>32</v>
      </c>
      <c r="J118" s="9" t="s">
        <v>32</v>
      </c>
      <c r="K118" s="7" t="s">
        <v>32</v>
      </c>
      <c r="L118" s="10">
        <v>42944</v>
      </c>
      <c r="M118" s="10">
        <v>43301</v>
      </c>
      <c r="N118" s="10">
        <v>43236</v>
      </c>
      <c r="O118" s="39">
        <v>1</v>
      </c>
      <c r="P118" s="10">
        <v>43302</v>
      </c>
    </row>
    <row r="119" spans="1:16" ht="30" x14ac:dyDescent="0.25">
      <c r="A119" s="4">
        <v>43172</v>
      </c>
      <c r="B119" s="36">
        <v>2017</v>
      </c>
      <c r="C119" s="6" t="s">
        <v>33</v>
      </c>
      <c r="D119" s="7" t="s">
        <v>34</v>
      </c>
      <c r="E119" s="38" t="s">
        <v>299</v>
      </c>
      <c r="F119" s="5" t="s">
        <v>39</v>
      </c>
      <c r="G119" s="8" t="s">
        <v>304</v>
      </c>
      <c r="H119" s="6" t="s">
        <v>305</v>
      </c>
      <c r="I119" s="5" t="s">
        <v>32</v>
      </c>
      <c r="J119" s="9" t="s">
        <v>32</v>
      </c>
      <c r="K119" s="7" t="s">
        <v>32</v>
      </c>
      <c r="L119" s="10">
        <v>42853</v>
      </c>
      <c r="M119" s="10">
        <v>43202</v>
      </c>
      <c r="N119" s="10">
        <v>43139</v>
      </c>
      <c r="O119" s="39">
        <v>1</v>
      </c>
      <c r="P119" s="10">
        <v>43139</v>
      </c>
    </row>
    <row r="120" spans="1:16" ht="30" x14ac:dyDescent="0.25">
      <c r="A120" s="4">
        <v>43112</v>
      </c>
      <c r="B120" s="36">
        <v>2013</v>
      </c>
      <c r="C120" s="6" t="s">
        <v>33</v>
      </c>
      <c r="D120" s="7" t="s">
        <v>70</v>
      </c>
      <c r="E120" s="38" t="s">
        <v>207</v>
      </c>
      <c r="F120" s="5" t="s">
        <v>39</v>
      </c>
      <c r="G120" s="8" t="s">
        <v>306</v>
      </c>
      <c r="H120" s="6" t="s">
        <v>307</v>
      </c>
      <c r="I120" s="5" t="s">
        <v>32</v>
      </c>
      <c r="J120" s="9" t="s">
        <v>32</v>
      </c>
      <c r="K120" s="7" t="s">
        <v>32</v>
      </c>
      <c r="L120" s="10">
        <v>42310</v>
      </c>
      <c r="M120" s="10">
        <v>42550</v>
      </c>
      <c r="N120" s="10">
        <v>42675</v>
      </c>
      <c r="O120" s="39">
        <v>1</v>
      </c>
      <c r="P120" s="10">
        <v>42818</v>
      </c>
    </row>
    <row r="121" spans="1:16" ht="30" x14ac:dyDescent="0.25">
      <c r="A121" s="4">
        <v>43325</v>
      </c>
      <c r="B121" s="36">
        <v>2016</v>
      </c>
      <c r="C121" s="6" t="s">
        <v>33</v>
      </c>
      <c r="D121" s="7" t="s">
        <v>70</v>
      </c>
      <c r="E121" s="38" t="s">
        <v>207</v>
      </c>
      <c r="F121" s="5" t="s">
        <v>39</v>
      </c>
      <c r="G121" s="8" t="s">
        <v>308</v>
      </c>
      <c r="H121" s="6" t="s">
        <v>309</v>
      </c>
      <c r="I121" s="5" t="s">
        <v>32</v>
      </c>
      <c r="J121" s="9" t="s">
        <v>32</v>
      </c>
      <c r="K121" s="7" t="s">
        <v>32</v>
      </c>
      <c r="L121" s="10">
        <v>43266</v>
      </c>
      <c r="M121" s="10">
        <v>43647</v>
      </c>
      <c r="N121" s="10">
        <v>43647</v>
      </c>
      <c r="O121" s="39">
        <v>0.01</v>
      </c>
      <c r="P121" s="10">
        <v>43531</v>
      </c>
    </row>
    <row r="122" spans="1:16" ht="30" x14ac:dyDescent="0.25">
      <c r="A122" s="4">
        <v>43206</v>
      </c>
      <c r="B122" s="36">
        <v>2015</v>
      </c>
      <c r="C122" s="6" t="s">
        <v>33</v>
      </c>
      <c r="D122" s="7" t="s">
        <v>70</v>
      </c>
      <c r="E122" s="38" t="s">
        <v>112</v>
      </c>
      <c r="F122" s="5" t="s">
        <v>39</v>
      </c>
      <c r="G122" s="8" t="s">
        <v>310</v>
      </c>
      <c r="H122" s="6" t="s">
        <v>311</v>
      </c>
      <c r="I122" s="5" t="s">
        <v>32</v>
      </c>
      <c r="J122" s="9" t="s">
        <v>32</v>
      </c>
      <c r="K122" s="7" t="s">
        <v>32</v>
      </c>
      <c r="L122" s="10">
        <v>42800</v>
      </c>
      <c r="M122" s="10">
        <v>43168</v>
      </c>
      <c r="N122" s="10">
        <v>43188</v>
      </c>
      <c r="O122" s="39">
        <v>1</v>
      </c>
      <c r="P122" s="10">
        <v>43206</v>
      </c>
    </row>
    <row r="123" spans="1:16" ht="30" x14ac:dyDescent="0.25">
      <c r="A123" s="4">
        <v>43206</v>
      </c>
      <c r="B123" s="36">
        <v>2015</v>
      </c>
      <c r="C123" s="6" t="s">
        <v>33</v>
      </c>
      <c r="D123" s="7" t="s">
        <v>70</v>
      </c>
      <c r="E123" s="38" t="s">
        <v>112</v>
      </c>
      <c r="F123" s="5" t="s">
        <v>39</v>
      </c>
      <c r="G123" s="8" t="s">
        <v>312</v>
      </c>
      <c r="H123" s="6" t="s">
        <v>313</v>
      </c>
      <c r="I123" s="5" t="s">
        <v>32</v>
      </c>
      <c r="J123" s="9" t="s">
        <v>32</v>
      </c>
      <c r="K123" s="7" t="s">
        <v>32</v>
      </c>
      <c r="L123" s="10">
        <v>42800</v>
      </c>
      <c r="M123" s="10">
        <v>43168</v>
      </c>
      <c r="N123" s="10">
        <v>43188</v>
      </c>
      <c r="O123" s="39">
        <v>1</v>
      </c>
      <c r="P123" s="10">
        <v>43206</v>
      </c>
    </row>
    <row r="124" spans="1:16" ht="30" x14ac:dyDescent="0.25">
      <c r="A124" s="4">
        <v>43172</v>
      </c>
      <c r="B124" s="36">
        <v>2014</v>
      </c>
      <c r="C124" s="6" t="s">
        <v>33</v>
      </c>
      <c r="D124" s="7" t="s">
        <v>34</v>
      </c>
      <c r="E124" s="38" t="s">
        <v>142</v>
      </c>
      <c r="F124" s="5" t="s">
        <v>39</v>
      </c>
      <c r="G124" s="8" t="s">
        <v>314</v>
      </c>
      <c r="H124" s="6" t="s">
        <v>315</v>
      </c>
      <c r="I124" s="5" t="s">
        <v>32</v>
      </c>
      <c r="J124" s="9" t="s">
        <v>32</v>
      </c>
      <c r="K124" s="7" t="s">
        <v>32</v>
      </c>
      <c r="L124" s="10">
        <v>42452</v>
      </c>
      <c r="M124" s="10">
        <v>42992</v>
      </c>
      <c r="N124" s="10">
        <v>43139</v>
      </c>
      <c r="O124" s="39">
        <v>1</v>
      </c>
      <c r="P124" s="10">
        <v>43104</v>
      </c>
    </row>
    <row r="125" spans="1:16" ht="30" x14ac:dyDescent="0.25">
      <c r="A125" s="4">
        <v>43144</v>
      </c>
      <c r="B125" s="36">
        <v>2014</v>
      </c>
      <c r="C125" s="6" t="s">
        <v>33</v>
      </c>
      <c r="D125" s="7" t="s">
        <v>34</v>
      </c>
      <c r="E125" s="38" t="s">
        <v>142</v>
      </c>
      <c r="F125" s="5" t="s">
        <v>39</v>
      </c>
      <c r="G125" s="8" t="s">
        <v>316</v>
      </c>
      <c r="H125" s="6" t="s">
        <v>317</v>
      </c>
      <c r="I125" s="5" t="s">
        <v>32</v>
      </c>
      <c r="J125" s="9" t="s">
        <v>32</v>
      </c>
      <c r="K125" s="7" t="s">
        <v>32</v>
      </c>
      <c r="L125" s="10">
        <v>41835</v>
      </c>
      <c r="M125" s="10">
        <v>42375</v>
      </c>
      <c r="N125" s="10">
        <v>43115</v>
      </c>
      <c r="O125" s="39">
        <v>1</v>
      </c>
      <c r="P125" s="10">
        <v>43115</v>
      </c>
    </row>
    <row r="126" spans="1:16" ht="30" x14ac:dyDescent="0.25">
      <c r="A126" s="4">
        <v>43325</v>
      </c>
      <c r="B126" s="36">
        <v>2015</v>
      </c>
      <c r="C126" s="6" t="s">
        <v>33</v>
      </c>
      <c r="D126" s="7" t="s">
        <v>70</v>
      </c>
      <c r="E126" s="38" t="s">
        <v>142</v>
      </c>
      <c r="F126" s="5" t="s">
        <v>39</v>
      </c>
      <c r="G126" s="8" t="s">
        <v>318</v>
      </c>
      <c r="H126" s="6" t="s">
        <v>319</v>
      </c>
      <c r="I126" s="5" t="s">
        <v>32</v>
      </c>
      <c r="J126" s="9" t="s">
        <v>32</v>
      </c>
      <c r="K126" s="7" t="s">
        <v>32</v>
      </c>
      <c r="L126" s="10">
        <v>42844</v>
      </c>
      <c r="M126" s="10">
        <v>42787</v>
      </c>
      <c r="N126" s="10">
        <v>43310</v>
      </c>
      <c r="O126" s="39">
        <v>0.9</v>
      </c>
      <c r="P126" s="10">
        <v>43294</v>
      </c>
    </row>
    <row r="127" spans="1:16" ht="30" x14ac:dyDescent="0.25">
      <c r="A127" s="4">
        <v>43231</v>
      </c>
      <c r="B127" s="36">
        <v>2014</v>
      </c>
      <c r="C127" s="6" t="s">
        <v>33</v>
      </c>
      <c r="D127" s="7" t="s">
        <v>243</v>
      </c>
      <c r="E127" s="38" t="s">
        <v>32</v>
      </c>
      <c r="F127" s="5" t="s">
        <v>320</v>
      </c>
      <c r="G127" s="8" t="s">
        <v>321</v>
      </c>
      <c r="H127" s="6" t="s">
        <v>322</v>
      </c>
      <c r="I127" s="5" t="s">
        <v>32</v>
      </c>
      <c r="J127" s="9" t="s">
        <v>32</v>
      </c>
      <c r="K127" s="7" t="s">
        <v>32</v>
      </c>
      <c r="L127" s="10">
        <v>42306</v>
      </c>
      <c r="M127" s="10">
        <v>41912</v>
      </c>
      <c r="N127" s="10">
        <v>43005</v>
      </c>
      <c r="O127" s="39">
        <v>1</v>
      </c>
      <c r="P127" s="10">
        <v>42916</v>
      </c>
    </row>
    <row r="128" spans="1:16" ht="60" x14ac:dyDescent="0.25">
      <c r="A128" s="4">
        <v>43325</v>
      </c>
      <c r="B128" s="36">
        <v>2016</v>
      </c>
      <c r="C128" s="6" t="s">
        <v>33</v>
      </c>
      <c r="D128" s="7" t="s">
        <v>70</v>
      </c>
      <c r="E128" s="38" t="s">
        <v>32</v>
      </c>
      <c r="F128" s="5" t="s">
        <v>320</v>
      </c>
      <c r="G128" s="8" t="s">
        <v>323</v>
      </c>
      <c r="H128" s="6" t="s">
        <v>324</v>
      </c>
      <c r="I128" s="5" t="s">
        <v>32</v>
      </c>
      <c r="J128" s="9" t="s">
        <v>32</v>
      </c>
      <c r="K128" s="7" t="s">
        <v>32</v>
      </c>
      <c r="L128" s="10">
        <v>43098</v>
      </c>
      <c r="M128" s="10">
        <v>43048</v>
      </c>
      <c r="N128" s="10">
        <v>43462</v>
      </c>
      <c r="O128" s="39">
        <v>0.04</v>
      </c>
      <c r="P128" s="10">
        <v>43380</v>
      </c>
    </row>
    <row r="129" spans="1:16" ht="45" x14ac:dyDescent="0.25">
      <c r="A129" s="4">
        <v>43325</v>
      </c>
      <c r="B129" s="36">
        <v>2016</v>
      </c>
      <c r="C129" s="6" t="s">
        <v>33</v>
      </c>
      <c r="D129" s="7" t="s">
        <v>34</v>
      </c>
      <c r="E129" s="38" t="s">
        <v>32</v>
      </c>
      <c r="F129" s="5" t="s">
        <v>320</v>
      </c>
      <c r="G129" s="8" t="s">
        <v>325</v>
      </c>
      <c r="H129" s="6" t="s">
        <v>326</v>
      </c>
      <c r="I129" s="5" t="s">
        <v>32</v>
      </c>
      <c r="J129" s="9" t="s">
        <v>32</v>
      </c>
      <c r="K129" s="7" t="s">
        <v>32</v>
      </c>
      <c r="L129" s="10">
        <v>43028</v>
      </c>
      <c r="M129" s="10">
        <v>43274</v>
      </c>
      <c r="N129" s="10">
        <v>44060</v>
      </c>
      <c r="O129" s="39">
        <v>0.03</v>
      </c>
      <c r="P129" s="10">
        <v>44088</v>
      </c>
    </row>
    <row r="130" spans="1:16" ht="30" x14ac:dyDescent="0.25">
      <c r="A130" s="4">
        <v>43325</v>
      </c>
      <c r="B130" s="36">
        <v>2015</v>
      </c>
      <c r="C130" s="6" t="s">
        <v>33</v>
      </c>
      <c r="D130" s="7" t="s">
        <v>34</v>
      </c>
      <c r="E130" s="38" t="s">
        <v>327</v>
      </c>
      <c r="F130" s="5" t="s">
        <v>39</v>
      </c>
      <c r="G130" s="8" t="s">
        <v>328</v>
      </c>
      <c r="H130" s="6" t="s">
        <v>329</v>
      </c>
      <c r="I130" s="5" t="s">
        <v>32</v>
      </c>
      <c r="J130" s="9" t="s">
        <v>32</v>
      </c>
      <c r="K130" s="7" t="s">
        <v>32</v>
      </c>
      <c r="L130" s="10">
        <v>42415</v>
      </c>
      <c r="M130" s="10">
        <v>43104</v>
      </c>
      <c r="N130" s="10">
        <v>43325</v>
      </c>
      <c r="O130" s="39">
        <v>0.9</v>
      </c>
      <c r="P130" s="10">
        <v>43325</v>
      </c>
    </row>
    <row r="131" spans="1:16" ht="30" x14ac:dyDescent="0.25">
      <c r="A131" s="4">
        <v>43325</v>
      </c>
      <c r="B131" s="36">
        <v>2016</v>
      </c>
      <c r="C131" s="6" t="s">
        <v>33</v>
      </c>
      <c r="D131" s="7" t="s">
        <v>34</v>
      </c>
      <c r="E131" s="38" t="s">
        <v>327</v>
      </c>
      <c r="F131" s="5" t="s">
        <v>39</v>
      </c>
      <c r="G131" s="8" t="s">
        <v>330</v>
      </c>
      <c r="H131" s="6" t="s">
        <v>331</v>
      </c>
      <c r="I131" s="5" t="s">
        <v>32</v>
      </c>
      <c r="J131" s="9" t="s">
        <v>32</v>
      </c>
      <c r="K131" s="7" t="s">
        <v>32</v>
      </c>
      <c r="L131" s="10">
        <v>43111</v>
      </c>
      <c r="M131" s="10">
        <v>43677</v>
      </c>
      <c r="N131" s="10">
        <v>43723</v>
      </c>
      <c r="O131" s="39">
        <v>0.02</v>
      </c>
      <c r="P131" s="10">
        <v>43723</v>
      </c>
    </row>
    <row r="132" spans="1:16" ht="30" x14ac:dyDescent="0.25">
      <c r="A132" s="4">
        <v>43325</v>
      </c>
      <c r="B132" s="36">
        <v>2016</v>
      </c>
      <c r="C132" s="6" t="s">
        <v>33</v>
      </c>
      <c r="D132" s="7" t="s">
        <v>34</v>
      </c>
      <c r="E132" s="38" t="s">
        <v>327</v>
      </c>
      <c r="F132" s="5" t="s">
        <v>39</v>
      </c>
      <c r="G132" s="8" t="s">
        <v>332</v>
      </c>
      <c r="H132" s="6" t="s">
        <v>333</v>
      </c>
      <c r="I132" s="5" t="s">
        <v>32</v>
      </c>
      <c r="J132" s="9" t="s">
        <v>32</v>
      </c>
      <c r="K132" s="7" t="s">
        <v>32</v>
      </c>
      <c r="L132" s="10">
        <v>43055</v>
      </c>
      <c r="M132" s="10">
        <v>43553</v>
      </c>
      <c r="N132" s="10">
        <v>43740</v>
      </c>
      <c r="O132" s="39">
        <v>0.21</v>
      </c>
      <c r="P132" s="10">
        <v>43498</v>
      </c>
    </row>
    <row r="133" spans="1:16" ht="45" x14ac:dyDescent="0.25">
      <c r="A133" s="4">
        <v>43325</v>
      </c>
      <c r="B133" s="36">
        <v>2018</v>
      </c>
      <c r="C133" s="6" t="s">
        <v>33</v>
      </c>
      <c r="D133" s="7" t="s">
        <v>34</v>
      </c>
      <c r="E133" s="38" t="s">
        <v>327</v>
      </c>
      <c r="F133" s="5" t="s">
        <v>39</v>
      </c>
      <c r="G133" s="8" t="s">
        <v>334</v>
      </c>
      <c r="H133" s="6" t="s">
        <v>335</v>
      </c>
      <c r="I133" s="5" t="s">
        <v>32</v>
      </c>
      <c r="J133" s="9" t="s">
        <v>32</v>
      </c>
      <c r="K133" s="7" t="s">
        <v>32</v>
      </c>
      <c r="L133" s="10">
        <v>43324</v>
      </c>
      <c r="M133" s="10">
        <v>44004</v>
      </c>
      <c r="N133" s="10">
        <v>44004</v>
      </c>
      <c r="O133" s="39">
        <v>0.01</v>
      </c>
      <c r="P133" s="10">
        <v>44004</v>
      </c>
    </row>
    <row r="134" spans="1:16" ht="45" x14ac:dyDescent="0.25">
      <c r="A134" s="4">
        <v>43325</v>
      </c>
      <c r="B134" s="36">
        <v>2012</v>
      </c>
      <c r="C134" s="6" t="s">
        <v>33</v>
      </c>
      <c r="D134" s="7" t="s">
        <v>34</v>
      </c>
      <c r="E134" s="38" t="s">
        <v>336</v>
      </c>
      <c r="F134" s="5" t="s">
        <v>39</v>
      </c>
      <c r="G134" s="8" t="s">
        <v>337</v>
      </c>
      <c r="H134" s="6" t="s">
        <v>338</v>
      </c>
      <c r="I134" s="5" t="s">
        <v>32</v>
      </c>
      <c r="J134" s="9" t="s">
        <v>32</v>
      </c>
      <c r="K134" s="7" t="s">
        <v>32</v>
      </c>
      <c r="L134" s="10">
        <v>41197</v>
      </c>
      <c r="M134" s="10">
        <v>42415</v>
      </c>
      <c r="N134" s="10">
        <v>43404</v>
      </c>
      <c r="O134" s="39">
        <v>0.99</v>
      </c>
      <c r="P134" s="10">
        <v>43404</v>
      </c>
    </row>
    <row r="135" spans="1:16" ht="30" x14ac:dyDescent="0.25">
      <c r="A135" s="4">
        <v>43325</v>
      </c>
      <c r="B135" s="36">
        <v>2016</v>
      </c>
      <c r="C135" s="6" t="s">
        <v>33</v>
      </c>
      <c r="D135" s="7" t="s">
        <v>34</v>
      </c>
      <c r="E135" s="38" t="s">
        <v>336</v>
      </c>
      <c r="F135" s="5" t="s">
        <v>39</v>
      </c>
      <c r="G135" s="8" t="s">
        <v>339</v>
      </c>
      <c r="H135" s="6" t="s">
        <v>114</v>
      </c>
      <c r="I135" s="5" t="s">
        <v>32</v>
      </c>
      <c r="J135" s="9" t="s">
        <v>32</v>
      </c>
      <c r="K135" s="7" t="s">
        <v>32</v>
      </c>
      <c r="L135" s="10">
        <v>42905</v>
      </c>
      <c r="M135" s="10">
        <v>43459</v>
      </c>
      <c r="N135" s="10">
        <v>43485</v>
      </c>
      <c r="O135" s="39">
        <v>0.59</v>
      </c>
      <c r="P135" s="10">
        <v>43545</v>
      </c>
    </row>
    <row r="136" spans="1:16" ht="30" x14ac:dyDescent="0.25">
      <c r="A136" s="4">
        <v>43325</v>
      </c>
      <c r="B136" s="36">
        <v>2017</v>
      </c>
      <c r="C136" s="6" t="s">
        <v>33</v>
      </c>
      <c r="D136" s="7" t="s">
        <v>34</v>
      </c>
      <c r="E136" s="38" t="s">
        <v>121</v>
      </c>
      <c r="F136" s="5" t="s">
        <v>39</v>
      </c>
      <c r="G136" s="8" t="s">
        <v>340</v>
      </c>
      <c r="H136" s="6" t="s">
        <v>341</v>
      </c>
      <c r="I136" s="5" t="s">
        <v>32</v>
      </c>
      <c r="J136" s="9" t="s">
        <v>32</v>
      </c>
      <c r="K136" s="7" t="s">
        <v>32</v>
      </c>
      <c r="L136" s="10">
        <v>43129</v>
      </c>
      <c r="M136" s="10">
        <v>43501</v>
      </c>
      <c r="N136" s="10">
        <v>43535</v>
      </c>
      <c r="O136" s="39">
        <v>0.2</v>
      </c>
      <c r="P136" s="10">
        <v>43625</v>
      </c>
    </row>
    <row r="137" spans="1:16" ht="45" x14ac:dyDescent="0.25">
      <c r="A137" s="4">
        <v>43325</v>
      </c>
      <c r="B137" s="36">
        <v>2010</v>
      </c>
      <c r="C137" s="6" t="s">
        <v>33</v>
      </c>
      <c r="D137" s="7" t="s">
        <v>34</v>
      </c>
      <c r="E137" s="38" t="s">
        <v>32</v>
      </c>
      <c r="F137" s="5" t="s">
        <v>42</v>
      </c>
      <c r="G137" s="8" t="s">
        <v>342</v>
      </c>
      <c r="H137" s="6" t="s">
        <v>343</v>
      </c>
      <c r="I137" s="5" t="s">
        <v>32</v>
      </c>
      <c r="J137" s="9" t="s">
        <v>32</v>
      </c>
      <c r="K137" s="7" t="s">
        <v>32</v>
      </c>
      <c r="L137" s="10">
        <v>41127</v>
      </c>
      <c r="M137" s="10">
        <v>41461</v>
      </c>
      <c r="N137" s="10">
        <v>43280</v>
      </c>
      <c r="O137" s="39">
        <v>0.99</v>
      </c>
      <c r="P137" s="10">
        <v>41681</v>
      </c>
    </row>
    <row r="138" spans="1:16" ht="30" x14ac:dyDescent="0.25">
      <c r="A138" s="4">
        <v>43325</v>
      </c>
      <c r="B138" s="36">
        <v>2012</v>
      </c>
      <c r="C138" s="6" t="s">
        <v>33</v>
      </c>
      <c r="D138" s="7" t="s">
        <v>34</v>
      </c>
      <c r="E138" s="38" t="s">
        <v>32</v>
      </c>
      <c r="F138" s="5" t="s">
        <v>42</v>
      </c>
      <c r="G138" s="8" t="s">
        <v>344</v>
      </c>
      <c r="H138" s="6" t="s">
        <v>345</v>
      </c>
      <c r="I138" s="5" t="s">
        <v>32</v>
      </c>
      <c r="J138" s="9" t="s">
        <v>32</v>
      </c>
      <c r="K138" s="7" t="s">
        <v>32</v>
      </c>
      <c r="L138" s="10">
        <v>42226</v>
      </c>
      <c r="M138" s="10">
        <v>42065</v>
      </c>
      <c r="N138" s="10">
        <v>43693</v>
      </c>
      <c r="O138" s="39">
        <v>0.74</v>
      </c>
      <c r="P138" s="10">
        <v>43693</v>
      </c>
    </row>
    <row r="139" spans="1:16" ht="30" x14ac:dyDescent="0.25">
      <c r="A139" s="4">
        <v>43325</v>
      </c>
      <c r="B139" s="36">
        <v>2013</v>
      </c>
      <c r="C139" s="6" t="s">
        <v>33</v>
      </c>
      <c r="D139" s="7" t="s">
        <v>70</v>
      </c>
      <c r="E139" s="38" t="s">
        <v>32</v>
      </c>
      <c r="F139" s="5" t="s">
        <v>42</v>
      </c>
      <c r="G139" s="8" t="s">
        <v>346</v>
      </c>
      <c r="H139" s="6" t="s">
        <v>347</v>
      </c>
      <c r="I139" s="5" t="s">
        <v>32</v>
      </c>
      <c r="J139" s="9" t="s">
        <v>32</v>
      </c>
      <c r="K139" s="7" t="s">
        <v>32</v>
      </c>
      <c r="L139" s="10">
        <v>42514</v>
      </c>
      <c r="M139" s="10">
        <v>43069</v>
      </c>
      <c r="N139" s="10">
        <v>43371</v>
      </c>
      <c r="O139" s="39">
        <v>0.86</v>
      </c>
      <c r="P139" s="10">
        <v>43371</v>
      </c>
    </row>
    <row r="140" spans="1:16" ht="45" x14ac:dyDescent="0.25">
      <c r="A140" s="4">
        <v>43144</v>
      </c>
      <c r="B140" s="36">
        <v>2011</v>
      </c>
      <c r="C140" s="6" t="s">
        <v>33</v>
      </c>
      <c r="D140" s="7" t="s">
        <v>70</v>
      </c>
      <c r="E140" s="38" t="s">
        <v>32</v>
      </c>
      <c r="F140" s="5" t="s">
        <v>42</v>
      </c>
      <c r="G140" s="8" t="s">
        <v>348</v>
      </c>
      <c r="H140" s="6" t="s">
        <v>349</v>
      </c>
      <c r="I140" s="5" t="s">
        <v>32</v>
      </c>
      <c r="J140" s="9" t="s">
        <v>32</v>
      </c>
      <c r="K140" s="7" t="s">
        <v>32</v>
      </c>
      <c r="L140" s="10">
        <v>41661</v>
      </c>
      <c r="M140" s="10">
        <v>41985</v>
      </c>
      <c r="N140" s="10">
        <v>43126</v>
      </c>
      <c r="O140" s="39">
        <v>1</v>
      </c>
      <c r="P140" s="10">
        <v>42404</v>
      </c>
    </row>
    <row r="141" spans="1:16" ht="45" x14ac:dyDescent="0.25">
      <c r="A141" s="4">
        <v>43325</v>
      </c>
      <c r="B141" s="36">
        <v>2016</v>
      </c>
      <c r="C141" s="6" t="s">
        <v>33</v>
      </c>
      <c r="D141" s="7" t="s">
        <v>70</v>
      </c>
      <c r="E141" s="38" t="s">
        <v>32</v>
      </c>
      <c r="F141" s="5" t="s">
        <v>42</v>
      </c>
      <c r="G141" s="8" t="s">
        <v>350</v>
      </c>
      <c r="H141" s="6" t="s">
        <v>351</v>
      </c>
      <c r="I141" s="5" t="s">
        <v>32</v>
      </c>
      <c r="J141" s="9" t="s">
        <v>32</v>
      </c>
      <c r="K141" s="7" t="s">
        <v>32</v>
      </c>
      <c r="L141" s="10">
        <v>42464</v>
      </c>
      <c r="M141" s="10">
        <v>42536</v>
      </c>
      <c r="N141" s="10">
        <v>43297</v>
      </c>
      <c r="O141" s="39">
        <v>0.9</v>
      </c>
      <c r="P141" s="10">
        <v>42759</v>
      </c>
    </row>
    <row r="142" spans="1:16" ht="30" x14ac:dyDescent="0.25">
      <c r="A142" s="4">
        <v>43112</v>
      </c>
      <c r="B142" s="36">
        <v>2011</v>
      </c>
      <c r="C142" s="6" t="s">
        <v>33</v>
      </c>
      <c r="D142" s="7" t="s">
        <v>34</v>
      </c>
      <c r="E142" s="38" t="s">
        <v>32</v>
      </c>
      <c r="F142" s="5" t="s">
        <v>42</v>
      </c>
      <c r="G142" s="8" t="s">
        <v>352</v>
      </c>
      <c r="H142" s="6" t="s">
        <v>353</v>
      </c>
      <c r="I142" s="5" t="s">
        <v>32</v>
      </c>
      <c r="J142" s="9" t="s">
        <v>32</v>
      </c>
      <c r="K142" s="7" t="s">
        <v>32</v>
      </c>
      <c r="L142" s="10">
        <v>41806</v>
      </c>
      <c r="M142" s="10">
        <v>42920</v>
      </c>
      <c r="N142" s="10">
        <v>43087</v>
      </c>
      <c r="O142" s="39">
        <v>1</v>
      </c>
      <c r="P142" s="10">
        <v>42822</v>
      </c>
    </row>
    <row r="143" spans="1:16" ht="30" x14ac:dyDescent="0.25">
      <c r="A143" s="4">
        <v>43325</v>
      </c>
      <c r="B143" s="36">
        <v>2016</v>
      </c>
      <c r="C143" s="6" t="s">
        <v>33</v>
      </c>
      <c r="D143" s="7" t="s">
        <v>70</v>
      </c>
      <c r="E143" s="38" t="s">
        <v>354</v>
      </c>
      <c r="F143" s="5" t="s">
        <v>39</v>
      </c>
      <c r="G143" s="8" t="s">
        <v>355</v>
      </c>
      <c r="H143" s="6" t="s">
        <v>356</v>
      </c>
      <c r="I143" s="5" t="s">
        <v>32</v>
      </c>
      <c r="J143" s="9" t="s">
        <v>32</v>
      </c>
      <c r="K143" s="7" t="s">
        <v>32</v>
      </c>
      <c r="L143" s="10">
        <v>42761</v>
      </c>
      <c r="M143" s="10">
        <v>43136</v>
      </c>
      <c r="N143" s="10">
        <v>43136</v>
      </c>
      <c r="O143" s="39">
        <v>0.4</v>
      </c>
      <c r="P143" s="10">
        <v>43136</v>
      </c>
    </row>
    <row r="144" spans="1:16" ht="45" x14ac:dyDescent="0.25">
      <c r="A144" s="4">
        <v>43112</v>
      </c>
      <c r="B144" s="36">
        <v>2014</v>
      </c>
      <c r="C144" s="6" t="s">
        <v>33</v>
      </c>
      <c r="D144" s="7" t="s">
        <v>70</v>
      </c>
      <c r="E144" s="38" t="s">
        <v>32</v>
      </c>
      <c r="F144" s="5" t="s">
        <v>42</v>
      </c>
      <c r="G144" s="8" t="s">
        <v>357</v>
      </c>
      <c r="H144" s="6" t="s">
        <v>358</v>
      </c>
      <c r="I144" s="5" t="s">
        <v>32</v>
      </c>
      <c r="J144" s="9" t="s">
        <v>32</v>
      </c>
      <c r="K144" s="7" t="s">
        <v>32</v>
      </c>
      <c r="L144" s="10">
        <v>42307</v>
      </c>
      <c r="M144" s="10">
        <v>42992</v>
      </c>
      <c r="N144" s="10">
        <v>43088</v>
      </c>
      <c r="O144" s="39">
        <v>1</v>
      </c>
      <c r="P144" s="10">
        <v>43088</v>
      </c>
    </row>
    <row r="145" spans="1:16" ht="30" x14ac:dyDescent="0.25">
      <c r="A145" s="4">
        <v>43325</v>
      </c>
      <c r="B145" s="36">
        <v>2016</v>
      </c>
      <c r="C145" s="6" t="s">
        <v>33</v>
      </c>
      <c r="D145" s="7" t="s">
        <v>34</v>
      </c>
      <c r="E145" s="38" t="s">
        <v>32</v>
      </c>
      <c r="F145" s="5" t="s">
        <v>359</v>
      </c>
      <c r="G145" s="8" t="s">
        <v>360</v>
      </c>
      <c r="H145" s="6" t="s">
        <v>361</v>
      </c>
      <c r="I145" s="5" t="s">
        <v>32</v>
      </c>
      <c r="J145" s="9" t="s">
        <v>32</v>
      </c>
      <c r="K145" s="7" t="s">
        <v>32</v>
      </c>
      <c r="L145" s="10">
        <v>42560</v>
      </c>
      <c r="M145" s="10">
        <v>42913</v>
      </c>
      <c r="N145" s="10">
        <v>43397</v>
      </c>
      <c r="O145" s="39">
        <v>0.88</v>
      </c>
      <c r="P145" s="10">
        <v>43301</v>
      </c>
    </row>
    <row r="146" spans="1:16" ht="45" x14ac:dyDescent="0.25">
      <c r="A146" s="4">
        <v>43325</v>
      </c>
      <c r="B146" s="36">
        <v>2014</v>
      </c>
      <c r="C146" s="6" t="s">
        <v>33</v>
      </c>
      <c r="D146" s="7" t="s">
        <v>34</v>
      </c>
      <c r="E146" s="38" t="s">
        <v>32</v>
      </c>
      <c r="F146" s="5" t="s">
        <v>359</v>
      </c>
      <c r="G146" s="8" t="s">
        <v>362</v>
      </c>
      <c r="H146" s="6" t="s">
        <v>363</v>
      </c>
      <c r="I146" s="5" t="s">
        <v>32</v>
      </c>
      <c r="J146" s="9" t="s">
        <v>32</v>
      </c>
      <c r="K146" s="7" t="s">
        <v>32</v>
      </c>
      <c r="L146" s="10">
        <v>41871</v>
      </c>
      <c r="M146" s="10">
        <v>42538</v>
      </c>
      <c r="N146" s="10">
        <v>43154</v>
      </c>
      <c r="O146" s="39">
        <v>0.93</v>
      </c>
      <c r="P146" s="10">
        <v>42972</v>
      </c>
    </row>
    <row r="147" spans="1:16" ht="30" x14ac:dyDescent="0.25">
      <c r="A147" s="4">
        <v>43325</v>
      </c>
      <c r="B147" s="36">
        <v>2016</v>
      </c>
      <c r="C147" s="6" t="s">
        <v>33</v>
      </c>
      <c r="D147" s="7" t="s">
        <v>34</v>
      </c>
      <c r="E147" s="38" t="s">
        <v>45</v>
      </c>
      <c r="F147" s="5" t="s">
        <v>39</v>
      </c>
      <c r="G147" s="8" t="s">
        <v>364</v>
      </c>
      <c r="H147" s="6" t="s">
        <v>301</v>
      </c>
      <c r="I147" s="5" t="s">
        <v>32</v>
      </c>
      <c r="J147" s="9" t="s">
        <v>32</v>
      </c>
      <c r="K147" s="7" t="s">
        <v>32</v>
      </c>
      <c r="L147" s="10">
        <v>42872</v>
      </c>
      <c r="M147" s="10">
        <v>43412</v>
      </c>
      <c r="N147" s="10">
        <v>43412</v>
      </c>
      <c r="O147" s="39">
        <v>0.23</v>
      </c>
      <c r="P147" s="10">
        <v>43541</v>
      </c>
    </row>
    <row r="148" spans="1:16" ht="30" x14ac:dyDescent="0.25">
      <c r="A148" s="4">
        <v>43325</v>
      </c>
      <c r="B148" s="36">
        <v>2014</v>
      </c>
      <c r="C148" s="6" t="s">
        <v>33</v>
      </c>
      <c r="D148" s="7" t="s">
        <v>34</v>
      </c>
      <c r="E148" s="38" t="s">
        <v>45</v>
      </c>
      <c r="F148" s="5" t="s">
        <v>39</v>
      </c>
      <c r="G148" s="8" t="s">
        <v>365</v>
      </c>
      <c r="H148" s="6" t="s">
        <v>366</v>
      </c>
      <c r="I148" s="5" t="s">
        <v>32</v>
      </c>
      <c r="J148" s="9" t="s">
        <v>32</v>
      </c>
      <c r="K148" s="7" t="s">
        <v>32</v>
      </c>
      <c r="L148" s="10">
        <v>42474</v>
      </c>
      <c r="M148" s="10">
        <v>42313</v>
      </c>
      <c r="N148" s="10">
        <v>43251</v>
      </c>
      <c r="O148" s="39">
        <v>0.53</v>
      </c>
      <c r="P148" s="10">
        <v>43251</v>
      </c>
    </row>
    <row r="149" spans="1:16" ht="45" x14ac:dyDescent="0.25">
      <c r="A149" s="4">
        <v>43325</v>
      </c>
      <c r="B149" s="36">
        <v>2015</v>
      </c>
      <c r="C149" s="6" t="s">
        <v>33</v>
      </c>
      <c r="D149" s="7" t="s">
        <v>34</v>
      </c>
      <c r="E149" s="38" t="s">
        <v>45</v>
      </c>
      <c r="F149" s="5" t="s">
        <v>39</v>
      </c>
      <c r="G149" s="8" t="s">
        <v>367</v>
      </c>
      <c r="H149" s="6" t="s">
        <v>368</v>
      </c>
      <c r="I149" s="5" t="s">
        <v>32</v>
      </c>
      <c r="J149" s="9" t="s">
        <v>32</v>
      </c>
      <c r="K149" s="7" t="s">
        <v>32</v>
      </c>
      <c r="L149" s="10">
        <v>42613</v>
      </c>
      <c r="M149" s="10">
        <v>43049</v>
      </c>
      <c r="N149" s="10">
        <v>43276</v>
      </c>
      <c r="O149" s="39">
        <v>0.88</v>
      </c>
      <c r="P149" s="10">
        <v>43306</v>
      </c>
    </row>
    <row r="150" spans="1:16" ht="30" x14ac:dyDescent="0.25">
      <c r="A150" s="4">
        <v>43325</v>
      </c>
      <c r="B150" s="36">
        <v>2015</v>
      </c>
      <c r="C150" s="6" t="s">
        <v>33</v>
      </c>
      <c r="D150" s="7" t="s">
        <v>34</v>
      </c>
      <c r="E150" s="38" t="s">
        <v>45</v>
      </c>
      <c r="F150" s="5" t="s">
        <v>39</v>
      </c>
      <c r="G150" s="8" t="s">
        <v>369</v>
      </c>
      <c r="H150" s="6" t="s">
        <v>370</v>
      </c>
      <c r="I150" s="5" t="s">
        <v>32</v>
      </c>
      <c r="J150" s="9" t="s">
        <v>32</v>
      </c>
      <c r="K150" s="7" t="s">
        <v>32</v>
      </c>
      <c r="L150" s="10">
        <v>42926</v>
      </c>
      <c r="M150" s="10">
        <v>43049</v>
      </c>
      <c r="N150" s="10">
        <v>43627</v>
      </c>
      <c r="O150" s="39">
        <v>0.22</v>
      </c>
      <c r="P150" s="10">
        <v>43733</v>
      </c>
    </row>
    <row r="151" spans="1:16" ht="30" x14ac:dyDescent="0.25">
      <c r="A151" s="4">
        <v>43325</v>
      </c>
      <c r="B151" s="36">
        <v>2016</v>
      </c>
      <c r="C151" s="6" t="s">
        <v>33</v>
      </c>
      <c r="D151" s="7" t="s">
        <v>34</v>
      </c>
      <c r="E151" s="38" t="s">
        <v>45</v>
      </c>
      <c r="F151" s="5" t="s">
        <v>39</v>
      </c>
      <c r="G151" s="8" t="s">
        <v>371</v>
      </c>
      <c r="H151" s="6" t="s">
        <v>372</v>
      </c>
      <c r="I151" s="5" t="s">
        <v>32</v>
      </c>
      <c r="J151" s="9" t="s">
        <v>32</v>
      </c>
      <c r="K151" s="7" t="s">
        <v>32</v>
      </c>
      <c r="L151" s="10">
        <v>42842</v>
      </c>
      <c r="M151" s="10">
        <v>43289</v>
      </c>
      <c r="N151" s="10">
        <v>43396</v>
      </c>
      <c r="O151" s="39">
        <v>0.4</v>
      </c>
      <c r="P151" s="10">
        <v>43414</v>
      </c>
    </row>
    <row r="152" spans="1:16" ht="45" x14ac:dyDescent="0.25">
      <c r="A152" s="4">
        <v>43325</v>
      </c>
      <c r="B152" s="36">
        <v>2017</v>
      </c>
      <c r="C152" s="6" t="s">
        <v>33</v>
      </c>
      <c r="D152" s="7" t="s">
        <v>34</v>
      </c>
      <c r="E152" s="38" t="s">
        <v>45</v>
      </c>
      <c r="F152" s="5" t="s">
        <v>39</v>
      </c>
      <c r="G152" s="8" t="s">
        <v>373</v>
      </c>
      <c r="H152" s="6" t="s">
        <v>374</v>
      </c>
      <c r="I152" s="5" t="s">
        <v>32</v>
      </c>
      <c r="J152" s="9" t="s">
        <v>32</v>
      </c>
      <c r="K152" s="7" t="s">
        <v>32</v>
      </c>
      <c r="L152" s="10">
        <v>42935</v>
      </c>
      <c r="M152" s="10">
        <v>43076</v>
      </c>
      <c r="N152" s="10">
        <v>43461</v>
      </c>
      <c r="O152" s="39">
        <v>0.28000000000000003</v>
      </c>
      <c r="P152" s="10">
        <v>43546</v>
      </c>
    </row>
    <row r="153" spans="1:16" ht="30" x14ac:dyDescent="0.25">
      <c r="A153" s="4">
        <v>43206</v>
      </c>
      <c r="B153" s="36">
        <v>2015</v>
      </c>
      <c r="C153" s="6" t="s">
        <v>33</v>
      </c>
      <c r="D153" s="7" t="s">
        <v>70</v>
      </c>
      <c r="E153" s="38" t="s">
        <v>121</v>
      </c>
      <c r="F153" s="5" t="s">
        <v>39</v>
      </c>
      <c r="G153" s="8" t="s">
        <v>375</v>
      </c>
      <c r="H153" s="6" t="s">
        <v>376</v>
      </c>
      <c r="I153" s="5" t="s">
        <v>32</v>
      </c>
      <c r="J153" s="9" t="s">
        <v>32</v>
      </c>
      <c r="K153" s="7" t="s">
        <v>32</v>
      </c>
      <c r="L153" s="10">
        <v>42781</v>
      </c>
      <c r="M153" s="10">
        <v>43114</v>
      </c>
      <c r="N153" s="10">
        <v>43140</v>
      </c>
      <c r="O153" s="39">
        <v>1</v>
      </c>
      <c r="P153" s="10">
        <v>43195</v>
      </c>
    </row>
    <row r="154" spans="1:16" ht="30" x14ac:dyDescent="0.25">
      <c r="A154" s="4">
        <v>43112</v>
      </c>
      <c r="B154" s="36">
        <v>2016</v>
      </c>
      <c r="C154" s="6" t="s">
        <v>33</v>
      </c>
      <c r="D154" s="7" t="s">
        <v>34</v>
      </c>
      <c r="E154" s="38" t="s">
        <v>38</v>
      </c>
      <c r="F154" s="5" t="s">
        <v>39</v>
      </c>
      <c r="G154" s="8" t="s">
        <v>377</v>
      </c>
      <c r="H154" s="6" t="s">
        <v>378</v>
      </c>
      <c r="I154" s="5" t="s">
        <v>32</v>
      </c>
      <c r="J154" s="9" t="s">
        <v>32</v>
      </c>
      <c r="K154" s="7" t="s">
        <v>32</v>
      </c>
      <c r="L154" s="10">
        <v>42828</v>
      </c>
      <c r="M154" s="10">
        <v>43042</v>
      </c>
      <c r="N154" s="10">
        <v>43090</v>
      </c>
      <c r="O154" s="39">
        <v>1</v>
      </c>
      <c r="P154" s="10">
        <v>43090</v>
      </c>
    </row>
    <row r="155" spans="1:16" ht="30" x14ac:dyDescent="0.25">
      <c r="A155" s="4">
        <v>43325</v>
      </c>
      <c r="B155" s="36">
        <v>2016</v>
      </c>
      <c r="C155" s="6" t="s">
        <v>33</v>
      </c>
      <c r="D155" s="7" t="s">
        <v>70</v>
      </c>
      <c r="E155" s="38" t="s">
        <v>99</v>
      </c>
      <c r="F155" s="5" t="s">
        <v>39</v>
      </c>
      <c r="G155" s="8" t="s">
        <v>379</v>
      </c>
      <c r="H155" s="6" t="s">
        <v>380</v>
      </c>
      <c r="I155" s="5" t="s">
        <v>32</v>
      </c>
      <c r="J155" s="9" t="s">
        <v>32</v>
      </c>
      <c r="K155" s="7" t="s">
        <v>32</v>
      </c>
      <c r="L155" s="10">
        <v>43214</v>
      </c>
      <c r="M155" s="10">
        <v>43465</v>
      </c>
      <c r="N155" s="10">
        <v>43465</v>
      </c>
      <c r="O155" s="39">
        <v>0.02</v>
      </c>
      <c r="P155" s="10">
        <v>43371</v>
      </c>
    </row>
    <row r="156" spans="1:16" ht="45" x14ac:dyDescent="0.25">
      <c r="A156" s="4">
        <v>43325</v>
      </c>
      <c r="B156" s="36">
        <v>2014</v>
      </c>
      <c r="C156" s="6" t="s">
        <v>33</v>
      </c>
      <c r="D156" s="7" t="s">
        <v>34</v>
      </c>
      <c r="E156" s="38" t="s">
        <v>381</v>
      </c>
      <c r="F156" s="5" t="s">
        <v>39</v>
      </c>
      <c r="G156" s="8" t="s">
        <v>382</v>
      </c>
      <c r="H156" s="6" t="s">
        <v>383</v>
      </c>
      <c r="I156" s="5" t="s">
        <v>32</v>
      </c>
      <c r="J156" s="9" t="s">
        <v>32</v>
      </c>
      <c r="K156" s="7" t="s">
        <v>32</v>
      </c>
      <c r="L156" s="10">
        <v>42256</v>
      </c>
      <c r="M156" s="10">
        <v>42690</v>
      </c>
      <c r="N156" s="10">
        <v>43374</v>
      </c>
      <c r="O156" s="39">
        <v>0.98</v>
      </c>
      <c r="P156" s="10">
        <v>43056</v>
      </c>
    </row>
    <row r="157" spans="1:16" ht="30" x14ac:dyDescent="0.25">
      <c r="A157" s="4">
        <v>43325</v>
      </c>
      <c r="B157" s="36">
        <v>2017</v>
      </c>
      <c r="C157" s="6" t="s">
        <v>33</v>
      </c>
      <c r="D157" s="7" t="s">
        <v>34</v>
      </c>
      <c r="E157" s="38" t="s">
        <v>381</v>
      </c>
      <c r="F157" s="5" t="s">
        <v>39</v>
      </c>
      <c r="G157" s="8" t="s">
        <v>384</v>
      </c>
      <c r="H157" s="6" t="s">
        <v>385</v>
      </c>
      <c r="I157" s="5" t="s">
        <v>32</v>
      </c>
      <c r="J157" s="9" t="s">
        <v>32</v>
      </c>
      <c r="K157" s="7" t="s">
        <v>32</v>
      </c>
      <c r="L157" s="10">
        <v>42967</v>
      </c>
      <c r="M157" s="10">
        <v>43717</v>
      </c>
      <c r="N157" s="10">
        <v>43717</v>
      </c>
      <c r="O157" s="39">
        <v>0.02</v>
      </c>
      <c r="P157" s="10">
        <v>43666</v>
      </c>
    </row>
    <row r="158" spans="1:16" ht="30" x14ac:dyDescent="0.25">
      <c r="A158" s="4">
        <v>43325</v>
      </c>
      <c r="B158" s="36">
        <v>2016</v>
      </c>
      <c r="C158" s="6" t="s">
        <v>33</v>
      </c>
      <c r="D158" s="7" t="s">
        <v>70</v>
      </c>
      <c r="E158" s="38" t="s">
        <v>381</v>
      </c>
      <c r="F158" s="5" t="s">
        <v>39</v>
      </c>
      <c r="G158" s="8" t="s">
        <v>386</v>
      </c>
      <c r="H158" s="6" t="s">
        <v>387</v>
      </c>
      <c r="I158" s="5" t="s">
        <v>32</v>
      </c>
      <c r="J158" s="9" t="s">
        <v>32</v>
      </c>
      <c r="K158" s="7" t="s">
        <v>32</v>
      </c>
      <c r="L158" s="10">
        <v>42836</v>
      </c>
      <c r="M158" s="10">
        <v>43441</v>
      </c>
      <c r="N158" s="10">
        <v>43441</v>
      </c>
      <c r="O158" s="39">
        <v>0.56999999999999995</v>
      </c>
      <c r="P158" s="10">
        <v>43406</v>
      </c>
    </row>
    <row r="159" spans="1:16" ht="30" x14ac:dyDescent="0.25">
      <c r="A159" s="4">
        <v>43325</v>
      </c>
      <c r="B159" s="36">
        <v>2016</v>
      </c>
      <c r="C159" s="6" t="s">
        <v>33</v>
      </c>
      <c r="D159" s="7" t="s">
        <v>34</v>
      </c>
      <c r="E159" s="38" t="s">
        <v>32</v>
      </c>
      <c r="F159" s="5" t="s">
        <v>320</v>
      </c>
      <c r="G159" s="8" t="s">
        <v>388</v>
      </c>
      <c r="H159" s="6" t="s">
        <v>389</v>
      </c>
      <c r="I159" s="5" t="s">
        <v>32</v>
      </c>
      <c r="J159" s="9" t="s">
        <v>32</v>
      </c>
      <c r="K159" s="7" t="s">
        <v>32</v>
      </c>
      <c r="L159" s="10">
        <v>42780</v>
      </c>
      <c r="M159" s="10">
        <v>43031</v>
      </c>
      <c r="N159" s="10">
        <v>43465</v>
      </c>
      <c r="O159" s="39">
        <v>0.41</v>
      </c>
      <c r="P159" s="10">
        <v>43465</v>
      </c>
    </row>
    <row r="160" spans="1:16" ht="45" x14ac:dyDescent="0.25">
      <c r="A160" s="4">
        <v>43325</v>
      </c>
      <c r="B160" s="36">
        <v>2017</v>
      </c>
      <c r="C160" s="6" t="s">
        <v>33</v>
      </c>
      <c r="D160" s="7" t="s">
        <v>70</v>
      </c>
      <c r="E160" s="38" t="s">
        <v>32</v>
      </c>
      <c r="F160" s="5" t="s">
        <v>320</v>
      </c>
      <c r="G160" s="8" t="s">
        <v>390</v>
      </c>
      <c r="H160" s="6" t="s">
        <v>391</v>
      </c>
      <c r="I160" s="5" t="s">
        <v>32</v>
      </c>
      <c r="J160" s="9" t="s">
        <v>32</v>
      </c>
      <c r="K160" s="7" t="s">
        <v>32</v>
      </c>
      <c r="L160" s="10">
        <v>43023</v>
      </c>
      <c r="M160" s="10">
        <v>43262</v>
      </c>
      <c r="N160" s="10">
        <v>43448</v>
      </c>
      <c r="O160" s="39">
        <v>0.25</v>
      </c>
      <c r="P160" s="10">
        <v>43448</v>
      </c>
    </row>
    <row r="161" spans="1:16" ht="30" x14ac:dyDescent="0.25">
      <c r="A161" s="4">
        <v>43325</v>
      </c>
      <c r="B161" s="36">
        <v>2016</v>
      </c>
      <c r="C161" s="6" t="s">
        <v>33</v>
      </c>
      <c r="D161" s="7" t="s">
        <v>243</v>
      </c>
      <c r="E161" s="38" t="s">
        <v>32</v>
      </c>
      <c r="F161" s="5" t="s">
        <v>320</v>
      </c>
      <c r="G161" s="8" t="s">
        <v>392</v>
      </c>
      <c r="H161" s="6" t="s">
        <v>393</v>
      </c>
      <c r="I161" s="5" t="s">
        <v>32</v>
      </c>
      <c r="J161" s="9" t="s">
        <v>32</v>
      </c>
      <c r="K161" s="7" t="s">
        <v>32</v>
      </c>
      <c r="L161" s="10">
        <v>43056</v>
      </c>
      <c r="M161" s="10">
        <v>43466</v>
      </c>
      <c r="N161" s="10">
        <v>43994</v>
      </c>
      <c r="O161" s="39">
        <v>0.05</v>
      </c>
      <c r="P161" s="10">
        <v>44025</v>
      </c>
    </row>
    <row r="162" spans="1:16" ht="30" x14ac:dyDescent="0.25">
      <c r="A162" s="4">
        <v>43313</v>
      </c>
      <c r="B162" s="36">
        <v>2015</v>
      </c>
      <c r="C162" s="6" t="s">
        <v>394</v>
      </c>
      <c r="D162" s="7" t="s">
        <v>34</v>
      </c>
      <c r="E162" s="38" t="s">
        <v>248</v>
      </c>
      <c r="F162" s="5" t="s">
        <v>39</v>
      </c>
      <c r="G162" s="8" t="s">
        <v>395</v>
      </c>
      <c r="H162" s="6" t="s">
        <v>396</v>
      </c>
      <c r="I162" s="5" t="s">
        <v>32</v>
      </c>
      <c r="J162" s="9" t="s">
        <v>32</v>
      </c>
      <c r="K162" s="7" t="s">
        <v>32</v>
      </c>
      <c r="L162" s="10">
        <v>42979</v>
      </c>
      <c r="M162" s="10">
        <v>42578</v>
      </c>
      <c r="N162" s="10">
        <v>43480</v>
      </c>
      <c r="O162" s="39">
        <v>0.03</v>
      </c>
      <c r="P162" s="10" t="s">
        <v>32</v>
      </c>
    </row>
    <row r="163" spans="1:16" ht="30" x14ac:dyDescent="0.25">
      <c r="A163" s="4">
        <v>43313</v>
      </c>
      <c r="B163" s="36">
        <v>2012</v>
      </c>
      <c r="C163" s="6" t="s">
        <v>394</v>
      </c>
      <c r="D163" s="7" t="s">
        <v>34</v>
      </c>
      <c r="E163" s="38" t="s">
        <v>397</v>
      </c>
      <c r="F163" s="5" t="s">
        <v>39</v>
      </c>
      <c r="G163" s="8" t="s">
        <v>398</v>
      </c>
      <c r="H163" s="6" t="s">
        <v>399</v>
      </c>
      <c r="I163" s="5" t="s">
        <v>32</v>
      </c>
      <c r="J163" s="9" t="s">
        <v>32</v>
      </c>
      <c r="K163" s="7" t="s">
        <v>32</v>
      </c>
      <c r="L163" s="10">
        <v>41103</v>
      </c>
      <c r="M163" s="10">
        <v>41334</v>
      </c>
      <c r="N163" s="10">
        <v>42825</v>
      </c>
      <c r="O163" s="39">
        <v>1</v>
      </c>
      <c r="P163" s="10">
        <v>42654</v>
      </c>
    </row>
    <row r="164" spans="1:16" ht="60" x14ac:dyDescent="0.25">
      <c r="A164" s="4">
        <v>43313</v>
      </c>
      <c r="B164" s="36">
        <v>2014</v>
      </c>
      <c r="C164" s="6" t="s">
        <v>394</v>
      </c>
      <c r="D164" s="7" t="s">
        <v>34</v>
      </c>
      <c r="E164" s="38" t="s">
        <v>99</v>
      </c>
      <c r="F164" s="5" t="s">
        <v>39</v>
      </c>
      <c r="G164" s="8" t="s">
        <v>400</v>
      </c>
      <c r="H164" s="6" t="s">
        <v>401</v>
      </c>
      <c r="I164" s="5" t="s">
        <v>32</v>
      </c>
      <c r="J164" s="9" t="s">
        <v>32</v>
      </c>
      <c r="K164" s="7" t="s">
        <v>32</v>
      </c>
      <c r="L164" s="10">
        <v>42129</v>
      </c>
      <c r="M164" s="10">
        <v>42814</v>
      </c>
      <c r="N164" s="10">
        <v>42998</v>
      </c>
      <c r="O164" s="39">
        <v>1</v>
      </c>
      <c r="P164" s="10">
        <v>42867</v>
      </c>
    </row>
    <row r="165" spans="1:16" ht="30" x14ac:dyDescent="0.25">
      <c r="A165" s="4">
        <v>43313</v>
      </c>
      <c r="B165" s="36">
        <v>2013</v>
      </c>
      <c r="C165" s="6" t="s">
        <v>394</v>
      </c>
      <c r="D165" s="7" t="s">
        <v>34</v>
      </c>
      <c r="E165" s="38" t="s">
        <v>402</v>
      </c>
      <c r="F165" s="5" t="s">
        <v>39</v>
      </c>
      <c r="G165" s="8" t="s">
        <v>403</v>
      </c>
      <c r="H165" s="6" t="s">
        <v>404</v>
      </c>
      <c r="I165" s="5" t="s">
        <v>32</v>
      </c>
      <c r="J165" s="9" t="s">
        <v>32</v>
      </c>
      <c r="K165" s="7" t="s">
        <v>32</v>
      </c>
      <c r="L165" s="10">
        <v>41856</v>
      </c>
      <c r="M165" s="10">
        <v>42216</v>
      </c>
      <c r="N165" s="10">
        <v>42794</v>
      </c>
      <c r="O165" s="39">
        <v>1</v>
      </c>
      <c r="P165" s="10">
        <v>42564</v>
      </c>
    </row>
    <row r="166" spans="1:16" ht="30" x14ac:dyDescent="0.25">
      <c r="A166" s="4">
        <v>43313</v>
      </c>
      <c r="B166" s="36">
        <v>2014</v>
      </c>
      <c r="C166" s="6" t="s">
        <v>394</v>
      </c>
      <c r="D166" s="7" t="s">
        <v>34</v>
      </c>
      <c r="E166" s="38" t="s">
        <v>45</v>
      </c>
      <c r="F166" s="5" t="s">
        <v>39</v>
      </c>
      <c r="G166" s="8" t="s">
        <v>365</v>
      </c>
      <c r="H166" s="6" t="s">
        <v>405</v>
      </c>
      <c r="I166" s="5" t="s">
        <v>32</v>
      </c>
      <c r="J166" s="9" t="s">
        <v>32</v>
      </c>
      <c r="K166" s="7" t="s">
        <v>32</v>
      </c>
      <c r="L166" s="10">
        <v>42474</v>
      </c>
      <c r="M166" s="10">
        <v>42999</v>
      </c>
      <c r="N166" s="10">
        <v>43238</v>
      </c>
      <c r="O166" s="39">
        <v>0.9</v>
      </c>
      <c r="P166" s="10">
        <v>43170</v>
      </c>
    </row>
    <row r="167" spans="1:16" ht="30" x14ac:dyDescent="0.25">
      <c r="A167" s="4">
        <v>43101</v>
      </c>
      <c r="B167" s="36">
        <v>2016</v>
      </c>
      <c r="C167" s="6" t="s">
        <v>406</v>
      </c>
      <c r="D167" s="7" t="s">
        <v>34</v>
      </c>
      <c r="E167" s="38" t="s">
        <v>207</v>
      </c>
      <c r="F167" s="5" t="s">
        <v>39</v>
      </c>
      <c r="G167" s="8" t="s">
        <v>407</v>
      </c>
      <c r="H167" s="6" t="s">
        <v>408</v>
      </c>
      <c r="I167" s="5" t="s">
        <v>32</v>
      </c>
      <c r="J167" s="9" t="s">
        <v>32</v>
      </c>
      <c r="K167" s="7" t="s">
        <v>32</v>
      </c>
      <c r="L167" s="10">
        <v>43354</v>
      </c>
      <c r="M167" s="10">
        <v>43929</v>
      </c>
      <c r="N167" s="10">
        <v>43899</v>
      </c>
      <c r="O167" s="39">
        <v>0</v>
      </c>
      <c r="P167" s="10" t="s">
        <v>32</v>
      </c>
    </row>
    <row r="168" spans="1:16" ht="30" x14ac:dyDescent="0.25">
      <c r="A168" s="4">
        <v>43313</v>
      </c>
      <c r="B168" s="36">
        <v>2015</v>
      </c>
      <c r="C168" s="6" t="s">
        <v>406</v>
      </c>
      <c r="D168" s="7" t="s">
        <v>70</v>
      </c>
      <c r="E168" s="38" t="s">
        <v>409</v>
      </c>
      <c r="F168" s="5" t="s">
        <v>39</v>
      </c>
      <c r="G168" s="8" t="s">
        <v>410</v>
      </c>
      <c r="H168" s="6" t="s">
        <v>411</v>
      </c>
      <c r="I168" s="5" t="s">
        <v>32</v>
      </c>
      <c r="J168" s="9" t="s">
        <v>32</v>
      </c>
      <c r="K168" s="7" t="s">
        <v>32</v>
      </c>
      <c r="L168" s="10">
        <v>42305</v>
      </c>
      <c r="M168" s="10">
        <v>42663</v>
      </c>
      <c r="N168" s="10">
        <v>43179</v>
      </c>
      <c r="O168" s="39">
        <v>1</v>
      </c>
      <c r="P168" s="10">
        <v>42717</v>
      </c>
    </row>
    <row r="169" spans="1:16" ht="45" x14ac:dyDescent="0.25">
      <c r="A169" s="4">
        <v>43313</v>
      </c>
      <c r="B169" s="36">
        <v>2014</v>
      </c>
      <c r="C169" s="6" t="s">
        <v>406</v>
      </c>
      <c r="D169" s="7" t="s">
        <v>34</v>
      </c>
      <c r="E169" s="38" t="s">
        <v>412</v>
      </c>
      <c r="F169" s="5" t="s">
        <v>39</v>
      </c>
      <c r="G169" s="8" t="s">
        <v>413</v>
      </c>
      <c r="H169" s="6" t="s">
        <v>414</v>
      </c>
      <c r="I169" s="5" t="s">
        <v>32</v>
      </c>
      <c r="J169" s="9" t="s">
        <v>32</v>
      </c>
      <c r="K169" s="7" t="s">
        <v>32</v>
      </c>
      <c r="L169" s="10">
        <v>41943</v>
      </c>
      <c r="M169" s="10">
        <v>42666</v>
      </c>
      <c r="N169" s="10">
        <v>43585</v>
      </c>
      <c r="O169" s="39">
        <v>0.99</v>
      </c>
      <c r="P169" s="10">
        <v>43005</v>
      </c>
    </row>
    <row r="170" spans="1:16" ht="30" x14ac:dyDescent="0.25">
      <c r="A170" s="4">
        <v>43313</v>
      </c>
      <c r="B170" s="36">
        <v>2015</v>
      </c>
      <c r="C170" s="6" t="s">
        <v>406</v>
      </c>
      <c r="D170" s="7" t="s">
        <v>70</v>
      </c>
      <c r="E170" s="38" t="s">
        <v>415</v>
      </c>
      <c r="F170" s="5" t="s">
        <v>39</v>
      </c>
      <c r="G170" s="8" t="s">
        <v>416</v>
      </c>
      <c r="H170" s="6" t="s">
        <v>417</v>
      </c>
      <c r="I170" s="5" t="s">
        <v>32</v>
      </c>
      <c r="J170" s="9" t="s">
        <v>32</v>
      </c>
      <c r="K170" s="7" t="s">
        <v>32</v>
      </c>
      <c r="L170" s="10">
        <v>42430</v>
      </c>
      <c r="M170" s="10">
        <v>43330</v>
      </c>
      <c r="N170" s="10">
        <v>43735</v>
      </c>
      <c r="O170" s="39">
        <v>0.99</v>
      </c>
      <c r="P170" s="10">
        <v>43735</v>
      </c>
    </row>
    <row r="171" spans="1:16" ht="45" x14ac:dyDescent="0.25">
      <c r="A171" s="4">
        <v>43313</v>
      </c>
      <c r="B171" s="36">
        <v>2015</v>
      </c>
      <c r="C171" s="6" t="s">
        <v>406</v>
      </c>
      <c r="D171" s="7" t="s">
        <v>34</v>
      </c>
      <c r="E171" s="38" t="s">
        <v>415</v>
      </c>
      <c r="F171" s="5" t="s">
        <v>39</v>
      </c>
      <c r="G171" s="8" t="s">
        <v>418</v>
      </c>
      <c r="H171" s="6" t="s">
        <v>419</v>
      </c>
      <c r="I171" s="5" t="s">
        <v>32</v>
      </c>
      <c r="J171" s="9" t="s">
        <v>32</v>
      </c>
      <c r="K171" s="7" t="s">
        <v>32</v>
      </c>
      <c r="L171" s="10">
        <v>42209</v>
      </c>
      <c r="M171" s="10">
        <v>43609</v>
      </c>
      <c r="N171" s="10">
        <v>43609</v>
      </c>
      <c r="O171" s="39">
        <v>0.99</v>
      </c>
      <c r="P171" s="10">
        <v>43609</v>
      </c>
    </row>
    <row r="172" spans="1:16" ht="30" x14ac:dyDescent="0.25">
      <c r="A172" s="4">
        <v>43313</v>
      </c>
      <c r="B172" s="36">
        <v>2017</v>
      </c>
      <c r="C172" s="6" t="s">
        <v>406</v>
      </c>
      <c r="D172" s="7" t="s">
        <v>34</v>
      </c>
      <c r="E172" s="38" t="s">
        <v>415</v>
      </c>
      <c r="F172" s="5" t="s">
        <v>39</v>
      </c>
      <c r="G172" s="8" t="s">
        <v>420</v>
      </c>
      <c r="H172" s="6" t="s">
        <v>421</v>
      </c>
      <c r="I172" s="5" t="s">
        <v>32</v>
      </c>
      <c r="J172" s="9" t="s">
        <v>32</v>
      </c>
      <c r="K172" s="7" t="s">
        <v>32</v>
      </c>
      <c r="L172" s="10">
        <v>43007</v>
      </c>
      <c r="M172" s="10">
        <v>45007</v>
      </c>
      <c r="N172" s="10">
        <v>44158</v>
      </c>
      <c r="O172" s="39">
        <v>0.33</v>
      </c>
      <c r="P172" s="10">
        <v>44158</v>
      </c>
    </row>
    <row r="173" spans="1:16" ht="30" x14ac:dyDescent="0.25">
      <c r="A173" s="4">
        <v>43313</v>
      </c>
      <c r="B173" s="36">
        <v>2017</v>
      </c>
      <c r="C173" s="6" t="s">
        <v>406</v>
      </c>
      <c r="D173" s="7" t="s">
        <v>34</v>
      </c>
      <c r="E173" s="38" t="s">
        <v>422</v>
      </c>
      <c r="F173" s="5" t="s">
        <v>39</v>
      </c>
      <c r="G173" s="8" t="s">
        <v>423</v>
      </c>
      <c r="H173" s="6" t="s">
        <v>424</v>
      </c>
      <c r="I173" s="5" t="s">
        <v>32</v>
      </c>
      <c r="J173" s="9" t="s">
        <v>32</v>
      </c>
      <c r="K173" s="7" t="s">
        <v>32</v>
      </c>
      <c r="L173" s="10">
        <v>42903</v>
      </c>
      <c r="M173" s="10">
        <v>43304</v>
      </c>
      <c r="N173" s="10">
        <v>43311</v>
      </c>
      <c r="O173" s="39">
        <v>0.97</v>
      </c>
      <c r="P173" s="10">
        <v>43311</v>
      </c>
    </row>
    <row r="174" spans="1:16" ht="30" x14ac:dyDescent="0.25">
      <c r="A174" s="4">
        <v>43256</v>
      </c>
      <c r="B174" s="36">
        <v>2016</v>
      </c>
      <c r="C174" s="6" t="s">
        <v>406</v>
      </c>
      <c r="D174" s="7" t="s">
        <v>70</v>
      </c>
      <c r="E174" s="38" t="s">
        <v>209</v>
      </c>
      <c r="F174" s="5" t="s">
        <v>39</v>
      </c>
      <c r="G174" s="8" t="s">
        <v>425</v>
      </c>
      <c r="H174" s="6" t="s">
        <v>426</v>
      </c>
      <c r="I174" s="5" t="s">
        <v>32</v>
      </c>
      <c r="J174" s="9" t="s">
        <v>32</v>
      </c>
      <c r="K174" s="7" t="s">
        <v>32</v>
      </c>
      <c r="L174" s="10">
        <v>42087</v>
      </c>
      <c r="M174" s="10">
        <v>42308</v>
      </c>
      <c r="N174" s="10">
        <v>43312</v>
      </c>
      <c r="O174" s="39">
        <v>0.99</v>
      </c>
      <c r="P174" s="10">
        <v>43312</v>
      </c>
    </row>
    <row r="175" spans="1:16" ht="30" x14ac:dyDescent="0.25">
      <c r="A175" s="4">
        <v>43256</v>
      </c>
      <c r="B175" s="36">
        <v>2017</v>
      </c>
      <c r="C175" s="6" t="s">
        <v>406</v>
      </c>
      <c r="D175" s="7" t="s">
        <v>70</v>
      </c>
      <c r="E175" s="38" t="s">
        <v>209</v>
      </c>
      <c r="F175" s="5" t="s">
        <v>39</v>
      </c>
      <c r="G175" s="8" t="s">
        <v>427</v>
      </c>
      <c r="H175" s="6" t="s">
        <v>428</v>
      </c>
      <c r="I175" s="5" t="s">
        <v>32</v>
      </c>
      <c r="J175" s="9" t="s">
        <v>32</v>
      </c>
      <c r="K175" s="7" t="s">
        <v>32</v>
      </c>
      <c r="L175" s="10">
        <v>42990</v>
      </c>
      <c r="M175" s="10">
        <v>43385</v>
      </c>
      <c r="N175" s="10">
        <v>43404</v>
      </c>
      <c r="O175" s="39">
        <v>0.42</v>
      </c>
      <c r="P175" s="10">
        <v>43404</v>
      </c>
    </row>
    <row r="176" spans="1:16" ht="30" x14ac:dyDescent="0.25">
      <c r="A176" s="4">
        <v>43256</v>
      </c>
      <c r="B176" s="36">
        <v>2016</v>
      </c>
      <c r="C176" s="6" t="s">
        <v>406</v>
      </c>
      <c r="D176" s="7" t="s">
        <v>34</v>
      </c>
      <c r="E176" s="38" t="s">
        <v>121</v>
      </c>
      <c r="F176" s="5" t="s">
        <v>39</v>
      </c>
      <c r="G176" s="8" t="s">
        <v>429</v>
      </c>
      <c r="H176" s="6" t="s">
        <v>430</v>
      </c>
      <c r="I176" s="5" t="s">
        <v>32</v>
      </c>
      <c r="J176" s="9" t="s">
        <v>32</v>
      </c>
      <c r="K176" s="7" t="s">
        <v>32</v>
      </c>
      <c r="L176" s="10">
        <v>43350</v>
      </c>
      <c r="M176" s="10">
        <v>45156</v>
      </c>
      <c r="N176" s="10">
        <v>43672</v>
      </c>
      <c r="O176" s="39">
        <v>0.01</v>
      </c>
      <c r="P176" s="10">
        <v>43672</v>
      </c>
    </row>
    <row r="177" spans="1:16" ht="30" x14ac:dyDescent="0.25">
      <c r="A177" s="4">
        <v>43256</v>
      </c>
      <c r="B177" s="36">
        <v>2016</v>
      </c>
      <c r="C177" s="6" t="s">
        <v>406</v>
      </c>
      <c r="D177" s="7" t="s">
        <v>34</v>
      </c>
      <c r="E177" s="38" t="s">
        <v>412</v>
      </c>
      <c r="F177" s="5" t="s">
        <v>39</v>
      </c>
      <c r="G177" s="8" t="s">
        <v>431</v>
      </c>
      <c r="H177" s="6" t="s">
        <v>432</v>
      </c>
      <c r="I177" s="5" t="s">
        <v>32</v>
      </c>
      <c r="J177" s="9" t="s">
        <v>32</v>
      </c>
      <c r="K177" s="7" t="s">
        <v>32</v>
      </c>
      <c r="L177" s="10">
        <v>43348</v>
      </c>
      <c r="M177" s="10">
        <v>43714</v>
      </c>
      <c r="N177" s="10">
        <v>43850</v>
      </c>
      <c r="O177" s="39">
        <v>0.05</v>
      </c>
      <c r="P177" s="10">
        <v>43850</v>
      </c>
    </row>
    <row r="178" spans="1:16" ht="45" x14ac:dyDescent="0.25">
      <c r="A178" s="4">
        <v>43313</v>
      </c>
      <c r="B178" s="36">
        <v>2016</v>
      </c>
      <c r="C178" s="6" t="s">
        <v>406</v>
      </c>
      <c r="D178" s="7" t="s">
        <v>34</v>
      </c>
      <c r="E178" s="38" t="s">
        <v>433</v>
      </c>
      <c r="F178" s="5" t="s">
        <v>39</v>
      </c>
      <c r="G178" s="8" t="s">
        <v>434</v>
      </c>
      <c r="H178" s="6" t="s">
        <v>435</v>
      </c>
      <c r="I178" s="5" t="s">
        <v>32</v>
      </c>
      <c r="J178" s="9" t="s">
        <v>32</v>
      </c>
      <c r="K178" s="7" t="s">
        <v>32</v>
      </c>
      <c r="L178" s="10">
        <v>42630</v>
      </c>
      <c r="M178" s="10">
        <v>42992</v>
      </c>
      <c r="N178" s="10">
        <v>43553</v>
      </c>
      <c r="O178" s="39">
        <v>0.97</v>
      </c>
      <c r="P178" s="10">
        <v>43087</v>
      </c>
    </row>
    <row r="179" spans="1:16" ht="45" x14ac:dyDescent="0.25">
      <c r="A179" s="4">
        <v>43313</v>
      </c>
      <c r="B179" s="36">
        <v>2015</v>
      </c>
      <c r="C179" s="6" t="s">
        <v>406</v>
      </c>
      <c r="D179" s="7" t="s">
        <v>34</v>
      </c>
      <c r="E179" s="38" t="s">
        <v>433</v>
      </c>
      <c r="F179" s="5" t="s">
        <v>39</v>
      </c>
      <c r="G179" s="8" t="s">
        <v>436</v>
      </c>
      <c r="H179" s="6" t="s">
        <v>437</v>
      </c>
      <c r="I179" s="5" t="s">
        <v>32</v>
      </c>
      <c r="J179" s="9" t="s">
        <v>32</v>
      </c>
      <c r="K179" s="7" t="s">
        <v>32</v>
      </c>
      <c r="L179" s="10">
        <v>42208</v>
      </c>
      <c r="M179" s="10">
        <v>42589</v>
      </c>
      <c r="N179" s="10">
        <v>43616</v>
      </c>
      <c r="O179" s="39">
        <v>0.99</v>
      </c>
      <c r="P179" s="10">
        <v>42650</v>
      </c>
    </row>
    <row r="180" spans="1:16" ht="30" x14ac:dyDescent="0.25">
      <c r="A180" s="4">
        <v>43256</v>
      </c>
      <c r="B180" s="36">
        <v>2016</v>
      </c>
      <c r="C180" s="6" t="s">
        <v>406</v>
      </c>
      <c r="D180" s="7" t="s">
        <v>34</v>
      </c>
      <c r="E180" s="38" t="s">
        <v>438</v>
      </c>
      <c r="F180" s="5" t="s">
        <v>39</v>
      </c>
      <c r="G180" s="8" t="s">
        <v>439</v>
      </c>
      <c r="H180" s="6" t="s">
        <v>440</v>
      </c>
      <c r="I180" s="5" t="s">
        <v>32</v>
      </c>
      <c r="J180" s="9" t="s">
        <v>32</v>
      </c>
      <c r="K180" s="7" t="s">
        <v>32</v>
      </c>
      <c r="L180" s="10">
        <v>43028</v>
      </c>
      <c r="M180" s="10">
        <v>43478</v>
      </c>
      <c r="N180" s="10">
        <v>43429</v>
      </c>
      <c r="O180" s="39">
        <v>0.51</v>
      </c>
      <c r="P180" s="10" t="s">
        <v>32</v>
      </c>
    </row>
    <row r="181" spans="1:16" ht="45" x14ac:dyDescent="0.25">
      <c r="A181" s="4">
        <v>43101</v>
      </c>
      <c r="B181" s="36">
        <v>2017</v>
      </c>
      <c r="C181" s="6" t="s">
        <v>406</v>
      </c>
      <c r="D181" s="7" t="s">
        <v>34</v>
      </c>
      <c r="E181" s="38" t="s">
        <v>438</v>
      </c>
      <c r="F181" s="5" t="s">
        <v>39</v>
      </c>
      <c r="G181" s="8" t="s">
        <v>441</v>
      </c>
      <c r="H181" s="6" t="s">
        <v>442</v>
      </c>
      <c r="I181" s="5" t="s">
        <v>32</v>
      </c>
      <c r="J181" s="9" t="s">
        <v>32</v>
      </c>
      <c r="K181" s="7" t="s">
        <v>32</v>
      </c>
      <c r="L181" s="10">
        <v>43403</v>
      </c>
      <c r="M181" s="10">
        <v>44163</v>
      </c>
      <c r="N181" s="10">
        <v>44133</v>
      </c>
      <c r="O181" s="39">
        <v>0</v>
      </c>
      <c r="P181" s="10" t="s">
        <v>32</v>
      </c>
    </row>
    <row r="182" spans="1:16" ht="30" x14ac:dyDescent="0.25">
      <c r="A182" s="4">
        <v>43313</v>
      </c>
      <c r="B182" s="36">
        <v>2016</v>
      </c>
      <c r="C182" s="6" t="s">
        <v>406</v>
      </c>
      <c r="D182" s="7" t="s">
        <v>34</v>
      </c>
      <c r="E182" s="38" t="s">
        <v>443</v>
      </c>
      <c r="F182" s="5" t="s">
        <v>39</v>
      </c>
      <c r="G182" s="8" t="s">
        <v>444</v>
      </c>
      <c r="H182" s="6" t="s">
        <v>445</v>
      </c>
      <c r="I182" s="5" t="s">
        <v>32</v>
      </c>
      <c r="J182" s="9" t="s">
        <v>32</v>
      </c>
      <c r="K182" s="7" t="s">
        <v>32</v>
      </c>
      <c r="L182" s="10">
        <v>42646</v>
      </c>
      <c r="M182" s="10">
        <v>43023</v>
      </c>
      <c r="N182" s="10">
        <v>43340</v>
      </c>
      <c r="O182" s="39">
        <v>0.99</v>
      </c>
      <c r="P182" s="10">
        <v>43340</v>
      </c>
    </row>
    <row r="183" spans="1:16" ht="30" x14ac:dyDescent="0.25">
      <c r="A183" s="4">
        <v>43256</v>
      </c>
      <c r="B183" s="36">
        <v>2015</v>
      </c>
      <c r="C183" s="6" t="s">
        <v>406</v>
      </c>
      <c r="D183" s="7" t="s">
        <v>70</v>
      </c>
      <c r="E183" s="38" t="s">
        <v>443</v>
      </c>
      <c r="F183" s="5" t="s">
        <v>39</v>
      </c>
      <c r="G183" s="8" t="s">
        <v>446</v>
      </c>
      <c r="H183" s="6" t="s">
        <v>447</v>
      </c>
      <c r="I183" s="5" t="s">
        <v>32</v>
      </c>
      <c r="J183" s="9" t="s">
        <v>32</v>
      </c>
      <c r="K183" s="7" t="s">
        <v>32</v>
      </c>
      <c r="L183" s="10">
        <v>42160</v>
      </c>
      <c r="M183" s="10">
        <v>42921</v>
      </c>
      <c r="N183" s="10">
        <v>42916</v>
      </c>
      <c r="O183" s="39">
        <v>0.99</v>
      </c>
      <c r="P183" s="10">
        <v>42826</v>
      </c>
    </row>
    <row r="184" spans="1:16" ht="30" x14ac:dyDescent="0.25">
      <c r="A184" s="4">
        <v>43313</v>
      </c>
      <c r="B184" s="36">
        <v>2017</v>
      </c>
      <c r="C184" s="6" t="s">
        <v>406</v>
      </c>
      <c r="D184" s="7" t="s">
        <v>34</v>
      </c>
      <c r="E184" s="38" t="s">
        <v>448</v>
      </c>
      <c r="F184" s="5" t="s">
        <v>39</v>
      </c>
      <c r="G184" s="8" t="s">
        <v>449</v>
      </c>
      <c r="H184" s="6" t="s">
        <v>450</v>
      </c>
      <c r="I184" s="5" t="s">
        <v>32</v>
      </c>
      <c r="J184" s="9" t="s">
        <v>32</v>
      </c>
      <c r="K184" s="7" t="s">
        <v>32</v>
      </c>
      <c r="L184" s="10">
        <v>43024</v>
      </c>
      <c r="M184" s="10">
        <v>43527</v>
      </c>
      <c r="N184" s="10">
        <v>43677</v>
      </c>
      <c r="O184" s="39">
        <v>0.22</v>
      </c>
      <c r="P184" s="10">
        <v>43416</v>
      </c>
    </row>
    <row r="185" spans="1:16" ht="30" x14ac:dyDescent="0.25">
      <c r="A185" s="4">
        <v>43313</v>
      </c>
      <c r="B185" s="36">
        <v>2014</v>
      </c>
      <c r="C185" s="6" t="s">
        <v>406</v>
      </c>
      <c r="D185" s="7" t="s">
        <v>34</v>
      </c>
      <c r="E185" s="38" t="s">
        <v>402</v>
      </c>
      <c r="F185" s="5" t="s">
        <v>39</v>
      </c>
      <c r="G185" s="8" t="s">
        <v>451</v>
      </c>
      <c r="H185" s="6" t="s">
        <v>452</v>
      </c>
      <c r="I185" s="5" t="s">
        <v>32</v>
      </c>
      <c r="J185" s="9" t="s">
        <v>32</v>
      </c>
      <c r="K185" s="7" t="s">
        <v>32</v>
      </c>
      <c r="L185" s="10">
        <v>41907</v>
      </c>
      <c r="M185" s="10">
        <v>42220</v>
      </c>
      <c r="N185" s="10">
        <v>42613</v>
      </c>
      <c r="O185" s="39">
        <v>1</v>
      </c>
      <c r="P185" s="10">
        <v>42312</v>
      </c>
    </row>
    <row r="186" spans="1:16" ht="30" x14ac:dyDescent="0.25">
      <c r="A186" s="4">
        <v>43313</v>
      </c>
      <c r="B186" s="36">
        <v>2015</v>
      </c>
      <c r="C186" s="6" t="s">
        <v>406</v>
      </c>
      <c r="D186" s="7" t="s">
        <v>70</v>
      </c>
      <c r="E186" s="38" t="s">
        <v>38</v>
      </c>
      <c r="F186" s="5" t="s">
        <v>39</v>
      </c>
      <c r="G186" s="8" t="s">
        <v>453</v>
      </c>
      <c r="H186" s="6" t="s">
        <v>454</v>
      </c>
      <c r="I186" s="5" t="s">
        <v>32</v>
      </c>
      <c r="J186" s="9" t="s">
        <v>32</v>
      </c>
      <c r="K186" s="7" t="s">
        <v>32</v>
      </c>
      <c r="L186" s="10">
        <v>42486</v>
      </c>
      <c r="M186" s="10">
        <v>42543</v>
      </c>
      <c r="N186" s="10">
        <v>43307</v>
      </c>
      <c r="O186" s="39">
        <v>0.99</v>
      </c>
      <c r="P186" s="10">
        <v>42887</v>
      </c>
    </row>
    <row r="187" spans="1:16" ht="45" x14ac:dyDescent="0.25">
      <c r="A187" s="4">
        <v>43101</v>
      </c>
      <c r="B187" s="36">
        <v>2017</v>
      </c>
      <c r="C187" s="6" t="s">
        <v>406</v>
      </c>
      <c r="D187" s="7" t="s">
        <v>34</v>
      </c>
      <c r="E187" s="38" t="s">
        <v>248</v>
      </c>
      <c r="F187" s="5" t="s">
        <v>39</v>
      </c>
      <c r="G187" s="8" t="s">
        <v>455</v>
      </c>
      <c r="H187" s="6" t="s">
        <v>456</v>
      </c>
      <c r="I187" s="5" t="s">
        <v>32</v>
      </c>
      <c r="J187" s="9" t="s">
        <v>32</v>
      </c>
      <c r="K187" s="7" t="s">
        <v>32</v>
      </c>
      <c r="L187" s="10">
        <v>43389</v>
      </c>
      <c r="M187" s="10">
        <v>43754</v>
      </c>
      <c r="N187" s="10">
        <v>43734</v>
      </c>
      <c r="O187" s="39">
        <v>0</v>
      </c>
      <c r="P187" s="10" t="s">
        <v>32</v>
      </c>
    </row>
    <row r="188" spans="1:16" ht="30" x14ac:dyDescent="0.25">
      <c r="A188" s="4">
        <v>43313</v>
      </c>
      <c r="B188" s="36">
        <v>2014</v>
      </c>
      <c r="C188" s="6" t="s">
        <v>406</v>
      </c>
      <c r="D188" s="7" t="s">
        <v>70</v>
      </c>
      <c r="E188" s="38" t="s">
        <v>457</v>
      </c>
      <c r="F188" s="5" t="s">
        <v>39</v>
      </c>
      <c r="G188" s="8" t="s">
        <v>458</v>
      </c>
      <c r="H188" s="6" t="s">
        <v>459</v>
      </c>
      <c r="I188" s="5" t="s">
        <v>32</v>
      </c>
      <c r="J188" s="9" t="s">
        <v>32</v>
      </c>
      <c r="K188" s="7" t="s">
        <v>32</v>
      </c>
      <c r="L188" s="10">
        <v>41900</v>
      </c>
      <c r="M188" s="10">
        <v>42080</v>
      </c>
      <c r="N188" s="10">
        <v>42808</v>
      </c>
      <c r="O188" s="39">
        <v>1</v>
      </c>
      <c r="P188" s="10">
        <v>42706</v>
      </c>
    </row>
    <row r="189" spans="1:16" ht="30" x14ac:dyDescent="0.25">
      <c r="A189" s="4">
        <v>43313</v>
      </c>
      <c r="B189" s="36">
        <v>2016</v>
      </c>
      <c r="C189" s="6" t="s">
        <v>406</v>
      </c>
      <c r="D189" s="7" t="s">
        <v>34</v>
      </c>
      <c r="E189" s="38" t="s">
        <v>255</v>
      </c>
      <c r="F189" s="5" t="s">
        <v>39</v>
      </c>
      <c r="G189" s="8" t="s">
        <v>460</v>
      </c>
      <c r="H189" s="6" t="s">
        <v>461</v>
      </c>
      <c r="I189" s="5" t="s">
        <v>32</v>
      </c>
      <c r="J189" s="9" t="s">
        <v>32</v>
      </c>
      <c r="K189" s="7" t="s">
        <v>32</v>
      </c>
      <c r="L189" s="10">
        <v>43132</v>
      </c>
      <c r="M189" s="10">
        <v>43862</v>
      </c>
      <c r="N189" s="10">
        <v>43862</v>
      </c>
      <c r="O189" s="39">
        <v>0.03</v>
      </c>
      <c r="P189" s="10">
        <v>43862</v>
      </c>
    </row>
    <row r="190" spans="1:16" ht="30" x14ac:dyDescent="0.25">
      <c r="A190" s="4">
        <v>43256</v>
      </c>
      <c r="B190" s="36">
        <v>2017</v>
      </c>
      <c r="C190" s="6" t="s">
        <v>406</v>
      </c>
      <c r="D190" s="7" t="s">
        <v>70</v>
      </c>
      <c r="E190" s="38" t="s">
        <v>462</v>
      </c>
      <c r="F190" s="5" t="s">
        <v>39</v>
      </c>
      <c r="G190" s="8" t="s">
        <v>463</v>
      </c>
      <c r="H190" s="6" t="s">
        <v>464</v>
      </c>
      <c r="I190" s="5" t="s">
        <v>32</v>
      </c>
      <c r="J190" s="9" t="s">
        <v>32</v>
      </c>
      <c r="K190" s="7" t="s">
        <v>32</v>
      </c>
      <c r="L190" s="10">
        <v>43252</v>
      </c>
      <c r="M190" s="10">
        <v>43797</v>
      </c>
      <c r="N190" s="10">
        <v>43688</v>
      </c>
      <c r="O190" s="39">
        <v>0.1</v>
      </c>
      <c r="P190" s="10" t="s">
        <v>32</v>
      </c>
    </row>
    <row r="191" spans="1:16" ht="30" x14ac:dyDescent="0.25">
      <c r="A191" s="4">
        <v>43313</v>
      </c>
      <c r="B191" s="36">
        <v>2014</v>
      </c>
      <c r="C191" s="6" t="s">
        <v>406</v>
      </c>
      <c r="D191" s="7" t="s">
        <v>34</v>
      </c>
      <c r="E191" s="38" t="s">
        <v>276</v>
      </c>
      <c r="F191" s="5" t="s">
        <v>39</v>
      </c>
      <c r="G191" s="8" t="s">
        <v>465</v>
      </c>
      <c r="H191" s="6" t="s">
        <v>466</v>
      </c>
      <c r="I191" s="5" t="s">
        <v>32</v>
      </c>
      <c r="J191" s="9" t="s">
        <v>32</v>
      </c>
      <c r="K191" s="7" t="s">
        <v>32</v>
      </c>
      <c r="L191" s="10">
        <v>41932</v>
      </c>
      <c r="M191" s="10">
        <v>43171</v>
      </c>
      <c r="N191" s="10">
        <v>43312</v>
      </c>
      <c r="O191" s="39">
        <v>0.99</v>
      </c>
      <c r="P191" s="10">
        <v>43236</v>
      </c>
    </row>
    <row r="192" spans="1:16" ht="30" x14ac:dyDescent="0.25">
      <c r="A192" s="4">
        <v>43313</v>
      </c>
      <c r="B192" s="36">
        <v>2016</v>
      </c>
      <c r="C192" s="6" t="s">
        <v>406</v>
      </c>
      <c r="D192" s="7" t="s">
        <v>34</v>
      </c>
      <c r="E192" s="38" t="s">
        <v>467</v>
      </c>
      <c r="F192" s="5" t="s">
        <v>39</v>
      </c>
      <c r="G192" s="8" t="s">
        <v>468</v>
      </c>
      <c r="H192" s="6" t="s">
        <v>469</v>
      </c>
      <c r="I192" s="5" t="s">
        <v>32</v>
      </c>
      <c r="J192" s="9" t="s">
        <v>32</v>
      </c>
      <c r="K192" s="7" t="s">
        <v>32</v>
      </c>
      <c r="L192" s="10">
        <v>42893</v>
      </c>
      <c r="M192" s="10">
        <v>43248</v>
      </c>
      <c r="N192" s="10">
        <v>43435</v>
      </c>
      <c r="O192" s="39">
        <v>0.25</v>
      </c>
      <c r="P192" s="10">
        <v>43405</v>
      </c>
    </row>
    <row r="193" spans="1:16" ht="30" x14ac:dyDescent="0.25">
      <c r="A193" s="4">
        <v>43313</v>
      </c>
      <c r="B193" s="36">
        <v>2016</v>
      </c>
      <c r="C193" s="6" t="s">
        <v>406</v>
      </c>
      <c r="D193" s="7" t="s">
        <v>34</v>
      </c>
      <c r="E193" s="38" t="s">
        <v>142</v>
      </c>
      <c r="F193" s="5" t="s">
        <v>39</v>
      </c>
      <c r="G193" s="8" t="s">
        <v>470</v>
      </c>
      <c r="H193" s="6" t="s">
        <v>471</v>
      </c>
      <c r="I193" s="5" t="s">
        <v>32</v>
      </c>
      <c r="J193" s="9" t="s">
        <v>32</v>
      </c>
      <c r="K193" s="7" t="s">
        <v>32</v>
      </c>
      <c r="L193" s="10">
        <v>42934</v>
      </c>
      <c r="M193" s="10">
        <v>43299</v>
      </c>
      <c r="N193" s="10">
        <v>43220</v>
      </c>
      <c r="O193" s="39">
        <v>0.99</v>
      </c>
      <c r="P193" s="10">
        <v>42985</v>
      </c>
    </row>
    <row r="194" spans="1:16" ht="45" x14ac:dyDescent="0.25">
      <c r="A194" s="4">
        <v>43313</v>
      </c>
      <c r="B194" s="36">
        <v>2014</v>
      </c>
      <c r="C194" s="6" t="s">
        <v>406</v>
      </c>
      <c r="D194" s="7" t="s">
        <v>34</v>
      </c>
      <c r="E194" s="38" t="s">
        <v>472</v>
      </c>
      <c r="F194" s="5" t="s">
        <v>39</v>
      </c>
      <c r="G194" s="8" t="s">
        <v>473</v>
      </c>
      <c r="H194" s="6" t="s">
        <v>474</v>
      </c>
      <c r="I194" s="5" t="s">
        <v>32</v>
      </c>
      <c r="J194" s="9" t="s">
        <v>32</v>
      </c>
      <c r="K194" s="7" t="s">
        <v>32</v>
      </c>
      <c r="L194" s="10">
        <v>41928</v>
      </c>
      <c r="M194" s="10">
        <v>42428</v>
      </c>
      <c r="N194" s="10">
        <v>43131</v>
      </c>
      <c r="O194" s="39">
        <v>0.99</v>
      </c>
      <c r="P194" s="10">
        <v>42720</v>
      </c>
    </row>
    <row r="195" spans="1:16" ht="45" x14ac:dyDescent="0.25">
      <c r="A195" s="4">
        <v>43313</v>
      </c>
      <c r="B195" s="36">
        <v>2014</v>
      </c>
      <c r="C195" s="6" t="s">
        <v>406</v>
      </c>
      <c r="D195" s="7" t="s">
        <v>34</v>
      </c>
      <c r="E195" s="38" t="s">
        <v>475</v>
      </c>
      <c r="F195" s="5" t="s">
        <v>39</v>
      </c>
      <c r="G195" s="8" t="s">
        <v>476</v>
      </c>
      <c r="H195" s="6" t="s">
        <v>477</v>
      </c>
      <c r="I195" s="5" t="s">
        <v>32</v>
      </c>
      <c r="J195" s="9" t="s">
        <v>32</v>
      </c>
      <c r="K195" s="7" t="s">
        <v>32</v>
      </c>
      <c r="L195" s="10">
        <v>41913</v>
      </c>
      <c r="M195" s="10">
        <v>42278</v>
      </c>
      <c r="N195" s="10">
        <v>42521</v>
      </c>
      <c r="O195" s="39">
        <v>1</v>
      </c>
      <c r="P195" s="10">
        <v>42384</v>
      </c>
    </row>
    <row r="196" spans="1:16" ht="30" x14ac:dyDescent="0.25">
      <c r="A196" s="4">
        <v>43313</v>
      </c>
      <c r="B196" s="36">
        <v>2014</v>
      </c>
      <c r="C196" s="6" t="s">
        <v>406</v>
      </c>
      <c r="D196" s="7" t="s">
        <v>70</v>
      </c>
      <c r="E196" s="38" t="s">
        <v>475</v>
      </c>
      <c r="F196" s="5" t="s">
        <v>39</v>
      </c>
      <c r="G196" s="8" t="s">
        <v>478</v>
      </c>
      <c r="H196" s="6" t="s">
        <v>479</v>
      </c>
      <c r="I196" s="5" t="s">
        <v>32</v>
      </c>
      <c r="J196" s="9" t="s">
        <v>32</v>
      </c>
      <c r="K196" s="7" t="s">
        <v>32</v>
      </c>
      <c r="L196" s="10">
        <v>42293</v>
      </c>
      <c r="M196" s="10">
        <v>42563</v>
      </c>
      <c r="N196" s="10">
        <v>42814</v>
      </c>
      <c r="O196" s="39">
        <v>1</v>
      </c>
      <c r="P196" s="10">
        <v>42656</v>
      </c>
    </row>
    <row r="197" spans="1:16" ht="30" x14ac:dyDescent="0.25">
      <c r="A197" s="4">
        <v>43101</v>
      </c>
      <c r="B197" s="36">
        <v>2017</v>
      </c>
      <c r="C197" s="6" t="s">
        <v>406</v>
      </c>
      <c r="D197" s="7" t="s">
        <v>34</v>
      </c>
      <c r="E197" s="38" t="s">
        <v>121</v>
      </c>
      <c r="F197" s="5" t="s">
        <v>39</v>
      </c>
      <c r="G197" s="8" t="s">
        <v>480</v>
      </c>
      <c r="H197" s="6" t="s">
        <v>481</v>
      </c>
      <c r="I197" s="5" t="s">
        <v>32</v>
      </c>
      <c r="J197" s="9" t="s">
        <v>32</v>
      </c>
      <c r="K197" s="7" t="s">
        <v>32</v>
      </c>
      <c r="L197" s="10">
        <v>43402</v>
      </c>
      <c r="M197" s="10">
        <v>45402</v>
      </c>
      <c r="N197" s="10">
        <v>43664</v>
      </c>
      <c r="O197" s="39">
        <v>0.01</v>
      </c>
      <c r="P197" s="10">
        <v>43664</v>
      </c>
    </row>
    <row r="198" spans="1:16" ht="30" x14ac:dyDescent="0.25">
      <c r="A198" s="4">
        <v>43313</v>
      </c>
      <c r="B198" s="36">
        <v>2015</v>
      </c>
      <c r="C198" s="6" t="s">
        <v>406</v>
      </c>
      <c r="D198" s="7" t="s">
        <v>70</v>
      </c>
      <c r="E198" s="38" t="s">
        <v>197</v>
      </c>
      <c r="F198" s="5" t="s">
        <v>39</v>
      </c>
      <c r="G198" s="8" t="s">
        <v>482</v>
      </c>
      <c r="H198" s="6" t="s">
        <v>483</v>
      </c>
      <c r="I198" s="5" t="s">
        <v>32</v>
      </c>
      <c r="J198" s="9" t="s">
        <v>32</v>
      </c>
      <c r="K198" s="7" t="s">
        <v>32</v>
      </c>
      <c r="L198" s="10">
        <v>42461</v>
      </c>
      <c r="M198" s="10">
        <v>42701</v>
      </c>
      <c r="N198" s="10">
        <v>42711</v>
      </c>
      <c r="O198" s="39">
        <v>1</v>
      </c>
      <c r="P198" s="10">
        <v>42711</v>
      </c>
    </row>
    <row r="199" spans="1:16" ht="30" x14ac:dyDescent="0.25">
      <c r="A199" s="4">
        <v>43313</v>
      </c>
      <c r="B199" s="36">
        <v>2016</v>
      </c>
      <c r="C199" s="6" t="s">
        <v>406</v>
      </c>
      <c r="D199" s="7" t="s">
        <v>34</v>
      </c>
      <c r="E199" s="38" t="s">
        <v>484</v>
      </c>
      <c r="F199" s="5" t="s">
        <v>39</v>
      </c>
      <c r="G199" s="8" t="s">
        <v>485</v>
      </c>
      <c r="H199" s="6" t="s">
        <v>486</v>
      </c>
      <c r="I199" s="5" t="s">
        <v>32</v>
      </c>
      <c r="J199" s="9" t="s">
        <v>32</v>
      </c>
      <c r="K199" s="7" t="s">
        <v>32</v>
      </c>
      <c r="L199" s="10">
        <v>42571</v>
      </c>
      <c r="M199" s="10">
        <v>42571</v>
      </c>
      <c r="N199" s="10">
        <v>42897</v>
      </c>
      <c r="O199" s="39">
        <v>1</v>
      </c>
      <c r="P199" s="10">
        <v>42897</v>
      </c>
    </row>
    <row r="200" spans="1:16" ht="30" x14ac:dyDescent="0.25">
      <c r="A200" s="4">
        <v>43313</v>
      </c>
      <c r="B200" s="36">
        <v>2015</v>
      </c>
      <c r="C200" s="6" t="s">
        <v>406</v>
      </c>
      <c r="D200" s="7" t="s">
        <v>34</v>
      </c>
      <c r="E200" s="38" t="s">
        <v>487</v>
      </c>
      <c r="F200" s="5" t="s">
        <v>39</v>
      </c>
      <c r="G200" s="8" t="s">
        <v>488</v>
      </c>
      <c r="H200" s="6" t="s">
        <v>489</v>
      </c>
      <c r="I200" s="5" t="s">
        <v>32</v>
      </c>
      <c r="J200" s="9" t="s">
        <v>32</v>
      </c>
      <c r="K200" s="7" t="s">
        <v>32</v>
      </c>
      <c r="L200" s="10">
        <v>42131</v>
      </c>
      <c r="M200" s="10">
        <v>42504</v>
      </c>
      <c r="N200" s="10">
        <v>42947</v>
      </c>
      <c r="O200" s="39">
        <v>0.99</v>
      </c>
      <c r="P200" s="10">
        <v>42415</v>
      </c>
    </row>
    <row r="201" spans="1:16" ht="30" x14ac:dyDescent="0.25">
      <c r="A201" s="4">
        <v>43313</v>
      </c>
      <c r="B201" s="36">
        <v>2014</v>
      </c>
      <c r="C201" s="6" t="s">
        <v>406</v>
      </c>
      <c r="D201" s="7" t="s">
        <v>34</v>
      </c>
      <c r="E201" s="38" t="s">
        <v>65</v>
      </c>
      <c r="F201" s="5" t="s">
        <v>39</v>
      </c>
      <c r="G201" s="8" t="s">
        <v>490</v>
      </c>
      <c r="H201" s="6" t="s">
        <v>491</v>
      </c>
      <c r="I201" s="5" t="s">
        <v>32</v>
      </c>
      <c r="J201" s="9" t="s">
        <v>32</v>
      </c>
      <c r="K201" s="7" t="s">
        <v>32</v>
      </c>
      <c r="L201" s="10">
        <v>42997</v>
      </c>
      <c r="M201" s="10">
        <v>43379</v>
      </c>
      <c r="N201" s="10">
        <v>43385</v>
      </c>
      <c r="O201" s="39">
        <v>0.56000000000000005</v>
      </c>
      <c r="P201" s="10">
        <v>43404</v>
      </c>
    </row>
    <row r="202" spans="1:16" ht="30" x14ac:dyDescent="0.25">
      <c r="A202" s="4">
        <v>43313</v>
      </c>
      <c r="B202" s="36">
        <v>2016</v>
      </c>
      <c r="C202" s="6" t="s">
        <v>406</v>
      </c>
      <c r="D202" s="7" t="s">
        <v>70</v>
      </c>
      <c r="E202" s="38" t="s">
        <v>255</v>
      </c>
      <c r="F202" s="5" t="s">
        <v>39</v>
      </c>
      <c r="G202" s="8" t="s">
        <v>492</v>
      </c>
      <c r="H202" s="6" t="s">
        <v>493</v>
      </c>
      <c r="I202" s="5" t="s">
        <v>32</v>
      </c>
      <c r="J202" s="9" t="s">
        <v>32</v>
      </c>
      <c r="K202" s="7" t="s">
        <v>32</v>
      </c>
      <c r="L202" s="10">
        <v>42533</v>
      </c>
      <c r="M202" s="10">
        <v>42898</v>
      </c>
      <c r="N202" s="10">
        <v>42898</v>
      </c>
      <c r="O202" s="39">
        <v>1</v>
      </c>
      <c r="P202" s="10">
        <v>42898</v>
      </c>
    </row>
    <row r="203" spans="1:16" ht="30" x14ac:dyDescent="0.25">
      <c r="A203" s="4">
        <v>43101</v>
      </c>
      <c r="B203" s="36">
        <v>2018</v>
      </c>
      <c r="C203" s="6" t="s">
        <v>406</v>
      </c>
      <c r="D203" s="7" t="s">
        <v>34</v>
      </c>
      <c r="E203" s="38" t="s">
        <v>99</v>
      </c>
      <c r="F203" s="5" t="s">
        <v>39</v>
      </c>
      <c r="G203" s="8" t="s">
        <v>494</v>
      </c>
      <c r="H203" s="6" t="s">
        <v>495</v>
      </c>
      <c r="I203" s="5" t="s">
        <v>32</v>
      </c>
      <c r="J203" s="9" t="s">
        <v>32</v>
      </c>
      <c r="K203" s="7" t="s">
        <v>32</v>
      </c>
      <c r="L203" s="10">
        <v>43397</v>
      </c>
      <c r="M203" s="10">
        <v>43937</v>
      </c>
      <c r="N203" s="10">
        <v>43941</v>
      </c>
      <c r="O203" s="39">
        <v>0.01</v>
      </c>
      <c r="P203" s="10">
        <v>43941</v>
      </c>
    </row>
    <row r="204" spans="1:16" ht="30" x14ac:dyDescent="0.25">
      <c r="A204" s="4">
        <v>43313</v>
      </c>
      <c r="B204" s="36">
        <v>2014</v>
      </c>
      <c r="C204" s="6" t="s">
        <v>406</v>
      </c>
      <c r="D204" s="7" t="s">
        <v>34</v>
      </c>
      <c r="E204" s="38" t="s">
        <v>65</v>
      </c>
      <c r="F204" s="5" t="s">
        <v>39</v>
      </c>
      <c r="G204" s="8" t="s">
        <v>496</v>
      </c>
      <c r="H204" s="6" t="s">
        <v>497</v>
      </c>
      <c r="I204" s="5" t="s">
        <v>32</v>
      </c>
      <c r="J204" s="9" t="s">
        <v>32</v>
      </c>
      <c r="K204" s="7" t="s">
        <v>32</v>
      </c>
      <c r="L204" s="10">
        <v>42655</v>
      </c>
      <c r="M204" s="10">
        <v>43020</v>
      </c>
      <c r="N204" s="10">
        <v>43384</v>
      </c>
      <c r="O204" s="39">
        <v>0.86</v>
      </c>
      <c r="P204" s="10">
        <v>43384</v>
      </c>
    </row>
    <row r="205" spans="1:16" ht="30" x14ac:dyDescent="0.25">
      <c r="A205" s="4">
        <v>43313</v>
      </c>
      <c r="B205" s="36">
        <v>2017</v>
      </c>
      <c r="C205" s="6" t="s">
        <v>406</v>
      </c>
      <c r="D205" s="7" t="s">
        <v>70</v>
      </c>
      <c r="E205" s="38" t="s">
        <v>484</v>
      </c>
      <c r="F205" s="5" t="s">
        <v>39</v>
      </c>
      <c r="G205" s="8" t="s">
        <v>498</v>
      </c>
      <c r="H205" s="6" t="s">
        <v>499</v>
      </c>
      <c r="I205" s="5" t="s">
        <v>32</v>
      </c>
      <c r="J205" s="9" t="s">
        <v>32</v>
      </c>
      <c r="K205" s="7" t="s">
        <v>32</v>
      </c>
      <c r="L205" s="10">
        <v>43014</v>
      </c>
      <c r="M205" s="10">
        <v>43280</v>
      </c>
      <c r="N205" s="10">
        <v>43405</v>
      </c>
      <c r="O205" s="39">
        <v>0.1</v>
      </c>
      <c r="P205" s="10">
        <v>43344</v>
      </c>
    </row>
    <row r="206" spans="1:16" ht="30" x14ac:dyDescent="0.25">
      <c r="A206" s="4">
        <v>43256</v>
      </c>
      <c r="B206" s="36">
        <v>2017</v>
      </c>
      <c r="C206" s="6" t="s">
        <v>406</v>
      </c>
      <c r="D206" s="7" t="s">
        <v>34</v>
      </c>
      <c r="E206" s="38" t="s">
        <v>397</v>
      </c>
      <c r="F206" s="5" t="s">
        <v>39</v>
      </c>
      <c r="G206" s="8" t="s">
        <v>500</v>
      </c>
      <c r="H206" s="6" t="s">
        <v>501</v>
      </c>
      <c r="I206" s="5" t="s">
        <v>32</v>
      </c>
      <c r="J206" s="9" t="s">
        <v>32</v>
      </c>
      <c r="K206" s="7" t="s">
        <v>32</v>
      </c>
      <c r="L206" s="10">
        <v>43005</v>
      </c>
      <c r="M206" s="10">
        <v>43583</v>
      </c>
      <c r="N206" s="10">
        <v>43220</v>
      </c>
      <c r="O206" s="39">
        <v>0.35</v>
      </c>
      <c r="P206" s="10">
        <v>43572</v>
      </c>
    </row>
    <row r="207" spans="1:16" ht="30" x14ac:dyDescent="0.25">
      <c r="A207" s="4">
        <v>43313</v>
      </c>
      <c r="B207" s="36">
        <v>2014</v>
      </c>
      <c r="C207" s="6" t="s">
        <v>406</v>
      </c>
      <c r="D207" s="7" t="s">
        <v>70</v>
      </c>
      <c r="E207" s="38" t="s">
        <v>397</v>
      </c>
      <c r="F207" s="5" t="s">
        <v>39</v>
      </c>
      <c r="G207" s="8" t="s">
        <v>502</v>
      </c>
      <c r="H207" s="6" t="s">
        <v>503</v>
      </c>
      <c r="I207" s="5" t="s">
        <v>32</v>
      </c>
      <c r="J207" s="9" t="s">
        <v>32</v>
      </c>
      <c r="K207" s="7" t="s">
        <v>32</v>
      </c>
      <c r="L207" s="10">
        <v>41709</v>
      </c>
      <c r="M207" s="10">
        <v>41997</v>
      </c>
      <c r="N207" s="10">
        <v>42398</v>
      </c>
      <c r="O207" s="39">
        <v>1</v>
      </c>
      <c r="P207" s="10">
        <v>41981</v>
      </c>
    </row>
    <row r="208" spans="1:16" ht="45" x14ac:dyDescent="0.25">
      <c r="A208" s="4">
        <v>43313</v>
      </c>
      <c r="B208" s="36">
        <v>2014</v>
      </c>
      <c r="C208" s="6" t="s">
        <v>406</v>
      </c>
      <c r="D208" s="7" t="s">
        <v>34</v>
      </c>
      <c r="E208" s="38" t="s">
        <v>409</v>
      </c>
      <c r="F208" s="5" t="s">
        <v>39</v>
      </c>
      <c r="G208" s="8" t="s">
        <v>504</v>
      </c>
      <c r="H208" s="6" t="s">
        <v>505</v>
      </c>
      <c r="I208" s="5" t="s">
        <v>32</v>
      </c>
      <c r="J208" s="9" t="s">
        <v>32</v>
      </c>
      <c r="K208" s="7" t="s">
        <v>32</v>
      </c>
      <c r="L208" s="10">
        <v>41842</v>
      </c>
      <c r="M208" s="10">
        <v>42572</v>
      </c>
      <c r="N208" s="10">
        <v>42703</v>
      </c>
      <c r="O208" s="39">
        <v>1</v>
      </c>
      <c r="P208" s="10">
        <v>42703</v>
      </c>
    </row>
    <row r="209" spans="1:16" ht="30" x14ac:dyDescent="0.25">
      <c r="A209" s="4">
        <v>43313</v>
      </c>
      <c r="B209" s="36">
        <v>2015</v>
      </c>
      <c r="C209" s="6" t="s">
        <v>406</v>
      </c>
      <c r="D209" s="7" t="s">
        <v>70</v>
      </c>
      <c r="E209" s="38" t="s">
        <v>409</v>
      </c>
      <c r="F209" s="5" t="s">
        <v>39</v>
      </c>
      <c r="G209" s="8" t="s">
        <v>506</v>
      </c>
      <c r="H209" s="6" t="s">
        <v>507</v>
      </c>
      <c r="I209" s="5" t="s">
        <v>32</v>
      </c>
      <c r="J209" s="9" t="s">
        <v>32</v>
      </c>
      <c r="K209" s="7" t="s">
        <v>32</v>
      </c>
      <c r="L209" s="10">
        <v>42195</v>
      </c>
      <c r="M209" s="10">
        <v>42661</v>
      </c>
      <c r="N209" s="10">
        <v>42979</v>
      </c>
      <c r="O209" s="39">
        <v>1</v>
      </c>
      <c r="P209" s="10">
        <v>42979</v>
      </c>
    </row>
    <row r="210" spans="1:16" ht="45" x14ac:dyDescent="0.25">
      <c r="A210" s="4">
        <v>43101</v>
      </c>
      <c r="B210" s="36">
        <v>2017</v>
      </c>
      <c r="C210" s="6" t="s">
        <v>406</v>
      </c>
      <c r="D210" s="7" t="s">
        <v>70</v>
      </c>
      <c r="E210" s="38" t="s">
        <v>207</v>
      </c>
      <c r="F210" s="5" t="s">
        <v>39</v>
      </c>
      <c r="G210" s="8" t="s">
        <v>508</v>
      </c>
      <c r="H210" s="6" t="s">
        <v>509</v>
      </c>
      <c r="I210" s="5" t="s">
        <v>32</v>
      </c>
      <c r="J210" s="9" t="s">
        <v>32</v>
      </c>
      <c r="K210" s="7" t="s">
        <v>32</v>
      </c>
      <c r="L210" s="10">
        <v>43371</v>
      </c>
      <c r="M210" s="10">
        <v>43766</v>
      </c>
      <c r="N210" s="10">
        <v>43736</v>
      </c>
      <c r="O210" s="39">
        <v>0</v>
      </c>
      <c r="P210" s="10" t="s">
        <v>32</v>
      </c>
    </row>
    <row r="211" spans="1:16" ht="30" x14ac:dyDescent="0.25">
      <c r="A211" s="4">
        <v>43313</v>
      </c>
      <c r="B211" s="36">
        <v>2016</v>
      </c>
      <c r="C211" s="6" t="s">
        <v>406</v>
      </c>
      <c r="D211" s="7" t="s">
        <v>34</v>
      </c>
      <c r="E211" s="38" t="s">
        <v>99</v>
      </c>
      <c r="F211" s="5" t="s">
        <v>39</v>
      </c>
      <c r="G211" s="8" t="s">
        <v>510</v>
      </c>
      <c r="H211" s="6" t="s">
        <v>511</v>
      </c>
      <c r="I211" s="5" t="s">
        <v>32</v>
      </c>
      <c r="J211" s="9" t="s">
        <v>32</v>
      </c>
      <c r="K211" s="7" t="s">
        <v>32</v>
      </c>
      <c r="L211" s="10">
        <v>43105</v>
      </c>
      <c r="M211" s="10">
        <v>43530</v>
      </c>
      <c r="N211" s="10">
        <v>43530</v>
      </c>
      <c r="O211" s="39">
        <v>0.05</v>
      </c>
      <c r="P211" s="10">
        <v>43530</v>
      </c>
    </row>
    <row r="212" spans="1:16" ht="30" x14ac:dyDescent="0.25">
      <c r="A212" s="4">
        <v>43256</v>
      </c>
      <c r="B212" s="36">
        <v>2016</v>
      </c>
      <c r="C212" s="6" t="s">
        <v>406</v>
      </c>
      <c r="D212" s="7" t="s">
        <v>34</v>
      </c>
      <c r="E212" s="38" t="s">
        <v>96</v>
      </c>
      <c r="F212" s="5" t="s">
        <v>39</v>
      </c>
      <c r="G212" s="8" t="s">
        <v>512</v>
      </c>
      <c r="H212" s="6" t="s">
        <v>513</v>
      </c>
      <c r="I212" s="5" t="s">
        <v>32</v>
      </c>
      <c r="J212" s="9" t="s">
        <v>32</v>
      </c>
      <c r="K212" s="7" t="s">
        <v>32</v>
      </c>
      <c r="L212" s="10">
        <v>43150</v>
      </c>
      <c r="M212" s="10">
        <v>43402</v>
      </c>
      <c r="N212" s="10">
        <v>43707</v>
      </c>
      <c r="O212" s="39">
        <v>0.05</v>
      </c>
      <c r="P212" s="10" t="s">
        <v>32</v>
      </c>
    </row>
    <row r="213" spans="1:16" ht="30" x14ac:dyDescent="0.25">
      <c r="A213" s="4">
        <v>43313</v>
      </c>
      <c r="B213" s="36">
        <v>2016</v>
      </c>
      <c r="C213" s="6" t="s">
        <v>406</v>
      </c>
      <c r="D213" s="7" t="s">
        <v>34</v>
      </c>
      <c r="E213" s="38" t="s">
        <v>402</v>
      </c>
      <c r="F213" s="5" t="s">
        <v>39</v>
      </c>
      <c r="G213" s="8" t="s">
        <v>514</v>
      </c>
      <c r="H213" s="6" t="s">
        <v>515</v>
      </c>
      <c r="I213" s="5" t="s">
        <v>32</v>
      </c>
      <c r="J213" s="9" t="s">
        <v>32</v>
      </c>
      <c r="K213" s="7" t="s">
        <v>32</v>
      </c>
      <c r="L213" s="10">
        <v>42681</v>
      </c>
      <c r="M213" s="10">
        <v>43101</v>
      </c>
      <c r="N213" s="10">
        <v>43138</v>
      </c>
      <c r="O213" s="39">
        <v>0.98</v>
      </c>
      <c r="P213" s="10">
        <v>43138</v>
      </c>
    </row>
    <row r="214" spans="1:16" ht="30" x14ac:dyDescent="0.25">
      <c r="A214" s="4">
        <v>43313</v>
      </c>
      <c r="B214" s="36">
        <v>2015</v>
      </c>
      <c r="C214" s="6" t="s">
        <v>406</v>
      </c>
      <c r="D214" s="7" t="s">
        <v>34</v>
      </c>
      <c r="E214" s="38" t="s">
        <v>516</v>
      </c>
      <c r="F214" s="5" t="s">
        <v>39</v>
      </c>
      <c r="G214" s="8" t="s">
        <v>517</v>
      </c>
      <c r="H214" s="6" t="s">
        <v>518</v>
      </c>
      <c r="I214" s="5" t="s">
        <v>32</v>
      </c>
      <c r="J214" s="9" t="s">
        <v>32</v>
      </c>
      <c r="K214" s="7" t="s">
        <v>32</v>
      </c>
      <c r="L214" s="10">
        <v>42234</v>
      </c>
      <c r="M214" s="10">
        <v>42693</v>
      </c>
      <c r="N214" s="10">
        <v>43472</v>
      </c>
      <c r="O214" s="39">
        <v>0.51</v>
      </c>
      <c r="P214" s="10">
        <v>43472</v>
      </c>
    </row>
    <row r="215" spans="1:16" ht="30" x14ac:dyDescent="0.25">
      <c r="A215" s="4">
        <v>43313</v>
      </c>
      <c r="B215" s="36">
        <v>2016</v>
      </c>
      <c r="C215" s="6" t="s">
        <v>406</v>
      </c>
      <c r="D215" s="7" t="s">
        <v>34</v>
      </c>
      <c r="E215" s="38" t="s">
        <v>516</v>
      </c>
      <c r="F215" s="5" t="s">
        <v>39</v>
      </c>
      <c r="G215" s="8" t="s">
        <v>519</v>
      </c>
      <c r="H215" s="6" t="s">
        <v>520</v>
      </c>
      <c r="I215" s="5" t="s">
        <v>32</v>
      </c>
      <c r="J215" s="9" t="s">
        <v>32</v>
      </c>
      <c r="K215" s="7" t="s">
        <v>32</v>
      </c>
      <c r="L215" s="10">
        <v>42496</v>
      </c>
      <c r="M215" s="10">
        <v>42947</v>
      </c>
      <c r="N215" s="10">
        <v>43343</v>
      </c>
      <c r="O215" s="39">
        <v>0.97</v>
      </c>
      <c r="P215" s="10">
        <v>43130</v>
      </c>
    </row>
    <row r="216" spans="1:16" ht="30" x14ac:dyDescent="0.25">
      <c r="A216" s="4">
        <v>43313</v>
      </c>
      <c r="B216" s="36">
        <v>2015</v>
      </c>
      <c r="C216" s="6" t="s">
        <v>406</v>
      </c>
      <c r="D216" s="7" t="s">
        <v>34</v>
      </c>
      <c r="E216" s="38" t="s">
        <v>516</v>
      </c>
      <c r="F216" s="5" t="s">
        <v>39</v>
      </c>
      <c r="G216" s="8" t="s">
        <v>521</v>
      </c>
      <c r="H216" s="6" t="s">
        <v>522</v>
      </c>
      <c r="I216" s="5" t="s">
        <v>32</v>
      </c>
      <c r="J216" s="9" t="s">
        <v>32</v>
      </c>
      <c r="K216" s="7" t="s">
        <v>32</v>
      </c>
      <c r="L216" s="10">
        <v>42234</v>
      </c>
      <c r="M216" s="10">
        <v>42692</v>
      </c>
      <c r="N216" s="10">
        <v>43745</v>
      </c>
      <c r="O216" s="39">
        <v>0.03</v>
      </c>
      <c r="P216" s="10">
        <v>43745</v>
      </c>
    </row>
    <row r="217" spans="1:16" ht="45" x14ac:dyDescent="0.25">
      <c r="A217" s="4">
        <v>43313</v>
      </c>
      <c r="B217" s="36">
        <v>2015</v>
      </c>
      <c r="C217" s="6" t="s">
        <v>406</v>
      </c>
      <c r="D217" s="7" t="s">
        <v>34</v>
      </c>
      <c r="E217" s="38" t="s">
        <v>516</v>
      </c>
      <c r="F217" s="5" t="s">
        <v>39</v>
      </c>
      <c r="G217" s="8" t="s">
        <v>523</v>
      </c>
      <c r="H217" s="6" t="s">
        <v>524</v>
      </c>
      <c r="I217" s="5" t="s">
        <v>32</v>
      </c>
      <c r="J217" s="9" t="s">
        <v>32</v>
      </c>
      <c r="K217" s="7" t="s">
        <v>32</v>
      </c>
      <c r="L217" s="10">
        <v>43026</v>
      </c>
      <c r="M217" s="10">
        <v>43386</v>
      </c>
      <c r="N217" s="10">
        <v>43465</v>
      </c>
      <c r="O217" s="39">
        <v>7.0000000000000007E-2</v>
      </c>
      <c r="P217" s="10">
        <v>43405</v>
      </c>
    </row>
    <row r="218" spans="1:16" ht="30" x14ac:dyDescent="0.25">
      <c r="A218" s="4">
        <v>43256</v>
      </c>
      <c r="B218" s="36">
        <v>2016</v>
      </c>
      <c r="C218" s="6" t="s">
        <v>406</v>
      </c>
      <c r="D218" s="7" t="s">
        <v>70</v>
      </c>
      <c r="E218" s="38" t="s">
        <v>467</v>
      </c>
      <c r="F218" s="5" t="s">
        <v>39</v>
      </c>
      <c r="G218" s="8" t="s">
        <v>525</v>
      </c>
      <c r="H218" s="6" t="s">
        <v>526</v>
      </c>
      <c r="I218" s="5" t="s">
        <v>32</v>
      </c>
      <c r="J218" s="9" t="s">
        <v>32</v>
      </c>
      <c r="K218" s="7" t="s">
        <v>32</v>
      </c>
      <c r="L218" s="10">
        <v>42570</v>
      </c>
      <c r="M218" s="10">
        <v>42960</v>
      </c>
      <c r="N218" s="10">
        <v>43103</v>
      </c>
      <c r="O218" s="39">
        <v>1</v>
      </c>
      <c r="P218" s="10">
        <v>43103</v>
      </c>
    </row>
    <row r="219" spans="1:16" ht="30" x14ac:dyDescent="0.25">
      <c r="A219" s="4">
        <v>43313</v>
      </c>
      <c r="B219" s="36">
        <v>2014</v>
      </c>
      <c r="C219" s="6" t="s">
        <v>406</v>
      </c>
      <c r="D219" s="7" t="s">
        <v>34</v>
      </c>
      <c r="E219" s="38" t="s">
        <v>527</v>
      </c>
      <c r="F219" s="5" t="s">
        <v>39</v>
      </c>
      <c r="G219" s="8" t="s">
        <v>528</v>
      </c>
      <c r="H219" s="6" t="s">
        <v>529</v>
      </c>
      <c r="I219" s="5" t="s">
        <v>32</v>
      </c>
      <c r="J219" s="9" t="s">
        <v>32</v>
      </c>
      <c r="K219" s="7" t="s">
        <v>32</v>
      </c>
      <c r="L219" s="10">
        <v>42078</v>
      </c>
      <c r="M219" s="10">
        <v>42352</v>
      </c>
      <c r="N219" s="10">
        <v>43496</v>
      </c>
      <c r="O219" s="39">
        <v>0.95</v>
      </c>
      <c r="P219" s="10">
        <v>43054</v>
      </c>
    </row>
    <row r="220" spans="1:16" ht="30" x14ac:dyDescent="0.25">
      <c r="A220" s="4">
        <v>43256</v>
      </c>
      <c r="B220" s="36">
        <v>2017</v>
      </c>
      <c r="C220" s="6" t="s">
        <v>406</v>
      </c>
      <c r="D220" s="7" t="s">
        <v>70</v>
      </c>
      <c r="E220" s="38" t="s">
        <v>527</v>
      </c>
      <c r="F220" s="5" t="s">
        <v>39</v>
      </c>
      <c r="G220" s="8" t="s">
        <v>530</v>
      </c>
      <c r="H220" s="6" t="s">
        <v>531</v>
      </c>
      <c r="I220" s="5" t="s">
        <v>32</v>
      </c>
      <c r="J220" s="9" t="s">
        <v>32</v>
      </c>
      <c r="K220" s="7" t="s">
        <v>32</v>
      </c>
      <c r="L220" s="10">
        <v>43206</v>
      </c>
      <c r="M220" s="10">
        <v>43601</v>
      </c>
      <c r="N220" s="10">
        <v>43769</v>
      </c>
      <c r="O220" s="39">
        <v>0.05</v>
      </c>
      <c r="P220" s="10">
        <v>43738</v>
      </c>
    </row>
    <row r="221" spans="1:16" ht="30" x14ac:dyDescent="0.25">
      <c r="A221" s="4">
        <v>43313</v>
      </c>
      <c r="B221" s="36">
        <v>2017</v>
      </c>
      <c r="C221" s="6" t="s">
        <v>406</v>
      </c>
      <c r="D221" s="7" t="s">
        <v>70</v>
      </c>
      <c r="E221" s="38" t="s">
        <v>527</v>
      </c>
      <c r="F221" s="5" t="s">
        <v>39</v>
      </c>
      <c r="G221" s="8" t="s">
        <v>532</v>
      </c>
      <c r="H221" s="6" t="s">
        <v>533</v>
      </c>
      <c r="I221" s="5" t="s">
        <v>32</v>
      </c>
      <c r="J221" s="9" t="s">
        <v>32</v>
      </c>
      <c r="K221" s="7" t="s">
        <v>32</v>
      </c>
      <c r="L221" s="10">
        <v>42985</v>
      </c>
      <c r="M221" s="10">
        <v>43889</v>
      </c>
      <c r="N221" s="10">
        <v>43889</v>
      </c>
      <c r="O221" s="39">
        <v>7.0000000000000007E-2</v>
      </c>
      <c r="P221" s="10">
        <v>43738</v>
      </c>
    </row>
    <row r="222" spans="1:16" ht="30" x14ac:dyDescent="0.25">
      <c r="A222" s="4">
        <v>43313</v>
      </c>
      <c r="B222" s="36">
        <v>2014</v>
      </c>
      <c r="C222" s="6" t="s">
        <v>406</v>
      </c>
      <c r="D222" s="7" t="s">
        <v>70</v>
      </c>
      <c r="E222" s="38" t="s">
        <v>534</v>
      </c>
      <c r="F222" s="5" t="s">
        <v>39</v>
      </c>
      <c r="G222" s="8" t="s">
        <v>535</v>
      </c>
      <c r="H222" s="6" t="s">
        <v>536</v>
      </c>
      <c r="I222" s="5" t="s">
        <v>32</v>
      </c>
      <c r="J222" s="9" t="s">
        <v>32</v>
      </c>
      <c r="K222" s="7" t="s">
        <v>32</v>
      </c>
      <c r="L222" s="10">
        <v>41941</v>
      </c>
      <c r="M222" s="10">
        <v>42289</v>
      </c>
      <c r="N222" s="10">
        <v>43073</v>
      </c>
      <c r="O222" s="39">
        <v>1</v>
      </c>
      <c r="P222" s="10">
        <v>42433</v>
      </c>
    </row>
    <row r="223" spans="1:16" ht="30" x14ac:dyDescent="0.25">
      <c r="A223" s="4">
        <v>43313</v>
      </c>
      <c r="B223" s="36">
        <v>2017</v>
      </c>
      <c r="C223" s="6" t="s">
        <v>406</v>
      </c>
      <c r="D223" s="7" t="s">
        <v>70</v>
      </c>
      <c r="E223" s="38" t="s">
        <v>534</v>
      </c>
      <c r="F223" s="5" t="s">
        <v>39</v>
      </c>
      <c r="G223" s="8" t="s">
        <v>537</v>
      </c>
      <c r="H223" s="6" t="s">
        <v>538</v>
      </c>
      <c r="I223" s="5" t="s">
        <v>32</v>
      </c>
      <c r="J223" s="9" t="s">
        <v>32</v>
      </c>
      <c r="K223" s="7" t="s">
        <v>32</v>
      </c>
      <c r="L223" s="10">
        <v>43054</v>
      </c>
      <c r="M223" s="10">
        <v>43420</v>
      </c>
      <c r="N223" s="10">
        <v>43419</v>
      </c>
      <c r="O223" s="39">
        <v>0.35</v>
      </c>
      <c r="P223" s="10">
        <v>43419</v>
      </c>
    </row>
    <row r="224" spans="1:16" ht="30" x14ac:dyDescent="0.25">
      <c r="A224" s="4">
        <v>43313</v>
      </c>
      <c r="B224" s="36">
        <v>2017</v>
      </c>
      <c r="C224" s="6" t="s">
        <v>406</v>
      </c>
      <c r="D224" s="7" t="s">
        <v>34</v>
      </c>
      <c r="E224" s="38" t="s">
        <v>433</v>
      </c>
      <c r="F224" s="5" t="s">
        <v>39</v>
      </c>
      <c r="G224" s="8" t="s">
        <v>539</v>
      </c>
      <c r="H224" s="6" t="s">
        <v>540</v>
      </c>
      <c r="I224" s="5" t="s">
        <v>32</v>
      </c>
      <c r="J224" s="9" t="s">
        <v>32</v>
      </c>
      <c r="K224" s="7" t="s">
        <v>32</v>
      </c>
      <c r="L224" s="10">
        <v>42991</v>
      </c>
      <c r="M224" s="10">
        <v>43371</v>
      </c>
      <c r="N224" s="10">
        <v>43458</v>
      </c>
      <c r="O224" s="39">
        <v>0.16</v>
      </c>
      <c r="P224" s="10">
        <v>43373</v>
      </c>
    </row>
    <row r="225" spans="1:16" ht="30" x14ac:dyDescent="0.25">
      <c r="A225" s="4">
        <v>43313</v>
      </c>
      <c r="B225" s="36">
        <v>2016</v>
      </c>
      <c r="C225" s="6" t="s">
        <v>406</v>
      </c>
      <c r="D225" s="7" t="s">
        <v>34</v>
      </c>
      <c r="E225" s="38" t="s">
        <v>299</v>
      </c>
      <c r="F225" s="5" t="s">
        <v>39</v>
      </c>
      <c r="G225" s="8" t="s">
        <v>541</v>
      </c>
      <c r="H225" s="6" t="s">
        <v>542</v>
      </c>
      <c r="I225" s="5" t="s">
        <v>32</v>
      </c>
      <c r="J225" s="9" t="s">
        <v>32</v>
      </c>
      <c r="K225" s="7" t="s">
        <v>32</v>
      </c>
      <c r="L225" s="10">
        <v>42621</v>
      </c>
      <c r="M225" s="10">
        <v>43042</v>
      </c>
      <c r="N225" s="10">
        <v>43250</v>
      </c>
      <c r="O225" s="39">
        <v>0.97</v>
      </c>
      <c r="P225" s="10">
        <v>43074</v>
      </c>
    </row>
    <row r="226" spans="1:16" ht="30" x14ac:dyDescent="0.25">
      <c r="A226" s="4">
        <v>43313</v>
      </c>
      <c r="B226" s="36">
        <v>2014</v>
      </c>
      <c r="C226" s="6" t="s">
        <v>406</v>
      </c>
      <c r="D226" s="7" t="s">
        <v>34</v>
      </c>
      <c r="E226" s="38" t="s">
        <v>381</v>
      </c>
      <c r="F226" s="5" t="s">
        <v>39</v>
      </c>
      <c r="G226" s="8" t="s">
        <v>543</v>
      </c>
      <c r="H226" s="6" t="s">
        <v>544</v>
      </c>
      <c r="I226" s="5" t="s">
        <v>32</v>
      </c>
      <c r="J226" s="9" t="s">
        <v>32</v>
      </c>
      <c r="K226" s="7" t="s">
        <v>32</v>
      </c>
      <c r="L226" s="10">
        <v>41974</v>
      </c>
      <c r="M226" s="10">
        <v>42339</v>
      </c>
      <c r="N226" s="10">
        <v>42916</v>
      </c>
      <c r="O226" s="39">
        <v>1</v>
      </c>
      <c r="P226" s="10">
        <v>42410</v>
      </c>
    </row>
    <row r="227" spans="1:16" ht="30" x14ac:dyDescent="0.25">
      <c r="A227" s="4">
        <v>43313</v>
      </c>
      <c r="B227" s="36">
        <v>2014</v>
      </c>
      <c r="C227" s="6" t="s">
        <v>406</v>
      </c>
      <c r="D227" s="7" t="s">
        <v>70</v>
      </c>
      <c r="E227" s="38" t="s">
        <v>545</v>
      </c>
      <c r="F227" s="5" t="s">
        <v>39</v>
      </c>
      <c r="G227" s="8" t="s">
        <v>546</v>
      </c>
      <c r="H227" s="6" t="s">
        <v>547</v>
      </c>
      <c r="I227" s="5" t="s">
        <v>32</v>
      </c>
      <c r="J227" s="9" t="s">
        <v>32</v>
      </c>
      <c r="K227" s="7" t="s">
        <v>32</v>
      </c>
      <c r="L227" s="10">
        <v>42236</v>
      </c>
      <c r="M227" s="10">
        <v>42236</v>
      </c>
      <c r="N227" s="10">
        <v>42536</v>
      </c>
      <c r="O227" s="39">
        <v>1</v>
      </c>
      <c r="P227" s="10">
        <v>42536</v>
      </c>
    </row>
    <row r="228" spans="1:16" ht="30" x14ac:dyDescent="0.25">
      <c r="A228" s="4">
        <v>43313</v>
      </c>
      <c r="B228" s="36">
        <v>2016</v>
      </c>
      <c r="C228" s="6" t="s">
        <v>406</v>
      </c>
      <c r="D228" s="7" t="s">
        <v>70</v>
      </c>
      <c r="E228" s="38" t="s">
        <v>402</v>
      </c>
      <c r="F228" s="5" t="s">
        <v>39</v>
      </c>
      <c r="G228" s="8" t="s">
        <v>548</v>
      </c>
      <c r="H228" s="6" t="s">
        <v>549</v>
      </c>
      <c r="I228" s="5" t="s">
        <v>32</v>
      </c>
      <c r="J228" s="9" t="s">
        <v>32</v>
      </c>
      <c r="K228" s="7" t="s">
        <v>32</v>
      </c>
      <c r="L228" s="10">
        <v>42800</v>
      </c>
      <c r="M228" s="10">
        <v>43100</v>
      </c>
      <c r="N228" s="10">
        <v>43221</v>
      </c>
      <c r="O228" s="39">
        <v>0.59</v>
      </c>
      <c r="P228" s="10">
        <v>43221</v>
      </c>
    </row>
    <row r="229" spans="1:16" ht="30" x14ac:dyDescent="0.25">
      <c r="A229" s="4">
        <v>43313</v>
      </c>
      <c r="B229" s="36">
        <v>2016</v>
      </c>
      <c r="C229" s="6" t="s">
        <v>406</v>
      </c>
      <c r="D229" s="7" t="s">
        <v>70</v>
      </c>
      <c r="E229" s="38" t="s">
        <v>381</v>
      </c>
      <c r="F229" s="5" t="s">
        <v>39</v>
      </c>
      <c r="G229" s="8" t="s">
        <v>550</v>
      </c>
      <c r="H229" s="6" t="s">
        <v>551</v>
      </c>
      <c r="I229" s="5" t="s">
        <v>32</v>
      </c>
      <c r="J229" s="9" t="s">
        <v>32</v>
      </c>
      <c r="K229" s="7" t="s">
        <v>32</v>
      </c>
      <c r="L229" s="10">
        <v>42542</v>
      </c>
      <c r="M229" s="10">
        <v>42812</v>
      </c>
      <c r="N229" s="10">
        <v>43126</v>
      </c>
      <c r="O229" s="39">
        <v>1</v>
      </c>
      <c r="P229" s="10">
        <v>42870</v>
      </c>
    </row>
    <row r="230" spans="1:16" ht="30" x14ac:dyDescent="0.25">
      <c r="A230" s="4">
        <v>43313</v>
      </c>
      <c r="B230" s="36">
        <v>2017</v>
      </c>
      <c r="C230" s="6" t="s">
        <v>406</v>
      </c>
      <c r="D230" s="7" t="s">
        <v>34</v>
      </c>
      <c r="E230" s="38" t="s">
        <v>381</v>
      </c>
      <c r="F230" s="5" t="s">
        <v>39</v>
      </c>
      <c r="G230" s="8" t="s">
        <v>552</v>
      </c>
      <c r="H230" s="6" t="s">
        <v>553</v>
      </c>
      <c r="I230" s="5" t="s">
        <v>32</v>
      </c>
      <c r="J230" s="9" t="s">
        <v>32</v>
      </c>
      <c r="K230" s="7" t="s">
        <v>32</v>
      </c>
      <c r="L230" s="10">
        <v>43217</v>
      </c>
      <c r="M230" s="10">
        <v>43413</v>
      </c>
      <c r="N230" s="10">
        <v>43496</v>
      </c>
      <c r="O230" s="39">
        <v>0.25</v>
      </c>
      <c r="P230" s="10">
        <v>43434</v>
      </c>
    </row>
    <row r="231" spans="1:16" ht="30" x14ac:dyDescent="0.25">
      <c r="A231" s="4">
        <v>43313</v>
      </c>
      <c r="B231" s="36">
        <v>2016</v>
      </c>
      <c r="C231" s="6" t="s">
        <v>406</v>
      </c>
      <c r="D231" s="7" t="s">
        <v>34</v>
      </c>
      <c r="E231" s="38" t="s">
        <v>354</v>
      </c>
      <c r="F231" s="5" t="s">
        <v>39</v>
      </c>
      <c r="G231" s="8" t="s">
        <v>554</v>
      </c>
      <c r="H231" s="6" t="s">
        <v>555</v>
      </c>
      <c r="I231" s="5" t="s">
        <v>32</v>
      </c>
      <c r="J231" s="9" t="s">
        <v>32</v>
      </c>
      <c r="K231" s="7" t="s">
        <v>32</v>
      </c>
      <c r="L231" s="10">
        <v>42688</v>
      </c>
      <c r="M231" s="10">
        <v>43047</v>
      </c>
      <c r="N231" s="10">
        <v>43281</v>
      </c>
      <c r="O231" s="39">
        <v>0.98</v>
      </c>
      <c r="P231" s="10">
        <v>43251</v>
      </c>
    </row>
    <row r="232" spans="1:16" ht="45" x14ac:dyDescent="0.25">
      <c r="A232" s="4">
        <v>43313</v>
      </c>
      <c r="B232" s="36">
        <v>2014</v>
      </c>
      <c r="C232" s="6" t="s">
        <v>406</v>
      </c>
      <c r="D232" s="7" t="s">
        <v>70</v>
      </c>
      <c r="E232" s="38" t="s">
        <v>45</v>
      </c>
      <c r="F232" s="5" t="s">
        <v>39</v>
      </c>
      <c r="G232" s="8" t="s">
        <v>556</v>
      </c>
      <c r="H232" s="6" t="s">
        <v>557</v>
      </c>
      <c r="I232" s="5" t="s">
        <v>32</v>
      </c>
      <c r="J232" s="9" t="s">
        <v>32</v>
      </c>
      <c r="K232" s="7" t="s">
        <v>32</v>
      </c>
      <c r="L232" s="10">
        <v>41871</v>
      </c>
      <c r="M232" s="10">
        <v>42231</v>
      </c>
      <c r="N232" s="10">
        <v>42916</v>
      </c>
      <c r="O232" s="39">
        <v>1</v>
      </c>
      <c r="P232" s="10">
        <v>42285</v>
      </c>
    </row>
    <row r="233" spans="1:16" ht="30" x14ac:dyDescent="0.25">
      <c r="A233" s="4">
        <v>43256</v>
      </c>
      <c r="B233" s="36">
        <v>2017</v>
      </c>
      <c r="C233" s="6" t="s">
        <v>406</v>
      </c>
      <c r="D233" s="7" t="s">
        <v>70</v>
      </c>
      <c r="E233" s="38" t="s">
        <v>207</v>
      </c>
      <c r="F233" s="5" t="s">
        <v>39</v>
      </c>
      <c r="G233" s="8" t="s">
        <v>558</v>
      </c>
      <c r="H233" s="6" t="s">
        <v>559</v>
      </c>
      <c r="I233" s="5" t="s">
        <v>32</v>
      </c>
      <c r="J233" s="9" t="s">
        <v>32</v>
      </c>
      <c r="K233" s="7" t="s">
        <v>32</v>
      </c>
      <c r="L233" s="10">
        <v>43053</v>
      </c>
      <c r="M233" s="10">
        <v>43371</v>
      </c>
      <c r="N233" s="10">
        <v>43417</v>
      </c>
      <c r="O233" s="39">
        <v>0.1</v>
      </c>
      <c r="P233" s="10" t="s">
        <v>32</v>
      </c>
    </row>
    <row r="234" spans="1:16" ht="30" x14ac:dyDescent="0.25">
      <c r="A234" s="4">
        <v>43313</v>
      </c>
      <c r="B234" s="36">
        <v>2016</v>
      </c>
      <c r="C234" s="6" t="s">
        <v>406</v>
      </c>
      <c r="D234" s="7" t="s">
        <v>34</v>
      </c>
      <c r="E234" s="38" t="s">
        <v>45</v>
      </c>
      <c r="F234" s="5" t="s">
        <v>39</v>
      </c>
      <c r="G234" s="8" t="s">
        <v>560</v>
      </c>
      <c r="H234" s="6" t="s">
        <v>561</v>
      </c>
      <c r="I234" s="5" t="s">
        <v>32</v>
      </c>
      <c r="J234" s="9" t="s">
        <v>32</v>
      </c>
      <c r="K234" s="7" t="s">
        <v>32</v>
      </c>
      <c r="L234" s="10">
        <v>42962</v>
      </c>
      <c r="M234" s="10">
        <v>43327</v>
      </c>
      <c r="N234" s="10">
        <v>43327</v>
      </c>
      <c r="O234" s="39">
        <v>0.2</v>
      </c>
      <c r="P234" s="10">
        <v>43327</v>
      </c>
    </row>
    <row r="235" spans="1:16" ht="30" x14ac:dyDescent="0.25">
      <c r="A235" s="4">
        <v>43313</v>
      </c>
      <c r="B235" s="36">
        <v>2015</v>
      </c>
      <c r="C235" s="6" t="s">
        <v>406</v>
      </c>
      <c r="D235" s="7" t="s">
        <v>34</v>
      </c>
      <c r="E235" s="38" t="s">
        <v>475</v>
      </c>
      <c r="F235" s="5" t="s">
        <v>39</v>
      </c>
      <c r="G235" s="8" t="s">
        <v>562</v>
      </c>
      <c r="H235" s="6" t="s">
        <v>563</v>
      </c>
      <c r="I235" s="5" t="s">
        <v>32</v>
      </c>
      <c r="J235" s="9" t="s">
        <v>32</v>
      </c>
      <c r="K235" s="7" t="s">
        <v>32</v>
      </c>
      <c r="L235" s="10">
        <v>42205</v>
      </c>
      <c r="M235" s="10">
        <v>42415</v>
      </c>
      <c r="N235" s="10">
        <v>42573</v>
      </c>
      <c r="O235" s="39">
        <v>1</v>
      </c>
      <c r="P235" s="10">
        <v>42573</v>
      </c>
    </row>
    <row r="236" spans="1:16" ht="30" x14ac:dyDescent="0.25">
      <c r="A236" s="4">
        <v>42855</v>
      </c>
      <c r="B236" s="36">
        <v>2012</v>
      </c>
      <c r="C236" s="6" t="s">
        <v>564</v>
      </c>
      <c r="D236" s="7" t="s">
        <v>34</v>
      </c>
      <c r="E236" s="38" t="s">
        <v>45</v>
      </c>
      <c r="F236" s="5" t="s">
        <v>39</v>
      </c>
      <c r="G236" s="8" t="s">
        <v>565</v>
      </c>
      <c r="H236" s="6" t="s">
        <v>566</v>
      </c>
      <c r="I236" s="5" t="s">
        <v>32</v>
      </c>
      <c r="J236" s="9" t="s">
        <v>32</v>
      </c>
      <c r="K236" s="7" t="s">
        <v>32</v>
      </c>
      <c r="L236" s="10">
        <v>41102</v>
      </c>
      <c r="M236" s="10">
        <v>41739</v>
      </c>
      <c r="N236" s="10">
        <v>42460</v>
      </c>
      <c r="O236" s="39">
        <v>0.95</v>
      </c>
      <c r="P236" s="10">
        <v>42825</v>
      </c>
    </row>
    <row r="237" spans="1:16" ht="30" x14ac:dyDescent="0.25">
      <c r="A237" s="4">
        <v>42886</v>
      </c>
      <c r="B237" s="36">
        <v>2011</v>
      </c>
      <c r="C237" s="6" t="s">
        <v>564</v>
      </c>
      <c r="D237" s="7" t="s">
        <v>34</v>
      </c>
      <c r="E237" s="38" t="s">
        <v>38</v>
      </c>
      <c r="F237" s="5" t="s">
        <v>39</v>
      </c>
      <c r="G237" s="8" t="s">
        <v>567</v>
      </c>
      <c r="H237" s="6" t="s">
        <v>568</v>
      </c>
      <c r="I237" s="5" t="s">
        <v>32</v>
      </c>
      <c r="J237" s="9" t="s">
        <v>32</v>
      </c>
      <c r="K237" s="7" t="s">
        <v>32</v>
      </c>
      <c r="L237" s="10">
        <v>40851</v>
      </c>
      <c r="M237" s="10">
        <v>42574</v>
      </c>
      <c r="N237" s="10">
        <v>42643</v>
      </c>
      <c r="O237" s="39">
        <v>0.99</v>
      </c>
      <c r="P237" s="10">
        <v>42716</v>
      </c>
    </row>
    <row r="238" spans="1:16" ht="30" x14ac:dyDescent="0.25">
      <c r="A238" s="4">
        <v>42947</v>
      </c>
      <c r="B238" s="36">
        <v>2012</v>
      </c>
      <c r="C238" s="6" t="s">
        <v>564</v>
      </c>
      <c r="D238" s="7" t="s">
        <v>34</v>
      </c>
      <c r="E238" s="38" t="s">
        <v>96</v>
      </c>
      <c r="F238" s="5" t="s">
        <v>39</v>
      </c>
      <c r="G238" s="8" t="s">
        <v>569</v>
      </c>
      <c r="H238" s="6" t="s">
        <v>570</v>
      </c>
      <c r="I238" s="5" t="s">
        <v>32</v>
      </c>
      <c r="J238" s="9" t="s">
        <v>32</v>
      </c>
      <c r="K238" s="7" t="s">
        <v>32</v>
      </c>
      <c r="L238" s="10">
        <v>41584</v>
      </c>
      <c r="M238" s="10">
        <v>42319</v>
      </c>
      <c r="N238" s="10">
        <v>42754</v>
      </c>
      <c r="O238" s="39">
        <v>0.99</v>
      </c>
      <c r="P238" s="10">
        <v>42754</v>
      </c>
    </row>
    <row r="239" spans="1:16" ht="30" x14ac:dyDescent="0.25">
      <c r="A239" s="4">
        <v>43312</v>
      </c>
      <c r="B239" s="36">
        <v>2012</v>
      </c>
      <c r="C239" s="6" t="s">
        <v>564</v>
      </c>
      <c r="D239" s="7" t="s">
        <v>34</v>
      </c>
      <c r="E239" s="38" t="s">
        <v>299</v>
      </c>
      <c r="F239" s="5" t="s">
        <v>39</v>
      </c>
      <c r="G239" s="8" t="s">
        <v>571</v>
      </c>
      <c r="H239" s="6" t="s">
        <v>566</v>
      </c>
      <c r="I239" s="5" t="s">
        <v>32</v>
      </c>
      <c r="J239" s="9" t="s">
        <v>32</v>
      </c>
      <c r="K239" s="7" t="s">
        <v>32</v>
      </c>
      <c r="L239" s="10">
        <v>40997</v>
      </c>
      <c r="M239" s="10">
        <v>42774</v>
      </c>
      <c r="N239" s="10">
        <v>43371</v>
      </c>
      <c r="O239" s="39">
        <v>0.99</v>
      </c>
      <c r="P239" s="10" t="s">
        <v>32</v>
      </c>
    </row>
    <row r="240" spans="1:16" ht="30" x14ac:dyDescent="0.25">
      <c r="A240" s="4">
        <v>43312</v>
      </c>
      <c r="B240" s="36">
        <v>2013</v>
      </c>
      <c r="C240" s="6" t="s">
        <v>564</v>
      </c>
      <c r="D240" s="7" t="s">
        <v>34</v>
      </c>
      <c r="E240" s="38" t="s">
        <v>209</v>
      </c>
      <c r="F240" s="5" t="s">
        <v>39</v>
      </c>
      <c r="G240" s="8" t="s">
        <v>572</v>
      </c>
      <c r="H240" s="6" t="s">
        <v>573</v>
      </c>
      <c r="I240" s="5" t="s">
        <v>32</v>
      </c>
      <c r="J240" s="9" t="s">
        <v>32</v>
      </c>
      <c r="K240" s="7" t="s">
        <v>32</v>
      </c>
      <c r="L240" s="10">
        <v>41562</v>
      </c>
      <c r="M240" s="10">
        <v>42858</v>
      </c>
      <c r="N240" s="10">
        <v>43173</v>
      </c>
      <c r="O240" s="39">
        <v>0.98</v>
      </c>
      <c r="P240" s="10">
        <v>43193</v>
      </c>
    </row>
    <row r="241" spans="1:16" ht="30" x14ac:dyDescent="0.25">
      <c r="A241" s="4">
        <v>43312</v>
      </c>
      <c r="B241" s="36">
        <v>2015</v>
      </c>
      <c r="C241" s="6" t="s">
        <v>564</v>
      </c>
      <c r="D241" s="7" t="s">
        <v>34</v>
      </c>
      <c r="E241" s="38" t="s">
        <v>209</v>
      </c>
      <c r="F241" s="5" t="s">
        <v>39</v>
      </c>
      <c r="G241" s="8" t="s">
        <v>574</v>
      </c>
      <c r="H241" s="6" t="s">
        <v>575</v>
      </c>
      <c r="I241" s="5" t="s">
        <v>32</v>
      </c>
      <c r="J241" s="9" t="s">
        <v>32</v>
      </c>
      <c r="K241" s="7" t="s">
        <v>32</v>
      </c>
      <c r="L241" s="10">
        <v>42660</v>
      </c>
      <c r="M241" s="10">
        <v>43380</v>
      </c>
      <c r="N241" s="10">
        <v>43452</v>
      </c>
      <c r="O241" s="39">
        <v>0.81</v>
      </c>
      <c r="P241" s="10" t="s">
        <v>32</v>
      </c>
    </row>
    <row r="242" spans="1:16" ht="30" x14ac:dyDescent="0.25">
      <c r="A242" s="4">
        <v>42947</v>
      </c>
      <c r="B242" s="36">
        <v>2013</v>
      </c>
      <c r="C242" s="6" t="s">
        <v>564</v>
      </c>
      <c r="D242" s="7" t="s">
        <v>34</v>
      </c>
      <c r="E242" s="38" t="s">
        <v>248</v>
      </c>
      <c r="F242" s="5" t="s">
        <v>39</v>
      </c>
      <c r="G242" s="8" t="s">
        <v>576</v>
      </c>
      <c r="H242" s="6" t="s">
        <v>577</v>
      </c>
      <c r="I242" s="5" t="s">
        <v>32</v>
      </c>
      <c r="J242" s="9" t="s">
        <v>32</v>
      </c>
      <c r="K242" s="7" t="s">
        <v>32</v>
      </c>
      <c r="L242" s="10">
        <v>41494</v>
      </c>
      <c r="M242" s="10">
        <v>42734</v>
      </c>
      <c r="N242" s="10">
        <v>42734</v>
      </c>
      <c r="O242" s="39">
        <v>0.97</v>
      </c>
      <c r="P242" s="10">
        <v>42823</v>
      </c>
    </row>
    <row r="243" spans="1:16" ht="30" x14ac:dyDescent="0.25">
      <c r="A243" s="4">
        <v>42947</v>
      </c>
      <c r="B243" s="36">
        <v>2012</v>
      </c>
      <c r="C243" s="6" t="s">
        <v>564</v>
      </c>
      <c r="D243" s="7" t="s">
        <v>34</v>
      </c>
      <c r="E243" s="38" t="s">
        <v>248</v>
      </c>
      <c r="F243" s="5" t="s">
        <v>39</v>
      </c>
      <c r="G243" s="8" t="s">
        <v>578</v>
      </c>
      <c r="H243" s="6" t="s">
        <v>579</v>
      </c>
      <c r="I243" s="5" t="s">
        <v>32</v>
      </c>
      <c r="J243" s="9" t="s">
        <v>32</v>
      </c>
      <c r="K243" s="7" t="s">
        <v>32</v>
      </c>
      <c r="L243" s="10">
        <v>41298</v>
      </c>
      <c r="M243" s="10">
        <v>41838</v>
      </c>
      <c r="N243" s="10">
        <v>42766</v>
      </c>
      <c r="O243" s="39">
        <v>0.99</v>
      </c>
      <c r="P243" s="10">
        <v>42766</v>
      </c>
    </row>
    <row r="244" spans="1:16" ht="30" x14ac:dyDescent="0.25">
      <c r="A244" s="4">
        <v>43312</v>
      </c>
      <c r="B244" s="36">
        <v>2013</v>
      </c>
      <c r="C244" s="6" t="s">
        <v>564</v>
      </c>
      <c r="D244" s="7" t="s">
        <v>34</v>
      </c>
      <c r="E244" s="38" t="s">
        <v>207</v>
      </c>
      <c r="F244" s="5" t="s">
        <v>39</v>
      </c>
      <c r="G244" s="8" t="s">
        <v>580</v>
      </c>
      <c r="H244" s="6" t="s">
        <v>581</v>
      </c>
      <c r="I244" s="5" t="s">
        <v>32</v>
      </c>
      <c r="J244" s="9" t="s">
        <v>32</v>
      </c>
      <c r="K244" s="7" t="s">
        <v>32</v>
      </c>
      <c r="L244" s="10">
        <v>41247</v>
      </c>
      <c r="M244" s="10">
        <v>42050</v>
      </c>
      <c r="N244" s="10">
        <v>43144</v>
      </c>
      <c r="O244" s="39">
        <v>0.99</v>
      </c>
      <c r="P244" s="10">
        <v>42930</v>
      </c>
    </row>
    <row r="245" spans="1:16" ht="30" x14ac:dyDescent="0.25">
      <c r="A245" s="4">
        <v>42947</v>
      </c>
      <c r="B245" s="36">
        <v>2014</v>
      </c>
      <c r="C245" s="6" t="s">
        <v>564</v>
      </c>
      <c r="D245" s="7" t="s">
        <v>34</v>
      </c>
      <c r="E245" s="38" t="s">
        <v>354</v>
      </c>
      <c r="F245" s="5" t="s">
        <v>39</v>
      </c>
      <c r="G245" s="8" t="s">
        <v>582</v>
      </c>
      <c r="H245" s="6" t="s">
        <v>573</v>
      </c>
      <c r="I245" s="5" t="s">
        <v>32</v>
      </c>
      <c r="J245" s="9" t="s">
        <v>32</v>
      </c>
      <c r="K245" s="7" t="s">
        <v>32</v>
      </c>
      <c r="L245" s="10">
        <v>42010</v>
      </c>
      <c r="M245" s="10">
        <v>42730</v>
      </c>
      <c r="N245" s="10">
        <v>42937</v>
      </c>
      <c r="O245" s="39">
        <v>0.94</v>
      </c>
      <c r="P245" s="10" t="s">
        <v>32</v>
      </c>
    </row>
    <row r="246" spans="1:16" ht="30" x14ac:dyDescent="0.25">
      <c r="A246" s="4">
        <v>43312</v>
      </c>
      <c r="B246" s="36">
        <v>2015</v>
      </c>
      <c r="C246" s="6" t="s">
        <v>564</v>
      </c>
      <c r="D246" s="7" t="s">
        <v>34</v>
      </c>
      <c r="E246" s="38" t="s">
        <v>397</v>
      </c>
      <c r="F246" s="5" t="s">
        <v>39</v>
      </c>
      <c r="G246" s="8" t="s">
        <v>583</v>
      </c>
      <c r="H246" s="6" t="s">
        <v>584</v>
      </c>
      <c r="I246" s="5" t="s">
        <v>32</v>
      </c>
      <c r="J246" s="9" t="s">
        <v>32</v>
      </c>
      <c r="K246" s="7" t="s">
        <v>32</v>
      </c>
      <c r="L246" s="10">
        <v>42446</v>
      </c>
      <c r="M246" s="10">
        <v>43176</v>
      </c>
      <c r="N246" s="10">
        <v>43426</v>
      </c>
      <c r="O246" s="39">
        <v>0.82</v>
      </c>
      <c r="P246" s="10" t="s">
        <v>32</v>
      </c>
    </row>
    <row r="247" spans="1:16" ht="30" x14ac:dyDescent="0.25">
      <c r="A247" s="4">
        <v>43312</v>
      </c>
      <c r="B247" s="36">
        <v>2014</v>
      </c>
      <c r="C247" s="6" t="s">
        <v>564</v>
      </c>
      <c r="D247" s="7" t="s">
        <v>34</v>
      </c>
      <c r="E247" s="38" t="s">
        <v>209</v>
      </c>
      <c r="F247" s="5" t="s">
        <v>39</v>
      </c>
      <c r="G247" s="8" t="s">
        <v>585</v>
      </c>
      <c r="H247" s="6" t="s">
        <v>575</v>
      </c>
      <c r="I247" s="5" t="s">
        <v>32</v>
      </c>
      <c r="J247" s="9">
        <v>1700000</v>
      </c>
      <c r="K247" s="7" t="s">
        <v>586</v>
      </c>
      <c r="L247" s="10">
        <v>41921</v>
      </c>
      <c r="M247" s="10">
        <v>43078</v>
      </c>
      <c r="N247" s="10">
        <v>43172</v>
      </c>
      <c r="O247" s="39">
        <v>0.98</v>
      </c>
      <c r="P247" s="10">
        <v>43290</v>
      </c>
    </row>
    <row r="248" spans="1:16" ht="30" x14ac:dyDescent="0.25">
      <c r="A248" s="4">
        <v>43312</v>
      </c>
      <c r="B248" s="36">
        <v>2011</v>
      </c>
      <c r="C248" s="6" t="s">
        <v>564</v>
      </c>
      <c r="D248" s="7" t="s">
        <v>34</v>
      </c>
      <c r="E248" s="38" t="s">
        <v>99</v>
      </c>
      <c r="F248" s="5" t="s">
        <v>39</v>
      </c>
      <c r="G248" s="8" t="s">
        <v>587</v>
      </c>
      <c r="H248" s="6" t="s">
        <v>588</v>
      </c>
      <c r="I248" s="5" t="s">
        <v>32</v>
      </c>
      <c r="J248" s="9" t="s">
        <v>32</v>
      </c>
      <c r="K248" s="7" t="s">
        <v>32</v>
      </c>
      <c r="L248" s="10">
        <v>41569</v>
      </c>
      <c r="M248" s="10">
        <v>43266</v>
      </c>
      <c r="N248" s="10">
        <v>43367</v>
      </c>
      <c r="O248" s="39">
        <v>0.91</v>
      </c>
      <c r="P248" s="10">
        <v>43301</v>
      </c>
    </row>
    <row r="249" spans="1:16" ht="30" x14ac:dyDescent="0.25">
      <c r="A249" s="4">
        <v>43312</v>
      </c>
      <c r="B249" s="36">
        <v>2013</v>
      </c>
      <c r="C249" s="6" t="s">
        <v>564</v>
      </c>
      <c r="D249" s="7" t="s">
        <v>34</v>
      </c>
      <c r="E249" s="38" t="s">
        <v>438</v>
      </c>
      <c r="F249" s="5" t="s">
        <v>39</v>
      </c>
      <c r="G249" s="8" t="s">
        <v>589</v>
      </c>
      <c r="H249" s="6" t="s">
        <v>590</v>
      </c>
      <c r="I249" s="5" t="s">
        <v>32</v>
      </c>
      <c r="J249" s="9" t="s">
        <v>32</v>
      </c>
      <c r="K249" s="7" t="s">
        <v>32</v>
      </c>
      <c r="L249" s="10">
        <v>42369</v>
      </c>
      <c r="M249" s="10">
        <v>43099</v>
      </c>
      <c r="N249" s="10">
        <v>43221</v>
      </c>
      <c r="O249" s="39">
        <v>0.99</v>
      </c>
      <c r="P249" s="10">
        <v>43224</v>
      </c>
    </row>
    <row r="250" spans="1:16" ht="30" x14ac:dyDescent="0.25">
      <c r="A250" s="4">
        <v>43312</v>
      </c>
      <c r="B250" s="36">
        <v>2016</v>
      </c>
      <c r="C250" s="6" t="s">
        <v>564</v>
      </c>
      <c r="D250" s="7" t="s">
        <v>34</v>
      </c>
      <c r="E250" s="38" t="s">
        <v>402</v>
      </c>
      <c r="F250" s="5" t="s">
        <v>39</v>
      </c>
      <c r="G250" s="8" t="s">
        <v>591</v>
      </c>
      <c r="H250" s="6" t="s">
        <v>592</v>
      </c>
      <c r="I250" s="5" t="s">
        <v>32</v>
      </c>
      <c r="J250" s="9">
        <v>1400000</v>
      </c>
      <c r="K250" s="7" t="s">
        <v>593</v>
      </c>
      <c r="L250" s="10">
        <v>42878</v>
      </c>
      <c r="M250" s="10">
        <v>43688</v>
      </c>
      <c r="N250" s="10">
        <v>43418</v>
      </c>
      <c r="O250" s="39">
        <v>0.81</v>
      </c>
      <c r="P250" s="10" t="s">
        <v>32</v>
      </c>
    </row>
    <row r="251" spans="1:16" ht="30" x14ac:dyDescent="0.25">
      <c r="A251" s="4">
        <v>43312</v>
      </c>
      <c r="B251" s="36">
        <v>2012</v>
      </c>
      <c r="C251" s="6" t="s">
        <v>564</v>
      </c>
      <c r="D251" s="7" t="s">
        <v>34</v>
      </c>
      <c r="E251" s="38" t="s">
        <v>215</v>
      </c>
      <c r="F251" s="5" t="s">
        <v>39</v>
      </c>
      <c r="G251" s="8" t="s">
        <v>594</v>
      </c>
      <c r="H251" s="6" t="s">
        <v>595</v>
      </c>
      <c r="I251" s="5" t="s">
        <v>32</v>
      </c>
      <c r="J251" s="9" t="s">
        <v>32</v>
      </c>
      <c r="K251" s="7" t="s">
        <v>32</v>
      </c>
      <c r="L251" s="10">
        <v>41150</v>
      </c>
      <c r="M251" s="10">
        <v>42050</v>
      </c>
      <c r="N251" s="10">
        <v>43178</v>
      </c>
      <c r="O251" s="39">
        <v>1</v>
      </c>
      <c r="P251" s="10">
        <v>43038</v>
      </c>
    </row>
    <row r="252" spans="1:16" ht="30" x14ac:dyDescent="0.25">
      <c r="A252" s="4">
        <v>42947</v>
      </c>
      <c r="B252" s="36">
        <v>2012</v>
      </c>
      <c r="C252" s="6" t="s">
        <v>564</v>
      </c>
      <c r="D252" s="7" t="s">
        <v>34</v>
      </c>
      <c r="E252" s="38" t="s">
        <v>32</v>
      </c>
      <c r="F252" s="5" t="s">
        <v>42</v>
      </c>
      <c r="G252" s="8" t="s">
        <v>596</v>
      </c>
      <c r="H252" s="6" t="s">
        <v>597</v>
      </c>
      <c r="I252" s="5" t="s">
        <v>32</v>
      </c>
      <c r="J252" s="9" t="s">
        <v>32</v>
      </c>
      <c r="K252" s="7" t="s">
        <v>32</v>
      </c>
      <c r="L252" s="10">
        <v>41599</v>
      </c>
      <c r="M252" s="10">
        <v>42452</v>
      </c>
      <c r="N252" s="10">
        <v>42761</v>
      </c>
      <c r="O252" s="39">
        <v>0.99</v>
      </c>
      <c r="P252" s="10">
        <v>42765</v>
      </c>
    </row>
    <row r="253" spans="1:16" ht="30" x14ac:dyDescent="0.25">
      <c r="A253" s="4">
        <v>42947</v>
      </c>
      <c r="B253" s="36">
        <v>2011</v>
      </c>
      <c r="C253" s="6" t="s">
        <v>564</v>
      </c>
      <c r="D253" s="7" t="s">
        <v>34</v>
      </c>
      <c r="E253" s="38" t="s">
        <v>212</v>
      </c>
      <c r="F253" s="5" t="s">
        <v>39</v>
      </c>
      <c r="G253" s="8" t="s">
        <v>598</v>
      </c>
      <c r="H253" s="6" t="s">
        <v>599</v>
      </c>
      <c r="I253" s="5" t="s">
        <v>32</v>
      </c>
      <c r="J253" s="9" t="s">
        <v>32</v>
      </c>
      <c r="K253" s="7" t="s">
        <v>32</v>
      </c>
      <c r="L253" s="10">
        <v>41199</v>
      </c>
      <c r="M253" s="10">
        <v>41926</v>
      </c>
      <c r="N253" s="10">
        <v>42691</v>
      </c>
      <c r="O253" s="39">
        <v>0.99</v>
      </c>
      <c r="P253" s="10">
        <v>42831</v>
      </c>
    </row>
    <row r="254" spans="1:16" ht="30" x14ac:dyDescent="0.25">
      <c r="A254" s="4">
        <v>43281</v>
      </c>
      <c r="B254" s="36">
        <v>2012</v>
      </c>
      <c r="C254" s="6" t="s">
        <v>564</v>
      </c>
      <c r="D254" s="7" t="s">
        <v>34</v>
      </c>
      <c r="E254" s="38" t="s">
        <v>32</v>
      </c>
      <c r="F254" s="5" t="s">
        <v>42</v>
      </c>
      <c r="G254" s="8" t="s">
        <v>600</v>
      </c>
      <c r="H254" s="6" t="s">
        <v>601</v>
      </c>
      <c r="I254" s="5" t="s">
        <v>32</v>
      </c>
      <c r="J254" s="9" t="s">
        <v>32</v>
      </c>
      <c r="K254" s="7" t="s">
        <v>32</v>
      </c>
      <c r="L254" s="10">
        <v>41712</v>
      </c>
      <c r="M254" s="10">
        <v>43044</v>
      </c>
      <c r="N254" s="10">
        <v>43044</v>
      </c>
      <c r="O254" s="39">
        <v>0.99</v>
      </c>
      <c r="P254" s="10">
        <v>42731</v>
      </c>
    </row>
    <row r="255" spans="1:16" ht="30" x14ac:dyDescent="0.25">
      <c r="A255" s="4">
        <v>42886</v>
      </c>
      <c r="B255" s="36">
        <v>2011</v>
      </c>
      <c r="C255" s="6" t="s">
        <v>564</v>
      </c>
      <c r="D255" s="7" t="s">
        <v>34</v>
      </c>
      <c r="E255" s="38" t="s">
        <v>545</v>
      </c>
      <c r="F255" s="5" t="s">
        <v>39</v>
      </c>
      <c r="G255" s="8" t="s">
        <v>602</v>
      </c>
      <c r="H255" s="6" t="s">
        <v>603</v>
      </c>
      <c r="I255" s="5" t="s">
        <v>32</v>
      </c>
      <c r="J255" s="9" t="s">
        <v>32</v>
      </c>
      <c r="K255" s="7" t="s">
        <v>32</v>
      </c>
      <c r="L255" s="10">
        <v>40730</v>
      </c>
      <c r="M255" s="10">
        <v>42658</v>
      </c>
      <c r="N255" s="10">
        <v>42622</v>
      </c>
      <c r="O255" s="39">
        <v>0.99</v>
      </c>
      <c r="P255" s="10">
        <v>42696</v>
      </c>
    </row>
    <row r="256" spans="1:16" ht="30" x14ac:dyDescent="0.25">
      <c r="A256" s="4">
        <v>43312</v>
      </c>
      <c r="B256" s="36">
        <v>2008</v>
      </c>
      <c r="C256" s="6" t="s">
        <v>564</v>
      </c>
      <c r="D256" s="7" t="s">
        <v>34</v>
      </c>
      <c r="E256" s="38" t="s">
        <v>32</v>
      </c>
      <c r="F256" s="5" t="s">
        <v>604</v>
      </c>
      <c r="G256" s="8" t="s">
        <v>605</v>
      </c>
      <c r="H256" s="6" t="s">
        <v>606</v>
      </c>
      <c r="I256" s="5" t="s">
        <v>32</v>
      </c>
      <c r="J256" s="9" t="s">
        <v>32</v>
      </c>
      <c r="K256" s="7" t="s">
        <v>32</v>
      </c>
      <c r="L256" s="10">
        <v>39560</v>
      </c>
      <c r="M256" s="10">
        <v>41889</v>
      </c>
      <c r="N256" s="10">
        <v>43118</v>
      </c>
      <c r="O256" s="39">
        <v>0.99</v>
      </c>
      <c r="P256" s="10">
        <v>43118</v>
      </c>
    </row>
    <row r="257" spans="1:16" ht="30" x14ac:dyDescent="0.25">
      <c r="A257" s="4">
        <v>43312</v>
      </c>
      <c r="B257" s="36">
        <v>2013</v>
      </c>
      <c r="C257" s="6" t="s">
        <v>564</v>
      </c>
      <c r="D257" s="7" t="s">
        <v>34</v>
      </c>
      <c r="E257" s="38" t="s">
        <v>209</v>
      </c>
      <c r="F257" s="5" t="s">
        <v>39</v>
      </c>
      <c r="G257" s="8" t="s">
        <v>607</v>
      </c>
      <c r="H257" s="6" t="s">
        <v>608</v>
      </c>
      <c r="I257" s="5" t="s">
        <v>32</v>
      </c>
      <c r="J257" s="9" t="s">
        <v>32</v>
      </c>
      <c r="K257" s="7" t="s">
        <v>32</v>
      </c>
      <c r="L257" s="10">
        <v>42473</v>
      </c>
      <c r="M257" s="10">
        <v>43748</v>
      </c>
      <c r="N257" s="10">
        <v>43748</v>
      </c>
      <c r="O257" s="39">
        <v>0.76</v>
      </c>
      <c r="P257" s="10" t="s">
        <v>32</v>
      </c>
    </row>
    <row r="258" spans="1:16" ht="30" x14ac:dyDescent="0.25">
      <c r="A258" s="4">
        <v>43312</v>
      </c>
      <c r="B258" s="36">
        <v>2017</v>
      </c>
      <c r="C258" s="6" t="s">
        <v>564</v>
      </c>
      <c r="D258" s="7" t="s">
        <v>34</v>
      </c>
      <c r="E258" s="38" t="s">
        <v>209</v>
      </c>
      <c r="F258" s="5" t="s">
        <v>39</v>
      </c>
      <c r="G258" s="8" t="s">
        <v>607</v>
      </c>
      <c r="H258" s="6" t="s">
        <v>609</v>
      </c>
      <c r="I258" s="5" t="s">
        <v>610</v>
      </c>
      <c r="J258" s="9" t="s">
        <v>32</v>
      </c>
      <c r="K258" s="7" t="s">
        <v>32</v>
      </c>
      <c r="L258" s="10">
        <v>42473</v>
      </c>
      <c r="M258" s="10">
        <v>43748</v>
      </c>
      <c r="N258" s="10">
        <v>43748</v>
      </c>
      <c r="O258" s="39">
        <v>0.76</v>
      </c>
      <c r="P258" s="10" t="s">
        <v>32</v>
      </c>
    </row>
    <row r="259" spans="1:16" ht="30" x14ac:dyDescent="0.25">
      <c r="A259" s="4">
        <v>43312</v>
      </c>
      <c r="B259" s="36">
        <v>2018</v>
      </c>
      <c r="C259" s="6" t="s">
        <v>564</v>
      </c>
      <c r="D259" s="7" t="s">
        <v>34</v>
      </c>
      <c r="E259" s="38" t="s">
        <v>209</v>
      </c>
      <c r="F259" s="5" t="s">
        <v>39</v>
      </c>
      <c r="G259" s="8" t="s">
        <v>607</v>
      </c>
      <c r="H259" s="6" t="s">
        <v>611</v>
      </c>
      <c r="I259" s="5" t="s">
        <v>612</v>
      </c>
      <c r="J259" s="9" t="s">
        <v>32</v>
      </c>
      <c r="K259" s="7" t="s">
        <v>32</v>
      </c>
      <c r="L259" s="10">
        <v>42473</v>
      </c>
      <c r="M259" s="10">
        <v>43748</v>
      </c>
      <c r="N259" s="10">
        <v>43748</v>
      </c>
      <c r="O259" s="39">
        <v>0.76</v>
      </c>
      <c r="P259" s="10" t="s">
        <v>32</v>
      </c>
    </row>
    <row r="260" spans="1:16" ht="30" x14ac:dyDescent="0.25">
      <c r="A260" s="4">
        <v>43312</v>
      </c>
      <c r="B260" s="36">
        <v>2012</v>
      </c>
      <c r="C260" s="6" t="s">
        <v>564</v>
      </c>
      <c r="D260" s="7" t="s">
        <v>34</v>
      </c>
      <c r="E260" s="38" t="s">
        <v>32</v>
      </c>
      <c r="F260" s="5" t="s">
        <v>42</v>
      </c>
      <c r="G260" s="8" t="s">
        <v>613</v>
      </c>
      <c r="H260" s="6" t="s">
        <v>601</v>
      </c>
      <c r="I260" s="5" t="s">
        <v>32</v>
      </c>
      <c r="J260" s="9" t="s">
        <v>32</v>
      </c>
      <c r="K260" s="7" t="s">
        <v>32</v>
      </c>
      <c r="L260" s="10">
        <v>41712</v>
      </c>
      <c r="M260" s="10">
        <v>43044</v>
      </c>
      <c r="N260" s="10">
        <v>43343</v>
      </c>
      <c r="O260" s="39">
        <v>0.98</v>
      </c>
      <c r="P260" s="10">
        <v>42808</v>
      </c>
    </row>
    <row r="261" spans="1:16" ht="30" x14ac:dyDescent="0.25">
      <c r="A261" s="4">
        <v>43312</v>
      </c>
      <c r="B261" s="36">
        <v>2011</v>
      </c>
      <c r="C261" s="6" t="s">
        <v>564</v>
      </c>
      <c r="D261" s="7" t="s">
        <v>34</v>
      </c>
      <c r="E261" s="38" t="s">
        <v>402</v>
      </c>
      <c r="F261" s="5" t="s">
        <v>39</v>
      </c>
      <c r="G261" s="8" t="s">
        <v>614</v>
      </c>
      <c r="H261" s="6" t="s">
        <v>615</v>
      </c>
      <c r="I261" s="5" t="s">
        <v>32</v>
      </c>
      <c r="J261" s="9" t="s">
        <v>32</v>
      </c>
      <c r="K261" s="7" t="s">
        <v>32</v>
      </c>
      <c r="L261" s="10">
        <v>40864</v>
      </c>
      <c r="M261" s="10">
        <v>42398</v>
      </c>
      <c r="N261" s="10">
        <v>43769</v>
      </c>
      <c r="O261" s="39">
        <v>0.99</v>
      </c>
      <c r="P261" s="10" t="s">
        <v>32</v>
      </c>
    </row>
    <row r="262" spans="1:16" ht="30" x14ac:dyDescent="0.25">
      <c r="A262" s="4">
        <v>43312</v>
      </c>
      <c r="B262" s="36">
        <v>2014</v>
      </c>
      <c r="C262" s="6" t="s">
        <v>564</v>
      </c>
      <c r="D262" s="7" t="s">
        <v>34</v>
      </c>
      <c r="E262" s="38" t="s">
        <v>32</v>
      </c>
      <c r="F262" s="5" t="s">
        <v>616</v>
      </c>
      <c r="G262" s="8" t="s">
        <v>617</v>
      </c>
      <c r="H262" s="6" t="s">
        <v>618</v>
      </c>
      <c r="I262" s="5" t="s">
        <v>32</v>
      </c>
      <c r="J262" s="9">
        <v>2125000</v>
      </c>
      <c r="K262" s="7" t="s">
        <v>593</v>
      </c>
      <c r="L262" s="10">
        <v>42599</v>
      </c>
      <c r="M262" s="10">
        <v>43992</v>
      </c>
      <c r="N262" s="10">
        <v>44048</v>
      </c>
      <c r="O262" s="39">
        <v>0.46</v>
      </c>
      <c r="P262" s="10" t="s">
        <v>32</v>
      </c>
    </row>
    <row r="263" spans="1:16" ht="30" x14ac:dyDescent="0.25">
      <c r="A263" s="4">
        <v>42947</v>
      </c>
      <c r="B263" s="36">
        <v>2011</v>
      </c>
      <c r="C263" s="6" t="s">
        <v>564</v>
      </c>
      <c r="D263" s="7" t="s">
        <v>34</v>
      </c>
      <c r="E263" s="38" t="s">
        <v>32</v>
      </c>
      <c r="F263" s="5" t="s">
        <v>42</v>
      </c>
      <c r="G263" s="8" t="s">
        <v>619</v>
      </c>
      <c r="H263" s="6" t="s">
        <v>620</v>
      </c>
      <c r="I263" s="5" t="s">
        <v>32</v>
      </c>
      <c r="J263" s="9" t="s">
        <v>32</v>
      </c>
      <c r="K263" s="7" t="s">
        <v>32</v>
      </c>
      <c r="L263" s="10">
        <v>41078</v>
      </c>
      <c r="M263" s="10">
        <v>41791</v>
      </c>
      <c r="N263" s="10">
        <v>42766</v>
      </c>
      <c r="O263" s="39">
        <v>0.99</v>
      </c>
      <c r="P263" s="10">
        <v>42682</v>
      </c>
    </row>
    <row r="264" spans="1:16" ht="30" x14ac:dyDescent="0.25">
      <c r="A264" s="4">
        <v>42947</v>
      </c>
      <c r="B264" s="36">
        <v>2012</v>
      </c>
      <c r="C264" s="6" t="s">
        <v>564</v>
      </c>
      <c r="D264" s="7" t="s">
        <v>34</v>
      </c>
      <c r="E264" s="38" t="s">
        <v>32</v>
      </c>
      <c r="F264" s="5" t="s">
        <v>42</v>
      </c>
      <c r="G264" s="8" t="s">
        <v>621</v>
      </c>
      <c r="H264" s="6" t="s">
        <v>622</v>
      </c>
      <c r="I264" s="5" t="s">
        <v>32</v>
      </c>
      <c r="J264" s="9" t="s">
        <v>32</v>
      </c>
      <c r="K264" s="7" t="s">
        <v>32</v>
      </c>
      <c r="L264" s="10">
        <v>42135</v>
      </c>
      <c r="M264" s="10">
        <v>42705</v>
      </c>
      <c r="N264" s="10">
        <v>42886</v>
      </c>
      <c r="O264" s="39">
        <v>0.95</v>
      </c>
      <c r="P264" s="10">
        <v>42905</v>
      </c>
    </row>
    <row r="265" spans="1:16" ht="30" x14ac:dyDescent="0.25">
      <c r="A265" s="4">
        <v>43312</v>
      </c>
      <c r="B265" s="36">
        <v>2014</v>
      </c>
      <c r="C265" s="6" t="s">
        <v>564</v>
      </c>
      <c r="D265" s="7" t="s">
        <v>34</v>
      </c>
      <c r="E265" s="38" t="s">
        <v>65</v>
      </c>
      <c r="F265" s="5" t="s">
        <v>39</v>
      </c>
      <c r="G265" s="8" t="s">
        <v>623</v>
      </c>
      <c r="H265" s="6" t="s">
        <v>624</v>
      </c>
      <c r="I265" s="5" t="s">
        <v>32</v>
      </c>
      <c r="J265" s="9">
        <v>100000</v>
      </c>
      <c r="K265" s="7" t="s">
        <v>593</v>
      </c>
      <c r="L265" s="10">
        <v>42423</v>
      </c>
      <c r="M265" s="10">
        <v>42963</v>
      </c>
      <c r="N265" s="10">
        <v>43434</v>
      </c>
      <c r="O265" s="39">
        <v>0.52</v>
      </c>
      <c r="P265" s="10" t="s">
        <v>32</v>
      </c>
    </row>
    <row r="266" spans="1:16" ht="30" x14ac:dyDescent="0.25">
      <c r="A266" s="4">
        <v>43312</v>
      </c>
      <c r="B266" s="36">
        <v>2017</v>
      </c>
      <c r="C266" s="6" t="s">
        <v>564</v>
      </c>
      <c r="D266" s="7" t="s">
        <v>34</v>
      </c>
      <c r="E266" s="38" t="s">
        <v>32</v>
      </c>
      <c r="F266" s="5" t="s">
        <v>42</v>
      </c>
      <c r="G266" s="8" t="s">
        <v>625</v>
      </c>
      <c r="H266" s="6" t="s">
        <v>626</v>
      </c>
      <c r="I266" s="5" t="s">
        <v>32</v>
      </c>
      <c r="J266" s="9" t="s">
        <v>32</v>
      </c>
      <c r="K266" s="7" t="s">
        <v>32</v>
      </c>
      <c r="L266" s="10">
        <v>43178</v>
      </c>
      <c r="M266" s="10">
        <v>44277</v>
      </c>
      <c r="N266" s="10">
        <v>44367</v>
      </c>
      <c r="O266" s="39">
        <v>0</v>
      </c>
      <c r="P266" s="10" t="s">
        <v>32</v>
      </c>
    </row>
    <row r="267" spans="1:16" ht="30" x14ac:dyDescent="0.25">
      <c r="A267" s="4">
        <v>42947</v>
      </c>
      <c r="B267" s="36">
        <v>2012</v>
      </c>
      <c r="C267" s="6" t="s">
        <v>564</v>
      </c>
      <c r="D267" s="7" t="s">
        <v>34</v>
      </c>
      <c r="E267" s="38" t="s">
        <v>99</v>
      </c>
      <c r="F267" s="5" t="s">
        <v>39</v>
      </c>
      <c r="G267" s="8" t="s">
        <v>627</v>
      </c>
      <c r="H267" s="6" t="s">
        <v>628</v>
      </c>
      <c r="I267" s="5" t="s">
        <v>32</v>
      </c>
      <c r="J267" s="9" t="s">
        <v>32</v>
      </c>
      <c r="K267" s="7" t="s">
        <v>32</v>
      </c>
      <c r="L267" s="10">
        <v>41201</v>
      </c>
      <c r="M267" s="10">
        <v>42296</v>
      </c>
      <c r="N267" s="10">
        <v>42668</v>
      </c>
      <c r="O267" s="39">
        <v>0.98</v>
      </c>
      <c r="P267" s="10">
        <v>42853</v>
      </c>
    </row>
    <row r="268" spans="1:16" ht="30" x14ac:dyDescent="0.25">
      <c r="A268" s="4">
        <v>43312</v>
      </c>
      <c r="B268" s="36">
        <v>2013</v>
      </c>
      <c r="C268" s="6" t="s">
        <v>564</v>
      </c>
      <c r="D268" s="7" t="s">
        <v>34</v>
      </c>
      <c r="E268" s="38" t="s">
        <v>32</v>
      </c>
      <c r="F268" s="5" t="s">
        <v>320</v>
      </c>
      <c r="G268" s="8" t="s">
        <v>629</v>
      </c>
      <c r="H268" s="6" t="s">
        <v>630</v>
      </c>
      <c r="I268" s="5" t="s">
        <v>32</v>
      </c>
      <c r="J268" s="9" t="s">
        <v>32</v>
      </c>
      <c r="K268" s="7" t="s">
        <v>32</v>
      </c>
      <c r="L268" s="10">
        <v>42996</v>
      </c>
      <c r="M268" s="10">
        <v>43556</v>
      </c>
      <c r="N268" s="10">
        <v>43616</v>
      </c>
      <c r="O268" s="39">
        <v>0.15</v>
      </c>
      <c r="P268" s="10" t="s">
        <v>32</v>
      </c>
    </row>
    <row r="269" spans="1:16" ht="30" x14ac:dyDescent="0.25">
      <c r="A269" s="4">
        <v>43312</v>
      </c>
      <c r="B269" s="36">
        <v>2013</v>
      </c>
      <c r="C269" s="6" t="s">
        <v>564</v>
      </c>
      <c r="D269" s="7" t="s">
        <v>34</v>
      </c>
      <c r="E269" s="38" t="s">
        <v>32</v>
      </c>
      <c r="F269" s="5" t="s">
        <v>320</v>
      </c>
      <c r="G269" s="8" t="s">
        <v>631</v>
      </c>
      <c r="H269" s="6" t="s">
        <v>632</v>
      </c>
      <c r="I269" s="5" t="s">
        <v>32</v>
      </c>
      <c r="J269" s="9" t="s">
        <v>32</v>
      </c>
      <c r="K269" s="7" t="s">
        <v>32</v>
      </c>
      <c r="L269" s="10">
        <v>41964</v>
      </c>
      <c r="M269" s="10">
        <v>44356</v>
      </c>
      <c r="N269" s="10">
        <v>44536</v>
      </c>
      <c r="O269" s="39">
        <v>0.54</v>
      </c>
      <c r="P269" s="10" t="s">
        <v>32</v>
      </c>
    </row>
    <row r="270" spans="1:16" ht="30" x14ac:dyDescent="0.25">
      <c r="A270" s="4">
        <v>43312</v>
      </c>
      <c r="B270" s="36">
        <v>2011</v>
      </c>
      <c r="C270" s="6" t="s">
        <v>564</v>
      </c>
      <c r="D270" s="7" t="s">
        <v>34</v>
      </c>
      <c r="E270" s="38" t="s">
        <v>99</v>
      </c>
      <c r="F270" s="5" t="s">
        <v>39</v>
      </c>
      <c r="G270" s="8" t="s">
        <v>633</v>
      </c>
      <c r="H270" s="6" t="s">
        <v>632</v>
      </c>
      <c r="I270" s="5" t="s">
        <v>32</v>
      </c>
      <c r="J270" s="9" t="s">
        <v>32</v>
      </c>
      <c r="K270" s="7" t="s">
        <v>32</v>
      </c>
      <c r="L270" s="10">
        <v>40807</v>
      </c>
      <c r="M270" s="10">
        <v>42551</v>
      </c>
      <c r="N270" s="10">
        <v>43368</v>
      </c>
      <c r="O270" s="39">
        <v>0.86</v>
      </c>
      <c r="P270" s="10" t="s">
        <v>32</v>
      </c>
    </row>
    <row r="271" spans="1:16" ht="30" x14ac:dyDescent="0.25">
      <c r="A271" s="4">
        <v>43312</v>
      </c>
      <c r="B271" s="36">
        <v>2010</v>
      </c>
      <c r="C271" s="6" t="s">
        <v>564</v>
      </c>
      <c r="D271" s="7" t="s">
        <v>34</v>
      </c>
      <c r="E271" s="38" t="s">
        <v>209</v>
      </c>
      <c r="F271" s="5" t="s">
        <v>39</v>
      </c>
      <c r="G271" s="8" t="s">
        <v>634</v>
      </c>
      <c r="H271" s="6" t="s">
        <v>635</v>
      </c>
      <c r="I271" s="5" t="s">
        <v>32</v>
      </c>
      <c r="J271" s="9" t="s">
        <v>32</v>
      </c>
      <c r="K271" s="7" t="s">
        <v>32</v>
      </c>
      <c r="L271" s="10">
        <v>42488</v>
      </c>
      <c r="M271" s="10">
        <v>42948</v>
      </c>
      <c r="N271" s="10">
        <v>43292</v>
      </c>
      <c r="O271" s="39">
        <v>0.86</v>
      </c>
      <c r="P271" s="10">
        <v>43292</v>
      </c>
    </row>
    <row r="272" spans="1:16" ht="30" x14ac:dyDescent="0.25">
      <c r="A272" s="4">
        <v>43312</v>
      </c>
      <c r="B272" s="36">
        <v>2012</v>
      </c>
      <c r="C272" s="6" t="s">
        <v>564</v>
      </c>
      <c r="D272" s="7" t="s">
        <v>34</v>
      </c>
      <c r="E272" s="38" t="s">
        <v>457</v>
      </c>
      <c r="F272" s="5" t="s">
        <v>39</v>
      </c>
      <c r="G272" s="8" t="s">
        <v>636</v>
      </c>
      <c r="H272" s="6" t="s">
        <v>637</v>
      </c>
      <c r="I272" s="5" t="s">
        <v>32</v>
      </c>
      <c r="J272" s="9">
        <v>600000</v>
      </c>
      <c r="K272" s="7" t="s">
        <v>638</v>
      </c>
      <c r="L272" s="10">
        <v>41115</v>
      </c>
      <c r="M272" s="10">
        <v>42102</v>
      </c>
      <c r="N272" s="10">
        <v>43243</v>
      </c>
      <c r="O272" s="39">
        <v>0.99</v>
      </c>
      <c r="P272" s="10">
        <v>43243</v>
      </c>
    </row>
    <row r="273" spans="1:16" ht="30" x14ac:dyDescent="0.25">
      <c r="A273" s="4">
        <v>42947</v>
      </c>
      <c r="B273" s="36">
        <v>2012</v>
      </c>
      <c r="C273" s="6" t="s">
        <v>564</v>
      </c>
      <c r="D273" s="7" t="s">
        <v>34</v>
      </c>
      <c r="E273" s="38" t="s">
        <v>534</v>
      </c>
      <c r="F273" s="5" t="s">
        <v>39</v>
      </c>
      <c r="G273" s="8" t="s">
        <v>639</v>
      </c>
      <c r="H273" s="6" t="s">
        <v>579</v>
      </c>
      <c r="I273" s="5" t="s">
        <v>32</v>
      </c>
      <c r="J273" s="9" t="s">
        <v>32</v>
      </c>
      <c r="K273" s="7" t="s">
        <v>32</v>
      </c>
      <c r="L273" s="10">
        <v>41170</v>
      </c>
      <c r="M273" s="10">
        <v>41876</v>
      </c>
      <c r="N273" s="10">
        <v>42779</v>
      </c>
      <c r="O273" s="39">
        <v>0.99</v>
      </c>
      <c r="P273" s="10">
        <v>42502</v>
      </c>
    </row>
    <row r="274" spans="1:16" ht="30" x14ac:dyDescent="0.25">
      <c r="A274" s="4">
        <v>43312</v>
      </c>
      <c r="B274" s="36">
        <v>2013</v>
      </c>
      <c r="C274" s="6" t="s">
        <v>564</v>
      </c>
      <c r="D274" s="7" t="s">
        <v>34</v>
      </c>
      <c r="E274" s="38" t="s">
        <v>457</v>
      </c>
      <c r="F274" s="5" t="s">
        <v>39</v>
      </c>
      <c r="G274" s="8" t="s">
        <v>640</v>
      </c>
      <c r="H274" s="6" t="s">
        <v>637</v>
      </c>
      <c r="I274" s="5" t="s">
        <v>32</v>
      </c>
      <c r="J274" s="9" t="s">
        <v>32</v>
      </c>
      <c r="K274" s="7" t="s">
        <v>32</v>
      </c>
      <c r="L274" s="10">
        <v>41451</v>
      </c>
      <c r="M274" s="10">
        <v>43286</v>
      </c>
      <c r="N274" s="10">
        <v>43465</v>
      </c>
      <c r="O274" s="39">
        <v>0.72</v>
      </c>
      <c r="P274" s="10" t="s">
        <v>32</v>
      </c>
    </row>
    <row r="275" spans="1:16" ht="30" x14ac:dyDescent="0.25">
      <c r="A275" s="4">
        <v>42855</v>
      </c>
      <c r="B275" s="36">
        <v>2012</v>
      </c>
      <c r="C275" s="6" t="s">
        <v>564</v>
      </c>
      <c r="D275" s="7" t="s">
        <v>34</v>
      </c>
      <c r="E275" s="38" t="s">
        <v>45</v>
      </c>
      <c r="F275" s="5" t="s">
        <v>39</v>
      </c>
      <c r="G275" s="8" t="s">
        <v>641</v>
      </c>
      <c r="H275" s="6" t="s">
        <v>579</v>
      </c>
      <c r="I275" s="5" t="s">
        <v>32</v>
      </c>
      <c r="J275" s="9" t="s">
        <v>32</v>
      </c>
      <c r="K275" s="7" t="s">
        <v>32</v>
      </c>
      <c r="L275" s="10">
        <v>41109</v>
      </c>
      <c r="M275" s="10">
        <v>41740</v>
      </c>
      <c r="N275" s="10">
        <v>42474</v>
      </c>
      <c r="O275" s="39">
        <v>0.98</v>
      </c>
      <c r="P275" s="10">
        <v>42839</v>
      </c>
    </row>
    <row r="276" spans="1:16" ht="30" x14ac:dyDescent="0.25">
      <c r="A276" s="4">
        <v>43312</v>
      </c>
      <c r="B276" s="36">
        <v>2012</v>
      </c>
      <c r="C276" s="6" t="s">
        <v>564</v>
      </c>
      <c r="D276" s="7" t="s">
        <v>34</v>
      </c>
      <c r="E276" s="38" t="s">
        <v>248</v>
      </c>
      <c r="F276" s="5" t="s">
        <v>39</v>
      </c>
      <c r="G276" s="8" t="s">
        <v>642</v>
      </c>
      <c r="H276" s="6" t="s">
        <v>643</v>
      </c>
      <c r="I276" s="5" t="s">
        <v>32</v>
      </c>
      <c r="J276" s="9" t="s">
        <v>32</v>
      </c>
      <c r="K276" s="7" t="s">
        <v>32</v>
      </c>
      <c r="L276" s="10">
        <v>41157</v>
      </c>
      <c r="M276" s="10">
        <v>42926</v>
      </c>
      <c r="N276" s="10">
        <v>43042</v>
      </c>
      <c r="O276" s="39">
        <v>1</v>
      </c>
      <c r="P276" s="10">
        <v>43042</v>
      </c>
    </row>
    <row r="277" spans="1:16" ht="30" x14ac:dyDescent="0.25">
      <c r="A277" s="4">
        <v>42947</v>
      </c>
      <c r="B277" s="36">
        <v>2013</v>
      </c>
      <c r="C277" s="6" t="s">
        <v>564</v>
      </c>
      <c r="D277" s="7" t="s">
        <v>34</v>
      </c>
      <c r="E277" s="38" t="s">
        <v>534</v>
      </c>
      <c r="F277" s="5" t="s">
        <v>39</v>
      </c>
      <c r="G277" s="8" t="s">
        <v>644</v>
      </c>
      <c r="H277" s="6" t="s">
        <v>630</v>
      </c>
      <c r="I277" s="5" t="s">
        <v>32</v>
      </c>
      <c r="J277" s="9">
        <v>13450000</v>
      </c>
      <c r="K277" s="7" t="s">
        <v>645</v>
      </c>
      <c r="L277" s="10">
        <v>41452</v>
      </c>
      <c r="M277" s="10">
        <v>42588</v>
      </c>
      <c r="N277" s="10">
        <v>42656</v>
      </c>
      <c r="O277" s="39">
        <v>0.99</v>
      </c>
      <c r="P277" s="10">
        <v>42656</v>
      </c>
    </row>
    <row r="278" spans="1:16" ht="30" x14ac:dyDescent="0.25">
      <c r="A278" s="4">
        <v>43312</v>
      </c>
      <c r="B278" s="36">
        <v>2012</v>
      </c>
      <c r="C278" s="6" t="s">
        <v>564</v>
      </c>
      <c r="D278" s="7" t="s">
        <v>34</v>
      </c>
      <c r="E278" s="38" t="s">
        <v>65</v>
      </c>
      <c r="F278" s="5" t="s">
        <v>39</v>
      </c>
      <c r="G278" s="8" t="s">
        <v>646</v>
      </c>
      <c r="H278" s="6" t="s">
        <v>647</v>
      </c>
      <c r="I278" s="5" t="s">
        <v>32</v>
      </c>
      <c r="J278" s="9" t="s">
        <v>32</v>
      </c>
      <c r="K278" s="7" t="s">
        <v>32</v>
      </c>
      <c r="L278" s="10">
        <v>41255</v>
      </c>
      <c r="M278" s="10">
        <v>43106</v>
      </c>
      <c r="N278" s="10">
        <v>43080</v>
      </c>
      <c r="O278" s="39">
        <v>0.95</v>
      </c>
      <c r="P278" s="10">
        <v>43125</v>
      </c>
    </row>
    <row r="279" spans="1:16" ht="30" x14ac:dyDescent="0.25">
      <c r="A279" s="4">
        <v>42947</v>
      </c>
      <c r="B279" s="36">
        <v>2013</v>
      </c>
      <c r="C279" s="6" t="s">
        <v>564</v>
      </c>
      <c r="D279" s="7" t="s">
        <v>34</v>
      </c>
      <c r="E279" s="38" t="s">
        <v>212</v>
      </c>
      <c r="F279" s="5" t="s">
        <v>39</v>
      </c>
      <c r="G279" s="8" t="s">
        <v>648</v>
      </c>
      <c r="H279" s="6" t="s">
        <v>649</v>
      </c>
      <c r="I279" s="5" t="s">
        <v>32</v>
      </c>
      <c r="J279" s="9" t="s">
        <v>32</v>
      </c>
      <c r="K279" s="7" t="s">
        <v>32</v>
      </c>
      <c r="L279" s="10">
        <v>41828</v>
      </c>
      <c r="M279" s="10">
        <v>42622</v>
      </c>
      <c r="N279" s="10">
        <v>42783</v>
      </c>
      <c r="O279" s="39">
        <v>0.99</v>
      </c>
      <c r="P279" s="10">
        <v>42865</v>
      </c>
    </row>
    <row r="280" spans="1:16" ht="30" x14ac:dyDescent="0.25">
      <c r="A280" s="4">
        <v>42947</v>
      </c>
      <c r="B280" s="36">
        <v>2013</v>
      </c>
      <c r="C280" s="6" t="s">
        <v>564</v>
      </c>
      <c r="D280" s="7" t="s">
        <v>34</v>
      </c>
      <c r="E280" s="38" t="s">
        <v>534</v>
      </c>
      <c r="F280" s="5" t="s">
        <v>39</v>
      </c>
      <c r="G280" s="8" t="s">
        <v>650</v>
      </c>
      <c r="H280" s="6" t="s">
        <v>651</v>
      </c>
      <c r="I280" s="5" t="s">
        <v>32</v>
      </c>
      <c r="J280" s="9" t="s">
        <v>32</v>
      </c>
      <c r="K280" s="7" t="s">
        <v>32</v>
      </c>
      <c r="L280" s="10">
        <v>41456</v>
      </c>
      <c r="M280" s="10">
        <v>42495</v>
      </c>
      <c r="N280" s="10">
        <v>42789</v>
      </c>
      <c r="O280" s="39">
        <v>0.98</v>
      </c>
      <c r="P280" s="10">
        <v>42678</v>
      </c>
    </row>
    <row r="281" spans="1:16" ht="30" x14ac:dyDescent="0.25">
      <c r="A281" s="4">
        <v>43312</v>
      </c>
      <c r="B281" s="36">
        <v>2012</v>
      </c>
      <c r="C281" s="6" t="s">
        <v>564</v>
      </c>
      <c r="D281" s="7" t="s">
        <v>34</v>
      </c>
      <c r="E281" s="38" t="s">
        <v>457</v>
      </c>
      <c r="F281" s="5" t="s">
        <v>39</v>
      </c>
      <c r="G281" s="8" t="s">
        <v>652</v>
      </c>
      <c r="H281" s="6" t="s">
        <v>653</v>
      </c>
      <c r="I281" s="5" t="s">
        <v>32</v>
      </c>
      <c r="J281" s="9" t="s">
        <v>32</v>
      </c>
      <c r="K281" s="7" t="s">
        <v>32</v>
      </c>
      <c r="L281" s="10">
        <v>41169</v>
      </c>
      <c r="M281" s="10">
        <v>42896</v>
      </c>
      <c r="N281" s="10">
        <v>43053</v>
      </c>
      <c r="O281" s="39">
        <v>0.99</v>
      </c>
      <c r="P281" s="10">
        <v>43059</v>
      </c>
    </row>
    <row r="282" spans="1:16" ht="30" x14ac:dyDescent="0.25">
      <c r="A282" s="4">
        <v>43312</v>
      </c>
      <c r="B282" s="36">
        <v>2016</v>
      </c>
      <c r="C282" s="6" t="s">
        <v>564</v>
      </c>
      <c r="D282" s="7" t="s">
        <v>34</v>
      </c>
      <c r="E282" s="38" t="s">
        <v>45</v>
      </c>
      <c r="F282" s="5" t="s">
        <v>39</v>
      </c>
      <c r="G282" s="8" t="s">
        <v>654</v>
      </c>
      <c r="H282" s="6" t="s">
        <v>655</v>
      </c>
      <c r="I282" s="5" t="s">
        <v>32</v>
      </c>
      <c r="J282" s="9" t="s">
        <v>32</v>
      </c>
      <c r="K282" s="7" t="s">
        <v>32</v>
      </c>
      <c r="L282" s="10">
        <v>42983</v>
      </c>
      <c r="M282" s="10">
        <v>43433</v>
      </c>
      <c r="N282" s="10">
        <v>43433</v>
      </c>
      <c r="O282" s="39">
        <v>0.12</v>
      </c>
      <c r="P282" s="10" t="s">
        <v>32</v>
      </c>
    </row>
    <row r="283" spans="1:16" ht="30" x14ac:dyDescent="0.25">
      <c r="A283" s="4">
        <v>42947</v>
      </c>
      <c r="B283" s="36">
        <v>2011</v>
      </c>
      <c r="C283" s="6" t="s">
        <v>564</v>
      </c>
      <c r="D283" s="7" t="s">
        <v>34</v>
      </c>
      <c r="E283" s="38" t="s">
        <v>32</v>
      </c>
      <c r="F283" s="5" t="s">
        <v>42</v>
      </c>
      <c r="G283" s="8" t="s">
        <v>656</v>
      </c>
      <c r="H283" s="6" t="s">
        <v>606</v>
      </c>
      <c r="I283" s="5" t="s">
        <v>32</v>
      </c>
      <c r="J283" s="9" t="s">
        <v>32</v>
      </c>
      <c r="K283" s="7" t="s">
        <v>32</v>
      </c>
      <c r="L283" s="10">
        <v>42086</v>
      </c>
      <c r="M283" s="10">
        <v>43006</v>
      </c>
      <c r="N283" s="10">
        <v>43006</v>
      </c>
      <c r="O283" s="39">
        <v>0.96</v>
      </c>
      <c r="P283" s="10" t="s">
        <v>32</v>
      </c>
    </row>
    <row r="284" spans="1:16" ht="30" x14ac:dyDescent="0.25">
      <c r="A284" s="4">
        <v>43312</v>
      </c>
      <c r="B284" s="36">
        <v>2009</v>
      </c>
      <c r="C284" s="6" t="s">
        <v>564</v>
      </c>
      <c r="D284" s="7" t="s">
        <v>34</v>
      </c>
      <c r="E284" s="38" t="s">
        <v>207</v>
      </c>
      <c r="F284" s="5" t="s">
        <v>39</v>
      </c>
      <c r="G284" s="8" t="s">
        <v>657</v>
      </c>
      <c r="H284" s="6" t="s">
        <v>658</v>
      </c>
      <c r="I284" s="5" t="s">
        <v>32</v>
      </c>
      <c r="J284" s="9" t="s">
        <v>32</v>
      </c>
      <c r="K284" s="7" t="s">
        <v>32</v>
      </c>
      <c r="L284" s="10">
        <v>41247</v>
      </c>
      <c r="M284" s="10">
        <v>41794</v>
      </c>
      <c r="N284" s="10">
        <v>43144</v>
      </c>
      <c r="O284" s="39">
        <v>0.93</v>
      </c>
      <c r="P284" s="10">
        <v>42930</v>
      </c>
    </row>
    <row r="285" spans="1:16" ht="30" x14ac:dyDescent="0.25">
      <c r="A285" s="4">
        <v>43312</v>
      </c>
      <c r="B285" s="36">
        <v>2010</v>
      </c>
      <c r="C285" s="6" t="s">
        <v>564</v>
      </c>
      <c r="D285" s="7" t="s">
        <v>34</v>
      </c>
      <c r="E285" s="38" t="s">
        <v>207</v>
      </c>
      <c r="F285" s="5" t="s">
        <v>39</v>
      </c>
      <c r="G285" s="8" t="s">
        <v>659</v>
      </c>
      <c r="H285" s="6" t="s">
        <v>660</v>
      </c>
      <c r="I285" s="5" t="s">
        <v>32</v>
      </c>
      <c r="J285" s="9" t="s">
        <v>32</v>
      </c>
      <c r="K285" s="7" t="s">
        <v>32</v>
      </c>
      <c r="L285" s="10">
        <v>41247</v>
      </c>
      <c r="M285" s="10">
        <v>41794</v>
      </c>
      <c r="N285" s="10">
        <v>43144</v>
      </c>
      <c r="O285" s="39">
        <v>0.99</v>
      </c>
      <c r="P285" s="10">
        <v>42930</v>
      </c>
    </row>
    <row r="286" spans="1:16" ht="30" x14ac:dyDescent="0.25">
      <c r="A286" s="4">
        <v>42855</v>
      </c>
      <c r="B286" s="36">
        <v>2011</v>
      </c>
      <c r="C286" s="6" t="s">
        <v>564</v>
      </c>
      <c r="D286" s="7" t="s">
        <v>34</v>
      </c>
      <c r="E286" s="38" t="s">
        <v>32</v>
      </c>
      <c r="F286" s="5" t="s">
        <v>42</v>
      </c>
      <c r="G286" s="8" t="s">
        <v>661</v>
      </c>
      <c r="H286" s="6" t="s">
        <v>630</v>
      </c>
      <c r="I286" s="5" t="s">
        <v>32</v>
      </c>
      <c r="J286" s="9" t="s">
        <v>32</v>
      </c>
      <c r="K286" s="7" t="s">
        <v>32</v>
      </c>
      <c r="L286" s="10">
        <v>40889</v>
      </c>
      <c r="M286" s="10">
        <v>41626</v>
      </c>
      <c r="N286" s="10">
        <v>42384</v>
      </c>
      <c r="O286" s="39">
        <v>0.97</v>
      </c>
      <c r="P286" s="10">
        <v>42692</v>
      </c>
    </row>
    <row r="287" spans="1:16" ht="45" x14ac:dyDescent="0.25">
      <c r="A287" s="4">
        <v>43312</v>
      </c>
      <c r="B287" s="36">
        <v>2017</v>
      </c>
      <c r="C287" s="6" t="s">
        <v>564</v>
      </c>
      <c r="D287" s="7" t="s">
        <v>34</v>
      </c>
      <c r="E287" s="38" t="s">
        <v>354</v>
      </c>
      <c r="F287" s="5" t="s">
        <v>39</v>
      </c>
      <c r="G287" s="8" t="s">
        <v>662</v>
      </c>
      <c r="H287" s="6" t="s">
        <v>663</v>
      </c>
      <c r="I287" s="5" t="s">
        <v>32</v>
      </c>
      <c r="J287" s="9" t="s">
        <v>32</v>
      </c>
      <c r="K287" s="7" t="s">
        <v>32</v>
      </c>
      <c r="L287" s="10">
        <v>42999</v>
      </c>
      <c r="M287" s="10">
        <v>43539</v>
      </c>
      <c r="N287" s="10">
        <v>43539</v>
      </c>
      <c r="O287" s="39">
        <v>0.3</v>
      </c>
      <c r="P287" s="10" t="s">
        <v>32</v>
      </c>
    </row>
    <row r="288" spans="1:16" ht="30" x14ac:dyDescent="0.25">
      <c r="A288" s="4">
        <v>42886</v>
      </c>
      <c r="B288" s="36">
        <v>2014</v>
      </c>
      <c r="C288" s="6" t="s">
        <v>564</v>
      </c>
      <c r="D288" s="7" t="s">
        <v>34</v>
      </c>
      <c r="E288" s="38" t="s">
        <v>137</v>
      </c>
      <c r="F288" s="5" t="s">
        <v>39</v>
      </c>
      <c r="G288" s="8" t="s">
        <v>664</v>
      </c>
      <c r="H288" s="6" t="s">
        <v>665</v>
      </c>
      <c r="I288" s="5" t="s">
        <v>32</v>
      </c>
      <c r="J288" s="9" t="s">
        <v>32</v>
      </c>
      <c r="K288" s="7" t="s">
        <v>32</v>
      </c>
      <c r="L288" s="10">
        <v>41752</v>
      </c>
      <c r="M288" s="10">
        <v>42619</v>
      </c>
      <c r="N288" s="10">
        <v>42639</v>
      </c>
      <c r="O288" s="39">
        <v>0.99</v>
      </c>
      <c r="P288" s="10">
        <v>42646</v>
      </c>
    </row>
    <row r="289" spans="1:16" ht="30" x14ac:dyDescent="0.25">
      <c r="A289" s="4">
        <v>43312</v>
      </c>
      <c r="B289" s="36">
        <v>2014</v>
      </c>
      <c r="C289" s="6" t="s">
        <v>564</v>
      </c>
      <c r="D289" s="7" t="s">
        <v>34</v>
      </c>
      <c r="E289" s="38" t="s">
        <v>212</v>
      </c>
      <c r="F289" s="5" t="s">
        <v>39</v>
      </c>
      <c r="G289" s="8" t="s">
        <v>666</v>
      </c>
      <c r="H289" s="6" t="s">
        <v>667</v>
      </c>
      <c r="I289" s="5" t="s">
        <v>32</v>
      </c>
      <c r="J289" s="9" t="s">
        <v>32</v>
      </c>
      <c r="K289" s="7" t="s">
        <v>32</v>
      </c>
      <c r="L289" s="10">
        <v>42272</v>
      </c>
      <c r="M289" s="10">
        <v>43082</v>
      </c>
      <c r="N289" s="10">
        <v>43483</v>
      </c>
      <c r="O289" s="39">
        <v>0.87</v>
      </c>
      <c r="P289" s="10" t="s">
        <v>32</v>
      </c>
    </row>
    <row r="290" spans="1:16" ht="30" x14ac:dyDescent="0.25">
      <c r="A290" s="4">
        <v>43312</v>
      </c>
      <c r="B290" s="36">
        <v>2012</v>
      </c>
      <c r="C290" s="6" t="s">
        <v>564</v>
      </c>
      <c r="D290" s="7" t="s">
        <v>34</v>
      </c>
      <c r="E290" s="38" t="s">
        <v>65</v>
      </c>
      <c r="F290" s="5" t="s">
        <v>39</v>
      </c>
      <c r="G290" s="8" t="s">
        <v>668</v>
      </c>
      <c r="H290" s="6" t="s">
        <v>669</v>
      </c>
      <c r="I290" s="5" t="s">
        <v>32</v>
      </c>
      <c r="J290" s="9" t="s">
        <v>32</v>
      </c>
      <c r="K290" s="7" t="s">
        <v>32</v>
      </c>
      <c r="L290" s="10">
        <v>42424</v>
      </c>
      <c r="M290" s="10">
        <v>43264</v>
      </c>
      <c r="N290" s="10">
        <v>43434</v>
      </c>
      <c r="O290" s="39">
        <v>0.57999999999999996</v>
      </c>
      <c r="P290" s="10">
        <v>43295</v>
      </c>
    </row>
    <row r="291" spans="1:16" ht="30" x14ac:dyDescent="0.25">
      <c r="A291" s="4">
        <v>42704</v>
      </c>
      <c r="B291" s="36">
        <v>2011</v>
      </c>
      <c r="C291" s="6" t="s">
        <v>564</v>
      </c>
      <c r="D291" s="7" t="s">
        <v>34</v>
      </c>
      <c r="E291" s="38" t="s">
        <v>32</v>
      </c>
      <c r="F291" s="5" t="s">
        <v>42</v>
      </c>
      <c r="G291" s="8" t="s">
        <v>670</v>
      </c>
      <c r="H291" s="6" t="s">
        <v>671</v>
      </c>
      <c r="I291" s="5" t="s">
        <v>32</v>
      </c>
      <c r="J291" s="9" t="s">
        <v>32</v>
      </c>
      <c r="K291" s="7" t="s">
        <v>32</v>
      </c>
      <c r="L291" s="10">
        <v>41703</v>
      </c>
      <c r="M291" s="10">
        <v>41985</v>
      </c>
      <c r="N291" s="10">
        <v>42013</v>
      </c>
      <c r="O291" s="39">
        <v>0.99</v>
      </c>
      <c r="P291" s="10" t="s">
        <v>32</v>
      </c>
    </row>
    <row r="292" spans="1:16" ht="30" x14ac:dyDescent="0.25">
      <c r="A292" s="4">
        <v>43312</v>
      </c>
      <c r="B292" s="36">
        <v>2013</v>
      </c>
      <c r="C292" s="6" t="s">
        <v>564</v>
      </c>
      <c r="D292" s="7" t="s">
        <v>34</v>
      </c>
      <c r="E292" s="38" t="s">
        <v>248</v>
      </c>
      <c r="F292" s="5" t="s">
        <v>39</v>
      </c>
      <c r="G292" s="8" t="s">
        <v>672</v>
      </c>
      <c r="H292" s="6" t="s">
        <v>673</v>
      </c>
      <c r="I292" s="5" t="s">
        <v>32</v>
      </c>
      <c r="J292" s="9" t="s">
        <v>32</v>
      </c>
      <c r="K292" s="7" t="s">
        <v>32</v>
      </c>
      <c r="L292" s="10">
        <v>42326</v>
      </c>
      <c r="M292" s="10">
        <v>42866</v>
      </c>
      <c r="N292" s="10">
        <v>43509</v>
      </c>
      <c r="O292" s="39">
        <v>0.15</v>
      </c>
      <c r="P292" s="10" t="s">
        <v>32</v>
      </c>
    </row>
    <row r="293" spans="1:16" ht="30" x14ac:dyDescent="0.25">
      <c r="A293" s="4">
        <v>42704</v>
      </c>
      <c r="B293" s="36">
        <v>2011</v>
      </c>
      <c r="C293" s="6" t="s">
        <v>564</v>
      </c>
      <c r="D293" s="7" t="s">
        <v>34</v>
      </c>
      <c r="E293" s="38" t="s">
        <v>32</v>
      </c>
      <c r="F293" s="5" t="s">
        <v>42</v>
      </c>
      <c r="G293" s="8" t="s">
        <v>674</v>
      </c>
      <c r="H293" s="6" t="s">
        <v>673</v>
      </c>
      <c r="I293" s="5" t="s">
        <v>32</v>
      </c>
      <c r="J293" s="9" t="s">
        <v>32</v>
      </c>
      <c r="K293" s="7" t="s">
        <v>32</v>
      </c>
      <c r="L293" s="10">
        <v>41194</v>
      </c>
      <c r="M293" s="10">
        <v>41784</v>
      </c>
      <c r="N293" s="10">
        <v>41806</v>
      </c>
      <c r="O293" s="39">
        <v>0.98</v>
      </c>
      <c r="P293" s="10" t="s">
        <v>32</v>
      </c>
    </row>
    <row r="294" spans="1:16" ht="30" x14ac:dyDescent="0.25">
      <c r="A294" s="4">
        <v>43312</v>
      </c>
      <c r="B294" s="36">
        <v>2015</v>
      </c>
      <c r="C294" s="6" t="s">
        <v>564</v>
      </c>
      <c r="D294" s="7" t="s">
        <v>34</v>
      </c>
      <c r="E294" s="38" t="s">
        <v>248</v>
      </c>
      <c r="F294" s="5" t="s">
        <v>39</v>
      </c>
      <c r="G294" s="8" t="s">
        <v>675</v>
      </c>
      <c r="H294" s="6" t="s">
        <v>568</v>
      </c>
      <c r="I294" s="5" t="s">
        <v>32</v>
      </c>
      <c r="J294" s="9" t="s">
        <v>32</v>
      </c>
      <c r="K294" s="7" t="s">
        <v>32</v>
      </c>
      <c r="L294" s="10">
        <v>42948</v>
      </c>
      <c r="M294" s="10">
        <v>43738</v>
      </c>
      <c r="N294" s="10">
        <v>43763</v>
      </c>
      <c r="O294" s="39">
        <v>0.31</v>
      </c>
      <c r="P294" s="10" t="s">
        <v>32</v>
      </c>
    </row>
    <row r="295" spans="1:16" ht="30" x14ac:dyDescent="0.25">
      <c r="A295" s="4">
        <v>43312</v>
      </c>
      <c r="B295" s="36">
        <v>2011</v>
      </c>
      <c r="C295" s="6" t="s">
        <v>564</v>
      </c>
      <c r="D295" s="7" t="s">
        <v>34</v>
      </c>
      <c r="E295" s="38" t="s">
        <v>32</v>
      </c>
      <c r="F295" s="5" t="s">
        <v>42</v>
      </c>
      <c r="G295" s="8" t="s">
        <v>676</v>
      </c>
      <c r="H295" s="6" t="s">
        <v>677</v>
      </c>
      <c r="I295" s="5" t="s">
        <v>32</v>
      </c>
      <c r="J295" s="9" t="s">
        <v>32</v>
      </c>
      <c r="K295" s="7" t="s">
        <v>32</v>
      </c>
      <c r="L295" s="10">
        <v>41318</v>
      </c>
      <c r="M295" s="10">
        <v>42266</v>
      </c>
      <c r="N295" s="10">
        <v>43434</v>
      </c>
      <c r="O295" s="39">
        <v>0.94</v>
      </c>
      <c r="P295" s="10" t="s">
        <v>32</v>
      </c>
    </row>
    <row r="296" spans="1:16" ht="30" x14ac:dyDescent="0.25">
      <c r="A296" s="4">
        <v>42825</v>
      </c>
      <c r="B296" s="36">
        <v>2012</v>
      </c>
      <c r="C296" s="6" t="s">
        <v>564</v>
      </c>
      <c r="D296" s="7" t="s">
        <v>34</v>
      </c>
      <c r="E296" s="38" t="s">
        <v>248</v>
      </c>
      <c r="F296" s="5" t="s">
        <v>39</v>
      </c>
      <c r="G296" s="8" t="s">
        <v>678</v>
      </c>
      <c r="H296" s="6" t="s">
        <v>679</v>
      </c>
      <c r="I296" s="5" t="s">
        <v>32</v>
      </c>
      <c r="J296" s="9" t="s">
        <v>32</v>
      </c>
      <c r="K296" s="7" t="s">
        <v>32</v>
      </c>
      <c r="L296" s="10">
        <v>41129</v>
      </c>
      <c r="M296" s="10">
        <v>41624</v>
      </c>
      <c r="N296" s="10">
        <v>42686</v>
      </c>
      <c r="O296" s="39">
        <v>0.99</v>
      </c>
      <c r="P296" s="10">
        <v>41817</v>
      </c>
    </row>
    <row r="297" spans="1:16" ht="30" x14ac:dyDescent="0.25">
      <c r="A297" s="4">
        <v>42825</v>
      </c>
      <c r="B297" s="36">
        <v>2012</v>
      </c>
      <c r="C297" s="6" t="s">
        <v>564</v>
      </c>
      <c r="D297" s="7" t="s">
        <v>34</v>
      </c>
      <c r="E297" s="38" t="s">
        <v>248</v>
      </c>
      <c r="F297" s="5" t="s">
        <v>39</v>
      </c>
      <c r="G297" s="8" t="s">
        <v>680</v>
      </c>
      <c r="H297" s="6" t="s">
        <v>681</v>
      </c>
      <c r="I297" s="5" t="s">
        <v>32</v>
      </c>
      <c r="J297" s="9" t="s">
        <v>32</v>
      </c>
      <c r="K297" s="7" t="s">
        <v>32</v>
      </c>
      <c r="L297" s="10">
        <v>41141</v>
      </c>
      <c r="M297" s="10">
        <v>41530</v>
      </c>
      <c r="N297" s="10">
        <v>42686</v>
      </c>
      <c r="O297" s="39">
        <v>0.72</v>
      </c>
      <c r="P297" s="10">
        <v>41204</v>
      </c>
    </row>
    <row r="298" spans="1:16" ht="30" x14ac:dyDescent="0.25">
      <c r="A298" s="4">
        <v>43312</v>
      </c>
      <c r="B298" s="36">
        <v>2012</v>
      </c>
      <c r="C298" s="6" t="s">
        <v>564</v>
      </c>
      <c r="D298" s="7" t="s">
        <v>34</v>
      </c>
      <c r="E298" s="38" t="s">
        <v>212</v>
      </c>
      <c r="F298" s="5" t="s">
        <v>39</v>
      </c>
      <c r="G298" s="8" t="s">
        <v>682</v>
      </c>
      <c r="H298" s="6" t="s">
        <v>683</v>
      </c>
      <c r="I298" s="5" t="s">
        <v>32</v>
      </c>
      <c r="J298" s="9" t="s">
        <v>32</v>
      </c>
      <c r="K298" s="7" t="s">
        <v>32</v>
      </c>
      <c r="L298" s="10">
        <v>41120</v>
      </c>
      <c r="M298" s="10">
        <v>42151</v>
      </c>
      <c r="N298" s="10">
        <v>43306</v>
      </c>
      <c r="O298" s="39">
        <v>0.92</v>
      </c>
      <c r="P298" s="10" t="s">
        <v>32</v>
      </c>
    </row>
    <row r="299" spans="1:16" ht="30" x14ac:dyDescent="0.25">
      <c r="A299" s="4">
        <v>43312</v>
      </c>
      <c r="B299" s="36">
        <v>2015</v>
      </c>
      <c r="C299" s="6" t="s">
        <v>564</v>
      </c>
      <c r="D299" s="7" t="s">
        <v>34</v>
      </c>
      <c r="E299" s="38" t="s">
        <v>475</v>
      </c>
      <c r="F299" s="5" t="s">
        <v>39</v>
      </c>
      <c r="G299" s="8" t="s">
        <v>684</v>
      </c>
      <c r="H299" s="6" t="s">
        <v>685</v>
      </c>
      <c r="I299" s="5" t="s">
        <v>32</v>
      </c>
      <c r="J299" s="9" t="s">
        <v>32</v>
      </c>
      <c r="K299" s="7" t="s">
        <v>32</v>
      </c>
      <c r="L299" s="10">
        <v>42320</v>
      </c>
      <c r="M299" s="10">
        <v>42940</v>
      </c>
      <c r="N299" s="10">
        <v>43379</v>
      </c>
      <c r="O299" s="39">
        <v>0.98</v>
      </c>
      <c r="P299" s="10">
        <v>43224</v>
      </c>
    </row>
    <row r="300" spans="1:16" ht="30" x14ac:dyDescent="0.25">
      <c r="A300" s="4">
        <v>43312</v>
      </c>
      <c r="B300" s="36">
        <v>2015</v>
      </c>
      <c r="C300" s="6" t="s">
        <v>564</v>
      </c>
      <c r="D300" s="7" t="s">
        <v>34</v>
      </c>
      <c r="E300" s="38" t="s">
        <v>212</v>
      </c>
      <c r="F300" s="5" t="s">
        <v>39</v>
      </c>
      <c r="G300" s="8" t="s">
        <v>686</v>
      </c>
      <c r="H300" s="6" t="s">
        <v>687</v>
      </c>
      <c r="I300" s="5" t="s">
        <v>32</v>
      </c>
      <c r="J300" s="9" t="s">
        <v>32</v>
      </c>
      <c r="K300" s="7" t="s">
        <v>32</v>
      </c>
      <c r="L300" s="10">
        <v>43041</v>
      </c>
      <c r="M300" s="10">
        <v>44507</v>
      </c>
      <c r="N300" s="10">
        <v>44571</v>
      </c>
      <c r="O300" s="39">
        <v>0.18</v>
      </c>
      <c r="P300" s="10" t="s">
        <v>32</v>
      </c>
    </row>
    <row r="301" spans="1:16" ht="30" x14ac:dyDescent="0.25">
      <c r="A301" s="4">
        <v>43312</v>
      </c>
      <c r="B301" s="36">
        <v>2017</v>
      </c>
      <c r="C301" s="6" t="s">
        <v>564</v>
      </c>
      <c r="D301" s="7" t="s">
        <v>34</v>
      </c>
      <c r="E301" s="38" t="s">
        <v>212</v>
      </c>
      <c r="F301" s="5" t="s">
        <v>39</v>
      </c>
      <c r="G301" s="8" t="s">
        <v>686</v>
      </c>
      <c r="H301" s="6" t="s">
        <v>688</v>
      </c>
      <c r="I301" s="5" t="s">
        <v>689</v>
      </c>
      <c r="J301" s="9" t="s">
        <v>32</v>
      </c>
      <c r="K301" s="7" t="s">
        <v>32</v>
      </c>
      <c r="L301" s="10">
        <v>43041</v>
      </c>
      <c r="M301" s="10">
        <v>44507</v>
      </c>
      <c r="N301" s="10">
        <v>44571</v>
      </c>
      <c r="O301" s="39">
        <v>0.18</v>
      </c>
      <c r="P301" s="10" t="s">
        <v>32</v>
      </c>
    </row>
    <row r="302" spans="1:16" ht="30" x14ac:dyDescent="0.25">
      <c r="A302" s="4">
        <v>43220</v>
      </c>
      <c r="B302" s="36">
        <v>2015</v>
      </c>
      <c r="C302" s="6" t="s">
        <v>564</v>
      </c>
      <c r="D302" s="7" t="s">
        <v>70</v>
      </c>
      <c r="E302" s="38" t="s">
        <v>99</v>
      </c>
      <c r="F302" s="5" t="s">
        <v>39</v>
      </c>
      <c r="G302" s="8" t="s">
        <v>690</v>
      </c>
      <c r="H302" s="6" t="s">
        <v>691</v>
      </c>
      <c r="I302" s="5" t="s">
        <v>32</v>
      </c>
      <c r="J302" s="9" t="s">
        <v>32</v>
      </c>
      <c r="K302" s="7" t="s">
        <v>32</v>
      </c>
      <c r="L302" s="10">
        <v>43083</v>
      </c>
      <c r="M302" s="10">
        <v>43781</v>
      </c>
      <c r="N302" s="10">
        <v>43781</v>
      </c>
      <c r="O302" s="39">
        <v>0</v>
      </c>
      <c r="P302" s="10" t="s">
        <v>32</v>
      </c>
    </row>
    <row r="303" spans="1:16" ht="30" x14ac:dyDescent="0.25">
      <c r="A303" s="4">
        <v>43312</v>
      </c>
      <c r="B303" s="36">
        <v>2016</v>
      </c>
      <c r="C303" s="6" t="s">
        <v>564</v>
      </c>
      <c r="D303" s="7" t="s">
        <v>34</v>
      </c>
      <c r="E303" s="38" t="s">
        <v>99</v>
      </c>
      <c r="F303" s="5" t="s">
        <v>39</v>
      </c>
      <c r="G303" s="8" t="s">
        <v>692</v>
      </c>
      <c r="H303" s="6" t="s">
        <v>618</v>
      </c>
      <c r="I303" s="5" t="s">
        <v>32</v>
      </c>
      <c r="J303" s="9" t="s">
        <v>32</v>
      </c>
      <c r="K303" s="7" t="s">
        <v>32</v>
      </c>
      <c r="L303" s="10">
        <v>43315</v>
      </c>
      <c r="M303" s="10">
        <v>44031</v>
      </c>
      <c r="N303" s="10">
        <v>44031</v>
      </c>
      <c r="O303" s="39">
        <v>0</v>
      </c>
      <c r="P303" s="10" t="s">
        <v>32</v>
      </c>
    </row>
    <row r="304" spans="1:16" ht="30" x14ac:dyDescent="0.25">
      <c r="A304" s="4">
        <v>43312</v>
      </c>
      <c r="B304" s="36">
        <v>2012</v>
      </c>
      <c r="C304" s="6" t="s">
        <v>564</v>
      </c>
      <c r="D304" s="7" t="s">
        <v>34</v>
      </c>
      <c r="E304" s="38" t="s">
        <v>209</v>
      </c>
      <c r="F304" s="5" t="s">
        <v>39</v>
      </c>
      <c r="G304" s="8" t="s">
        <v>693</v>
      </c>
      <c r="H304" s="6" t="s">
        <v>694</v>
      </c>
      <c r="I304" s="5" t="s">
        <v>32</v>
      </c>
      <c r="J304" s="9" t="s">
        <v>32</v>
      </c>
      <c r="K304" s="7" t="s">
        <v>32</v>
      </c>
      <c r="L304" s="10">
        <v>42599</v>
      </c>
      <c r="M304" s="10">
        <v>43329</v>
      </c>
      <c r="N304" s="10">
        <v>43329</v>
      </c>
      <c r="O304" s="39">
        <v>0.74</v>
      </c>
      <c r="P304" s="10" t="s">
        <v>32</v>
      </c>
    </row>
    <row r="305" spans="1:16" ht="30" x14ac:dyDescent="0.25">
      <c r="A305" s="4">
        <v>42886</v>
      </c>
      <c r="B305" s="36">
        <v>2014</v>
      </c>
      <c r="C305" s="6" t="s">
        <v>564</v>
      </c>
      <c r="D305" s="7" t="s">
        <v>34</v>
      </c>
      <c r="E305" s="38" t="s">
        <v>38</v>
      </c>
      <c r="F305" s="5" t="s">
        <v>39</v>
      </c>
      <c r="G305" s="8" t="s">
        <v>695</v>
      </c>
      <c r="H305" s="6" t="s">
        <v>570</v>
      </c>
      <c r="I305" s="5" t="s">
        <v>32</v>
      </c>
      <c r="J305" s="9" t="s">
        <v>32</v>
      </c>
      <c r="K305" s="7" t="s">
        <v>32</v>
      </c>
      <c r="L305" s="10">
        <v>41878</v>
      </c>
      <c r="M305" s="10">
        <v>42418</v>
      </c>
      <c r="N305" s="10">
        <v>42641</v>
      </c>
      <c r="O305" s="39">
        <v>0.99</v>
      </c>
      <c r="P305" s="10">
        <v>42667</v>
      </c>
    </row>
    <row r="306" spans="1:16" ht="45" x14ac:dyDescent="0.25">
      <c r="A306" s="4">
        <v>43312</v>
      </c>
      <c r="B306" s="36">
        <v>2010</v>
      </c>
      <c r="C306" s="6" t="s">
        <v>564</v>
      </c>
      <c r="D306" s="7" t="s">
        <v>696</v>
      </c>
      <c r="E306" s="38" t="s">
        <v>32</v>
      </c>
      <c r="F306" s="5" t="s">
        <v>42</v>
      </c>
      <c r="G306" s="8" t="s">
        <v>697</v>
      </c>
      <c r="H306" s="6" t="s">
        <v>698</v>
      </c>
      <c r="I306" s="5" t="s">
        <v>32</v>
      </c>
      <c r="J306" s="9" t="s">
        <v>32</v>
      </c>
      <c r="K306" s="7" t="s">
        <v>32</v>
      </c>
      <c r="L306" s="10">
        <v>42101</v>
      </c>
      <c r="M306" s="10">
        <v>43325</v>
      </c>
      <c r="N306" s="10">
        <v>43372</v>
      </c>
      <c r="O306" s="39">
        <v>0.7</v>
      </c>
      <c r="P306" s="10" t="s">
        <v>32</v>
      </c>
    </row>
    <row r="307" spans="1:16" ht="45" x14ac:dyDescent="0.25">
      <c r="A307" s="4">
        <v>43312</v>
      </c>
      <c r="B307" s="36">
        <v>2011</v>
      </c>
      <c r="C307" s="6" t="s">
        <v>564</v>
      </c>
      <c r="D307" s="7" t="s">
        <v>696</v>
      </c>
      <c r="E307" s="38" t="s">
        <v>32</v>
      </c>
      <c r="F307" s="5" t="s">
        <v>42</v>
      </c>
      <c r="G307" s="8" t="s">
        <v>699</v>
      </c>
      <c r="H307" s="6" t="s">
        <v>698</v>
      </c>
      <c r="I307" s="5" t="s">
        <v>32</v>
      </c>
      <c r="J307" s="9" t="s">
        <v>32</v>
      </c>
      <c r="K307" s="7" t="s">
        <v>32</v>
      </c>
      <c r="L307" s="10">
        <v>42101</v>
      </c>
      <c r="M307" s="10">
        <v>43308</v>
      </c>
      <c r="N307" s="10">
        <v>43372</v>
      </c>
      <c r="O307" s="39">
        <v>0.82</v>
      </c>
      <c r="P307" s="10" t="s">
        <v>32</v>
      </c>
    </row>
    <row r="308" spans="1:16" ht="30" x14ac:dyDescent="0.25">
      <c r="A308" s="4">
        <v>42704</v>
      </c>
      <c r="B308" s="36">
        <v>2011</v>
      </c>
      <c r="C308" s="6" t="s">
        <v>564</v>
      </c>
      <c r="D308" s="7" t="s">
        <v>34</v>
      </c>
      <c r="E308" s="38" t="s">
        <v>402</v>
      </c>
      <c r="F308" s="5" t="s">
        <v>39</v>
      </c>
      <c r="G308" s="8" t="s">
        <v>700</v>
      </c>
      <c r="H308" s="6" t="s">
        <v>701</v>
      </c>
      <c r="I308" s="5" t="s">
        <v>32</v>
      </c>
      <c r="J308" s="9">
        <v>9250000</v>
      </c>
      <c r="K308" s="7" t="s">
        <v>631</v>
      </c>
      <c r="L308" s="10">
        <v>40760</v>
      </c>
      <c r="M308" s="10">
        <v>41340</v>
      </c>
      <c r="N308" s="10">
        <v>41843</v>
      </c>
      <c r="O308" s="39">
        <v>0.99</v>
      </c>
      <c r="P308" s="10">
        <v>42674</v>
      </c>
    </row>
    <row r="309" spans="1:16" ht="30" x14ac:dyDescent="0.25">
      <c r="A309" s="4">
        <v>42947</v>
      </c>
      <c r="B309" s="36">
        <v>2010</v>
      </c>
      <c r="C309" s="6" t="s">
        <v>564</v>
      </c>
      <c r="D309" s="7" t="s">
        <v>34</v>
      </c>
      <c r="E309" s="38" t="s">
        <v>32</v>
      </c>
      <c r="F309" s="5" t="s">
        <v>702</v>
      </c>
      <c r="G309" s="8" t="s">
        <v>703</v>
      </c>
      <c r="H309" s="6" t="s">
        <v>704</v>
      </c>
      <c r="I309" s="5" t="s">
        <v>32</v>
      </c>
      <c r="J309" s="9">
        <v>11339000</v>
      </c>
      <c r="K309" s="7" t="s">
        <v>705</v>
      </c>
      <c r="L309" s="10">
        <v>41572</v>
      </c>
      <c r="M309" s="10">
        <v>42307</v>
      </c>
      <c r="N309" s="10">
        <v>42646</v>
      </c>
      <c r="O309" s="39">
        <v>0.99</v>
      </c>
      <c r="P309" s="10">
        <v>42646</v>
      </c>
    </row>
    <row r="310" spans="1:16" ht="30" x14ac:dyDescent="0.25">
      <c r="A310" s="4">
        <v>42947</v>
      </c>
      <c r="B310" s="36">
        <v>2014</v>
      </c>
      <c r="C310" s="6" t="s">
        <v>564</v>
      </c>
      <c r="D310" s="7" t="s">
        <v>34</v>
      </c>
      <c r="E310" s="38" t="s">
        <v>534</v>
      </c>
      <c r="F310" s="5" t="s">
        <v>39</v>
      </c>
      <c r="G310" s="8" t="s">
        <v>706</v>
      </c>
      <c r="H310" s="6" t="s">
        <v>707</v>
      </c>
      <c r="I310" s="5" t="s">
        <v>32</v>
      </c>
      <c r="J310" s="9" t="s">
        <v>32</v>
      </c>
      <c r="K310" s="7" t="s">
        <v>32</v>
      </c>
      <c r="L310" s="10">
        <v>41856</v>
      </c>
      <c r="M310" s="10">
        <v>42586</v>
      </c>
      <c r="N310" s="10">
        <v>42794</v>
      </c>
      <c r="O310" s="39">
        <v>0.99</v>
      </c>
      <c r="P310" s="10">
        <v>42802</v>
      </c>
    </row>
    <row r="311" spans="1:16" ht="30" x14ac:dyDescent="0.25">
      <c r="A311" s="4">
        <v>42947</v>
      </c>
      <c r="B311" s="36">
        <v>2013</v>
      </c>
      <c r="C311" s="6" t="s">
        <v>564</v>
      </c>
      <c r="D311" s="7" t="s">
        <v>34</v>
      </c>
      <c r="E311" s="38" t="s">
        <v>207</v>
      </c>
      <c r="F311" s="5" t="s">
        <v>39</v>
      </c>
      <c r="G311" s="8" t="s">
        <v>708</v>
      </c>
      <c r="H311" s="6" t="s">
        <v>709</v>
      </c>
      <c r="I311" s="5" t="s">
        <v>32</v>
      </c>
      <c r="J311" s="9" t="s">
        <v>32</v>
      </c>
      <c r="K311" s="7" t="s">
        <v>32</v>
      </c>
      <c r="L311" s="10">
        <v>41654</v>
      </c>
      <c r="M311" s="10">
        <v>42384</v>
      </c>
      <c r="N311" s="10">
        <v>42958</v>
      </c>
      <c r="O311" s="39">
        <v>0.98</v>
      </c>
      <c r="P311" s="10" t="s">
        <v>32</v>
      </c>
    </row>
    <row r="312" spans="1:16" ht="30" x14ac:dyDescent="0.25">
      <c r="A312" s="4">
        <v>43312</v>
      </c>
      <c r="B312" s="36">
        <v>2017</v>
      </c>
      <c r="C312" s="6" t="s">
        <v>564</v>
      </c>
      <c r="D312" s="7" t="s">
        <v>34</v>
      </c>
      <c r="E312" s="38" t="s">
        <v>248</v>
      </c>
      <c r="F312" s="5" t="s">
        <v>39</v>
      </c>
      <c r="G312" s="8" t="s">
        <v>710</v>
      </c>
      <c r="H312" s="6" t="s">
        <v>649</v>
      </c>
      <c r="I312" s="5" t="s">
        <v>32</v>
      </c>
      <c r="J312" s="9" t="s">
        <v>32</v>
      </c>
      <c r="K312" s="7" t="s">
        <v>32</v>
      </c>
      <c r="L312" s="10">
        <v>43067</v>
      </c>
      <c r="M312" s="10">
        <v>43607</v>
      </c>
      <c r="N312" s="10">
        <v>43607</v>
      </c>
      <c r="O312" s="39">
        <v>0.46</v>
      </c>
      <c r="P312" s="10" t="s">
        <v>32</v>
      </c>
    </row>
    <row r="313" spans="1:16" ht="30" x14ac:dyDescent="0.25">
      <c r="A313" s="4">
        <v>43312</v>
      </c>
      <c r="B313" s="36">
        <v>2017</v>
      </c>
      <c r="C313" s="6" t="s">
        <v>564</v>
      </c>
      <c r="D313" s="7" t="s">
        <v>34</v>
      </c>
      <c r="E313" s="38" t="s">
        <v>38</v>
      </c>
      <c r="F313" s="5" t="s">
        <v>39</v>
      </c>
      <c r="G313" s="8" t="s">
        <v>711</v>
      </c>
      <c r="H313" s="6" t="s">
        <v>649</v>
      </c>
      <c r="I313" s="5" t="s">
        <v>32</v>
      </c>
      <c r="J313" s="9" t="s">
        <v>32</v>
      </c>
      <c r="K313" s="7" t="s">
        <v>32</v>
      </c>
      <c r="L313" s="10">
        <v>43304</v>
      </c>
      <c r="M313" s="10">
        <v>43844</v>
      </c>
      <c r="N313" s="10">
        <v>43844</v>
      </c>
      <c r="O313" s="39">
        <v>0</v>
      </c>
      <c r="P313" s="10" t="s">
        <v>32</v>
      </c>
    </row>
    <row r="314" spans="1:16" ht="30" x14ac:dyDescent="0.25">
      <c r="A314" s="4">
        <v>43312</v>
      </c>
      <c r="B314" s="36">
        <v>2015</v>
      </c>
      <c r="C314" s="6" t="s">
        <v>564</v>
      </c>
      <c r="D314" s="7" t="s">
        <v>34</v>
      </c>
      <c r="E314" s="38" t="s">
        <v>209</v>
      </c>
      <c r="F314" s="5" t="s">
        <v>39</v>
      </c>
      <c r="G314" s="8" t="s">
        <v>712</v>
      </c>
      <c r="H314" s="6" t="s">
        <v>713</v>
      </c>
      <c r="I314" s="5" t="s">
        <v>32</v>
      </c>
      <c r="J314" s="9" t="s">
        <v>32</v>
      </c>
      <c r="K314" s="7" t="s">
        <v>32</v>
      </c>
      <c r="L314" s="10">
        <v>42298</v>
      </c>
      <c r="M314" s="10">
        <v>42663</v>
      </c>
      <c r="N314" s="10">
        <v>43086</v>
      </c>
      <c r="O314" s="39">
        <v>0.99</v>
      </c>
      <c r="P314" s="10">
        <v>43087</v>
      </c>
    </row>
    <row r="315" spans="1:16" ht="30" x14ac:dyDescent="0.25">
      <c r="A315" s="4">
        <v>42947</v>
      </c>
      <c r="B315" s="36">
        <v>2014</v>
      </c>
      <c r="C315" s="6" t="s">
        <v>564</v>
      </c>
      <c r="D315" s="7" t="s">
        <v>34</v>
      </c>
      <c r="E315" s="38" t="s">
        <v>65</v>
      </c>
      <c r="F315" s="5" t="s">
        <v>39</v>
      </c>
      <c r="G315" s="8" t="s">
        <v>714</v>
      </c>
      <c r="H315" s="6" t="s">
        <v>81</v>
      </c>
      <c r="I315" s="5" t="s">
        <v>32</v>
      </c>
      <c r="J315" s="9" t="s">
        <v>32</v>
      </c>
      <c r="K315" s="7" t="s">
        <v>32</v>
      </c>
      <c r="L315" s="10">
        <v>42460</v>
      </c>
      <c r="M315" s="10">
        <v>42825</v>
      </c>
      <c r="N315" s="10">
        <v>42825</v>
      </c>
      <c r="O315" s="39">
        <v>0.99</v>
      </c>
      <c r="P315" s="10">
        <v>42917</v>
      </c>
    </row>
    <row r="316" spans="1:16" ht="30" x14ac:dyDescent="0.25">
      <c r="A316" s="4">
        <v>43131</v>
      </c>
      <c r="B316" s="36">
        <v>2015</v>
      </c>
      <c r="C316" s="6" t="s">
        <v>564</v>
      </c>
      <c r="D316" s="7" t="s">
        <v>34</v>
      </c>
      <c r="E316" s="38" t="s">
        <v>545</v>
      </c>
      <c r="F316" s="5" t="s">
        <v>39</v>
      </c>
      <c r="G316" s="8" t="s">
        <v>715</v>
      </c>
      <c r="H316" s="6" t="s">
        <v>716</v>
      </c>
      <c r="I316" s="5" t="s">
        <v>32</v>
      </c>
      <c r="J316" s="9">
        <v>3775000</v>
      </c>
      <c r="K316" s="7" t="s">
        <v>717</v>
      </c>
      <c r="L316" s="10">
        <v>42251</v>
      </c>
      <c r="M316" s="10">
        <v>42851</v>
      </c>
      <c r="N316" s="10">
        <v>43021</v>
      </c>
      <c r="O316" s="39">
        <v>1</v>
      </c>
      <c r="P316" s="10">
        <v>43021</v>
      </c>
    </row>
    <row r="317" spans="1:16" ht="30" x14ac:dyDescent="0.25">
      <c r="A317" s="4">
        <v>43220</v>
      </c>
      <c r="B317" s="36">
        <v>2013</v>
      </c>
      <c r="C317" s="6" t="s">
        <v>564</v>
      </c>
      <c r="D317" s="7" t="s">
        <v>70</v>
      </c>
      <c r="E317" s="38" t="s">
        <v>99</v>
      </c>
      <c r="F317" s="5" t="s">
        <v>39</v>
      </c>
      <c r="G317" s="8" t="s">
        <v>718</v>
      </c>
      <c r="H317" s="6" t="s">
        <v>139</v>
      </c>
      <c r="I317" s="5" t="s">
        <v>32</v>
      </c>
      <c r="J317" s="9" t="s">
        <v>32</v>
      </c>
      <c r="K317" s="7" t="s">
        <v>32</v>
      </c>
      <c r="L317" s="10">
        <v>43083</v>
      </c>
      <c r="M317" s="10">
        <v>43432</v>
      </c>
      <c r="N317" s="10">
        <v>43432</v>
      </c>
      <c r="O317" s="39">
        <v>0</v>
      </c>
      <c r="P317" s="10" t="s">
        <v>32</v>
      </c>
    </row>
    <row r="318" spans="1:16" ht="30" x14ac:dyDescent="0.25">
      <c r="A318" s="4">
        <v>43220</v>
      </c>
      <c r="B318" s="36">
        <v>2015</v>
      </c>
      <c r="C318" s="6" t="s">
        <v>564</v>
      </c>
      <c r="D318" s="7" t="s">
        <v>70</v>
      </c>
      <c r="E318" s="38" t="s">
        <v>99</v>
      </c>
      <c r="F318" s="5" t="s">
        <v>39</v>
      </c>
      <c r="G318" s="8" t="s">
        <v>719</v>
      </c>
      <c r="H318" s="6" t="s">
        <v>720</v>
      </c>
      <c r="I318" s="5" t="s">
        <v>32</v>
      </c>
      <c r="J318" s="9" t="s">
        <v>32</v>
      </c>
      <c r="K318" s="7" t="s">
        <v>32</v>
      </c>
      <c r="L318" s="10">
        <v>43083</v>
      </c>
      <c r="M318" s="10">
        <v>43623</v>
      </c>
      <c r="N318" s="10">
        <v>43623</v>
      </c>
      <c r="O318" s="39">
        <v>0</v>
      </c>
      <c r="P318" s="10" t="s">
        <v>32</v>
      </c>
    </row>
    <row r="319" spans="1:16" ht="30" x14ac:dyDescent="0.25">
      <c r="A319" s="4">
        <v>42947</v>
      </c>
      <c r="B319" s="36">
        <v>2014</v>
      </c>
      <c r="C319" s="6" t="s">
        <v>564</v>
      </c>
      <c r="D319" s="7" t="s">
        <v>34</v>
      </c>
      <c r="E319" s="38" t="s">
        <v>248</v>
      </c>
      <c r="F319" s="5" t="s">
        <v>39</v>
      </c>
      <c r="G319" s="8" t="s">
        <v>721</v>
      </c>
      <c r="H319" s="6" t="s">
        <v>722</v>
      </c>
      <c r="I319" s="5" t="s">
        <v>32</v>
      </c>
      <c r="J319" s="9" t="s">
        <v>32</v>
      </c>
      <c r="K319" s="7" t="s">
        <v>32</v>
      </c>
      <c r="L319" s="10">
        <v>42122</v>
      </c>
      <c r="M319" s="10">
        <v>42737</v>
      </c>
      <c r="N319" s="10">
        <v>42937</v>
      </c>
      <c r="O319" s="39">
        <v>0.99</v>
      </c>
      <c r="P319" s="10">
        <v>42845</v>
      </c>
    </row>
    <row r="320" spans="1:16" ht="30" x14ac:dyDescent="0.25">
      <c r="A320" s="4">
        <v>43220</v>
      </c>
      <c r="B320" s="36">
        <v>2017</v>
      </c>
      <c r="C320" s="6" t="s">
        <v>564</v>
      </c>
      <c r="D320" s="7" t="s">
        <v>70</v>
      </c>
      <c r="E320" s="38" t="s">
        <v>99</v>
      </c>
      <c r="F320" s="5" t="s">
        <v>39</v>
      </c>
      <c r="G320" s="8" t="s">
        <v>723</v>
      </c>
      <c r="H320" s="6" t="s">
        <v>724</v>
      </c>
      <c r="I320" s="5" t="s">
        <v>32</v>
      </c>
      <c r="J320" s="9" t="s">
        <v>32</v>
      </c>
      <c r="K320" s="7" t="s">
        <v>32</v>
      </c>
      <c r="L320" s="10">
        <v>43109</v>
      </c>
      <c r="M320" s="10">
        <v>43629</v>
      </c>
      <c r="N320" s="10">
        <v>43629</v>
      </c>
      <c r="O320" s="39">
        <v>0</v>
      </c>
      <c r="P320" s="10" t="s">
        <v>32</v>
      </c>
    </row>
    <row r="321" spans="1:16" ht="30" x14ac:dyDescent="0.25">
      <c r="A321" s="4">
        <v>42947</v>
      </c>
      <c r="B321" s="36">
        <v>2014</v>
      </c>
      <c r="C321" s="6" t="s">
        <v>564</v>
      </c>
      <c r="D321" s="7" t="s">
        <v>696</v>
      </c>
      <c r="E321" s="38" t="s">
        <v>462</v>
      </c>
      <c r="F321" s="5" t="s">
        <v>39</v>
      </c>
      <c r="G321" s="8" t="s">
        <v>725</v>
      </c>
      <c r="H321" s="6" t="s">
        <v>726</v>
      </c>
      <c r="I321" s="5" t="s">
        <v>32</v>
      </c>
      <c r="J321" s="9" t="s">
        <v>32</v>
      </c>
      <c r="K321" s="7" t="s">
        <v>32</v>
      </c>
      <c r="L321" s="10">
        <v>41871</v>
      </c>
      <c r="M321" s="10">
        <v>42591</v>
      </c>
      <c r="N321" s="10">
        <v>42966</v>
      </c>
      <c r="O321" s="39">
        <v>0.95</v>
      </c>
      <c r="P321" s="10">
        <v>42930</v>
      </c>
    </row>
    <row r="322" spans="1:16" ht="30" x14ac:dyDescent="0.25">
      <c r="A322" s="4">
        <v>43312</v>
      </c>
      <c r="B322" s="36">
        <v>2013</v>
      </c>
      <c r="C322" s="6" t="s">
        <v>564</v>
      </c>
      <c r="D322" s="7" t="s">
        <v>34</v>
      </c>
      <c r="E322" s="38" t="s">
        <v>457</v>
      </c>
      <c r="F322" s="5" t="s">
        <v>39</v>
      </c>
      <c r="G322" s="8" t="s">
        <v>727</v>
      </c>
      <c r="H322" s="6" t="s">
        <v>728</v>
      </c>
      <c r="I322" s="5" t="s">
        <v>32</v>
      </c>
      <c r="J322" s="9" t="s">
        <v>32</v>
      </c>
      <c r="K322" s="7" t="s">
        <v>32</v>
      </c>
      <c r="L322" s="10">
        <v>41701</v>
      </c>
      <c r="M322" s="10">
        <v>42431</v>
      </c>
      <c r="N322" s="10">
        <v>43069</v>
      </c>
      <c r="O322" s="39">
        <v>0.99</v>
      </c>
      <c r="P322" s="10">
        <v>43012</v>
      </c>
    </row>
    <row r="323" spans="1:16" ht="30" x14ac:dyDescent="0.25">
      <c r="A323" s="4">
        <v>43312</v>
      </c>
      <c r="B323" s="36">
        <v>2015</v>
      </c>
      <c r="C323" s="6" t="s">
        <v>564</v>
      </c>
      <c r="D323" s="7" t="s">
        <v>70</v>
      </c>
      <c r="E323" s="38" t="s">
        <v>248</v>
      </c>
      <c r="F323" s="5" t="s">
        <v>39</v>
      </c>
      <c r="G323" s="8" t="s">
        <v>729</v>
      </c>
      <c r="H323" s="6" t="s">
        <v>730</v>
      </c>
      <c r="I323" s="5" t="s">
        <v>32</v>
      </c>
      <c r="J323" s="9" t="s">
        <v>32</v>
      </c>
      <c r="K323" s="7" t="s">
        <v>32</v>
      </c>
      <c r="L323" s="10">
        <v>43048</v>
      </c>
      <c r="M323" s="10">
        <v>43408</v>
      </c>
      <c r="N323" s="10">
        <v>43521</v>
      </c>
      <c r="O323" s="39">
        <v>0.28999999999999998</v>
      </c>
      <c r="P323" s="10" t="s">
        <v>32</v>
      </c>
    </row>
    <row r="324" spans="1:16" ht="30" x14ac:dyDescent="0.25">
      <c r="A324" s="4">
        <v>43312</v>
      </c>
      <c r="B324" s="36">
        <v>2015</v>
      </c>
      <c r="C324" s="6" t="s">
        <v>564</v>
      </c>
      <c r="D324" s="7" t="s">
        <v>696</v>
      </c>
      <c r="E324" s="38" t="s">
        <v>731</v>
      </c>
      <c r="F324" s="5" t="s">
        <v>39</v>
      </c>
      <c r="G324" s="8" t="s">
        <v>732</v>
      </c>
      <c r="H324" s="6" t="s">
        <v>726</v>
      </c>
      <c r="I324" s="5" t="s">
        <v>32</v>
      </c>
      <c r="J324" s="9" t="s">
        <v>32</v>
      </c>
      <c r="K324" s="7" t="s">
        <v>32</v>
      </c>
      <c r="L324" s="10">
        <v>42626</v>
      </c>
      <c r="M324" s="10">
        <v>43166</v>
      </c>
      <c r="N324" s="10">
        <v>43346</v>
      </c>
      <c r="O324" s="39">
        <v>0.88</v>
      </c>
      <c r="P324" s="10" t="s">
        <v>32</v>
      </c>
    </row>
    <row r="325" spans="1:16" ht="45" x14ac:dyDescent="0.25">
      <c r="A325" s="4">
        <v>43312</v>
      </c>
      <c r="B325" s="36">
        <v>2016</v>
      </c>
      <c r="C325" s="6" t="s">
        <v>564</v>
      </c>
      <c r="D325" s="7" t="s">
        <v>696</v>
      </c>
      <c r="E325" s="38" t="s">
        <v>731</v>
      </c>
      <c r="F325" s="5" t="s">
        <v>39</v>
      </c>
      <c r="G325" s="8" t="s">
        <v>733</v>
      </c>
      <c r="H325" s="6" t="s">
        <v>698</v>
      </c>
      <c r="I325" s="5" t="s">
        <v>32</v>
      </c>
      <c r="J325" s="9" t="s">
        <v>32</v>
      </c>
      <c r="K325" s="7" t="s">
        <v>32</v>
      </c>
      <c r="L325" s="10">
        <v>42660</v>
      </c>
      <c r="M325" s="10">
        <v>43200</v>
      </c>
      <c r="N325" s="10">
        <v>43386</v>
      </c>
      <c r="O325" s="39">
        <v>0.87</v>
      </c>
      <c r="P325" s="10" t="s">
        <v>32</v>
      </c>
    </row>
    <row r="326" spans="1:16" ht="30" x14ac:dyDescent="0.25">
      <c r="A326" s="4">
        <v>43312</v>
      </c>
      <c r="B326" s="36">
        <v>2017</v>
      </c>
      <c r="C326" s="6" t="s">
        <v>564</v>
      </c>
      <c r="D326" s="7" t="s">
        <v>34</v>
      </c>
      <c r="E326" s="38" t="s">
        <v>38</v>
      </c>
      <c r="F326" s="5" t="s">
        <v>39</v>
      </c>
      <c r="G326" s="8" t="s">
        <v>734</v>
      </c>
      <c r="H326" s="6" t="s">
        <v>716</v>
      </c>
      <c r="I326" s="5" t="s">
        <v>32</v>
      </c>
      <c r="J326" s="9" t="s">
        <v>32</v>
      </c>
      <c r="K326" s="7" t="s">
        <v>32</v>
      </c>
      <c r="L326" s="10">
        <v>43033</v>
      </c>
      <c r="M326" s="10">
        <v>43433</v>
      </c>
      <c r="N326" s="10">
        <v>43433</v>
      </c>
      <c r="O326" s="39">
        <v>0.38</v>
      </c>
      <c r="P326" s="10" t="s">
        <v>32</v>
      </c>
    </row>
    <row r="327" spans="1:16" ht="30" x14ac:dyDescent="0.25">
      <c r="A327" s="4">
        <v>43312</v>
      </c>
      <c r="B327" s="36">
        <v>2016</v>
      </c>
      <c r="C327" s="6" t="s">
        <v>564</v>
      </c>
      <c r="D327" s="7" t="s">
        <v>34</v>
      </c>
      <c r="E327" s="38" t="s">
        <v>137</v>
      </c>
      <c r="F327" s="5" t="s">
        <v>39</v>
      </c>
      <c r="G327" s="8" t="s">
        <v>735</v>
      </c>
      <c r="H327" s="6" t="s">
        <v>736</v>
      </c>
      <c r="I327" s="5" t="s">
        <v>32</v>
      </c>
      <c r="J327" s="9">
        <v>1375000</v>
      </c>
      <c r="K327" s="7" t="s">
        <v>593</v>
      </c>
      <c r="L327" s="10">
        <v>42579</v>
      </c>
      <c r="M327" s="10">
        <v>43079</v>
      </c>
      <c r="N327" s="10">
        <v>43159</v>
      </c>
      <c r="O327" s="39">
        <v>0.87</v>
      </c>
      <c r="P327" s="10">
        <v>43159</v>
      </c>
    </row>
    <row r="328" spans="1:16" ht="30" x14ac:dyDescent="0.25">
      <c r="A328" s="4">
        <v>43312</v>
      </c>
      <c r="B328" s="36">
        <v>2014</v>
      </c>
      <c r="C328" s="6" t="s">
        <v>564</v>
      </c>
      <c r="D328" s="7" t="s">
        <v>34</v>
      </c>
      <c r="E328" s="38" t="s">
        <v>299</v>
      </c>
      <c r="F328" s="5" t="s">
        <v>39</v>
      </c>
      <c r="G328" s="8" t="s">
        <v>737</v>
      </c>
      <c r="H328" s="6" t="s">
        <v>568</v>
      </c>
      <c r="I328" s="5" t="s">
        <v>32</v>
      </c>
      <c r="J328" s="9" t="s">
        <v>32</v>
      </c>
      <c r="K328" s="7" t="s">
        <v>32</v>
      </c>
      <c r="L328" s="10">
        <v>41884</v>
      </c>
      <c r="M328" s="10">
        <v>43367</v>
      </c>
      <c r="N328" s="10">
        <v>43367</v>
      </c>
      <c r="O328" s="39">
        <v>0.98</v>
      </c>
      <c r="P328" s="10" t="s">
        <v>32</v>
      </c>
    </row>
    <row r="329" spans="1:16" ht="30" x14ac:dyDescent="0.25">
      <c r="A329" s="4">
        <v>43312</v>
      </c>
      <c r="B329" s="36">
        <v>2013</v>
      </c>
      <c r="C329" s="6" t="s">
        <v>564</v>
      </c>
      <c r="D329" s="7" t="s">
        <v>34</v>
      </c>
      <c r="E329" s="38" t="s">
        <v>99</v>
      </c>
      <c r="F329" s="5" t="s">
        <v>39</v>
      </c>
      <c r="G329" s="8" t="s">
        <v>738</v>
      </c>
      <c r="H329" s="6" t="s">
        <v>739</v>
      </c>
      <c r="I329" s="5" t="s">
        <v>32</v>
      </c>
      <c r="J329" s="9" t="s">
        <v>32</v>
      </c>
      <c r="K329" s="7" t="s">
        <v>32</v>
      </c>
      <c r="L329" s="10">
        <v>41898</v>
      </c>
      <c r="M329" s="10">
        <v>43250</v>
      </c>
      <c r="N329" s="10">
        <v>43357</v>
      </c>
      <c r="O329" s="39">
        <v>0.92</v>
      </c>
      <c r="P329" s="10" t="s">
        <v>32</v>
      </c>
    </row>
    <row r="330" spans="1:16" ht="30" x14ac:dyDescent="0.25">
      <c r="A330" s="4">
        <v>43312</v>
      </c>
      <c r="B330" s="36">
        <v>2015</v>
      </c>
      <c r="C330" s="6" t="s">
        <v>564</v>
      </c>
      <c r="D330" s="7" t="s">
        <v>34</v>
      </c>
      <c r="E330" s="38" t="s">
        <v>99</v>
      </c>
      <c r="F330" s="5" t="s">
        <v>39</v>
      </c>
      <c r="G330" s="8" t="s">
        <v>740</v>
      </c>
      <c r="H330" s="6" t="s">
        <v>741</v>
      </c>
      <c r="I330" s="5" t="s">
        <v>32</v>
      </c>
      <c r="J330" s="9" t="s">
        <v>32</v>
      </c>
      <c r="K330" s="7" t="s">
        <v>32</v>
      </c>
      <c r="L330" s="10">
        <v>42338</v>
      </c>
      <c r="M330" s="10">
        <v>42825</v>
      </c>
      <c r="N330" s="10">
        <v>43364</v>
      </c>
      <c r="O330" s="39">
        <v>0.9</v>
      </c>
      <c r="P330" s="10" t="s">
        <v>32</v>
      </c>
    </row>
    <row r="331" spans="1:16" ht="30" x14ac:dyDescent="0.25">
      <c r="A331" s="4">
        <v>42947</v>
      </c>
      <c r="B331" s="36">
        <v>2013</v>
      </c>
      <c r="C331" s="6" t="s">
        <v>564</v>
      </c>
      <c r="D331" s="7" t="s">
        <v>34</v>
      </c>
      <c r="E331" s="38" t="s">
        <v>32</v>
      </c>
      <c r="F331" s="5" t="s">
        <v>604</v>
      </c>
      <c r="G331" s="8" t="s">
        <v>742</v>
      </c>
      <c r="H331" s="6" t="s">
        <v>743</v>
      </c>
      <c r="I331" s="5" t="s">
        <v>32</v>
      </c>
      <c r="J331" s="9">
        <v>9200000</v>
      </c>
      <c r="K331" s="7" t="s">
        <v>629</v>
      </c>
      <c r="L331" s="10">
        <v>41408</v>
      </c>
      <c r="M331" s="10">
        <v>42164</v>
      </c>
      <c r="N331" s="10">
        <v>42853</v>
      </c>
      <c r="O331" s="39">
        <v>0.95</v>
      </c>
      <c r="P331" s="10">
        <v>42842</v>
      </c>
    </row>
    <row r="332" spans="1:16" ht="30" x14ac:dyDescent="0.25">
      <c r="A332" s="4">
        <v>42947</v>
      </c>
      <c r="B332" s="36">
        <v>2013</v>
      </c>
      <c r="C332" s="6" t="s">
        <v>564</v>
      </c>
      <c r="D332" s="7" t="s">
        <v>34</v>
      </c>
      <c r="E332" s="38" t="s">
        <v>212</v>
      </c>
      <c r="F332" s="5" t="s">
        <v>39</v>
      </c>
      <c r="G332" s="8" t="s">
        <v>744</v>
      </c>
      <c r="H332" s="6" t="s">
        <v>673</v>
      </c>
      <c r="I332" s="5" t="s">
        <v>32</v>
      </c>
      <c r="J332" s="9" t="s">
        <v>32</v>
      </c>
      <c r="K332" s="7" t="s">
        <v>32</v>
      </c>
      <c r="L332" s="10">
        <v>41478</v>
      </c>
      <c r="M332" s="10">
        <v>42248</v>
      </c>
      <c r="N332" s="10">
        <v>42748</v>
      </c>
      <c r="O332" s="39">
        <v>0.97</v>
      </c>
      <c r="P332" s="10">
        <v>42828</v>
      </c>
    </row>
    <row r="333" spans="1:16" ht="30" x14ac:dyDescent="0.25">
      <c r="A333" s="4">
        <v>42947</v>
      </c>
      <c r="B333" s="36">
        <v>2013</v>
      </c>
      <c r="C333" s="6" t="s">
        <v>564</v>
      </c>
      <c r="D333" s="7" t="s">
        <v>34</v>
      </c>
      <c r="E333" s="38" t="s">
        <v>212</v>
      </c>
      <c r="F333" s="5" t="s">
        <v>39</v>
      </c>
      <c r="G333" s="8" t="s">
        <v>745</v>
      </c>
      <c r="H333" s="6" t="s">
        <v>673</v>
      </c>
      <c r="I333" s="5" t="s">
        <v>32</v>
      </c>
      <c r="J333" s="9" t="s">
        <v>32</v>
      </c>
      <c r="K333" s="7" t="s">
        <v>32</v>
      </c>
      <c r="L333" s="10">
        <v>41478</v>
      </c>
      <c r="M333" s="10">
        <v>42248</v>
      </c>
      <c r="N333" s="10">
        <v>42748</v>
      </c>
      <c r="O333" s="39">
        <v>0.95</v>
      </c>
      <c r="P333" s="10">
        <v>42828</v>
      </c>
    </row>
    <row r="334" spans="1:16" ht="30" x14ac:dyDescent="0.25">
      <c r="A334" s="4">
        <v>42674</v>
      </c>
      <c r="B334" s="36">
        <v>2014</v>
      </c>
      <c r="C334" s="6" t="s">
        <v>564</v>
      </c>
      <c r="D334" s="7" t="s">
        <v>34</v>
      </c>
      <c r="E334" s="38" t="s">
        <v>137</v>
      </c>
      <c r="F334" s="5" t="s">
        <v>39</v>
      </c>
      <c r="G334" s="8" t="s">
        <v>746</v>
      </c>
      <c r="H334" s="6" t="s">
        <v>747</v>
      </c>
      <c r="I334" s="5" t="s">
        <v>32</v>
      </c>
      <c r="J334" s="9" t="s">
        <v>32</v>
      </c>
      <c r="K334" s="7" t="s">
        <v>32</v>
      </c>
      <c r="L334" s="10">
        <v>41746</v>
      </c>
      <c r="M334" s="10">
        <v>42450</v>
      </c>
      <c r="N334" s="10">
        <v>42642</v>
      </c>
      <c r="O334" s="39">
        <v>0.91</v>
      </c>
      <c r="P334" s="10" t="s">
        <v>32</v>
      </c>
    </row>
    <row r="335" spans="1:16" ht="30" x14ac:dyDescent="0.25">
      <c r="A335" s="4">
        <v>42947</v>
      </c>
      <c r="B335" s="36">
        <v>2012</v>
      </c>
      <c r="C335" s="6" t="s">
        <v>564</v>
      </c>
      <c r="D335" s="7" t="s">
        <v>34</v>
      </c>
      <c r="E335" s="38" t="s">
        <v>457</v>
      </c>
      <c r="F335" s="5" t="s">
        <v>39</v>
      </c>
      <c r="G335" s="8" t="s">
        <v>748</v>
      </c>
      <c r="H335" s="6" t="s">
        <v>749</v>
      </c>
      <c r="I335" s="5" t="s">
        <v>32</v>
      </c>
      <c r="J335" s="9" t="s">
        <v>32</v>
      </c>
      <c r="K335" s="7" t="s">
        <v>32</v>
      </c>
      <c r="L335" s="10">
        <v>41099</v>
      </c>
      <c r="M335" s="10">
        <v>42753</v>
      </c>
      <c r="N335" s="10">
        <v>42758</v>
      </c>
      <c r="O335" s="39">
        <v>0.99</v>
      </c>
      <c r="P335" s="10">
        <v>42758</v>
      </c>
    </row>
    <row r="336" spans="1:16" ht="30" x14ac:dyDescent="0.25">
      <c r="A336" s="4">
        <v>42947</v>
      </c>
      <c r="B336" s="36">
        <v>2012</v>
      </c>
      <c r="C336" s="6" t="s">
        <v>564</v>
      </c>
      <c r="D336" s="7" t="s">
        <v>34</v>
      </c>
      <c r="E336" s="38" t="s">
        <v>457</v>
      </c>
      <c r="F336" s="5" t="s">
        <v>39</v>
      </c>
      <c r="G336" s="8" t="s">
        <v>750</v>
      </c>
      <c r="H336" s="6" t="s">
        <v>751</v>
      </c>
      <c r="I336" s="5" t="s">
        <v>32</v>
      </c>
      <c r="J336" s="9">
        <v>25700000</v>
      </c>
      <c r="K336" s="7" t="s">
        <v>752</v>
      </c>
      <c r="L336" s="10">
        <v>41242</v>
      </c>
      <c r="M336" s="10">
        <v>42861</v>
      </c>
      <c r="N336" s="10">
        <v>42908</v>
      </c>
      <c r="O336" s="39">
        <v>0.99</v>
      </c>
      <c r="P336" s="10" t="s">
        <v>32</v>
      </c>
    </row>
    <row r="337" spans="1:16" ht="30" x14ac:dyDescent="0.25">
      <c r="A337" s="4">
        <v>43312</v>
      </c>
      <c r="B337" s="36">
        <v>2014</v>
      </c>
      <c r="C337" s="6" t="s">
        <v>564</v>
      </c>
      <c r="D337" s="7" t="s">
        <v>34</v>
      </c>
      <c r="E337" s="38" t="s">
        <v>457</v>
      </c>
      <c r="F337" s="5" t="s">
        <v>39</v>
      </c>
      <c r="G337" s="8" t="s">
        <v>753</v>
      </c>
      <c r="H337" s="6" t="s">
        <v>754</v>
      </c>
      <c r="I337" s="5" t="s">
        <v>32</v>
      </c>
      <c r="J337" s="9" t="s">
        <v>32</v>
      </c>
      <c r="K337" s="7" t="s">
        <v>32</v>
      </c>
      <c r="L337" s="10">
        <v>42142</v>
      </c>
      <c r="M337" s="10">
        <v>43231</v>
      </c>
      <c r="N337" s="10">
        <v>43404</v>
      </c>
      <c r="O337" s="39">
        <v>0.92</v>
      </c>
      <c r="P337" s="10" t="s">
        <v>32</v>
      </c>
    </row>
    <row r="338" spans="1:16" ht="30" x14ac:dyDescent="0.25">
      <c r="A338" s="4">
        <v>43312</v>
      </c>
      <c r="B338" s="36">
        <v>2014</v>
      </c>
      <c r="C338" s="6" t="s">
        <v>564</v>
      </c>
      <c r="D338" s="7" t="s">
        <v>34</v>
      </c>
      <c r="E338" s="38" t="s">
        <v>457</v>
      </c>
      <c r="F338" s="5" t="s">
        <v>39</v>
      </c>
      <c r="G338" s="8" t="s">
        <v>755</v>
      </c>
      <c r="H338" s="6" t="s">
        <v>756</v>
      </c>
      <c r="I338" s="5" t="s">
        <v>32</v>
      </c>
      <c r="J338" s="9">
        <v>611000</v>
      </c>
      <c r="K338" s="7" t="s">
        <v>757</v>
      </c>
      <c r="L338" s="10">
        <v>41905</v>
      </c>
      <c r="M338" s="10">
        <v>43399</v>
      </c>
      <c r="N338" s="10">
        <v>43409</v>
      </c>
      <c r="O338" s="39">
        <v>0.95</v>
      </c>
      <c r="P338" s="10" t="s">
        <v>32</v>
      </c>
    </row>
    <row r="339" spans="1:16" ht="30" x14ac:dyDescent="0.25">
      <c r="A339" s="4">
        <v>43312</v>
      </c>
      <c r="B339" s="36">
        <v>2013</v>
      </c>
      <c r="C339" s="6" t="s">
        <v>564</v>
      </c>
      <c r="D339" s="7" t="s">
        <v>34</v>
      </c>
      <c r="E339" s="38" t="s">
        <v>212</v>
      </c>
      <c r="F339" s="5" t="s">
        <v>39</v>
      </c>
      <c r="G339" s="8" t="s">
        <v>758</v>
      </c>
      <c r="H339" s="6" t="s">
        <v>759</v>
      </c>
      <c r="I339" s="5" t="s">
        <v>32</v>
      </c>
      <c r="J339" s="9">
        <v>5000000</v>
      </c>
      <c r="K339" s="7" t="s">
        <v>760</v>
      </c>
      <c r="L339" s="10">
        <v>41816</v>
      </c>
      <c r="M339" s="10">
        <v>42748</v>
      </c>
      <c r="N339" s="10">
        <v>43081</v>
      </c>
      <c r="O339" s="39">
        <v>0.99</v>
      </c>
      <c r="P339" s="10">
        <v>43091</v>
      </c>
    </row>
    <row r="340" spans="1:16" ht="30" x14ac:dyDescent="0.25">
      <c r="A340" s="4">
        <v>42947</v>
      </c>
      <c r="B340" s="36">
        <v>2012</v>
      </c>
      <c r="C340" s="6" t="s">
        <v>564</v>
      </c>
      <c r="D340" s="7" t="s">
        <v>34</v>
      </c>
      <c r="E340" s="38" t="s">
        <v>248</v>
      </c>
      <c r="F340" s="5" t="s">
        <v>39</v>
      </c>
      <c r="G340" s="8" t="s">
        <v>761</v>
      </c>
      <c r="H340" s="6" t="s">
        <v>579</v>
      </c>
      <c r="I340" s="5" t="s">
        <v>32</v>
      </c>
      <c r="J340" s="9" t="s">
        <v>32</v>
      </c>
      <c r="K340" s="7" t="s">
        <v>32</v>
      </c>
      <c r="L340" s="10">
        <v>41082</v>
      </c>
      <c r="M340" s="10">
        <v>42711</v>
      </c>
      <c r="N340" s="10">
        <v>42792</v>
      </c>
      <c r="O340" s="39">
        <v>0.98</v>
      </c>
      <c r="P340" s="10">
        <v>42789</v>
      </c>
    </row>
    <row r="341" spans="1:16" ht="30" x14ac:dyDescent="0.25">
      <c r="A341" s="4">
        <v>42947</v>
      </c>
      <c r="B341" s="36">
        <v>2014</v>
      </c>
      <c r="C341" s="6" t="s">
        <v>564</v>
      </c>
      <c r="D341" s="7" t="s">
        <v>34</v>
      </c>
      <c r="E341" s="38" t="s">
        <v>38</v>
      </c>
      <c r="F341" s="5" t="s">
        <v>39</v>
      </c>
      <c r="G341" s="8" t="s">
        <v>762</v>
      </c>
      <c r="H341" s="6" t="s">
        <v>763</v>
      </c>
      <c r="I341" s="5" t="s">
        <v>32</v>
      </c>
      <c r="J341" s="9" t="s">
        <v>32</v>
      </c>
      <c r="K341" s="7" t="s">
        <v>32</v>
      </c>
      <c r="L341" s="10">
        <v>41872</v>
      </c>
      <c r="M341" s="10">
        <v>42460</v>
      </c>
      <c r="N341" s="10">
        <v>42942</v>
      </c>
      <c r="O341" s="39">
        <v>0.94</v>
      </c>
      <c r="P341" s="10" t="s">
        <v>32</v>
      </c>
    </row>
    <row r="342" spans="1:16" ht="30" x14ac:dyDescent="0.25">
      <c r="A342" s="4">
        <v>42947</v>
      </c>
      <c r="B342" s="36">
        <v>2014</v>
      </c>
      <c r="C342" s="6" t="s">
        <v>564</v>
      </c>
      <c r="D342" s="7" t="s">
        <v>34</v>
      </c>
      <c r="E342" s="38" t="s">
        <v>38</v>
      </c>
      <c r="F342" s="5" t="s">
        <v>39</v>
      </c>
      <c r="G342" s="8" t="s">
        <v>764</v>
      </c>
      <c r="H342" s="6" t="s">
        <v>756</v>
      </c>
      <c r="I342" s="5" t="s">
        <v>32</v>
      </c>
      <c r="J342" s="9" t="s">
        <v>32</v>
      </c>
      <c r="K342" s="7" t="s">
        <v>32</v>
      </c>
      <c r="L342" s="10">
        <v>41869</v>
      </c>
      <c r="M342" s="10">
        <v>42604</v>
      </c>
      <c r="N342" s="10">
        <v>42886</v>
      </c>
      <c r="O342" s="39">
        <v>0.97</v>
      </c>
      <c r="P342" s="10">
        <v>42886</v>
      </c>
    </row>
    <row r="343" spans="1:16" ht="30" x14ac:dyDescent="0.25">
      <c r="A343" s="4">
        <v>43312</v>
      </c>
      <c r="B343" s="36">
        <v>2015</v>
      </c>
      <c r="C343" s="6" t="s">
        <v>564</v>
      </c>
      <c r="D343" s="7" t="s">
        <v>34</v>
      </c>
      <c r="E343" s="38" t="s">
        <v>38</v>
      </c>
      <c r="F343" s="5" t="s">
        <v>39</v>
      </c>
      <c r="G343" s="8" t="s">
        <v>765</v>
      </c>
      <c r="H343" s="6" t="s">
        <v>756</v>
      </c>
      <c r="I343" s="5" t="s">
        <v>32</v>
      </c>
      <c r="J343" s="9" t="s">
        <v>32</v>
      </c>
      <c r="K343" s="7" t="s">
        <v>32</v>
      </c>
      <c r="L343" s="10">
        <v>42171</v>
      </c>
      <c r="M343" s="10">
        <v>43618</v>
      </c>
      <c r="N343" s="10">
        <v>43649</v>
      </c>
      <c r="O343" s="39">
        <v>0.09</v>
      </c>
      <c r="P343" s="10" t="s">
        <v>32</v>
      </c>
    </row>
    <row r="344" spans="1:16" ht="30" x14ac:dyDescent="0.25">
      <c r="A344" s="4">
        <v>43312</v>
      </c>
      <c r="B344" s="36">
        <v>2014</v>
      </c>
      <c r="C344" s="6" t="s">
        <v>564</v>
      </c>
      <c r="D344" s="7" t="s">
        <v>34</v>
      </c>
      <c r="E344" s="38" t="s">
        <v>38</v>
      </c>
      <c r="F344" s="5" t="s">
        <v>39</v>
      </c>
      <c r="G344" s="8" t="s">
        <v>766</v>
      </c>
      <c r="H344" s="6" t="s">
        <v>756</v>
      </c>
      <c r="I344" s="5" t="s">
        <v>32</v>
      </c>
      <c r="J344" s="9" t="s">
        <v>32</v>
      </c>
      <c r="K344" s="7" t="s">
        <v>32</v>
      </c>
      <c r="L344" s="10">
        <v>41842</v>
      </c>
      <c r="M344" s="10">
        <v>42604</v>
      </c>
      <c r="N344" s="10">
        <v>43067</v>
      </c>
      <c r="O344" s="39">
        <v>0.96</v>
      </c>
      <c r="P344" s="10">
        <v>43067</v>
      </c>
    </row>
    <row r="345" spans="1:16" ht="30" x14ac:dyDescent="0.25">
      <c r="A345" s="4">
        <v>42947</v>
      </c>
      <c r="B345" s="36">
        <v>2013</v>
      </c>
      <c r="C345" s="6" t="s">
        <v>564</v>
      </c>
      <c r="D345" s="7" t="s">
        <v>34</v>
      </c>
      <c r="E345" s="38" t="s">
        <v>354</v>
      </c>
      <c r="F345" s="5" t="s">
        <v>39</v>
      </c>
      <c r="G345" s="8" t="s">
        <v>767</v>
      </c>
      <c r="H345" s="6" t="s">
        <v>768</v>
      </c>
      <c r="I345" s="5" t="s">
        <v>32</v>
      </c>
      <c r="J345" s="9" t="s">
        <v>32</v>
      </c>
      <c r="K345" s="7" t="s">
        <v>32</v>
      </c>
      <c r="L345" s="10">
        <v>42010</v>
      </c>
      <c r="M345" s="10">
        <v>42730</v>
      </c>
      <c r="N345" s="10">
        <v>42937</v>
      </c>
      <c r="O345" s="39">
        <v>0.97</v>
      </c>
      <c r="P345" s="10" t="s">
        <v>32</v>
      </c>
    </row>
    <row r="346" spans="1:16" ht="30" x14ac:dyDescent="0.25">
      <c r="A346" s="4">
        <v>43312</v>
      </c>
      <c r="B346" s="36">
        <v>2017</v>
      </c>
      <c r="C346" s="6" t="s">
        <v>564</v>
      </c>
      <c r="D346" s="7" t="s">
        <v>34</v>
      </c>
      <c r="E346" s="38" t="s">
        <v>215</v>
      </c>
      <c r="F346" s="5" t="s">
        <v>39</v>
      </c>
      <c r="G346" s="8" t="s">
        <v>769</v>
      </c>
      <c r="H346" s="6" t="s">
        <v>770</v>
      </c>
      <c r="I346" s="5" t="s">
        <v>32</v>
      </c>
      <c r="J346" s="9" t="s">
        <v>32</v>
      </c>
      <c r="K346" s="7" t="s">
        <v>32</v>
      </c>
      <c r="L346" s="10">
        <v>43320</v>
      </c>
      <c r="M346" s="10">
        <v>43860</v>
      </c>
      <c r="N346" s="10">
        <v>43860</v>
      </c>
      <c r="O346" s="39">
        <v>0</v>
      </c>
      <c r="P346" s="10" t="s">
        <v>32</v>
      </c>
    </row>
    <row r="347" spans="1:16" ht="30" x14ac:dyDescent="0.25">
      <c r="A347" s="4">
        <v>42855</v>
      </c>
      <c r="B347" s="36">
        <v>2014</v>
      </c>
      <c r="C347" s="6" t="s">
        <v>564</v>
      </c>
      <c r="D347" s="7" t="s">
        <v>34</v>
      </c>
      <c r="E347" s="38" t="s">
        <v>38</v>
      </c>
      <c r="F347" s="5" t="s">
        <v>39</v>
      </c>
      <c r="G347" s="8" t="s">
        <v>771</v>
      </c>
      <c r="H347" s="6" t="s">
        <v>772</v>
      </c>
      <c r="I347" s="5" t="s">
        <v>32</v>
      </c>
      <c r="J347" s="9" t="s">
        <v>32</v>
      </c>
      <c r="K347" s="7" t="s">
        <v>32</v>
      </c>
      <c r="L347" s="10">
        <v>41821</v>
      </c>
      <c r="M347" s="10">
        <v>42186</v>
      </c>
      <c r="N347" s="10">
        <v>42580</v>
      </c>
      <c r="O347" s="39">
        <v>0.99</v>
      </c>
      <c r="P347" s="10">
        <v>42849</v>
      </c>
    </row>
    <row r="348" spans="1:16" ht="30" x14ac:dyDescent="0.25">
      <c r="A348" s="4">
        <v>42947</v>
      </c>
      <c r="B348" s="36">
        <v>2013</v>
      </c>
      <c r="C348" s="6" t="s">
        <v>564</v>
      </c>
      <c r="D348" s="7" t="s">
        <v>34</v>
      </c>
      <c r="E348" s="38" t="s">
        <v>773</v>
      </c>
      <c r="F348" s="5" t="s">
        <v>39</v>
      </c>
      <c r="G348" s="8" t="s">
        <v>774</v>
      </c>
      <c r="H348" s="6" t="s">
        <v>775</v>
      </c>
      <c r="I348" s="5" t="s">
        <v>32</v>
      </c>
      <c r="J348" s="9" t="s">
        <v>32</v>
      </c>
      <c r="K348" s="7" t="s">
        <v>32</v>
      </c>
      <c r="L348" s="10">
        <v>42097</v>
      </c>
      <c r="M348" s="10">
        <v>42637</v>
      </c>
      <c r="N348" s="10">
        <v>42787</v>
      </c>
      <c r="O348" s="39">
        <v>0.85</v>
      </c>
      <c r="P348" s="10">
        <v>42825</v>
      </c>
    </row>
    <row r="349" spans="1:16" ht="30" x14ac:dyDescent="0.25">
      <c r="A349" s="4">
        <v>43312</v>
      </c>
      <c r="B349" s="36">
        <v>2014</v>
      </c>
      <c r="C349" s="6" t="s">
        <v>564</v>
      </c>
      <c r="D349" s="7" t="s">
        <v>34</v>
      </c>
      <c r="E349" s="38" t="s">
        <v>457</v>
      </c>
      <c r="F349" s="5" t="s">
        <v>39</v>
      </c>
      <c r="G349" s="8" t="s">
        <v>638</v>
      </c>
      <c r="H349" s="6" t="s">
        <v>665</v>
      </c>
      <c r="I349" s="5" t="s">
        <v>32</v>
      </c>
      <c r="J349" s="9">
        <v>2726000</v>
      </c>
      <c r="K349" s="7" t="s">
        <v>586</v>
      </c>
      <c r="L349" s="10">
        <v>42382</v>
      </c>
      <c r="M349" s="10">
        <v>43195</v>
      </c>
      <c r="N349" s="10">
        <v>43322</v>
      </c>
      <c r="O349" s="39">
        <v>0.96</v>
      </c>
      <c r="P349" s="10" t="s">
        <v>32</v>
      </c>
    </row>
    <row r="350" spans="1:16" ht="30" x14ac:dyDescent="0.25">
      <c r="A350" s="4">
        <v>43312</v>
      </c>
      <c r="B350" s="36">
        <v>2016</v>
      </c>
      <c r="C350" s="6" t="s">
        <v>564</v>
      </c>
      <c r="D350" s="7" t="s">
        <v>243</v>
      </c>
      <c r="E350" s="38" t="s">
        <v>32</v>
      </c>
      <c r="F350" s="5" t="s">
        <v>42</v>
      </c>
      <c r="G350" s="8" t="s">
        <v>776</v>
      </c>
      <c r="H350" s="6" t="s">
        <v>777</v>
      </c>
      <c r="I350" s="5" t="s">
        <v>32</v>
      </c>
      <c r="J350" s="9" t="s">
        <v>32</v>
      </c>
      <c r="K350" s="7" t="s">
        <v>32</v>
      </c>
      <c r="L350" s="10">
        <v>42668</v>
      </c>
      <c r="M350" s="10">
        <v>43078</v>
      </c>
      <c r="N350" s="10">
        <v>43210</v>
      </c>
      <c r="O350" s="39">
        <v>0.98</v>
      </c>
      <c r="P350" s="10">
        <v>43217</v>
      </c>
    </row>
    <row r="351" spans="1:16" ht="30" x14ac:dyDescent="0.25">
      <c r="A351" s="4">
        <v>42947</v>
      </c>
      <c r="B351" s="36">
        <v>2012</v>
      </c>
      <c r="C351" s="6" t="s">
        <v>564</v>
      </c>
      <c r="D351" s="7" t="s">
        <v>243</v>
      </c>
      <c r="E351" s="38" t="s">
        <v>32</v>
      </c>
      <c r="F351" s="5" t="s">
        <v>42</v>
      </c>
      <c r="G351" s="8" t="s">
        <v>778</v>
      </c>
      <c r="H351" s="6" t="s">
        <v>777</v>
      </c>
      <c r="I351" s="5" t="s">
        <v>32</v>
      </c>
      <c r="J351" s="9" t="s">
        <v>32</v>
      </c>
      <c r="K351" s="7" t="s">
        <v>32</v>
      </c>
      <c r="L351" s="10">
        <v>42020</v>
      </c>
      <c r="M351" s="10">
        <v>42640</v>
      </c>
      <c r="N351" s="10">
        <v>42846</v>
      </c>
      <c r="O351" s="39">
        <v>0.99</v>
      </c>
      <c r="P351" s="10">
        <v>42906</v>
      </c>
    </row>
    <row r="352" spans="1:16" ht="30" x14ac:dyDescent="0.25">
      <c r="A352" s="4">
        <v>42886</v>
      </c>
      <c r="B352" s="36">
        <v>2012</v>
      </c>
      <c r="C352" s="6" t="s">
        <v>564</v>
      </c>
      <c r="D352" s="7" t="s">
        <v>696</v>
      </c>
      <c r="E352" s="38" t="s">
        <v>32</v>
      </c>
      <c r="F352" s="5" t="s">
        <v>42</v>
      </c>
      <c r="G352" s="8" t="s">
        <v>779</v>
      </c>
      <c r="H352" s="6" t="s">
        <v>726</v>
      </c>
      <c r="I352" s="5" t="s">
        <v>32</v>
      </c>
      <c r="J352" s="9" t="s">
        <v>32</v>
      </c>
      <c r="K352" s="7" t="s">
        <v>32</v>
      </c>
      <c r="L352" s="10">
        <v>41493</v>
      </c>
      <c r="M352" s="10">
        <v>42261</v>
      </c>
      <c r="N352" s="10">
        <v>42417</v>
      </c>
      <c r="O352" s="39">
        <v>0.93</v>
      </c>
      <c r="P352" s="10" t="s">
        <v>32</v>
      </c>
    </row>
    <row r="353" spans="1:16" ht="30" x14ac:dyDescent="0.25">
      <c r="A353" s="4">
        <v>43312</v>
      </c>
      <c r="B353" s="36">
        <v>2014</v>
      </c>
      <c r="C353" s="6" t="s">
        <v>564</v>
      </c>
      <c r="D353" s="7" t="s">
        <v>696</v>
      </c>
      <c r="E353" s="38" t="s">
        <v>32</v>
      </c>
      <c r="F353" s="5" t="s">
        <v>42</v>
      </c>
      <c r="G353" s="8" t="s">
        <v>780</v>
      </c>
      <c r="H353" s="6" t="s">
        <v>726</v>
      </c>
      <c r="I353" s="5" t="s">
        <v>32</v>
      </c>
      <c r="J353" s="9" t="s">
        <v>32</v>
      </c>
      <c r="K353" s="7" t="s">
        <v>32</v>
      </c>
      <c r="L353" s="10">
        <v>42958</v>
      </c>
      <c r="M353" s="10">
        <v>43794</v>
      </c>
      <c r="N353" s="10">
        <v>43854</v>
      </c>
      <c r="O353" s="39">
        <v>0.08</v>
      </c>
      <c r="P353" s="10" t="s">
        <v>32</v>
      </c>
    </row>
    <row r="354" spans="1:16" ht="30" x14ac:dyDescent="0.25">
      <c r="A354" s="4">
        <v>42947</v>
      </c>
      <c r="B354" s="36">
        <v>2014</v>
      </c>
      <c r="C354" s="6" t="s">
        <v>564</v>
      </c>
      <c r="D354" s="7" t="s">
        <v>34</v>
      </c>
      <c r="E354" s="38" t="s">
        <v>38</v>
      </c>
      <c r="F354" s="5" t="s">
        <v>39</v>
      </c>
      <c r="G354" s="8" t="s">
        <v>781</v>
      </c>
      <c r="H354" s="6" t="s">
        <v>782</v>
      </c>
      <c r="I354" s="5" t="s">
        <v>32</v>
      </c>
      <c r="J354" s="9" t="s">
        <v>32</v>
      </c>
      <c r="K354" s="7" t="s">
        <v>32</v>
      </c>
      <c r="L354" s="10">
        <v>41871</v>
      </c>
      <c r="M354" s="10">
        <v>42411</v>
      </c>
      <c r="N354" s="10">
        <v>42821</v>
      </c>
      <c r="O354" s="39">
        <v>0.97</v>
      </c>
      <c r="P354" s="10">
        <v>42838</v>
      </c>
    </row>
    <row r="355" spans="1:16" ht="30" x14ac:dyDescent="0.25">
      <c r="A355" s="4">
        <v>42947</v>
      </c>
      <c r="B355" s="36">
        <v>2012</v>
      </c>
      <c r="C355" s="6" t="s">
        <v>564</v>
      </c>
      <c r="D355" s="7" t="s">
        <v>34</v>
      </c>
      <c r="E355" s="38" t="s">
        <v>32</v>
      </c>
      <c r="F355" s="5" t="s">
        <v>783</v>
      </c>
      <c r="G355" s="8" t="s">
        <v>784</v>
      </c>
      <c r="H355" s="6" t="s">
        <v>785</v>
      </c>
      <c r="I355" s="5" t="s">
        <v>32</v>
      </c>
      <c r="J355" s="9" t="s">
        <v>32</v>
      </c>
      <c r="K355" s="7" t="s">
        <v>32</v>
      </c>
      <c r="L355" s="10">
        <v>41115</v>
      </c>
      <c r="M355" s="10">
        <v>41973</v>
      </c>
      <c r="N355" s="10">
        <v>42931</v>
      </c>
      <c r="O355" s="39">
        <v>0.91</v>
      </c>
      <c r="P355" s="10" t="s">
        <v>32</v>
      </c>
    </row>
    <row r="356" spans="1:16" ht="30" x14ac:dyDescent="0.25">
      <c r="A356" s="4">
        <v>42947</v>
      </c>
      <c r="B356" s="36">
        <v>2013</v>
      </c>
      <c r="C356" s="6" t="s">
        <v>564</v>
      </c>
      <c r="D356" s="7" t="s">
        <v>34</v>
      </c>
      <c r="E356" s="38" t="s">
        <v>402</v>
      </c>
      <c r="F356" s="5" t="s">
        <v>39</v>
      </c>
      <c r="G356" s="8" t="s">
        <v>757</v>
      </c>
      <c r="H356" s="6" t="s">
        <v>786</v>
      </c>
      <c r="I356" s="5" t="s">
        <v>32</v>
      </c>
      <c r="J356" s="9" t="s">
        <v>32</v>
      </c>
      <c r="K356" s="7" t="s">
        <v>32</v>
      </c>
      <c r="L356" s="10">
        <v>41512</v>
      </c>
      <c r="M356" s="10">
        <v>42612</v>
      </c>
      <c r="N356" s="10">
        <v>42773</v>
      </c>
      <c r="O356" s="39">
        <v>0.98</v>
      </c>
      <c r="P356" s="10">
        <v>42849</v>
      </c>
    </row>
    <row r="357" spans="1:16" ht="30" x14ac:dyDescent="0.25">
      <c r="A357" s="4">
        <v>42947</v>
      </c>
      <c r="B357" s="36">
        <v>2014</v>
      </c>
      <c r="C357" s="6" t="s">
        <v>564</v>
      </c>
      <c r="D357" s="7" t="s">
        <v>34</v>
      </c>
      <c r="E357" s="38" t="s">
        <v>402</v>
      </c>
      <c r="F357" s="5" t="s">
        <v>39</v>
      </c>
      <c r="G357" s="8" t="s">
        <v>757</v>
      </c>
      <c r="H357" s="6" t="s">
        <v>787</v>
      </c>
      <c r="I357" s="5" t="s">
        <v>788</v>
      </c>
      <c r="J357" s="9" t="s">
        <v>32</v>
      </c>
      <c r="K357" s="7" t="s">
        <v>32</v>
      </c>
      <c r="L357" s="10">
        <v>41512</v>
      </c>
      <c r="M357" s="10">
        <v>42612</v>
      </c>
      <c r="N357" s="10">
        <v>42773</v>
      </c>
      <c r="O357" s="39">
        <v>0.98</v>
      </c>
      <c r="P357" s="10">
        <v>42849</v>
      </c>
    </row>
    <row r="358" spans="1:16" ht="30" x14ac:dyDescent="0.25">
      <c r="A358" s="4">
        <v>42947</v>
      </c>
      <c r="B358" s="36">
        <v>2015</v>
      </c>
      <c r="C358" s="6" t="s">
        <v>564</v>
      </c>
      <c r="D358" s="7" t="s">
        <v>34</v>
      </c>
      <c r="E358" s="38" t="s">
        <v>402</v>
      </c>
      <c r="F358" s="5" t="s">
        <v>39</v>
      </c>
      <c r="G358" s="8" t="s">
        <v>757</v>
      </c>
      <c r="H358" s="6" t="s">
        <v>789</v>
      </c>
      <c r="I358" s="5" t="s">
        <v>790</v>
      </c>
      <c r="J358" s="9" t="s">
        <v>32</v>
      </c>
      <c r="K358" s="7" t="s">
        <v>32</v>
      </c>
      <c r="L358" s="10">
        <v>41512</v>
      </c>
      <c r="M358" s="10">
        <v>42612</v>
      </c>
      <c r="N358" s="10">
        <v>42773</v>
      </c>
      <c r="O358" s="39">
        <v>0.98</v>
      </c>
      <c r="P358" s="10">
        <v>42849</v>
      </c>
    </row>
    <row r="359" spans="1:16" ht="30" x14ac:dyDescent="0.25">
      <c r="A359" s="4">
        <v>42947</v>
      </c>
      <c r="B359" s="36">
        <v>2013</v>
      </c>
      <c r="C359" s="6" t="s">
        <v>564</v>
      </c>
      <c r="D359" s="7" t="s">
        <v>34</v>
      </c>
      <c r="E359" s="38" t="s">
        <v>438</v>
      </c>
      <c r="F359" s="5" t="s">
        <v>39</v>
      </c>
      <c r="G359" s="8" t="s">
        <v>791</v>
      </c>
      <c r="H359" s="6" t="s">
        <v>792</v>
      </c>
      <c r="I359" s="5" t="s">
        <v>32</v>
      </c>
      <c r="J359" s="9">
        <v>11900000</v>
      </c>
      <c r="K359" s="7" t="s">
        <v>765</v>
      </c>
      <c r="L359" s="10">
        <v>42150</v>
      </c>
      <c r="M359" s="10">
        <v>42570</v>
      </c>
      <c r="N359" s="10">
        <v>42675</v>
      </c>
      <c r="O359" s="39">
        <v>0.99</v>
      </c>
      <c r="P359" s="10">
        <v>42675</v>
      </c>
    </row>
    <row r="360" spans="1:16" ht="30" x14ac:dyDescent="0.25">
      <c r="A360" s="4">
        <v>43312</v>
      </c>
      <c r="B360" s="36">
        <v>2012</v>
      </c>
      <c r="C360" s="6" t="s">
        <v>564</v>
      </c>
      <c r="D360" s="7" t="s">
        <v>70</v>
      </c>
      <c r="E360" s="38" t="s">
        <v>65</v>
      </c>
      <c r="F360" s="5" t="s">
        <v>39</v>
      </c>
      <c r="G360" s="8" t="s">
        <v>793</v>
      </c>
      <c r="H360" s="6" t="s">
        <v>794</v>
      </c>
      <c r="I360" s="5" t="s">
        <v>32</v>
      </c>
      <c r="J360" s="9" t="s">
        <v>32</v>
      </c>
      <c r="K360" s="7" t="s">
        <v>32</v>
      </c>
      <c r="L360" s="10">
        <v>41946</v>
      </c>
      <c r="M360" s="10">
        <v>42311</v>
      </c>
      <c r="N360" s="10">
        <v>43139</v>
      </c>
      <c r="O360" s="39">
        <v>0.99</v>
      </c>
      <c r="P360" s="10">
        <v>43259</v>
      </c>
    </row>
    <row r="361" spans="1:16" ht="30" x14ac:dyDescent="0.25">
      <c r="A361" s="4">
        <v>43312</v>
      </c>
      <c r="B361" s="36">
        <v>2013</v>
      </c>
      <c r="C361" s="6" t="s">
        <v>564</v>
      </c>
      <c r="D361" s="7" t="s">
        <v>34</v>
      </c>
      <c r="E361" s="38" t="s">
        <v>402</v>
      </c>
      <c r="F361" s="5" t="s">
        <v>39</v>
      </c>
      <c r="G361" s="8" t="s">
        <v>795</v>
      </c>
      <c r="H361" s="6" t="s">
        <v>756</v>
      </c>
      <c r="I361" s="5" t="s">
        <v>32</v>
      </c>
      <c r="J361" s="9">
        <v>2000000</v>
      </c>
      <c r="K361" s="7" t="s">
        <v>760</v>
      </c>
      <c r="L361" s="10">
        <v>41452</v>
      </c>
      <c r="M361" s="10">
        <v>42340</v>
      </c>
      <c r="N361" s="10">
        <v>43154</v>
      </c>
      <c r="O361" s="39">
        <v>0.99</v>
      </c>
      <c r="P361" s="10">
        <v>43174</v>
      </c>
    </row>
    <row r="362" spans="1:16" ht="30" x14ac:dyDescent="0.25">
      <c r="A362" s="4">
        <v>42947</v>
      </c>
      <c r="B362" s="36">
        <v>2013</v>
      </c>
      <c r="C362" s="6" t="s">
        <v>564</v>
      </c>
      <c r="D362" s="7" t="s">
        <v>70</v>
      </c>
      <c r="E362" s="38" t="s">
        <v>209</v>
      </c>
      <c r="F362" s="5" t="s">
        <v>39</v>
      </c>
      <c r="G362" s="8" t="s">
        <v>796</v>
      </c>
      <c r="H362" s="6" t="s">
        <v>797</v>
      </c>
      <c r="I362" s="5" t="s">
        <v>32</v>
      </c>
      <c r="J362" s="9" t="s">
        <v>32</v>
      </c>
      <c r="K362" s="7" t="s">
        <v>32</v>
      </c>
      <c r="L362" s="10">
        <v>41652</v>
      </c>
      <c r="M362" s="10">
        <v>41892</v>
      </c>
      <c r="N362" s="10">
        <v>42704</v>
      </c>
      <c r="O362" s="39">
        <v>0.97</v>
      </c>
      <c r="P362" s="10">
        <v>42817</v>
      </c>
    </row>
    <row r="363" spans="1:16" ht="30" x14ac:dyDescent="0.25">
      <c r="A363" s="4">
        <v>43220</v>
      </c>
      <c r="B363" s="36">
        <v>2015</v>
      </c>
      <c r="C363" s="6" t="s">
        <v>564</v>
      </c>
      <c r="D363" s="7" t="s">
        <v>70</v>
      </c>
      <c r="E363" s="38" t="s">
        <v>99</v>
      </c>
      <c r="F363" s="5" t="s">
        <v>39</v>
      </c>
      <c r="G363" s="8" t="s">
        <v>798</v>
      </c>
      <c r="H363" s="6" t="s">
        <v>799</v>
      </c>
      <c r="I363" s="5" t="s">
        <v>32</v>
      </c>
      <c r="J363" s="9" t="s">
        <v>32</v>
      </c>
      <c r="K363" s="7" t="s">
        <v>32</v>
      </c>
      <c r="L363" s="10">
        <v>43083</v>
      </c>
      <c r="M363" s="10">
        <v>43622</v>
      </c>
      <c r="N363" s="10">
        <v>43622</v>
      </c>
      <c r="O363" s="39">
        <v>0</v>
      </c>
      <c r="P363" s="10" t="s">
        <v>32</v>
      </c>
    </row>
    <row r="364" spans="1:16" ht="30" x14ac:dyDescent="0.25">
      <c r="A364" s="4">
        <v>42947</v>
      </c>
      <c r="B364" s="36">
        <v>2014</v>
      </c>
      <c r="C364" s="6" t="s">
        <v>564</v>
      </c>
      <c r="D364" s="7" t="s">
        <v>34</v>
      </c>
      <c r="E364" s="38" t="s">
        <v>38</v>
      </c>
      <c r="F364" s="5" t="s">
        <v>39</v>
      </c>
      <c r="G364" s="8" t="s">
        <v>800</v>
      </c>
      <c r="H364" s="6" t="s">
        <v>801</v>
      </c>
      <c r="I364" s="5" t="s">
        <v>32</v>
      </c>
      <c r="J364" s="9" t="s">
        <v>32</v>
      </c>
      <c r="K364" s="7" t="s">
        <v>32</v>
      </c>
      <c r="L364" s="10">
        <v>42304</v>
      </c>
      <c r="M364" s="10">
        <v>42669</v>
      </c>
      <c r="N364" s="10">
        <v>42816</v>
      </c>
      <c r="O364" s="39">
        <v>0.98</v>
      </c>
      <c r="P364" s="10">
        <v>42821</v>
      </c>
    </row>
    <row r="365" spans="1:16" ht="30" x14ac:dyDescent="0.25">
      <c r="A365" s="4">
        <v>43312</v>
      </c>
      <c r="B365" s="36">
        <v>2015</v>
      </c>
      <c r="C365" s="6" t="s">
        <v>564</v>
      </c>
      <c r="D365" s="7" t="s">
        <v>70</v>
      </c>
      <c r="E365" s="38" t="s">
        <v>802</v>
      </c>
      <c r="F365" s="5" t="s">
        <v>39</v>
      </c>
      <c r="G365" s="8" t="s">
        <v>803</v>
      </c>
      <c r="H365" s="6" t="s">
        <v>804</v>
      </c>
      <c r="I365" s="5" t="s">
        <v>32</v>
      </c>
      <c r="J365" s="9" t="s">
        <v>32</v>
      </c>
      <c r="K365" s="7" t="s">
        <v>32</v>
      </c>
      <c r="L365" s="10">
        <v>42669</v>
      </c>
      <c r="M365" s="10">
        <v>43209</v>
      </c>
      <c r="N365" s="10">
        <v>43319</v>
      </c>
      <c r="O365" s="39">
        <v>0.65</v>
      </c>
      <c r="P365" s="10" t="s">
        <v>32</v>
      </c>
    </row>
    <row r="366" spans="1:16" ht="30" x14ac:dyDescent="0.25">
      <c r="A366" s="4">
        <v>43312</v>
      </c>
      <c r="B366" s="36">
        <v>2018</v>
      </c>
      <c r="C366" s="6" t="s">
        <v>564</v>
      </c>
      <c r="D366" s="7" t="s">
        <v>34</v>
      </c>
      <c r="E366" s="38" t="s">
        <v>354</v>
      </c>
      <c r="F366" s="5" t="s">
        <v>39</v>
      </c>
      <c r="G366" s="8" t="s">
        <v>805</v>
      </c>
      <c r="H366" s="6" t="s">
        <v>655</v>
      </c>
      <c r="I366" s="5" t="s">
        <v>32</v>
      </c>
      <c r="J366" s="9" t="s">
        <v>32</v>
      </c>
      <c r="K366" s="7" t="s">
        <v>32</v>
      </c>
      <c r="L366" s="10">
        <v>43305</v>
      </c>
      <c r="M366" s="10">
        <v>43305</v>
      </c>
      <c r="N366" s="10">
        <v>43305</v>
      </c>
      <c r="O366" s="39">
        <v>0</v>
      </c>
      <c r="P366" s="10" t="s">
        <v>32</v>
      </c>
    </row>
    <row r="367" spans="1:16" ht="30" x14ac:dyDescent="0.25">
      <c r="A367" s="4">
        <v>42947</v>
      </c>
      <c r="B367" s="36">
        <v>2014</v>
      </c>
      <c r="C367" s="6" t="s">
        <v>564</v>
      </c>
      <c r="D367" s="7" t="s">
        <v>70</v>
      </c>
      <c r="E367" s="38" t="s">
        <v>212</v>
      </c>
      <c r="F367" s="5" t="s">
        <v>39</v>
      </c>
      <c r="G367" s="8" t="s">
        <v>806</v>
      </c>
      <c r="H367" s="6" t="s">
        <v>807</v>
      </c>
      <c r="I367" s="5" t="s">
        <v>32</v>
      </c>
      <c r="J367" s="9" t="s">
        <v>32</v>
      </c>
      <c r="K367" s="7" t="s">
        <v>32</v>
      </c>
      <c r="L367" s="10">
        <v>42123</v>
      </c>
      <c r="M367" s="10">
        <v>42663</v>
      </c>
      <c r="N367" s="10">
        <v>42760</v>
      </c>
      <c r="O367" s="39">
        <v>0.99</v>
      </c>
      <c r="P367" s="10">
        <v>42760</v>
      </c>
    </row>
    <row r="368" spans="1:16" ht="30" x14ac:dyDescent="0.25">
      <c r="A368" s="4">
        <v>43312</v>
      </c>
      <c r="B368" s="36">
        <v>2014</v>
      </c>
      <c r="C368" s="6" t="s">
        <v>564</v>
      </c>
      <c r="D368" s="7" t="s">
        <v>34</v>
      </c>
      <c r="E368" s="38" t="s">
        <v>248</v>
      </c>
      <c r="F368" s="5" t="s">
        <v>39</v>
      </c>
      <c r="G368" s="8" t="s">
        <v>808</v>
      </c>
      <c r="H368" s="6" t="s">
        <v>792</v>
      </c>
      <c r="I368" s="5" t="s">
        <v>32</v>
      </c>
      <c r="J368" s="9" t="s">
        <v>32</v>
      </c>
      <c r="K368" s="7" t="s">
        <v>32</v>
      </c>
      <c r="L368" s="10">
        <v>41991</v>
      </c>
      <c r="M368" s="10">
        <v>42471</v>
      </c>
      <c r="N368" s="10">
        <v>43210</v>
      </c>
      <c r="O368" s="39">
        <v>1</v>
      </c>
      <c r="P368" s="10">
        <v>43210</v>
      </c>
    </row>
    <row r="369" spans="1:16" ht="30" x14ac:dyDescent="0.25">
      <c r="A369" s="4">
        <v>43312</v>
      </c>
      <c r="B369" s="36">
        <v>2015</v>
      </c>
      <c r="C369" s="6" t="s">
        <v>564</v>
      </c>
      <c r="D369" s="7" t="s">
        <v>696</v>
      </c>
      <c r="E369" s="38" t="s">
        <v>32</v>
      </c>
      <c r="F369" s="5" t="s">
        <v>604</v>
      </c>
      <c r="G369" s="8" t="s">
        <v>809</v>
      </c>
      <c r="H369" s="6" t="s">
        <v>726</v>
      </c>
      <c r="I369" s="5" t="s">
        <v>32</v>
      </c>
      <c r="J369" s="9" t="s">
        <v>32</v>
      </c>
      <c r="K369" s="7" t="s">
        <v>32</v>
      </c>
      <c r="L369" s="10">
        <v>42235</v>
      </c>
      <c r="M369" s="10">
        <v>43218</v>
      </c>
      <c r="N369" s="10">
        <v>43289</v>
      </c>
      <c r="O369" s="39">
        <v>0.8</v>
      </c>
      <c r="P369" s="10" t="s">
        <v>32</v>
      </c>
    </row>
    <row r="370" spans="1:16" ht="30" x14ac:dyDescent="0.25">
      <c r="A370" s="4">
        <v>43312</v>
      </c>
      <c r="B370" s="36">
        <v>2015</v>
      </c>
      <c r="C370" s="6" t="s">
        <v>564</v>
      </c>
      <c r="D370" s="7" t="s">
        <v>70</v>
      </c>
      <c r="E370" s="38" t="s">
        <v>96</v>
      </c>
      <c r="F370" s="5" t="s">
        <v>39</v>
      </c>
      <c r="G370" s="8" t="s">
        <v>810</v>
      </c>
      <c r="H370" s="6" t="s">
        <v>811</v>
      </c>
      <c r="I370" s="5" t="s">
        <v>32</v>
      </c>
      <c r="J370" s="9" t="s">
        <v>32</v>
      </c>
      <c r="K370" s="7" t="s">
        <v>32</v>
      </c>
      <c r="L370" s="10">
        <v>42944</v>
      </c>
      <c r="M370" s="10">
        <v>43309</v>
      </c>
      <c r="N370" s="10">
        <v>43309</v>
      </c>
      <c r="O370" s="39">
        <v>7.0000000000000007E-2</v>
      </c>
      <c r="P370" s="10" t="s">
        <v>32</v>
      </c>
    </row>
    <row r="371" spans="1:16" ht="30" x14ac:dyDescent="0.25">
      <c r="A371" s="4">
        <v>43312</v>
      </c>
      <c r="B371" s="36">
        <v>2015</v>
      </c>
      <c r="C371" s="6" t="s">
        <v>564</v>
      </c>
      <c r="D371" s="7" t="s">
        <v>70</v>
      </c>
      <c r="E371" s="38" t="s">
        <v>412</v>
      </c>
      <c r="F371" s="5" t="s">
        <v>39</v>
      </c>
      <c r="G371" s="8" t="s">
        <v>812</v>
      </c>
      <c r="H371" s="6" t="s">
        <v>741</v>
      </c>
      <c r="I371" s="5" t="s">
        <v>32</v>
      </c>
      <c r="J371" s="9" t="s">
        <v>32</v>
      </c>
      <c r="K371" s="7" t="s">
        <v>32</v>
      </c>
      <c r="L371" s="10">
        <v>42305</v>
      </c>
      <c r="M371" s="10">
        <v>42670</v>
      </c>
      <c r="N371" s="10">
        <v>43350</v>
      </c>
      <c r="O371" s="39">
        <v>0.87</v>
      </c>
      <c r="P371" s="10" t="s">
        <v>32</v>
      </c>
    </row>
    <row r="372" spans="1:16" ht="30" x14ac:dyDescent="0.25">
      <c r="A372" s="4">
        <v>43312</v>
      </c>
      <c r="B372" s="36">
        <v>2017</v>
      </c>
      <c r="C372" s="6" t="s">
        <v>564</v>
      </c>
      <c r="D372" s="7" t="s">
        <v>34</v>
      </c>
      <c r="E372" s="38" t="s">
        <v>137</v>
      </c>
      <c r="F372" s="5" t="s">
        <v>39</v>
      </c>
      <c r="G372" s="8" t="s">
        <v>813</v>
      </c>
      <c r="H372" s="6" t="s">
        <v>716</v>
      </c>
      <c r="I372" s="5" t="s">
        <v>32</v>
      </c>
      <c r="J372" s="9" t="s">
        <v>32</v>
      </c>
      <c r="K372" s="7" t="s">
        <v>32</v>
      </c>
      <c r="L372" s="10">
        <v>42844</v>
      </c>
      <c r="M372" s="10">
        <v>43419</v>
      </c>
      <c r="N372" s="10">
        <v>43419</v>
      </c>
      <c r="O372" s="39">
        <v>0.47</v>
      </c>
      <c r="P372" s="10" t="s">
        <v>32</v>
      </c>
    </row>
    <row r="373" spans="1:16" ht="30" x14ac:dyDescent="0.25">
      <c r="A373" s="4">
        <v>43312</v>
      </c>
      <c r="B373" s="36">
        <v>2015</v>
      </c>
      <c r="C373" s="6" t="s">
        <v>564</v>
      </c>
      <c r="D373" s="7" t="s">
        <v>34</v>
      </c>
      <c r="E373" s="38" t="s">
        <v>402</v>
      </c>
      <c r="F373" s="5" t="s">
        <v>39</v>
      </c>
      <c r="G373" s="8" t="s">
        <v>814</v>
      </c>
      <c r="H373" s="6" t="s">
        <v>716</v>
      </c>
      <c r="I373" s="5" t="s">
        <v>32</v>
      </c>
      <c r="J373" s="9">
        <v>4275000</v>
      </c>
      <c r="K373" s="7" t="s">
        <v>815</v>
      </c>
      <c r="L373" s="10">
        <v>42177</v>
      </c>
      <c r="M373" s="10">
        <v>42722</v>
      </c>
      <c r="N373" s="10">
        <v>43100</v>
      </c>
      <c r="O373" s="39">
        <v>0.99</v>
      </c>
      <c r="P373" s="10">
        <v>43312</v>
      </c>
    </row>
    <row r="374" spans="1:16" ht="30" x14ac:dyDescent="0.25">
      <c r="A374" s="4">
        <v>42947</v>
      </c>
      <c r="B374" s="36">
        <v>2015</v>
      </c>
      <c r="C374" s="6" t="s">
        <v>564</v>
      </c>
      <c r="D374" s="7" t="s">
        <v>34</v>
      </c>
      <c r="E374" s="38" t="s">
        <v>38</v>
      </c>
      <c r="F374" s="5" t="s">
        <v>39</v>
      </c>
      <c r="G374" s="8" t="s">
        <v>816</v>
      </c>
      <c r="H374" s="6" t="s">
        <v>716</v>
      </c>
      <c r="I374" s="5" t="s">
        <v>32</v>
      </c>
      <c r="J374" s="9" t="s">
        <v>32</v>
      </c>
      <c r="K374" s="7" t="s">
        <v>32</v>
      </c>
      <c r="L374" s="10">
        <v>41821</v>
      </c>
      <c r="M374" s="10">
        <v>42753</v>
      </c>
      <c r="N374" s="10">
        <v>42902</v>
      </c>
      <c r="O374" s="39">
        <v>0.94</v>
      </c>
      <c r="P374" s="10">
        <v>42915</v>
      </c>
    </row>
    <row r="375" spans="1:16" ht="30" x14ac:dyDescent="0.25">
      <c r="A375" s="4">
        <v>43312</v>
      </c>
      <c r="B375" s="36">
        <v>2015</v>
      </c>
      <c r="C375" s="6" t="s">
        <v>564</v>
      </c>
      <c r="D375" s="7" t="s">
        <v>34</v>
      </c>
      <c r="E375" s="38" t="s">
        <v>99</v>
      </c>
      <c r="F375" s="5" t="s">
        <v>39</v>
      </c>
      <c r="G375" s="8" t="s">
        <v>817</v>
      </c>
      <c r="H375" s="6" t="s">
        <v>716</v>
      </c>
      <c r="I375" s="5" t="s">
        <v>32</v>
      </c>
      <c r="J375" s="9" t="s">
        <v>32</v>
      </c>
      <c r="K375" s="7" t="s">
        <v>32</v>
      </c>
      <c r="L375" s="10">
        <v>42326</v>
      </c>
      <c r="M375" s="10">
        <v>43046</v>
      </c>
      <c r="N375" s="10">
        <v>43175</v>
      </c>
      <c r="O375" s="39">
        <v>0.93</v>
      </c>
      <c r="P375" s="10" t="s">
        <v>32</v>
      </c>
    </row>
    <row r="376" spans="1:16" ht="30" x14ac:dyDescent="0.25">
      <c r="A376" s="4">
        <v>42947</v>
      </c>
      <c r="B376" s="36">
        <v>2014</v>
      </c>
      <c r="C376" s="6" t="s">
        <v>564</v>
      </c>
      <c r="D376" s="7" t="s">
        <v>70</v>
      </c>
      <c r="E376" s="38" t="s">
        <v>412</v>
      </c>
      <c r="F376" s="5" t="s">
        <v>39</v>
      </c>
      <c r="G376" s="8" t="s">
        <v>818</v>
      </c>
      <c r="H376" s="6" t="s">
        <v>819</v>
      </c>
      <c r="I376" s="5" t="s">
        <v>32</v>
      </c>
      <c r="J376" s="9" t="s">
        <v>32</v>
      </c>
      <c r="K376" s="7" t="s">
        <v>32</v>
      </c>
      <c r="L376" s="10">
        <v>42318</v>
      </c>
      <c r="M376" s="10">
        <v>42768</v>
      </c>
      <c r="N376" s="10">
        <v>42818</v>
      </c>
      <c r="O376" s="39">
        <v>0.99</v>
      </c>
      <c r="P376" s="10">
        <v>42848</v>
      </c>
    </row>
    <row r="377" spans="1:16" ht="30" x14ac:dyDescent="0.25">
      <c r="A377" s="4">
        <v>43312</v>
      </c>
      <c r="B377" s="36">
        <v>2016</v>
      </c>
      <c r="C377" s="6" t="s">
        <v>564</v>
      </c>
      <c r="D377" s="7" t="s">
        <v>696</v>
      </c>
      <c r="E377" s="38" t="s">
        <v>32</v>
      </c>
      <c r="F377" s="5" t="s">
        <v>604</v>
      </c>
      <c r="G377" s="8" t="s">
        <v>820</v>
      </c>
      <c r="H377" s="6" t="s">
        <v>726</v>
      </c>
      <c r="I377" s="5" t="s">
        <v>32</v>
      </c>
      <c r="J377" s="9" t="s">
        <v>32</v>
      </c>
      <c r="K377" s="7" t="s">
        <v>32</v>
      </c>
      <c r="L377" s="10">
        <v>42642</v>
      </c>
      <c r="M377" s="10">
        <v>43520</v>
      </c>
      <c r="N377" s="10">
        <v>43525</v>
      </c>
      <c r="O377" s="39">
        <v>0.3</v>
      </c>
      <c r="P377" s="10" t="s">
        <v>32</v>
      </c>
    </row>
    <row r="378" spans="1:16" ht="30" x14ac:dyDescent="0.25">
      <c r="A378" s="4">
        <v>43312</v>
      </c>
      <c r="B378" s="36">
        <v>2017</v>
      </c>
      <c r="C378" s="6" t="s">
        <v>564</v>
      </c>
      <c r="D378" s="7" t="s">
        <v>696</v>
      </c>
      <c r="E378" s="38" t="s">
        <v>32</v>
      </c>
      <c r="F378" s="5" t="s">
        <v>604</v>
      </c>
      <c r="G378" s="8" t="s">
        <v>821</v>
      </c>
      <c r="H378" s="6" t="s">
        <v>726</v>
      </c>
      <c r="I378" s="5" t="s">
        <v>32</v>
      </c>
      <c r="J378" s="9" t="s">
        <v>32</v>
      </c>
      <c r="K378" s="7" t="s">
        <v>32</v>
      </c>
      <c r="L378" s="10">
        <v>42986</v>
      </c>
      <c r="M378" s="10">
        <v>43886</v>
      </c>
      <c r="N378" s="10">
        <v>43886</v>
      </c>
      <c r="O378" s="39">
        <v>0.02</v>
      </c>
      <c r="P378" s="10" t="s">
        <v>32</v>
      </c>
    </row>
    <row r="379" spans="1:16" ht="30" x14ac:dyDescent="0.25">
      <c r="A379" s="4">
        <v>42947</v>
      </c>
      <c r="B379" s="36">
        <v>2013</v>
      </c>
      <c r="C379" s="6" t="s">
        <v>564</v>
      </c>
      <c r="D379" s="7" t="s">
        <v>70</v>
      </c>
      <c r="E379" s="38" t="s">
        <v>32</v>
      </c>
      <c r="F379" s="5" t="s">
        <v>616</v>
      </c>
      <c r="G379" s="8" t="s">
        <v>822</v>
      </c>
      <c r="H379" s="6" t="s">
        <v>823</v>
      </c>
      <c r="I379" s="5" t="s">
        <v>32</v>
      </c>
      <c r="J379" s="9" t="s">
        <v>32</v>
      </c>
      <c r="K379" s="7" t="s">
        <v>32</v>
      </c>
      <c r="L379" s="10">
        <v>41940</v>
      </c>
      <c r="M379" s="10">
        <v>42300</v>
      </c>
      <c r="N379" s="10">
        <v>42705</v>
      </c>
      <c r="O379" s="39">
        <v>0.62</v>
      </c>
      <c r="P379" s="10">
        <v>42736</v>
      </c>
    </row>
    <row r="380" spans="1:16" ht="30" x14ac:dyDescent="0.25">
      <c r="A380" s="4">
        <v>43312</v>
      </c>
      <c r="B380" s="36">
        <v>2015</v>
      </c>
      <c r="C380" s="6" t="s">
        <v>564</v>
      </c>
      <c r="D380" s="7" t="s">
        <v>70</v>
      </c>
      <c r="E380" s="38" t="s">
        <v>112</v>
      </c>
      <c r="F380" s="5" t="s">
        <v>39</v>
      </c>
      <c r="G380" s="8" t="s">
        <v>824</v>
      </c>
      <c r="H380" s="6" t="s">
        <v>825</v>
      </c>
      <c r="I380" s="5" t="s">
        <v>32</v>
      </c>
      <c r="J380" s="9" t="s">
        <v>32</v>
      </c>
      <c r="K380" s="7" t="s">
        <v>32</v>
      </c>
      <c r="L380" s="10">
        <v>42766</v>
      </c>
      <c r="M380" s="10">
        <v>43036</v>
      </c>
      <c r="N380" s="10">
        <v>43066</v>
      </c>
      <c r="O380" s="39">
        <v>1</v>
      </c>
      <c r="P380" s="10">
        <v>43096</v>
      </c>
    </row>
    <row r="381" spans="1:16" ht="30" x14ac:dyDescent="0.25">
      <c r="A381" s="4">
        <v>43312</v>
      </c>
      <c r="B381" s="36">
        <v>2014</v>
      </c>
      <c r="C381" s="6" t="s">
        <v>564</v>
      </c>
      <c r="D381" s="7" t="s">
        <v>34</v>
      </c>
      <c r="E381" s="38" t="s">
        <v>32</v>
      </c>
      <c r="F381" s="5" t="s">
        <v>320</v>
      </c>
      <c r="G381" s="8" t="s">
        <v>760</v>
      </c>
      <c r="H381" s="6" t="s">
        <v>826</v>
      </c>
      <c r="I381" s="5" t="s">
        <v>32</v>
      </c>
      <c r="J381" s="9" t="s">
        <v>32</v>
      </c>
      <c r="K381" s="7" t="s">
        <v>32</v>
      </c>
      <c r="L381" s="10">
        <v>43041</v>
      </c>
      <c r="M381" s="10">
        <v>43791</v>
      </c>
      <c r="N381" s="10">
        <v>43791</v>
      </c>
      <c r="O381" s="39">
        <v>7.0000000000000007E-2</v>
      </c>
      <c r="P381" s="10" t="s">
        <v>32</v>
      </c>
    </row>
    <row r="382" spans="1:16" ht="30" x14ac:dyDescent="0.25">
      <c r="A382" s="4">
        <v>43312</v>
      </c>
      <c r="B382" s="36">
        <v>2016</v>
      </c>
      <c r="C382" s="6" t="s">
        <v>564</v>
      </c>
      <c r="D382" s="7" t="s">
        <v>70</v>
      </c>
      <c r="E382" s="38" t="s">
        <v>402</v>
      </c>
      <c r="F382" s="5" t="s">
        <v>39</v>
      </c>
      <c r="G382" s="8" t="s">
        <v>827</v>
      </c>
      <c r="H382" s="6" t="s">
        <v>828</v>
      </c>
      <c r="I382" s="5" t="s">
        <v>32</v>
      </c>
      <c r="J382" s="9" t="s">
        <v>32</v>
      </c>
      <c r="K382" s="7" t="s">
        <v>32</v>
      </c>
      <c r="L382" s="10">
        <v>43026</v>
      </c>
      <c r="M382" s="10">
        <v>43566</v>
      </c>
      <c r="N382" s="10">
        <v>43566</v>
      </c>
      <c r="O382" s="39">
        <v>0.05</v>
      </c>
      <c r="P382" s="10" t="s">
        <v>32</v>
      </c>
    </row>
    <row r="383" spans="1:16" ht="30" x14ac:dyDescent="0.25">
      <c r="A383" s="4">
        <v>42947</v>
      </c>
      <c r="B383" s="36">
        <v>2014</v>
      </c>
      <c r="C383" s="6" t="s">
        <v>564</v>
      </c>
      <c r="D383" s="7" t="s">
        <v>70</v>
      </c>
      <c r="E383" s="38" t="s">
        <v>45</v>
      </c>
      <c r="F383" s="5" t="s">
        <v>39</v>
      </c>
      <c r="G383" s="8" t="s">
        <v>829</v>
      </c>
      <c r="H383" s="6" t="s">
        <v>830</v>
      </c>
      <c r="I383" s="5" t="s">
        <v>32</v>
      </c>
      <c r="J383" s="9" t="s">
        <v>32</v>
      </c>
      <c r="K383" s="7" t="s">
        <v>32</v>
      </c>
      <c r="L383" s="10">
        <v>42418</v>
      </c>
      <c r="M383" s="10">
        <v>42778</v>
      </c>
      <c r="N383" s="10">
        <v>42928</v>
      </c>
      <c r="O383" s="39">
        <v>0.95</v>
      </c>
      <c r="P383" s="10" t="s">
        <v>32</v>
      </c>
    </row>
    <row r="384" spans="1:16" ht="30" x14ac:dyDescent="0.25">
      <c r="A384" s="4">
        <v>43312</v>
      </c>
      <c r="B384" s="36">
        <v>2015</v>
      </c>
      <c r="C384" s="6" t="s">
        <v>564</v>
      </c>
      <c r="D384" s="7" t="s">
        <v>70</v>
      </c>
      <c r="E384" s="38" t="s">
        <v>545</v>
      </c>
      <c r="F384" s="5" t="s">
        <v>39</v>
      </c>
      <c r="G384" s="8" t="s">
        <v>831</v>
      </c>
      <c r="H384" s="6" t="s">
        <v>832</v>
      </c>
      <c r="I384" s="5" t="s">
        <v>32</v>
      </c>
      <c r="J384" s="9" t="s">
        <v>32</v>
      </c>
      <c r="K384" s="7" t="s">
        <v>32</v>
      </c>
      <c r="L384" s="10">
        <v>42669</v>
      </c>
      <c r="M384" s="10">
        <v>43179</v>
      </c>
      <c r="N384" s="10">
        <v>43111</v>
      </c>
      <c r="O384" s="39">
        <v>1</v>
      </c>
      <c r="P384" s="10">
        <v>43111</v>
      </c>
    </row>
    <row r="385" spans="1:16" ht="30" x14ac:dyDescent="0.25">
      <c r="A385" s="4">
        <v>42766</v>
      </c>
      <c r="B385" s="36">
        <v>2014</v>
      </c>
      <c r="C385" s="6" t="s">
        <v>564</v>
      </c>
      <c r="D385" s="7" t="s">
        <v>70</v>
      </c>
      <c r="E385" s="38" t="s">
        <v>354</v>
      </c>
      <c r="F385" s="5" t="s">
        <v>39</v>
      </c>
      <c r="G385" s="8" t="s">
        <v>833</v>
      </c>
      <c r="H385" s="6" t="s">
        <v>834</v>
      </c>
      <c r="I385" s="5" t="s">
        <v>32</v>
      </c>
      <c r="J385" s="9" t="s">
        <v>32</v>
      </c>
      <c r="K385" s="7" t="s">
        <v>32</v>
      </c>
      <c r="L385" s="10">
        <v>41948</v>
      </c>
      <c r="M385" s="10">
        <v>42313</v>
      </c>
      <c r="N385" s="10">
        <v>42382</v>
      </c>
      <c r="O385" s="39">
        <v>0.99</v>
      </c>
      <c r="P385" s="10">
        <v>42755</v>
      </c>
    </row>
    <row r="386" spans="1:16" ht="30" x14ac:dyDescent="0.25">
      <c r="A386" s="4">
        <v>43220</v>
      </c>
      <c r="B386" s="36">
        <v>2015</v>
      </c>
      <c r="C386" s="6" t="s">
        <v>564</v>
      </c>
      <c r="D386" s="7" t="s">
        <v>70</v>
      </c>
      <c r="E386" s="38" t="s">
        <v>99</v>
      </c>
      <c r="F386" s="5" t="s">
        <v>39</v>
      </c>
      <c r="G386" s="8" t="s">
        <v>835</v>
      </c>
      <c r="H386" s="6" t="s">
        <v>836</v>
      </c>
      <c r="I386" s="5" t="s">
        <v>32</v>
      </c>
      <c r="J386" s="9" t="s">
        <v>32</v>
      </c>
      <c r="K386" s="7" t="s">
        <v>32</v>
      </c>
      <c r="L386" s="10">
        <v>43083</v>
      </c>
      <c r="M386" s="10">
        <v>43622</v>
      </c>
      <c r="N386" s="10">
        <v>43622</v>
      </c>
      <c r="O386" s="39">
        <v>0</v>
      </c>
      <c r="P386" s="10" t="s">
        <v>32</v>
      </c>
    </row>
    <row r="387" spans="1:16" ht="30" x14ac:dyDescent="0.25">
      <c r="A387" s="4">
        <v>43312</v>
      </c>
      <c r="B387" s="36">
        <v>2016</v>
      </c>
      <c r="C387" s="6" t="s">
        <v>564</v>
      </c>
      <c r="D387" s="7" t="s">
        <v>34</v>
      </c>
      <c r="E387" s="38" t="s">
        <v>38</v>
      </c>
      <c r="F387" s="5" t="s">
        <v>39</v>
      </c>
      <c r="G387" s="8" t="s">
        <v>837</v>
      </c>
      <c r="H387" s="6" t="s">
        <v>838</v>
      </c>
      <c r="I387" s="5" t="s">
        <v>32</v>
      </c>
      <c r="J387" s="9" t="s">
        <v>32</v>
      </c>
      <c r="K387" s="7" t="s">
        <v>32</v>
      </c>
      <c r="L387" s="10">
        <v>42794</v>
      </c>
      <c r="M387" s="10">
        <v>43334</v>
      </c>
      <c r="N387" s="10">
        <v>43341</v>
      </c>
      <c r="O387" s="39">
        <v>0.64</v>
      </c>
      <c r="P387" s="10" t="s">
        <v>32</v>
      </c>
    </row>
    <row r="388" spans="1:16" ht="30" x14ac:dyDescent="0.25">
      <c r="A388" s="4">
        <v>43312</v>
      </c>
      <c r="B388" s="36">
        <v>2015</v>
      </c>
      <c r="C388" s="6" t="s">
        <v>564</v>
      </c>
      <c r="D388" s="7" t="s">
        <v>34</v>
      </c>
      <c r="E388" s="38" t="s">
        <v>32</v>
      </c>
      <c r="F388" s="5" t="s">
        <v>235</v>
      </c>
      <c r="G388" s="8" t="s">
        <v>839</v>
      </c>
      <c r="H388" s="6" t="s">
        <v>840</v>
      </c>
      <c r="I388" s="5" t="s">
        <v>32</v>
      </c>
      <c r="J388" s="9" t="s">
        <v>32</v>
      </c>
      <c r="K388" s="7" t="s">
        <v>32</v>
      </c>
      <c r="L388" s="10">
        <v>43084</v>
      </c>
      <c r="M388" s="10">
        <v>44174</v>
      </c>
      <c r="N388" s="10">
        <v>44174</v>
      </c>
      <c r="O388" s="39">
        <v>0.05</v>
      </c>
      <c r="P388" s="10" t="s">
        <v>32</v>
      </c>
    </row>
    <row r="389" spans="1:16" ht="30" x14ac:dyDescent="0.25">
      <c r="A389" s="4">
        <v>43220</v>
      </c>
      <c r="B389" s="36">
        <v>2016</v>
      </c>
      <c r="C389" s="6" t="s">
        <v>564</v>
      </c>
      <c r="D389" s="7" t="s">
        <v>70</v>
      </c>
      <c r="E389" s="38" t="s">
        <v>99</v>
      </c>
      <c r="F389" s="5" t="s">
        <v>39</v>
      </c>
      <c r="G389" s="8" t="s">
        <v>841</v>
      </c>
      <c r="H389" s="6" t="s">
        <v>842</v>
      </c>
      <c r="I389" s="5" t="s">
        <v>32</v>
      </c>
      <c r="J389" s="9" t="s">
        <v>32</v>
      </c>
      <c r="K389" s="7" t="s">
        <v>32</v>
      </c>
      <c r="L389" s="10">
        <v>42863</v>
      </c>
      <c r="M389" s="10">
        <v>43228</v>
      </c>
      <c r="N389" s="10">
        <v>43228</v>
      </c>
      <c r="O389" s="39">
        <v>0.66</v>
      </c>
      <c r="P389" s="10" t="s">
        <v>32</v>
      </c>
    </row>
    <row r="390" spans="1:16" ht="30" x14ac:dyDescent="0.25">
      <c r="A390" s="4">
        <v>43312</v>
      </c>
      <c r="B390" s="36">
        <v>2016</v>
      </c>
      <c r="C390" s="6" t="s">
        <v>564</v>
      </c>
      <c r="D390" s="7" t="s">
        <v>34</v>
      </c>
      <c r="E390" s="38" t="s">
        <v>354</v>
      </c>
      <c r="F390" s="5" t="s">
        <v>39</v>
      </c>
      <c r="G390" s="8" t="s">
        <v>815</v>
      </c>
      <c r="H390" s="6" t="s">
        <v>669</v>
      </c>
      <c r="I390" s="5" t="s">
        <v>32</v>
      </c>
      <c r="J390" s="9" t="s">
        <v>32</v>
      </c>
      <c r="K390" s="7" t="s">
        <v>32</v>
      </c>
      <c r="L390" s="10">
        <v>42674</v>
      </c>
      <c r="M390" s="10">
        <v>43304</v>
      </c>
      <c r="N390" s="10">
        <v>43476</v>
      </c>
      <c r="O390" s="39">
        <v>0.62</v>
      </c>
      <c r="P390" s="10" t="s">
        <v>32</v>
      </c>
    </row>
    <row r="391" spans="1:16" ht="30" x14ac:dyDescent="0.25">
      <c r="A391" s="4">
        <v>43312</v>
      </c>
      <c r="B391" s="36">
        <v>2014</v>
      </c>
      <c r="C391" s="6" t="s">
        <v>564</v>
      </c>
      <c r="D391" s="7" t="s">
        <v>70</v>
      </c>
      <c r="E391" s="38" t="s">
        <v>32</v>
      </c>
      <c r="F391" s="5" t="s">
        <v>42</v>
      </c>
      <c r="G391" s="8" t="s">
        <v>843</v>
      </c>
      <c r="H391" s="6" t="s">
        <v>844</v>
      </c>
      <c r="I391" s="5" t="s">
        <v>32</v>
      </c>
      <c r="J391" s="9" t="s">
        <v>32</v>
      </c>
      <c r="K391" s="7" t="s">
        <v>32</v>
      </c>
      <c r="L391" s="10">
        <v>42467</v>
      </c>
      <c r="M391" s="10">
        <v>42607</v>
      </c>
      <c r="N391" s="10">
        <v>42689</v>
      </c>
      <c r="O391" s="39">
        <v>0.99</v>
      </c>
      <c r="P391" s="10" t="s">
        <v>32</v>
      </c>
    </row>
    <row r="392" spans="1:16" ht="30" x14ac:dyDescent="0.25">
      <c r="A392" s="4">
        <v>43312</v>
      </c>
      <c r="B392" s="36">
        <v>2017</v>
      </c>
      <c r="C392" s="6" t="s">
        <v>564</v>
      </c>
      <c r="D392" s="7" t="s">
        <v>34</v>
      </c>
      <c r="E392" s="38" t="s">
        <v>354</v>
      </c>
      <c r="F392" s="5" t="s">
        <v>39</v>
      </c>
      <c r="G392" s="8" t="s">
        <v>845</v>
      </c>
      <c r="H392" s="6" t="s">
        <v>846</v>
      </c>
      <c r="I392" s="5" t="s">
        <v>32</v>
      </c>
      <c r="J392" s="9" t="s">
        <v>32</v>
      </c>
      <c r="K392" s="7" t="s">
        <v>32</v>
      </c>
      <c r="L392" s="10">
        <v>42842</v>
      </c>
      <c r="M392" s="10">
        <v>43382</v>
      </c>
      <c r="N392" s="10">
        <v>43491</v>
      </c>
      <c r="O392" s="39">
        <v>0.4</v>
      </c>
      <c r="P392" s="10" t="s">
        <v>32</v>
      </c>
    </row>
    <row r="393" spans="1:16" ht="30" x14ac:dyDescent="0.25">
      <c r="A393" s="4">
        <v>43312</v>
      </c>
      <c r="B393" s="36">
        <v>2015</v>
      </c>
      <c r="C393" s="6" t="s">
        <v>564</v>
      </c>
      <c r="D393" s="7" t="s">
        <v>34</v>
      </c>
      <c r="E393" s="38" t="s">
        <v>32</v>
      </c>
      <c r="F393" s="5" t="s">
        <v>235</v>
      </c>
      <c r="G393" s="8" t="s">
        <v>847</v>
      </c>
      <c r="H393" s="6" t="s">
        <v>848</v>
      </c>
      <c r="I393" s="5" t="s">
        <v>32</v>
      </c>
      <c r="J393" s="9" t="s">
        <v>32</v>
      </c>
      <c r="K393" s="7" t="s">
        <v>32</v>
      </c>
      <c r="L393" s="10">
        <v>43032</v>
      </c>
      <c r="M393" s="10">
        <v>43812</v>
      </c>
      <c r="N393" s="10">
        <v>43812</v>
      </c>
      <c r="O393" s="39">
        <v>0.01</v>
      </c>
      <c r="P393" s="10" t="s">
        <v>32</v>
      </c>
    </row>
    <row r="394" spans="1:16" ht="30" x14ac:dyDescent="0.25">
      <c r="A394" s="4">
        <v>43281</v>
      </c>
      <c r="B394" s="36">
        <v>2015</v>
      </c>
      <c r="C394" s="6" t="s">
        <v>564</v>
      </c>
      <c r="D394" s="7" t="s">
        <v>34</v>
      </c>
      <c r="E394" s="38" t="s">
        <v>32</v>
      </c>
      <c r="F394" s="5" t="s">
        <v>235</v>
      </c>
      <c r="G394" s="8" t="s">
        <v>849</v>
      </c>
      <c r="H394" s="6" t="s">
        <v>850</v>
      </c>
      <c r="I394" s="5" t="s">
        <v>32</v>
      </c>
      <c r="J394" s="9" t="s">
        <v>32</v>
      </c>
      <c r="K394" s="7" t="s">
        <v>32</v>
      </c>
      <c r="L394" s="10">
        <v>43007</v>
      </c>
      <c r="M394" s="10">
        <v>44138</v>
      </c>
      <c r="N394" s="10">
        <v>44138</v>
      </c>
      <c r="O394" s="39">
        <v>0.01</v>
      </c>
      <c r="P394" s="10" t="s">
        <v>32</v>
      </c>
    </row>
    <row r="395" spans="1:16" ht="30" x14ac:dyDescent="0.25">
      <c r="A395" s="4">
        <v>43312</v>
      </c>
      <c r="B395" s="36">
        <v>2016</v>
      </c>
      <c r="C395" s="6" t="s">
        <v>564</v>
      </c>
      <c r="D395" s="7" t="s">
        <v>34</v>
      </c>
      <c r="E395" s="38" t="s">
        <v>65</v>
      </c>
      <c r="F395" s="5" t="s">
        <v>39</v>
      </c>
      <c r="G395" s="8" t="s">
        <v>851</v>
      </c>
      <c r="H395" s="6" t="s">
        <v>622</v>
      </c>
      <c r="I395" s="5" t="s">
        <v>32</v>
      </c>
      <c r="J395" s="9" t="s">
        <v>32</v>
      </c>
      <c r="K395" s="7" t="s">
        <v>32</v>
      </c>
      <c r="L395" s="10">
        <v>42691</v>
      </c>
      <c r="M395" s="10">
        <v>43441</v>
      </c>
      <c r="N395" s="10">
        <v>43441</v>
      </c>
      <c r="O395" s="39">
        <v>0.11</v>
      </c>
      <c r="P395" s="10" t="s">
        <v>32</v>
      </c>
    </row>
    <row r="396" spans="1:16" ht="30" x14ac:dyDescent="0.25">
      <c r="A396" s="4">
        <v>43312</v>
      </c>
      <c r="B396" s="36">
        <v>2015</v>
      </c>
      <c r="C396" s="6" t="s">
        <v>564</v>
      </c>
      <c r="D396" s="7" t="s">
        <v>70</v>
      </c>
      <c r="E396" s="38" t="s">
        <v>38</v>
      </c>
      <c r="F396" s="5" t="s">
        <v>39</v>
      </c>
      <c r="G396" s="8" t="s">
        <v>852</v>
      </c>
      <c r="H396" s="6" t="s">
        <v>853</v>
      </c>
      <c r="I396" s="5" t="s">
        <v>32</v>
      </c>
      <c r="J396" s="9" t="s">
        <v>32</v>
      </c>
      <c r="K396" s="7" t="s">
        <v>32</v>
      </c>
      <c r="L396" s="10">
        <v>42585</v>
      </c>
      <c r="M396" s="10">
        <v>43125</v>
      </c>
      <c r="N396" s="10">
        <v>43185</v>
      </c>
      <c r="O396" s="39">
        <v>1</v>
      </c>
      <c r="P396" s="10">
        <v>43185</v>
      </c>
    </row>
    <row r="397" spans="1:16" ht="30" x14ac:dyDescent="0.25">
      <c r="A397" s="4">
        <v>43312</v>
      </c>
      <c r="B397" s="36">
        <v>2017</v>
      </c>
      <c r="C397" s="6" t="s">
        <v>564</v>
      </c>
      <c r="D397" s="7" t="s">
        <v>696</v>
      </c>
      <c r="E397" s="38" t="s">
        <v>32</v>
      </c>
      <c r="F397" s="5" t="s">
        <v>604</v>
      </c>
      <c r="G397" s="8" t="s">
        <v>854</v>
      </c>
      <c r="H397" s="6" t="s">
        <v>726</v>
      </c>
      <c r="I397" s="5" t="s">
        <v>32</v>
      </c>
      <c r="J397" s="9" t="s">
        <v>32</v>
      </c>
      <c r="K397" s="7" t="s">
        <v>32</v>
      </c>
      <c r="L397" s="10">
        <v>43039</v>
      </c>
      <c r="M397" s="10">
        <v>44147</v>
      </c>
      <c r="N397" s="10">
        <v>44159</v>
      </c>
      <c r="O397" s="39">
        <v>0.03</v>
      </c>
      <c r="P397" s="10" t="s">
        <v>32</v>
      </c>
    </row>
    <row r="398" spans="1:16" ht="30" x14ac:dyDescent="0.25">
      <c r="A398" s="4">
        <v>43312</v>
      </c>
      <c r="B398" s="36">
        <v>2017</v>
      </c>
      <c r="C398" s="6" t="s">
        <v>564</v>
      </c>
      <c r="D398" s="7" t="s">
        <v>34</v>
      </c>
      <c r="E398" s="38" t="s">
        <v>32</v>
      </c>
      <c r="F398" s="5" t="s">
        <v>42</v>
      </c>
      <c r="G398" s="8" t="s">
        <v>855</v>
      </c>
      <c r="H398" s="6" t="s">
        <v>856</v>
      </c>
      <c r="I398" s="5" t="s">
        <v>32</v>
      </c>
      <c r="J398" s="9" t="s">
        <v>32</v>
      </c>
      <c r="K398" s="7" t="s">
        <v>32</v>
      </c>
      <c r="L398" s="10">
        <v>43021</v>
      </c>
      <c r="M398" s="10">
        <v>43111</v>
      </c>
      <c r="N398" s="10">
        <v>43411</v>
      </c>
      <c r="O398" s="39">
        <v>0.03</v>
      </c>
      <c r="P398" s="10" t="s">
        <v>32</v>
      </c>
    </row>
    <row r="399" spans="1:16" ht="30" x14ac:dyDescent="0.25">
      <c r="A399" s="4">
        <v>43312</v>
      </c>
      <c r="B399" s="36">
        <v>2015</v>
      </c>
      <c r="C399" s="6" t="s">
        <v>564</v>
      </c>
      <c r="D399" s="7" t="s">
        <v>70</v>
      </c>
      <c r="E399" s="38" t="s">
        <v>354</v>
      </c>
      <c r="F399" s="5" t="s">
        <v>39</v>
      </c>
      <c r="G399" s="8" t="s">
        <v>857</v>
      </c>
      <c r="H399" s="6" t="s">
        <v>858</v>
      </c>
      <c r="I399" s="5" t="s">
        <v>32</v>
      </c>
      <c r="J399" s="9" t="s">
        <v>32</v>
      </c>
      <c r="K399" s="7" t="s">
        <v>32</v>
      </c>
      <c r="L399" s="10">
        <v>42937</v>
      </c>
      <c r="M399" s="10">
        <v>43302</v>
      </c>
      <c r="N399" s="10">
        <v>43316</v>
      </c>
      <c r="O399" s="39">
        <v>0.32</v>
      </c>
      <c r="P399" s="10" t="s">
        <v>32</v>
      </c>
    </row>
    <row r="400" spans="1:16" ht="30" x14ac:dyDescent="0.25">
      <c r="A400" s="4">
        <v>43312</v>
      </c>
      <c r="B400" s="36">
        <v>2015</v>
      </c>
      <c r="C400" s="6" t="s">
        <v>564</v>
      </c>
      <c r="D400" s="7" t="s">
        <v>70</v>
      </c>
      <c r="E400" s="38" t="s">
        <v>32</v>
      </c>
      <c r="F400" s="5" t="s">
        <v>859</v>
      </c>
      <c r="G400" s="8" t="s">
        <v>860</v>
      </c>
      <c r="H400" s="6" t="s">
        <v>861</v>
      </c>
      <c r="I400" s="5" t="s">
        <v>32</v>
      </c>
      <c r="J400" s="9" t="s">
        <v>32</v>
      </c>
      <c r="K400" s="7" t="s">
        <v>32</v>
      </c>
      <c r="L400" s="10">
        <v>42696</v>
      </c>
      <c r="M400" s="10">
        <v>43216</v>
      </c>
      <c r="N400" s="10">
        <v>43334</v>
      </c>
      <c r="O400" s="39">
        <v>0.79</v>
      </c>
      <c r="P400" s="10" t="s">
        <v>32</v>
      </c>
    </row>
    <row r="401" spans="1:16" ht="30" x14ac:dyDescent="0.25">
      <c r="A401" s="4">
        <v>43312</v>
      </c>
      <c r="B401" s="36">
        <v>2016</v>
      </c>
      <c r="C401" s="6" t="s">
        <v>564</v>
      </c>
      <c r="D401" s="7" t="s">
        <v>70</v>
      </c>
      <c r="E401" s="38" t="s">
        <v>32</v>
      </c>
      <c r="F401" s="5" t="s">
        <v>616</v>
      </c>
      <c r="G401" s="8" t="s">
        <v>862</v>
      </c>
      <c r="H401" s="6" t="s">
        <v>863</v>
      </c>
      <c r="I401" s="5" t="s">
        <v>32</v>
      </c>
      <c r="J401" s="9" t="s">
        <v>32</v>
      </c>
      <c r="K401" s="7" t="s">
        <v>32</v>
      </c>
      <c r="L401" s="10">
        <v>43019</v>
      </c>
      <c r="M401" s="10">
        <v>43446</v>
      </c>
      <c r="N401" s="10">
        <v>43446</v>
      </c>
      <c r="O401" s="39">
        <v>0.06</v>
      </c>
      <c r="P401" s="10" t="s">
        <v>32</v>
      </c>
    </row>
    <row r="402" spans="1:16" ht="30" x14ac:dyDescent="0.25">
      <c r="A402" s="4">
        <v>43312</v>
      </c>
      <c r="B402" s="36">
        <v>2017</v>
      </c>
      <c r="C402" s="6" t="s">
        <v>564</v>
      </c>
      <c r="D402" s="7" t="s">
        <v>70</v>
      </c>
      <c r="E402" s="38" t="s">
        <v>32</v>
      </c>
      <c r="F402" s="5" t="s">
        <v>859</v>
      </c>
      <c r="G402" s="8" t="s">
        <v>864</v>
      </c>
      <c r="H402" s="6" t="s">
        <v>597</v>
      </c>
      <c r="I402" s="5" t="s">
        <v>32</v>
      </c>
      <c r="J402" s="9" t="s">
        <v>32</v>
      </c>
      <c r="K402" s="7" t="s">
        <v>32</v>
      </c>
      <c r="L402" s="10">
        <v>43075</v>
      </c>
      <c r="M402" s="10">
        <v>43684</v>
      </c>
      <c r="N402" s="10">
        <v>43684</v>
      </c>
      <c r="O402" s="39">
        <v>0.19</v>
      </c>
      <c r="P402" s="10" t="s">
        <v>32</v>
      </c>
    </row>
    <row r="403" spans="1:16" ht="30" x14ac:dyDescent="0.25">
      <c r="A403" s="4">
        <v>43312</v>
      </c>
      <c r="B403" s="36">
        <v>2016</v>
      </c>
      <c r="C403" s="6" t="s">
        <v>564</v>
      </c>
      <c r="D403" s="7" t="s">
        <v>70</v>
      </c>
      <c r="E403" s="38" t="s">
        <v>457</v>
      </c>
      <c r="F403" s="5" t="s">
        <v>39</v>
      </c>
      <c r="G403" s="8" t="s">
        <v>865</v>
      </c>
      <c r="H403" s="6" t="s">
        <v>866</v>
      </c>
      <c r="I403" s="5" t="s">
        <v>32</v>
      </c>
      <c r="J403" s="9" t="s">
        <v>32</v>
      </c>
      <c r="K403" s="7" t="s">
        <v>32</v>
      </c>
      <c r="L403" s="10">
        <v>43130</v>
      </c>
      <c r="M403" s="10">
        <v>43370</v>
      </c>
      <c r="N403" s="10">
        <v>43370</v>
      </c>
      <c r="O403" s="39">
        <v>0.62</v>
      </c>
      <c r="P403" s="10" t="s">
        <v>32</v>
      </c>
    </row>
    <row r="404" spans="1:16" ht="30" x14ac:dyDescent="0.25">
      <c r="A404" s="4">
        <v>43312</v>
      </c>
      <c r="B404" s="36">
        <v>2016</v>
      </c>
      <c r="C404" s="6" t="s">
        <v>564</v>
      </c>
      <c r="D404" s="7" t="s">
        <v>70</v>
      </c>
      <c r="E404" s="38" t="s">
        <v>402</v>
      </c>
      <c r="F404" s="5" t="s">
        <v>39</v>
      </c>
      <c r="G404" s="8" t="s">
        <v>867</v>
      </c>
      <c r="H404" s="6" t="s">
        <v>868</v>
      </c>
      <c r="I404" s="5" t="s">
        <v>32</v>
      </c>
      <c r="J404" s="9" t="s">
        <v>32</v>
      </c>
      <c r="K404" s="7" t="s">
        <v>32</v>
      </c>
      <c r="L404" s="10">
        <v>43031</v>
      </c>
      <c r="M404" s="10">
        <v>43581</v>
      </c>
      <c r="N404" s="10">
        <v>43584</v>
      </c>
      <c r="O404" s="39">
        <v>0.13</v>
      </c>
      <c r="P404" s="10" t="s">
        <v>32</v>
      </c>
    </row>
    <row r="405" spans="1:16" ht="30" x14ac:dyDescent="0.25">
      <c r="A405" s="4">
        <v>43312</v>
      </c>
      <c r="B405" s="36">
        <v>2016</v>
      </c>
      <c r="C405" s="6" t="s">
        <v>564</v>
      </c>
      <c r="D405" s="7" t="s">
        <v>70</v>
      </c>
      <c r="E405" s="38" t="s">
        <v>354</v>
      </c>
      <c r="F405" s="5" t="s">
        <v>39</v>
      </c>
      <c r="G405" s="8" t="s">
        <v>869</v>
      </c>
      <c r="H405" s="6" t="s">
        <v>870</v>
      </c>
      <c r="I405" s="5" t="s">
        <v>32</v>
      </c>
      <c r="J405" s="9" t="s">
        <v>32</v>
      </c>
      <c r="K405" s="7" t="s">
        <v>32</v>
      </c>
      <c r="L405" s="10">
        <v>43178</v>
      </c>
      <c r="M405" s="10">
        <v>43543</v>
      </c>
      <c r="N405" s="10">
        <v>43546</v>
      </c>
      <c r="O405" s="39">
        <v>7.0000000000000007E-2</v>
      </c>
      <c r="P405" s="10" t="s">
        <v>32</v>
      </c>
    </row>
    <row r="406" spans="1:16" ht="30" x14ac:dyDescent="0.25">
      <c r="A406" s="4">
        <v>43312</v>
      </c>
      <c r="B406" s="36">
        <v>2017</v>
      </c>
      <c r="C406" s="6" t="s">
        <v>564</v>
      </c>
      <c r="D406" s="7" t="s">
        <v>70</v>
      </c>
      <c r="E406" s="38" t="s">
        <v>516</v>
      </c>
      <c r="F406" s="5" t="s">
        <v>39</v>
      </c>
      <c r="G406" s="8" t="s">
        <v>871</v>
      </c>
      <c r="H406" s="6" t="s">
        <v>872</v>
      </c>
      <c r="I406" s="5" t="s">
        <v>32</v>
      </c>
      <c r="J406" s="9" t="s">
        <v>32</v>
      </c>
      <c r="K406" s="7" t="s">
        <v>32</v>
      </c>
      <c r="L406" s="10">
        <v>43021</v>
      </c>
      <c r="M406" s="10">
        <v>43386</v>
      </c>
      <c r="N406" s="10">
        <v>43386</v>
      </c>
      <c r="O406" s="39">
        <v>0.24</v>
      </c>
      <c r="P406" s="10" t="s">
        <v>32</v>
      </c>
    </row>
    <row r="407" spans="1:16" ht="30" x14ac:dyDescent="0.25">
      <c r="A407" s="4">
        <v>43312</v>
      </c>
      <c r="B407" s="36">
        <v>2016</v>
      </c>
      <c r="C407" s="6" t="s">
        <v>564</v>
      </c>
      <c r="D407" s="7" t="s">
        <v>70</v>
      </c>
      <c r="E407" s="38" t="s">
        <v>534</v>
      </c>
      <c r="F407" s="5" t="s">
        <v>39</v>
      </c>
      <c r="G407" s="8" t="s">
        <v>873</v>
      </c>
      <c r="H407" s="6" t="s">
        <v>858</v>
      </c>
      <c r="I407" s="5" t="s">
        <v>32</v>
      </c>
      <c r="J407" s="9" t="s">
        <v>32</v>
      </c>
      <c r="K407" s="7" t="s">
        <v>32</v>
      </c>
      <c r="L407" s="10">
        <v>42998</v>
      </c>
      <c r="M407" s="10">
        <v>43363</v>
      </c>
      <c r="N407" s="10">
        <v>43391</v>
      </c>
      <c r="O407" s="39">
        <v>0.23</v>
      </c>
      <c r="P407" s="10" t="s">
        <v>32</v>
      </c>
    </row>
    <row r="408" spans="1:16" ht="30" x14ac:dyDescent="0.25">
      <c r="A408" s="4">
        <v>43190</v>
      </c>
      <c r="B408" s="36">
        <v>2017</v>
      </c>
      <c r="C408" s="6" t="s">
        <v>564</v>
      </c>
      <c r="D408" s="7" t="s">
        <v>70</v>
      </c>
      <c r="E408" s="38" t="s">
        <v>32</v>
      </c>
      <c r="F408" s="5" t="s">
        <v>874</v>
      </c>
      <c r="G408" s="8" t="s">
        <v>875</v>
      </c>
      <c r="H408" s="6" t="s">
        <v>570</v>
      </c>
      <c r="I408" s="5" t="s">
        <v>32</v>
      </c>
      <c r="J408" s="9" t="s">
        <v>32</v>
      </c>
      <c r="K408" s="7" t="s">
        <v>32</v>
      </c>
      <c r="L408" s="10">
        <v>42874</v>
      </c>
      <c r="M408" s="10">
        <v>43294</v>
      </c>
      <c r="N408" s="10">
        <v>43264</v>
      </c>
      <c r="O408" s="39">
        <v>0.03</v>
      </c>
      <c r="P408" s="10" t="s">
        <v>32</v>
      </c>
    </row>
    <row r="409" spans="1:16" ht="30" x14ac:dyDescent="0.25">
      <c r="A409" s="4">
        <v>42947</v>
      </c>
      <c r="B409" s="36">
        <v>2016</v>
      </c>
      <c r="C409" s="6" t="s">
        <v>564</v>
      </c>
      <c r="D409" s="7" t="s">
        <v>70</v>
      </c>
      <c r="E409" s="38" t="s">
        <v>354</v>
      </c>
      <c r="F409" s="5" t="s">
        <v>39</v>
      </c>
      <c r="G409" s="8" t="s">
        <v>876</v>
      </c>
      <c r="H409" s="6" t="s">
        <v>877</v>
      </c>
      <c r="I409" s="5" t="s">
        <v>32</v>
      </c>
      <c r="J409" s="9" t="s">
        <v>32</v>
      </c>
      <c r="K409" s="7" t="s">
        <v>32</v>
      </c>
      <c r="L409" s="10">
        <v>42661</v>
      </c>
      <c r="M409" s="10">
        <v>42871</v>
      </c>
      <c r="N409" s="10">
        <v>42871</v>
      </c>
      <c r="O409" s="39">
        <v>0.99</v>
      </c>
      <c r="P409" s="10" t="s">
        <v>32</v>
      </c>
    </row>
    <row r="410" spans="1:16" ht="30" x14ac:dyDescent="0.25">
      <c r="A410" s="4">
        <v>43312</v>
      </c>
      <c r="B410" s="36">
        <v>2015</v>
      </c>
      <c r="C410" s="6" t="s">
        <v>564</v>
      </c>
      <c r="D410" s="7" t="s">
        <v>34</v>
      </c>
      <c r="E410" s="38" t="s">
        <v>545</v>
      </c>
      <c r="F410" s="5" t="s">
        <v>39</v>
      </c>
      <c r="G410" s="8" t="s">
        <v>878</v>
      </c>
      <c r="H410" s="6" t="s">
        <v>879</v>
      </c>
      <c r="I410" s="5" t="s">
        <v>32</v>
      </c>
      <c r="J410" s="9">
        <v>650000</v>
      </c>
      <c r="K410" s="7" t="s">
        <v>593</v>
      </c>
      <c r="L410" s="10">
        <v>42661</v>
      </c>
      <c r="M410" s="10">
        <v>43201</v>
      </c>
      <c r="N410" s="10">
        <v>43314</v>
      </c>
      <c r="O410" s="39">
        <v>0.91</v>
      </c>
      <c r="P410" s="10" t="s">
        <v>32</v>
      </c>
    </row>
    <row r="411" spans="1:16" ht="30" x14ac:dyDescent="0.25">
      <c r="A411" s="4">
        <v>43327</v>
      </c>
      <c r="B411" s="36">
        <v>2013</v>
      </c>
      <c r="C411" s="6" t="s">
        <v>880</v>
      </c>
      <c r="D411" s="7" t="s">
        <v>70</v>
      </c>
      <c r="E411" s="38" t="s">
        <v>412</v>
      </c>
      <c r="F411" s="5" t="s">
        <v>39</v>
      </c>
      <c r="G411" s="8" t="s">
        <v>881</v>
      </c>
      <c r="H411" s="6" t="s">
        <v>882</v>
      </c>
      <c r="I411" s="5" t="s">
        <v>32</v>
      </c>
      <c r="J411" s="9" t="s">
        <v>32</v>
      </c>
      <c r="K411" s="7" t="s">
        <v>32</v>
      </c>
      <c r="L411" s="10">
        <v>41639</v>
      </c>
      <c r="M411" s="10">
        <v>41913</v>
      </c>
      <c r="N411" s="10">
        <v>42795</v>
      </c>
      <c r="O411" s="39">
        <v>0.99</v>
      </c>
      <c r="P411" s="10">
        <v>42795</v>
      </c>
    </row>
    <row r="412" spans="1:16" ht="30" x14ac:dyDescent="0.25">
      <c r="A412" s="4">
        <v>43112</v>
      </c>
      <c r="B412" s="36">
        <v>2014</v>
      </c>
      <c r="C412" s="6" t="s">
        <v>880</v>
      </c>
      <c r="D412" s="7" t="s">
        <v>34</v>
      </c>
      <c r="E412" s="38" t="s">
        <v>412</v>
      </c>
      <c r="F412" s="5" t="s">
        <v>39</v>
      </c>
      <c r="G412" s="8" t="s">
        <v>883</v>
      </c>
      <c r="H412" s="6" t="s">
        <v>884</v>
      </c>
      <c r="I412" s="5" t="s">
        <v>32</v>
      </c>
      <c r="J412" s="9" t="s">
        <v>32</v>
      </c>
      <c r="K412" s="7" t="s">
        <v>32</v>
      </c>
      <c r="L412" s="10">
        <v>41919</v>
      </c>
      <c r="M412" s="10">
        <v>42348</v>
      </c>
      <c r="N412" s="10">
        <v>42461</v>
      </c>
      <c r="O412" s="39">
        <v>1</v>
      </c>
      <c r="P412" s="10">
        <v>42614</v>
      </c>
    </row>
    <row r="413" spans="1:16" ht="30" x14ac:dyDescent="0.25">
      <c r="A413" s="4">
        <v>43327</v>
      </c>
      <c r="B413" s="36">
        <v>2016</v>
      </c>
      <c r="C413" s="6" t="s">
        <v>880</v>
      </c>
      <c r="D413" s="7" t="s">
        <v>34</v>
      </c>
      <c r="E413" s="38" t="s">
        <v>412</v>
      </c>
      <c r="F413" s="5" t="s">
        <v>39</v>
      </c>
      <c r="G413" s="8" t="s">
        <v>885</v>
      </c>
      <c r="H413" s="6" t="s">
        <v>886</v>
      </c>
      <c r="I413" s="5" t="s">
        <v>32</v>
      </c>
      <c r="J413" s="9" t="s">
        <v>32</v>
      </c>
      <c r="K413" s="7" t="s">
        <v>32</v>
      </c>
      <c r="L413" s="10">
        <v>42681</v>
      </c>
      <c r="M413" s="10">
        <v>42993</v>
      </c>
      <c r="N413" s="10">
        <v>43345</v>
      </c>
      <c r="O413" s="39">
        <v>0.96</v>
      </c>
      <c r="P413" s="10">
        <v>43345</v>
      </c>
    </row>
    <row r="414" spans="1:16" ht="30" x14ac:dyDescent="0.25">
      <c r="A414" s="4">
        <v>43327</v>
      </c>
      <c r="B414" s="36">
        <v>2015</v>
      </c>
      <c r="C414" s="6" t="s">
        <v>880</v>
      </c>
      <c r="D414" s="7" t="s">
        <v>70</v>
      </c>
      <c r="E414" s="38" t="s">
        <v>155</v>
      </c>
      <c r="F414" s="5" t="s">
        <v>39</v>
      </c>
      <c r="G414" s="8" t="s">
        <v>887</v>
      </c>
      <c r="H414" s="6" t="s">
        <v>888</v>
      </c>
      <c r="I414" s="5" t="s">
        <v>32</v>
      </c>
      <c r="J414" s="9" t="s">
        <v>32</v>
      </c>
      <c r="K414" s="7" t="s">
        <v>32</v>
      </c>
      <c r="L414" s="10">
        <v>42681</v>
      </c>
      <c r="M414" s="10">
        <v>42916</v>
      </c>
      <c r="N414" s="10">
        <v>42916</v>
      </c>
      <c r="O414" s="39">
        <v>0.01</v>
      </c>
      <c r="P414" s="10">
        <v>42916</v>
      </c>
    </row>
    <row r="415" spans="1:16" ht="30" x14ac:dyDescent="0.25">
      <c r="A415" s="4">
        <v>43327</v>
      </c>
      <c r="B415" s="36">
        <v>2014</v>
      </c>
      <c r="C415" s="6" t="s">
        <v>880</v>
      </c>
      <c r="D415" s="7" t="s">
        <v>34</v>
      </c>
      <c r="E415" s="38" t="s">
        <v>255</v>
      </c>
      <c r="F415" s="5" t="s">
        <v>39</v>
      </c>
      <c r="G415" s="8" t="s">
        <v>889</v>
      </c>
      <c r="H415" s="6" t="s">
        <v>890</v>
      </c>
      <c r="I415" s="5" t="s">
        <v>32</v>
      </c>
      <c r="J415" s="9" t="s">
        <v>32</v>
      </c>
      <c r="K415" s="7" t="s">
        <v>32</v>
      </c>
      <c r="L415" s="10">
        <v>41974</v>
      </c>
      <c r="M415" s="10">
        <v>42705</v>
      </c>
      <c r="N415" s="10">
        <v>43311</v>
      </c>
      <c r="O415" s="39">
        <v>0.97</v>
      </c>
      <c r="P415" s="10">
        <v>42705</v>
      </c>
    </row>
    <row r="416" spans="1:16" ht="30" x14ac:dyDescent="0.25">
      <c r="A416" s="4">
        <v>43327</v>
      </c>
      <c r="B416" s="36">
        <v>2016</v>
      </c>
      <c r="C416" s="6" t="s">
        <v>880</v>
      </c>
      <c r="D416" s="7" t="s">
        <v>70</v>
      </c>
      <c r="E416" s="38" t="s">
        <v>38</v>
      </c>
      <c r="F416" s="5" t="s">
        <v>39</v>
      </c>
      <c r="G416" s="8" t="s">
        <v>891</v>
      </c>
      <c r="H416" s="6" t="s">
        <v>892</v>
      </c>
      <c r="I416" s="5" t="s">
        <v>32</v>
      </c>
      <c r="J416" s="9" t="s">
        <v>32</v>
      </c>
      <c r="K416" s="7" t="s">
        <v>32</v>
      </c>
      <c r="L416" s="10">
        <v>43234</v>
      </c>
      <c r="M416" s="10">
        <v>43465</v>
      </c>
      <c r="N416" s="10">
        <v>43465</v>
      </c>
      <c r="O416" s="39">
        <v>0.01</v>
      </c>
      <c r="P416" s="10">
        <v>43465</v>
      </c>
    </row>
    <row r="417" spans="1:16" ht="30" x14ac:dyDescent="0.25">
      <c r="A417" s="4">
        <v>43327</v>
      </c>
      <c r="B417" s="36">
        <v>2016</v>
      </c>
      <c r="C417" s="6" t="s">
        <v>880</v>
      </c>
      <c r="D417" s="7" t="s">
        <v>34</v>
      </c>
      <c r="E417" s="38" t="s">
        <v>415</v>
      </c>
      <c r="F417" s="5" t="s">
        <v>39</v>
      </c>
      <c r="G417" s="8" t="s">
        <v>893</v>
      </c>
      <c r="H417" s="6" t="s">
        <v>894</v>
      </c>
      <c r="I417" s="5" t="s">
        <v>32</v>
      </c>
      <c r="J417" s="9" t="s">
        <v>32</v>
      </c>
      <c r="K417" s="7" t="s">
        <v>32</v>
      </c>
      <c r="L417" s="10">
        <v>42700</v>
      </c>
      <c r="M417" s="10">
        <v>43196</v>
      </c>
      <c r="N417" s="10">
        <v>43311</v>
      </c>
      <c r="O417" s="39">
        <v>0.99</v>
      </c>
      <c r="P417" s="10">
        <v>43196</v>
      </c>
    </row>
    <row r="418" spans="1:16" ht="30" x14ac:dyDescent="0.25">
      <c r="A418" s="4">
        <v>43235</v>
      </c>
      <c r="B418" s="36">
        <v>2014</v>
      </c>
      <c r="C418" s="6" t="s">
        <v>880</v>
      </c>
      <c r="D418" s="7" t="s">
        <v>70</v>
      </c>
      <c r="E418" s="38" t="s">
        <v>415</v>
      </c>
      <c r="F418" s="5" t="s">
        <v>39</v>
      </c>
      <c r="G418" s="8" t="s">
        <v>895</v>
      </c>
      <c r="H418" s="6" t="s">
        <v>896</v>
      </c>
      <c r="I418" s="5" t="s">
        <v>32</v>
      </c>
      <c r="J418" s="9" t="s">
        <v>32</v>
      </c>
      <c r="K418" s="7" t="s">
        <v>32</v>
      </c>
      <c r="L418" s="10">
        <v>42339</v>
      </c>
      <c r="M418" s="10">
        <v>42704</v>
      </c>
      <c r="N418" s="10">
        <v>42735</v>
      </c>
      <c r="O418" s="39">
        <v>1</v>
      </c>
      <c r="P418" s="10">
        <v>42735</v>
      </c>
    </row>
    <row r="419" spans="1:16" ht="30" x14ac:dyDescent="0.25">
      <c r="A419" s="4">
        <v>43327</v>
      </c>
      <c r="B419" s="36">
        <v>2016</v>
      </c>
      <c r="C419" s="6" t="s">
        <v>880</v>
      </c>
      <c r="D419" s="7" t="s">
        <v>34</v>
      </c>
      <c r="E419" s="38" t="s">
        <v>897</v>
      </c>
      <c r="F419" s="5" t="s">
        <v>39</v>
      </c>
      <c r="G419" s="8" t="s">
        <v>898</v>
      </c>
      <c r="H419" s="6" t="s">
        <v>886</v>
      </c>
      <c r="I419" s="5" t="s">
        <v>32</v>
      </c>
      <c r="J419" s="9" t="s">
        <v>32</v>
      </c>
      <c r="K419" s="7" t="s">
        <v>32</v>
      </c>
      <c r="L419" s="10">
        <v>42644</v>
      </c>
      <c r="M419" s="10">
        <v>42972</v>
      </c>
      <c r="N419" s="10">
        <v>43343</v>
      </c>
      <c r="O419" s="39">
        <v>0.86</v>
      </c>
      <c r="P419" s="10">
        <v>42972</v>
      </c>
    </row>
    <row r="420" spans="1:16" ht="30" x14ac:dyDescent="0.25">
      <c r="A420" s="4">
        <v>43327</v>
      </c>
      <c r="B420" s="36">
        <v>2013</v>
      </c>
      <c r="C420" s="6" t="s">
        <v>880</v>
      </c>
      <c r="D420" s="7" t="s">
        <v>34</v>
      </c>
      <c r="E420" s="38" t="s">
        <v>121</v>
      </c>
      <c r="F420" s="5" t="s">
        <v>39</v>
      </c>
      <c r="G420" s="8" t="s">
        <v>899</v>
      </c>
      <c r="H420" s="6" t="s">
        <v>900</v>
      </c>
      <c r="I420" s="5" t="s">
        <v>32</v>
      </c>
      <c r="J420" s="9" t="s">
        <v>32</v>
      </c>
      <c r="K420" s="7" t="s">
        <v>32</v>
      </c>
      <c r="L420" s="10">
        <v>41660</v>
      </c>
      <c r="M420" s="10">
        <v>42211</v>
      </c>
      <c r="N420" s="10">
        <v>43294</v>
      </c>
      <c r="O420" s="39">
        <v>0.99</v>
      </c>
      <c r="P420" s="10">
        <v>42647</v>
      </c>
    </row>
    <row r="421" spans="1:16" ht="30" x14ac:dyDescent="0.25">
      <c r="A421" s="4">
        <v>43327</v>
      </c>
      <c r="B421" s="36">
        <v>2016</v>
      </c>
      <c r="C421" s="6" t="s">
        <v>880</v>
      </c>
      <c r="D421" s="7" t="s">
        <v>34</v>
      </c>
      <c r="E421" s="38" t="s">
        <v>121</v>
      </c>
      <c r="F421" s="5" t="s">
        <v>39</v>
      </c>
      <c r="G421" s="8" t="s">
        <v>901</v>
      </c>
      <c r="H421" s="6" t="s">
        <v>902</v>
      </c>
      <c r="I421" s="5" t="s">
        <v>32</v>
      </c>
      <c r="J421" s="9" t="s">
        <v>32</v>
      </c>
      <c r="K421" s="7" t="s">
        <v>32</v>
      </c>
      <c r="L421" s="10">
        <v>42675</v>
      </c>
      <c r="M421" s="10">
        <v>43190</v>
      </c>
      <c r="N421" s="10">
        <v>43373</v>
      </c>
      <c r="O421" s="39">
        <v>0.59</v>
      </c>
      <c r="P421" s="10">
        <v>43217</v>
      </c>
    </row>
    <row r="422" spans="1:16" ht="30" x14ac:dyDescent="0.25">
      <c r="A422" s="4">
        <v>43327</v>
      </c>
      <c r="B422" s="36">
        <v>2015</v>
      </c>
      <c r="C422" s="6" t="s">
        <v>880</v>
      </c>
      <c r="D422" s="7" t="s">
        <v>70</v>
      </c>
      <c r="E422" s="38" t="s">
        <v>121</v>
      </c>
      <c r="F422" s="5" t="s">
        <v>39</v>
      </c>
      <c r="G422" s="8" t="s">
        <v>903</v>
      </c>
      <c r="H422" s="6" t="s">
        <v>904</v>
      </c>
      <c r="I422" s="5" t="s">
        <v>32</v>
      </c>
      <c r="J422" s="9" t="s">
        <v>32</v>
      </c>
      <c r="K422" s="7" t="s">
        <v>32</v>
      </c>
      <c r="L422" s="10">
        <v>43146</v>
      </c>
      <c r="M422" s="10">
        <v>43281</v>
      </c>
      <c r="N422" s="10">
        <v>43449</v>
      </c>
      <c r="O422" s="39">
        <v>0.01</v>
      </c>
      <c r="P422" s="10">
        <v>43281</v>
      </c>
    </row>
    <row r="423" spans="1:16" ht="30" x14ac:dyDescent="0.25">
      <c r="A423" s="4">
        <v>43327</v>
      </c>
      <c r="B423" s="36">
        <v>2016</v>
      </c>
      <c r="C423" s="6" t="s">
        <v>880</v>
      </c>
      <c r="D423" s="7" t="s">
        <v>34</v>
      </c>
      <c r="E423" s="38" t="s">
        <v>354</v>
      </c>
      <c r="F423" s="5" t="s">
        <v>39</v>
      </c>
      <c r="G423" s="8" t="s">
        <v>905</v>
      </c>
      <c r="H423" s="6" t="s">
        <v>906</v>
      </c>
      <c r="I423" s="5" t="s">
        <v>32</v>
      </c>
      <c r="J423" s="9" t="s">
        <v>32</v>
      </c>
      <c r="K423" s="7" t="s">
        <v>32</v>
      </c>
      <c r="L423" s="10">
        <v>42855</v>
      </c>
      <c r="M423" s="10">
        <v>43042</v>
      </c>
      <c r="N423" s="10">
        <v>43042</v>
      </c>
      <c r="O423" s="39">
        <v>0.59</v>
      </c>
      <c r="P423" s="10">
        <v>43042</v>
      </c>
    </row>
    <row r="424" spans="1:16" ht="30" x14ac:dyDescent="0.25">
      <c r="A424" s="4">
        <v>42954</v>
      </c>
      <c r="B424" s="36">
        <v>2014</v>
      </c>
      <c r="C424" s="6" t="s">
        <v>880</v>
      </c>
      <c r="D424" s="7" t="s">
        <v>70</v>
      </c>
      <c r="E424" s="38" t="s">
        <v>50</v>
      </c>
      <c r="F424" s="5" t="s">
        <v>50</v>
      </c>
      <c r="G424" s="8" t="s">
        <v>907</v>
      </c>
      <c r="H424" s="6" t="s">
        <v>908</v>
      </c>
      <c r="I424" s="5" t="s">
        <v>32</v>
      </c>
      <c r="J424" s="9" t="s">
        <v>32</v>
      </c>
      <c r="K424" s="7" t="s">
        <v>32</v>
      </c>
      <c r="L424" s="10">
        <v>42667</v>
      </c>
      <c r="M424" s="10">
        <v>43007</v>
      </c>
      <c r="N424" s="10">
        <v>43007</v>
      </c>
      <c r="O424" s="39">
        <v>0.98</v>
      </c>
      <c r="P424" s="10">
        <v>43007</v>
      </c>
    </row>
    <row r="425" spans="1:16" ht="30" x14ac:dyDescent="0.25">
      <c r="A425" s="4">
        <v>43327</v>
      </c>
      <c r="B425" s="36">
        <v>2013</v>
      </c>
      <c r="C425" s="6" t="s">
        <v>880</v>
      </c>
      <c r="D425" s="7" t="s">
        <v>34</v>
      </c>
      <c r="E425" s="38" t="s">
        <v>212</v>
      </c>
      <c r="F425" s="5" t="s">
        <v>39</v>
      </c>
      <c r="G425" s="8" t="s">
        <v>909</v>
      </c>
      <c r="H425" s="6" t="s">
        <v>910</v>
      </c>
      <c r="I425" s="5" t="s">
        <v>32</v>
      </c>
      <c r="J425" s="9">
        <v>1001</v>
      </c>
      <c r="K425" s="7" t="s">
        <v>911</v>
      </c>
      <c r="L425" s="10">
        <v>41955</v>
      </c>
      <c r="M425" s="10">
        <v>42675</v>
      </c>
      <c r="N425" s="10">
        <v>43017</v>
      </c>
      <c r="O425" s="39">
        <v>0.99</v>
      </c>
      <c r="P425" s="10">
        <v>43017</v>
      </c>
    </row>
    <row r="426" spans="1:16" ht="30" x14ac:dyDescent="0.25">
      <c r="A426" s="4">
        <v>43327</v>
      </c>
      <c r="B426" s="36">
        <v>2017</v>
      </c>
      <c r="C426" s="6" t="s">
        <v>880</v>
      </c>
      <c r="D426" s="7" t="s">
        <v>34</v>
      </c>
      <c r="E426" s="38" t="s">
        <v>212</v>
      </c>
      <c r="F426" s="5" t="s">
        <v>39</v>
      </c>
      <c r="G426" s="8" t="s">
        <v>912</v>
      </c>
      <c r="H426" s="6" t="s">
        <v>913</v>
      </c>
      <c r="I426" s="5" t="s">
        <v>32</v>
      </c>
      <c r="J426" s="9" t="s">
        <v>32</v>
      </c>
      <c r="K426" s="7" t="s">
        <v>32</v>
      </c>
      <c r="L426" s="10">
        <v>43171</v>
      </c>
      <c r="M426" s="10">
        <v>43646</v>
      </c>
      <c r="N426" s="10">
        <v>43646</v>
      </c>
      <c r="O426" s="39">
        <v>0.01</v>
      </c>
      <c r="P426" s="10">
        <v>43646</v>
      </c>
    </row>
    <row r="427" spans="1:16" ht="30" x14ac:dyDescent="0.25">
      <c r="A427" s="4">
        <v>43327</v>
      </c>
      <c r="B427" s="36">
        <v>2014</v>
      </c>
      <c r="C427" s="6" t="s">
        <v>880</v>
      </c>
      <c r="D427" s="7" t="s">
        <v>34</v>
      </c>
      <c r="E427" s="38" t="s">
        <v>731</v>
      </c>
      <c r="F427" s="5" t="s">
        <v>39</v>
      </c>
      <c r="G427" s="8" t="s">
        <v>914</v>
      </c>
      <c r="H427" s="6" t="s">
        <v>902</v>
      </c>
      <c r="I427" s="5" t="s">
        <v>32</v>
      </c>
      <c r="J427" s="9" t="s">
        <v>32</v>
      </c>
      <c r="K427" s="7" t="s">
        <v>32</v>
      </c>
      <c r="L427" s="10">
        <v>41865</v>
      </c>
      <c r="M427" s="10">
        <v>42644</v>
      </c>
      <c r="N427" s="10">
        <v>43009</v>
      </c>
      <c r="O427" s="39">
        <v>0.99</v>
      </c>
      <c r="P427" s="10">
        <v>43009</v>
      </c>
    </row>
    <row r="428" spans="1:16" ht="30" x14ac:dyDescent="0.25">
      <c r="A428" s="4">
        <v>43327</v>
      </c>
      <c r="B428" s="36">
        <v>2014</v>
      </c>
      <c r="C428" s="6" t="s">
        <v>880</v>
      </c>
      <c r="D428" s="7" t="s">
        <v>34</v>
      </c>
      <c r="E428" s="38" t="s">
        <v>731</v>
      </c>
      <c r="F428" s="5" t="s">
        <v>39</v>
      </c>
      <c r="G428" s="8" t="s">
        <v>915</v>
      </c>
      <c r="H428" s="6" t="s">
        <v>756</v>
      </c>
      <c r="I428" s="5" t="s">
        <v>32</v>
      </c>
      <c r="J428" s="9" t="s">
        <v>32</v>
      </c>
      <c r="K428" s="7" t="s">
        <v>32</v>
      </c>
      <c r="L428" s="10">
        <v>41865</v>
      </c>
      <c r="M428" s="10">
        <v>43009</v>
      </c>
      <c r="N428" s="10">
        <v>43067</v>
      </c>
      <c r="O428" s="39">
        <v>0.99</v>
      </c>
      <c r="P428" s="10">
        <v>43009</v>
      </c>
    </row>
    <row r="429" spans="1:16" ht="30" x14ac:dyDescent="0.25">
      <c r="A429" s="4">
        <v>43327</v>
      </c>
      <c r="B429" s="36">
        <v>2016</v>
      </c>
      <c r="C429" s="6" t="s">
        <v>880</v>
      </c>
      <c r="D429" s="7" t="s">
        <v>34</v>
      </c>
      <c r="E429" s="38" t="s">
        <v>731</v>
      </c>
      <c r="F429" s="5" t="s">
        <v>39</v>
      </c>
      <c r="G429" s="8" t="s">
        <v>916</v>
      </c>
      <c r="H429" s="6" t="s">
        <v>917</v>
      </c>
      <c r="I429" s="5" t="s">
        <v>32</v>
      </c>
      <c r="J429" s="9" t="s">
        <v>32</v>
      </c>
      <c r="K429" s="7" t="s">
        <v>32</v>
      </c>
      <c r="L429" s="10">
        <v>42675</v>
      </c>
      <c r="M429" s="10">
        <v>43231</v>
      </c>
      <c r="N429" s="10">
        <v>43231</v>
      </c>
      <c r="O429" s="39">
        <v>0.95</v>
      </c>
      <c r="P429" s="10">
        <v>43231</v>
      </c>
    </row>
    <row r="430" spans="1:16" ht="30" x14ac:dyDescent="0.25">
      <c r="A430" s="4">
        <v>43327</v>
      </c>
      <c r="B430" s="36">
        <v>2015</v>
      </c>
      <c r="C430" s="6" t="s">
        <v>880</v>
      </c>
      <c r="D430" s="7" t="s">
        <v>70</v>
      </c>
      <c r="E430" s="38" t="s">
        <v>472</v>
      </c>
      <c r="F430" s="5" t="s">
        <v>39</v>
      </c>
      <c r="G430" s="8" t="s">
        <v>918</v>
      </c>
      <c r="H430" s="6" t="s">
        <v>775</v>
      </c>
      <c r="I430" s="5" t="s">
        <v>32</v>
      </c>
      <c r="J430" s="9" t="s">
        <v>32</v>
      </c>
      <c r="K430" s="7" t="s">
        <v>32</v>
      </c>
      <c r="L430" s="10">
        <v>42983</v>
      </c>
      <c r="M430" s="10">
        <v>43163</v>
      </c>
      <c r="N430" s="10">
        <v>43311</v>
      </c>
      <c r="O430" s="39">
        <v>0.98</v>
      </c>
      <c r="P430" s="10">
        <v>43400</v>
      </c>
    </row>
    <row r="431" spans="1:16" ht="30" x14ac:dyDescent="0.25">
      <c r="A431" s="4">
        <v>43327</v>
      </c>
      <c r="B431" s="36">
        <v>2017</v>
      </c>
      <c r="C431" s="6" t="s">
        <v>880</v>
      </c>
      <c r="D431" s="7" t="s">
        <v>34</v>
      </c>
      <c r="E431" s="38" t="s">
        <v>433</v>
      </c>
      <c r="F431" s="5" t="s">
        <v>39</v>
      </c>
      <c r="G431" s="8" t="s">
        <v>919</v>
      </c>
      <c r="H431" s="6" t="s">
        <v>902</v>
      </c>
      <c r="I431" s="5" t="s">
        <v>32</v>
      </c>
      <c r="J431" s="9" t="s">
        <v>32</v>
      </c>
      <c r="K431" s="7" t="s">
        <v>32</v>
      </c>
      <c r="L431" s="10">
        <v>43192</v>
      </c>
      <c r="M431" s="10">
        <v>43644</v>
      </c>
      <c r="N431" s="10">
        <v>43644</v>
      </c>
      <c r="O431" s="39">
        <v>0.13</v>
      </c>
      <c r="P431" s="10">
        <v>43644</v>
      </c>
    </row>
    <row r="432" spans="1:16" ht="45" x14ac:dyDescent="0.25">
      <c r="A432" s="4">
        <v>43112</v>
      </c>
      <c r="B432" s="36">
        <v>2016</v>
      </c>
      <c r="C432" s="6" t="s">
        <v>880</v>
      </c>
      <c r="D432" s="7" t="s">
        <v>70</v>
      </c>
      <c r="E432" s="38" t="s">
        <v>433</v>
      </c>
      <c r="F432" s="5" t="s">
        <v>39</v>
      </c>
      <c r="G432" s="8" t="s">
        <v>920</v>
      </c>
      <c r="H432" s="6" t="s">
        <v>921</v>
      </c>
      <c r="I432" s="5" t="s">
        <v>32</v>
      </c>
      <c r="J432" s="9" t="s">
        <v>32</v>
      </c>
      <c r="K432" s="7" t="s">
        <v>32</v>
      </c>
      <c r="L432" s="10">
        <v>42667</v>
      </c>
      <c r="M432" s="10">
        <v>42947</v>
      </c>
      <c r="N432" s="10">
        <v>43070</v>
      </c>
      <c r="O432" s="39">
        <v>1</v>
      </c>
      <c r="P432" s="10">
        <v>43070</v>
      </c>
    </row>
    <row r="433" spans="1:16" ht="60" x14ac:dyDescent="0.25">
      <c r="A433" s="4">
        <v>42985</v>
      </c>
      <c r="B433" s="36">
        <v>2016</v>
      </c>
      <c r="C433" s="6" t="s">
        <v>880</v>
      </c>
      <c r="D433" s="7" t="s">
        <v>34</v>
      </c>
      <c r="E433" s="38" t="s">
        <v>299</v>
      </c>
      <c r="F433" s="5" t="s">
        <v>39</v>
      </c>
      <c r="G433" s="8" t="s">
        <v>922</v>
      </c>
      <c r="H433" s="6" t="s">
        <v>923</v>
      </c>
      <c r="I433" s="5" t="s">
        <v>32</v>
      </c>
      <c r="J433" s="9" t="s">
        <v>32</v>
      </c>
      <c r="K433" s="7" t="s">
        <v>32</v>
      </c>
      <c r="L433" s="10">
        <v>42675</v>
      </c>
      <c r="M433" s="10">
        <v>42795</v>
      </c>
      <c r="N433" s="10">
        <v>42910</v>
      </c>
      <c r="O433" s="39">
        <v>0.8</v>
      </c>
      <c r="P433" s="10">
        <v>35065</v>
      </c>
    </row>
    <row r="434" spans="1:16" ht="30" x14ac:dyDescent="0.25">
      <c r="A434" s="4">
        <v>42985</v>
      </c>
      <c r="B434" s="36">
        <v>2016</v>
      </c>
      <c r="C434" s="6" t="s">
        <v>880</v>
      </c>
      <c r="D434" s="7" t="s">
        <v>34</v>
      </c>
      <c r="E434" s="38" t="s">
        <v>299</v>
      </c>
      <c r="F434" s="5" t="s">
        <v>39</v>
      </c>
      <c r="G434" s="8" t="s">
        <v>924</v>
      </c>
      <c r="H434" s="6" t="s">
        <v>925</v>
      </c>
      <c r="I434" s="5" t="s">
        <v>32</v>
      </c>
      <c r="J434" s="9" t="s">
        <v>32</v>
      </c>
      <c r="K434" s="7" t="s">
        <v>32</v>
      </c>
      <c r="L434" s="10">
        <v>42675</v>
      </c>
      <c r="M434" s="10">
        <v>42795</v>
      </c>
      <c r="N434" s="10">
        <v>42910</v>
      </c>
      <c r="O434" s="39">
        <v>0.8</v>
      </c>
      <c r="P434" s="10">
        <v>39814</v>
      </c>
    </row>
    <row r="435" spans="1:16" ht="30" x14ac:dyDescent="0.25">
      <c r="A435" s="4">
        <v>43327</v>
      </c>
      <c r="B435" s="36">
        <v>2014</v>
      </c>
      <c r="C435" s="6" t="s">
        <v>880</v>
      </c>
      <c r="D435" s="7" t="s">
        <v>34</v>
      </c>
      <c r="E435" s="38" t="s">
        <v>299</v>
      </c>
      <c r="F435" s="5" t="s">
        <v>39</v>
      </c>
      <c r="G435" s="8" t="s">
        <v>926</v>
      </c>
      <c r="H435" s="6" t="s">
        <v>927</v>
      </c>
      <c r="I435" s="5" t="s">
        <v>32</v>
      </c>
      <c r="J435" s="9" t="s">
        <v>32</v>
      </c>
      <c r="K435" s="7" t="s">
        <v>32</v>
      </c>
      <c r="L435" s="10">
        <v>43017</v>
      </c>
      <c r="M435" s="10">
        <v>43371</v>
      </c>
      <c r="N435" s="10">
        <v>43434</v>
      </c>
      <c r="O435" s="39">
        <v>0.9</v>
      </c>
      <c r="P435" s="10">
        <v>43160</v>
      </c>
    </row>
    <row r="436" spans="1:16" ht="30" x14ac:dyDescent="0.25">
      <c r="A436" s="4">
        <v>43112</v>
      </c>
      <c r="B436" s="36">
        <v>2013</v>
      </c>
      <c r="C436" s="6" t="s">
        <v>880</v>
      </c>
      <c r="D436" s="7" t="s">
        <v>34</v>
      </c>
      <c r="E436" s="38" t="s">
        <v>545</v>
      </c>
      <c r="F436" s="5" t="s">
        <v>39</v>
      </c>
      <c r="G436" s="8" t="s">
        <v>928</v>
      </c>
      <c r="H436" s="6" t="s">
        <v>929</v>
      </c>
      <c r="I436" s="5" t="s">
        <v>32</v>
      </c>
      <c r="J436" s="9">
        <v>3830000</v>
      </c>
      <c r="K436" s="7" t="s">
        <v>911</v>
      </c>
      <c r="L436" s="10">
        <v>41463</v>
      </c>
      <c r="M436" s="10">
        <v>41913</v>
      </c>
      <c r="N436" s="10">
        <v>43088</v>
      </c>
      <c r="O436" s="39">
        <v>1</v>
      </c>
      <c r="P436" s="10">
        <v>42298</v>
      </c>
    </row>
    <row r="437" spans="1:16" ht="30" x14ac:dyDescent="0.25">
      <c r="A437" s="4">
        <v>43327</v>
      </c>
      <c r="B437" s="36">
        <v>2012</v>
      </c>
      <c r="C437" s="6" t="s">
        <v>880</v>
      </c>
      <c r="D437" s="7" t="s">
        <v>34</v>
      </c>
      <c r="E437" s="38" t="s">
        <v>443</v>
      </c>
      <c r="F437" s="5" t="s">
        <v>39</v>
      </c>
      <c r="G437" s="8" t="s">
        <v>930</v>
      </c>
      <c r="H437" s="6" t="s">
        <v>900</v>
      </c>
      <c r="I437" s="5" t="s">
        <v>32</v>
      </c>
      <c r="J437" s="9" t="s">
        <v>32</v>
      </c>
      <c r="K437" s="7" t="s">
        <v>32</v>
      </c>
      <c r="L437" s="10">
        <v>41178</v>
      </c>
      <c r="M437" s="10">
        <v>41831</v>
      </c>
      <c r="N437" s="10">
        <v>43342</v>
      </c>
      <c r="O437" s="39">
        <v>0.99</v>
      </c>
      <c r="P437" s="10">
        <v>42244</v>
      </c>
    </row>
    <row r="438" spans="1:16" ht="30" x14ac:dyDescent="0.25">
      <c r="A438" s="4">
        <v>43327</v>
      </c>
      <c r="B438" s="36">
        <v>2015</v>
      </c>
      <c r="C438" s="6" t="s">
        <v>880</v>
      </c>
      <c r="D438" s="7" t="s">
        <v>34</v>
      </c>
      <c r="E438" s="38" t="s">
        <v>443</v>
      </c>
      <c r="F438" s="5" t="s">
        <v>39</v>
      </c>
      <c r="G438" s="8" t="s">
        <v>931</v>
      </c>
      <c r="H438" s="6" t="s">
        <v>932</v>
      </c>
      <c r="I438" s="5" t="s">
        <v>32</v>
      </c>
      <c r="J438" s="9" t="s">
        <v>32</v>
      </c>
      <c r="K438" s="7" t="s">
        <v>32</v>
      </c>
      <c r="L438" s="10">
        <v>42236</v>
      </c>
      <c r="M438" s="10">
        <v>42950</v>
      </c>
      <c r="N438" s="10">
        <v>43464</v>
      </c>
      <c r="O438" s="39">
        <v>0.98</v>
      </c>
      <c r="P438" s="10">
        <v>43192</v>
      </c>
    </row>
    <row r="439" spans="1:16" ht="30" x14ac:dyDescent="0.25">
      <c r="A439" s="4">
        <v>43327</v>
      </c>
      <c r="B439" s="36">
        <v>2015</v>
      </c>
      <c r="C439" s="6" t="s">
        <v>880</v>
      </c>
      <c r="D439" s="7" t="s">
        <v>34</v>
      </c>
      <c r="E439" s="38" t="s">
        <v>65</v>
      </c>
      <c r="F439" s="5" t="s">
        <v>39</v>
      </c>
      <c r="G439" s="8" t="s">
        <v>933</v>
      </c>
      <c r="H439" s="6" t="s">
        <v>902</v>
      </c>
      <c r="I439" s="5" t="s">
        <v>32</v>
      </c>
      <c r="J439" s="9" t="s">
        <v>32</v>
      </c>
      <c r="K439" s="7" t="s">
        <v>32</v>
      </c>
      <c r="L439" s="10">
        <v>42296</v>
      </c>
      <c r="M439" s="10">
        <v>43037</v>
      </c>
      <c r="N439" s="10">
        <v>43327</v>
      </c>
      <c r="O439" s="39">
        <v>0.99</v>
      </c>
      <c r="P439" s="10">
        <v>43205</v>
      </c>
    </row>
    <row r="440" spans="1:16" ht="30" x14ac:dyDescent="0.25">
      <c r="A440" s="4">
        <v>43327</v>
      </c>
      <c r="B440" s="36">
        <v>2016</v>
      </c>
      <c r="C440" s="6" t="s">
        <v>880</v>
      </c>
      <c r="D440" s="7" t="s">
        <v>34</v>
      </c>
      <c r="E440" s="38" t="s">
        <v>65</v>
      </c>
      <c r="F440" s="5" t="s">
        <v>39</v>
      </c>
      <c r="G440" s="8" t="s">
        <v>934</v>
      </c>
      <c r="H440" s="6" t="s">
        <v>902</v>
      </c>
      <c r="I440" s="5" t="s">
        <v>32</v>
      </c>
      <c r="J440" s="9" t="s">
        <v>32</v>
      </c>
      <c r="K440" s="7" t="s">
        <v>32</v>
      </c>
      <c r="L440" s="10">
        <v>42870</v>
      </c>
      <c r="M440" s="10">
        <v>43196</v>
      </c>
      <c r="N440" s="10">
        <v>43490</v>
      </c>
      <c r="O440" s="39">
        <v>0.45</v>
      </c>
      <c r="P440" s="10">
        <v>43490</v>
      </c>
    </row>
    <row r="441" spans="1:16" ht="30" x14ac:dyDescent="0.25">
      <c r="A441" s="4">
        <v>43327</v>
      </c>
      <c r="B441" s="36">
        <v>2013</v>
      </c>
      <c r="C441" s="6" t="s">
        <v>880</v>
      </c>
      <c r="D441" s="7" t="s">
        <v>34</v>
      </c>
      <c r="E441" s="38" t="s">
        <v>250</v>
      </c>
      <c r="F441" s="5" t="s">
        <v>39</v>
      </c>
      <c r="G441" s="8" t="s">
        <v>935</v>
      </c>
      <c r="H441" s="6" t="s">
        <v>936</v>
      </c>
      <c r="I441" s="5" t="s">
        <v>32</v>
      </c>
      <c r="J441" s="9" t="s">
        <v>32</v>
      </c>
      <c r="K441" s="7" t="s">
        <v>32</v>
      </c>
      <c r="L441" s="10">
        <v>41736</v>
      </c>
      <c r="M441" s="10">
        <v>42215</v>
      </c>
      <c r="N441" s="10">
        <v>42872</v>
      </c>
      <c r="O441" s="39">
        <v>0.84</v>
      </c>
      <c r="P441" s="10">
        <v>42215</v>
      </c>
    </row>
    <row r="442" spans="1:16" ht="45" x14ac:dyDescent="0.25">
      <c r="A442" s="4">
        <v>43327</v>
      </c>
      <c r="B442" s="36">
        <v>2014</v>
      </c>
      <c r="C442" s="6" t="s">
        <v>880</v>
      </c>
      <c r="D442" s="7" t="s">
        <v>34</v>
      </c>
      <c r="E442" s="38" t="s">
        <v>250</v>
      </c>
      <c r="F442" s="5" t="s">
        <v>39</v>
      </c>
      <c r="G442" s="8" t="s">
        <v>937</v>
      </c>
      <c r="H442" s="6" t="s">
        <v>938</v>
      </c>
      <c r="I442" s="5" t="s">
        <v>32</v>
      </c>
      <c r="J442" s="9" t="s">
        <v>32</v>
      </c>
      <c r="K442" s="7" t="s">
        <v>32</v>
      </c>
      <c r="L442" s="10">
        <v>41897</v>
      </c>
      <c r="M442" s="10">
        <v>42675</v>
      </c>
      <c r="N442" s="10">
        <v>42751</v>
      </c>
      <c r="O442" s="39">
        <v>0.99</v>
      </c>
      <c r="P442" s="10">
        <v>42675</v>
      </c>
    </row>
    <row r="443" spans="1:16" ht="30" x14ac:dyDescent="0.25">
      <c r="A443" s="4">
        <v>43327</v>
      </c>
      <c r="B443" s="36">
        <v>2013</v>
      </c>
      <c r="C443" s="6" t="s">
        <v>880</v>
      </c>
      <c r="D443" s="7" t="s">
        <v>70</v>
      </c>
      <c r="E443" s="38" t="s">
        <v>250</v>
      </c>
      <c r="F443" s="5" t="s">
        <v>39</v>
      </c>
      <c r="G443" s="8" t="s">
        <v>939</v>
      </c>
      <c r="H443" s="6" t="s">
        <v>940</v>
      </c>
      <c r="I443" s="5" t="s">
        <v>32</v>
      </c>
      <c r="J443" s="9" t="s">
        <v>32</v>
      </c>
      <c r="K443" s="7" t="s">
        <v>32</v>
      </c>
      <c r="L443" s="10">
        <v>41428</v>
      </c>
      <c r="M443" s="10">
        <v>41609</v>
      </c>
      <c r="N443" s="10">
        <v>41609</v>
      </c>
      <c r="O443" s="39">
        <v>0.95</v>
      </c>
      <c r="P443" s="10">
        <v>41610</v>
      </c>
    </row>
    <row r="444" spans="1:16" ht="30" x14ac:dyDescent="0.25">
      <c r="A444" s="4">
        <v>43327</v>
      </c>
      <c r="B444" s="36">
        <v>2014</v>
      </c>
      <c r="C444" s="6" t="s">
        <v>880</v>
      </c>
      <c r="D444" s="7" t="s">
        <v>34</v>
      </c>
      <c r="E444" s="38" t="s">
        <v>487</v>
      </c>
      <c r="F444" s="5" t="s">
        <v>39</v>
      </c>
      <c r="G444" s="8" t="s">
        <v>941</v>
      </c>
      <c r="H444" s="6" t="s">
        <v>942</v>
      </c>
      <c r="I444" s="5" t="s">
        <v>32</v>
      </c>
      <c r="J444" s="9" t="s">
        <v>32</v>
      </c>
      <c r="K444" s="7" t="s">
        <v>32</v>
      </c>
      <c r="L444" s="10">
        <v>41862</v>
      </c>
      <c r="M444" s="10">
        <v>42644</v>
      </c>
      <c r="N444" s="10">
        <v>42644</v>
      </c>
      <c r="O444" s="39">
        <v>0.97</v>
      </c>
      <c r="P444" s="10">
        <v>42644</v>
      </c>
    </row>
    <row r="445" spans="1:16" ht="30" x14ac:dyDescent="0.25">
      <c r="A445" s="4">
        <v>43327</v>
      </c>
      <c r="B445" s="36">
        <v>2015</v>
      </c>
      <c r="C445" s="6" t="s">
        <v>880</v>
      </c>
      <c r="D445" s="7" t="s">
        <v>70</v>
      </c>
      <c r="E445" s="38" t="s">
        <v>487</v>
      </c>
      <c r="F445" s="5" t="s">
        <v>39</v>
      </c>
      <c r="G445" s="8" t="s">
        <v>943</v>
      </c>
      <c r="H445" s="6" t="s">
        <v>944</v>
      </c>
      <c r="I445" s="5" t="s">
        <v>32</v>
      </c>
      <c r="J445" s="9" t="s">
        <v>32</v>
      </c>
      <c r="K445" s="7" t="s">
        <v>32</v>
      </c>
      <c r="L445" s="10">
        <v>43742</v>
      </c>
      <c r="M445" s="10">
        <v>43742</v>
      </c>
      <c r="N445" s="10">
        <v>43742</v>
      </c>
      <c r="O445" s="39">
        <v>0.01</v>
      </c>
      <c r="P445" s="10">
        <v>43742</v>
      </c>
    </row>
    <row r="446" spans="1:16" ht="30" x14ac:dyDescent="0.25">
      <c r="A446" s="4">
        <v>43327</v>
      </c>
      <c r="B446" s="36">
        <v>2014</v>
      </c>
      <c r="C446" s="6" t="s">
        <v>880</v>
      </c>
      <c r="D446" s="7" t="s">
        <v>34</v>
      </c>
      <c r="E446" s="38" t="s">
        <v>448</v>
      </c>
      <c r="F446" s="5" t="s">
        <v>39</v>
      </c>
      <c r="G446" s="8" t="s">
        <v>945</v>
      </c>
      <c r="H446" s="6" t="s">
        <v>902</v>
      </c>
      <c r="I446" s="5" t="s">
        <v>32</v>
      </c>
      <c r="J446" s="9" t="s">
        <v>32</v>
      </c>
      <c r="K446" s="7" t="s">
        <v>32</v>
      </c>
      <c r="L446" s="10">
        <v>41934</v>
      </c>
      <c r="M446" s="10">
        <v>42475</v>
      </c>
      <c r="N446" s="10">
        <v>43070</v>
      </c>
      <c r="O446" s="39">
        <v>0.99</v>
      </c>
      <c r="P446" s="10">
        <v>42769</v>
      </c>
    </row>
    <row r="447" spans="1:16" ht="30" x14ac:dyDescent="0.25">
      <c r="A447" s="4">
        <v>43327</v>
      </c>
      <c r="B447" s="36">
        <v>2017</v>
      </c>
      <c r="C447" s="6" t="s">
        <v>880</v>
      </c>
      <c r="D447" s="7" t="s">
        <v>34</v>
      </c>
      <c r="E447" s="38" t="s">
        <v>448</v>
      </c>
      <c r="F447" s="5" t="s">
        <v>39</v>
      </c>
      <c r="G447" s="8" t="s">
        <v>946</v>
      </c>
      <c r="H447" s="6" t="s">
        <v>947</v>
      </c>
      <c r="I447" s="5" t="s">
        <v>32</v>
      </c>
      <c r="J447" s="9">
        <v>8000000</v>
      </c>
      <c r="K447" s="7" t="s">
        <v>948</v>
      </c>
      <c r="L447" s="10">
        <v>43011</v>
      </c>
      <c r="M447" s="10">
        <v>43616</v>
      </c>
      <c r="N447" s="10">
        <v>43616</v>
      </c>
      <c r="O447" s="39">
        <v>0.15</v>
      </c>
      <c r="P447" s="10">
        <v>43616</v>
      </c>
    </row>
    <row r="448" spans="1:16" ht="30" x14ac:dyDescent="0.25">
      <c r="A448" s="4">
        <v>43327</v>
      </c>
      <c r="B448" s="36">
        <v>2017</v>
      </c>
      <c r="C448" s="6" t="s">
        <v>880</v>
      </c>
      <c r="D448" s="7" t="s">
        <v>34</v>
      </c>
      <c r="E448" s="38" t="s">
        <v>448</v>
      </c>
      <c r="F448" s="5" t="s">
        <v>39</v>
      </c>
      <c r="G448" s="8" t="s">
        <v>949</v>
      </c>
      <c r="H448" s="6" t="s">
        <v>942</v>
      </c>
      <c r="I448" s="5" t="s">
        <v>32</v>
      </c>
      <c r="J448" s="9">
        <v>17000000</v>
      </c>
      <c r="K448" s="7" t="s">
        <v>950</v>
      </c>
      <c r="L448" s="10">
        <v>43011</v>
      </c>
      <c r="M448" s="10">
        <v>43616</v>
      </c>
      <c r="N448" s="10">
        <v>43616</v>
      </c>
      <c r="O448" s="39">
        <v>0.24</v>
      </c>
      <c r="P448" s="10">
        <v>43616</v>
      </c>
    </row>
    <row r="449" spans="1:16" ht="30" x14ac:dyDescent="0.25">
      <c r="A449" s="4">
        <v>43327</v>
      </c>
      <c r="B449" s="36">
        <v>2017</v>
      </c>
      <c r="C449" s="6" t="s">
        <v>880</v>
      </c>
      <c r="D449" s="7" t="s">
        <v>70</v>
      </c>
      <c r="E449" s="38" t="s">
        <v>448</v>
      </c>
      <c r="F449" s="5" t="s">
        <v>39</v>
      </c>
      <c r="G449" s="8" t="s">
        <v>951</v>
      </c>
      <c r="H449" s="6" t="s">
        <v>952</v>
      </c>
      <c r="I449" s="5" t="s">
        <v>32</v>
      </c>
      <c r="J449" s="9" t="s">
        <v>32</v>
      </c>
      <c r="K449" s="7" t="s">
        <v>32</v>
      </c>
      <c r="L449" s="10">
        <v>43011</v>
      </c>
      <c r="M449" s="10">
        <v>43616</v>
      </c>
      <c r="N449" s="10">
        <v>43616</v>
      </c>
      <c r="O449" s="39">
        <v>0.38</v>
      </c>
      <c r="P449" s="10">
        <v>43616</v>
      </c>
    </row>
    <row r="450" spans="1:16" ht="30" x14ac:dyDescent="0.25">
      <c r="A450" s="4">
        <v>43327</v>
      </c>
      <c r="B450" s="36">
        <v>2017</v>
      </c>
      <c r="C450" s="6" t="s">
        <v>880</v>
      </c>
      <c r="D450" s="7" t="s">
        <v>70</v>
      </c>
      <c r="E450" s="38" t="s">
        <v>448</v>
      </c>
      <c r="F450" s="5" t="s">
        <v>39</v>
      </c>
      <c r="G450" s="8" t="s">
        <v>953</v>
      </c>
      <c r="H450" s="6" t="s">
        <v>954</v>
      </c>
      <c r="I450" s="5" t="s">
        <v>32</v>
      </c>
      <c r="J450" s="9" t="s">
        <v>32</v>
      </c>
      <c r="K450" s="7" t="s">
        <v>32</v>
      </c>
      <c r="L450" s="10">
        <v>43011</v>
      </c>
      <c r="M450" s="10">
        <v>43616</v>
      </c>
      <c r="N450" s="10">
        <v>43616</v>
      </c>
      <c r="O450" s="39">
        <v>0.44</v>
      </c>
      <c r="P450" s="10">
        <v>43616</v>
      </c>
    </row>
    <row r="451" spans="1:16" ht="30" x14ac:dyDescent="0.25">
      <c r="A451" s="4">
        <v>43327</v>
      </c>
      <c r="B451" s="36">
        <v>2016</v>
      </c>
      <c r="C451" s="6" t="s">
        <v>880</v>
      </c>
      <c r="D451" s="7" t="s">
        <v>34</v>
      </c>
      <c r="E451" s="38" t="s">
        <v>802</v>
      </c>
      <c r="F451" s="5" t="s">
        <v>39</v>
      </c>
      <c r="G451" s="8" t="s">
        <v>955</v>
      </c>
      <c r="H451" s="6" t="s">
        <v>956</v>
      </c>
      <c r="I451" s="5" t="s">
        <v>32</v>
      </c>
      <c r="J451" s="9" t="s">
        <v>32</v>
      </c>
      <c r="K451" s="7" t="s">
        <v>32</v>
      </c>
      <c r="L451" s="10">
        <v>42702</v>
      </c>
      <c r="M451" s="10">
        <v>43644</v>
      </c>
      <c r="N451" s="10">
        <v>43702</v>
      </c>
      <c r="O451" s="39">
        <v>0.51</v>
      </c>
      <c r="P451" s="10">
        <v>43702</v>
      </c>
    </row>
    <row r="452" spans="1:16" ht="30" x14ac:dyDescent="0.25">
      <c r="A452" s="4">
        <v>43327</v>
      </c>
      <c r="B452" s="36">
        <v>2014</v>
      </c>
      <c r="C452" s="6" t="s">
        <v>880</v>
      </c>
      <c r="D452" s="7" t="s">
        <v>34</v>
      </c>
      <c r="E452" s="38" t="s">
        <v>802</v>
      </c>
      <c r="F452" s="5" t="s">
        <v>39</v>
      </c>
      <c r="G452" s="8" t="s">
        <v>957</v>
      </c>
      <c r="H452" s="6" t="s">
        <v>958</v>
      </c>
      <c r="I452" s="5" t="s">
        <v>32</v>
      </c>
      <c r="J452" s="9" t="s">
        <v>32</v>
      </c>
      <c r="K452" s="7" t="s">
        <v>32</v>
      </c>
      <c r="L452" s="10">
        <v>41878</v>
      </c>
      <c r="M452" s="10">
        <v>42704</v>
      </c>
      <c r="N452" s="10">
        <v>42704</v>
      </c>
      <c r="O452" s="39">
        <v>0.71</v>
      </c>
      <c r="P452" s="10">
        <v>42704</v>
      </c>
    </row>
    <row r="453" spans="1:16" ht="30" x14ac:dyDescent="0.25">
      <c r="A453" s="4">
        <v>43327</v>
      </c>
      <c r="B453" s="36">
        <v>2016</v>
      </c>
      <c r="C453" s="6" t="s">
        <v>880</v>
      </c>
      <c r="D453" s="7" t="s">
        <v>34</v>
      </c>
      <c r="E453" s="38" t="s">
        <v>802</v>
      </c>
      <c r="F453" s="5" t="s">
        <v>39</v>
      </c>
      <c r="G453" s="8" t="s">
        <v>959</v>
      </c>
      <c r="H453" s="6" t="s">
        <v>902</v>
      </c>
      <c r="I453" s="5" t="s">
        <v>32</v>
      </c>
      <c r="J453" s="9" t="s">
        <v>32</v>
      </c>
      <c r="K453" s="7" t="s">
        <v>32</v>
      </c>
      <c r="L453" s="10">
        <v>42804</v>
      </c>
      <c r="M453" s="10">
        <v>43140</v>
      </c>
      <c r="N453" s="10">
        <v>43365</v>
      </c>
      <c r="O453" s="39">
        <v>0.51</v>
      </c>
      <c r="P453" s="10">
        <v>43365</v>
      </c>
    </row>
    <row r="454" spans="1:16" ht="30" x14ac:dyDescent="0.25">
      <c r="A454" s="4">
        <v>43112</v>
      </c>
      <c r="B454" s="36">
        <v>2015</v>
      </c>
      <c r="C454" s="6" t="s">
        <v>880</v>
      </c>
      <c r="D454" s="7" t="s">
        <v>34</v>
      </c>
      <c r="E454" s="38" t="s">
        <v>276</v>
      </c>
      <c r="F454" s="5" t="s">
        <v>39</v>
      </c>
      <c r="G454" s="8" t="s">
        <v>960</v>
      </c>
      <c r="H454" s="6" t="s">
        <v>884</v>
      </c>
      <c r="I454" s="5" t="s">
        <v>32</v>
      </c>
      <c r="J454" s="9" t="s">
        <v>32</v>
      </c>
      <c r="K454" s="7" t="s">
        <v>32</v>
      </c>
      <c r="L454" s="10">
        <v>42137</v>
      </c>
      <c r="M454" s="10">
        <v>42868</v>
      </c>
      <c r="N454" s="10">
        <v>43068</v>
      </c>
      <c r="O454" s="39">
        <v>1</v>
      </c>
      <c r="P454" s="10">
        <v>42914</v>
      </c>
    </row>
    <row r="455" spans="1:16" ht="30" x14ac:dyDescent="0.25">
      <c r="A455" s="4">
        <v>43327</v>
      </c>
      <c r="B455" s="36">
        <v>2016</v>
      </c>
      <c r="C455" s="6" t="s">
        <v>880</v>
      </c>
      <c r="D455" s="7" t="s">
        <v>34</v>
      </c>
      <c r="E455" s="38" t="s">
        <v>327</v>
      </c>
      <c r="F455" s="5" t="s">
        <v>39</v>
      </c>
      <c r="G455" s="8" t="s">
        <v>961</v>
      </c>
      <c r="H455" s="6" t="s">
        <v>886</v>
      </c>
      <c r="I455" s="5" t="s">
        <v>32</v>
      </c>
      <c r="J455" s="9" t="s">
        <v>32</v>
      </c>
      <c r="K455" s="7" t="s">
        <v>32</v>
      </c>
      <c r="L455" s="10">
        <v>42667</v>
      </c>
      <c r="M455" s="10">
        <v>42909</v>
      </c>
      <c r="N455" s="10">
        <v>43039</v>
      </c>
      <c r="O455" s="39">
        <v>1</v>
      </c>
      <c r="P455" s="10">
        <v>43039</v>
      </c>
    </row>
    <row r="456" spans="1:16" ht="30" x14ac:dyDescent="0.25">
      <c r="A456" s="4">
        <v>43327</v>
      </c>
      <c r="B456" s="36">
        <v>2012</v>
      </c>
      <c r="C456" s="6" t="s">
        <v>880</v>
      </c>
      <c r="D456" s="7" t="s">
        <v>70</v>
      </c>
      <c r="E456" s="38" t="s">
        <v>327</v>
      </c>
      <c r="F456" s="5" t="s">
        <v>39</v>
      </c>
      <c r="G456" s="8" t="s">
        <v>962</v>
      </c>
      <c r="H456" s="6" t="s">
        <v>963</v>
      </c>
      <c r="I456" s="5" t="s">
        <v>32</v>
      </c>
      <c r="J456" s="9" t="s">
        <v>32</v>
      </c>
      <c r="K456" s="7" t="s">
        <v>32</v>
      </c>
      <c r="L456" s="10">
        <v>42464</v>
      </c>
      <c r="M456" s="10">
        <v>42909</v>
      </c>
      <c r="N456" s="10">
        <v>42909</v>
      </c>
      <c r="O456" s="39">
        <v>0.48</v>
      </c>
      <c r="P456" s="10">
        <v>42574</v>
      </c>
    </row>
    <row r="457" spans="1:16" ht="30" x14ac:dyDescent="0.25">
      <c r="A457" s="4">
        <v>43327</v>
      </c>
      <c r="B457" s="36">
        <v>2017</v>
      </c>
      <c r="C457" s="6" t="s">
        <v>880</v>
      </c>
      <c r="D457" s="7" t="s">
        <v>34</v>
      </c>
      <c r="E457" s="38" t="s">
        <v>516</v>
      </c>
      <c r="F457" s="5" t="s">
        <v>39</v>
      </c>
      <c r="G457" s="8" t="s">
        <v>964</v>
      </c>
      <c r="H457" s="6" t="s">
        <v>886</v>
      </c>
      <c r="I457" s="5" t="s">
        <v>32</v>
      </c>
      <c r="J457" s="9" t="s">
        <v>32</v>
      </c>
      <c r="K457" s="7" t="s">
        <v>32</v>
      </c>
      <c r="L457" s="10">
        <v>42830</v>
      </c>
      <c r="M457" s="10">
        <v>43448</v>
      </c>
      <c r="N457" s="10">
        <v>43448</v>
      </c>
      <c r="O457" s="39">
        <v>0.98</v>
      </c>
      <c r="P457" s="10">
        <v>43448</v>
      </c>
    </row>
    <row r="458" spans="1:16" ht="30" x14ac:dyDescent="0.25">
      <c r="A458" s="4">
        <v>43327</v>
      </c>
      <c r="B458" s="36">
        <v>2017</v>
      </c>
      <c r="C458" s="6" t="s">
        <v>880</v>
      </c>
      <c r="D458" s="7" t="s">
        <v>34</v>
      </c>
      <c r="E458" s="38" t="s">
        <v>516</v>
      </c>
      <c r="F458" s="5" t="s">
        <v>39</v>
      </c>
      <c r="G458" s="8" t="s">
        <v>965</v>
      </c>
      <c r="H458" s="6" t="s">
        <v>886</v>
      </c>
      <c r="I458" s="5" t="s">
        <v>32</v>
      </c>
      <c r="J458" s="9" t="s">
        <v>32</v>
      </c>
      <c r="K458" s="7" t="s">
        <v>32</v>
      </c>
      <c r="L458" s="10">
        <v>42844</v>
      </c>
      <c r="M458" s="10">
        <v>43448</v>
      </c>
      <c r="N458" s="10">
        <v>43448</v>
      </c>
      <c r="O458" s="39">
        <v>0.33</v>
      </c>
      <c r="P458" s="10">
        <v>43448</v>
      </c>
    </row>
    <row r="459" spans="1:16" ht="30" x14ac:dyDescent="0.25">
      <c r="A459" s="4">
        <v>43327</v>
      </c>
      <c r="B459" s="36">
        <v>2013</v>
      </c>
      <c r="C459" s="6" t="s">
        <v>880</v>
      </c>
      <c r="D459" s="7" t="s">
        <v>34</v>
      </c>
      <c r="E459" s="38" t="s">
        <v>207</v>
      </c>
      <c r="F459" s="5" t="s">
        <v>39</v>
      </c>
      <c r="G459" s="8" t="s">
        <v>966</v>
      </c>
      <c r="H459" s="6" t="s">
        <v>967</v>
      </c>
      <c r="I459" s="5" t="s">
        <v>32</v>
      </c>
      <c r="J459" s="9" t="s">
        <v>32</v>
      </c>
      <c r="K459" s="7" t="s">
        <v>32</v>
      </c>
      <c r="L459" s="10">
        <v>41927</v>
      </c>
      <c r="M459" s="10">
        <v>42412</v>
      </c>
      <c r="N459" s="10">
        <v>42984</v>
      </c>
      <c r="O459" s="39">
        <v>1</v>
      </c>
      <c r="P459" s="10">
        <v>42984</v>
      </c>
    </row>
    <row r="460" spans="1:16" ht="30" x14ac:dyDescent="0.25">
      <c r="A460" s="4">
        <v>43327</v>
      </c>
      <c r="B460" s="36">
        <v>2013</v>
      </c>
      <c r="C460" s="6" t="s">
        <v>880</v>
      </c>
      <c r="D460" s="7" t="s">
        <v>34</v>
      </c>
      <c r="E460" s="38" t="s">
        <v>207</v>
      </c>
      <c r="F460" s="5" t="s">
        <v>39</v>
      </c>
      <c r="G460" s="8" t="s">
        <v>968</v>
      </c>
      <c r="H460" s="6" t="s">
        <v>886</v>
      </c>
      <c r="I460" s="5" t="s">
        <v>32</v>
      </c>
      <c r="J460" s="9" t="s">
        <v>32</v>
      </c>
      <c r="K460" s="7" t="s">
        <v>32</v>
      </c>
      <c r="L460" s="10">
        <v>42664</v>
      </c>
      <c r="M460" s="10">
        <v>43001</v>
      </c>
      <c r="N460" s="10">
        <v>43325</v>
      </c>
      <c r="O460" s="39">
        <v>0.8</v>
      </c>
      <c r="P460" s="10">
        <v>43325</v>
      </c>
    </row>
    <row r="461" spans="1:16" ht="30" x14ac:dyDescent="0.25">
      <c r="A461" s="4">
        <v>43327</v>
      </c>
      <c r="B461" s="36">
        <v>2013</v>
      </c>
      <c r="C461" s="6" t="s">
        <v>880</v>
      </c>
      <c r="D461" s="7" t="s">
        <v>34</v>
      </c>
      <c r="E461" s="38" t="s">
        <v>207</v>
      </c>
      <c r="F461" s="5" t="s">
        <v>39</v>
      </c>
      <c r="G461" s="8" t="s">
        <v>969</v>
      </c>
      <c r="H461" s="6" t="s">
        <v>970</v>
      </c>
      <c r="I461" s="5" t="s">
        <v>32</v>
      </c>
      <c r="J461" s="9" t="s">
        <v>32</v>
      </c>
      <c r="K461" s="7" t="s">
        <v>32</v>
      </c>
      <c r="L461" s="10">
        <v>42583</v>
      </c>
      <c r="M461" s="10">
        <v>42922</v>
      </c>
      <c r="N461" s="10">
        <v>43233</v>
      </c>
      <c r="O461" s="39">
        <v>0.99</v>
      </c>
      <c r="P461" s="10">
        <v>43233</v>
      </c>
    </row>
    <row r="462" spans="1:16" ht="30" x14ac:dyDescent="0.25">
      <c r="A462" s="4">
        <v>43327</v>
      </c>
      <c r="B462" s="36">
        <v>2013</v>
      </c>
      <c r="C462" s="6" t="s">
        <v>880</v>
      </c>
      <c r="D462" s="7" t="s">
        <v>34</v>
      </c>
      <c r="E462" s="38" t="s">
        <v>207</v>
      </c>
      <c r="F462" s="5" t="s">
        <v>39</v>
      </c>
      <c r="G462" s="8" t="s">
        <v>971</v>
      </c>
      <c r="H462" s="6" t="s">
        <v>972</v>
      </c>
      <c r="I462" s="5" t="s">
        <v>32</v>
      </c>
      <c r="J462" s="9" t="s">
        <v>32</v>
      </c>
      <c r="K462" s="7" t="s">
        <v>32</v>
      </c>
      <c r="L462" s="10">
        <v>42664</v>
      </c>
      <c r="M462" s="10">
        <v>43001</v>
      </c>
      <c r="N462" s="10">
        <v>43325</v>
      </c>
      <c r="O462" s="39">
        <v>0.8</v>
      </c>
      <c r="P462" s="10">
        <v>43325</v>
      </c>
    </row>
    <row r="463" spans="1:16" ht="30" x14ac:dyDescent="0.25">
      <c r="A463" s="4">
        <v>43327</v>
      </c>
      <c r="B463" s="36">
        <v>2013</v>
      </c>
      <c r="C463" s="6" t="s">
        <v>880</v>
      </c>
      <c r="D463" s="7" t="s">
        <v>34</v>
      </c>
      <c r="E463" s="38" t="s">
        <v>207</v>
      </c>
      <c r="F463" s="5" t="s">
        <v>39</v>
      </c>
      <c r="G463" s="8" t="s">
        <v>973</v>
      </c>
      <c r="H463" s="6" t="s">
        <v>974</v>
      </c>
      <c r="I463" s="5" t="s">
        <v>32</v>
      </c>
      <c r="J463" s="9" t="s">
        <v>32</v>
      </c>
      <c r="K463" s="7" t="s">
        <v>32</v>
      </c>
      <c r="L463" s="10">
        <v>42583</v>
      </c>
      <c r="M463" s="10">
        <v>42922</v>
      </c>
      <c r="N463" s="10">
        <v>43233</v>
      </c>
      <c r="O463" s="39">
        <v>0.99</v>
      </c>
      <c r="P463" s="10">
        <v>43233</v>
      </c>
    </row>
    <row r="464" spans="1:16" ht="30" x14ac:dyDescent="0.25">
      <c r="A464" s="4">
        <v>43327</v>
      </c>
      <c r="B464" s="36">
        <v>2013</v>
      </c>
      <c r="C464" s="6" t="s">
        <v>880</v>
      </c>
      <c r="D464" s="7" t="s">
        <v>34</v>
      </c>
      <c r="E464" s="38" t="s">
        <v>207</v>
      </c>
      <c r="F464" s="5" t="s">
        <v>39</v>
      </c>
      <c r="G464" s="8" t="s">
        <v>975</v>
      </c>
      <c r="H464" s="6" t="s">
        <v>976</v>
      </c>
      <c r="I464" s="5" t="s">
        <v>32</v>
      </c>
      <c r="J464" s="9" t="s">
        <v>32</v>
      </c>
      <c r="K464" s="7" t="s">
        <v>32</v>
      </c>
      <c r="L464" s="10">
        <v>42657</v>
      </c>
      <c r="M464" s="10">
        <v>42797</v>
      </c>
      <c r="N464" s="10">
        <v>42807</v>
      </c>
      <c r="O464" s="39">
        <v>0.99</v>
      </c>
      <c r="P464" s="10">
        <v>42807</v>
      </c>
    </row>
    <row r="465" spans="1:16" ht="30" x14ac:dyDescent="0.25">
      <c r="A465" s="4">
        <v>43327</v>
      </c>
      <c r="B465" s="36">
        <v>2015</v>
      </c>
      <c r="C465" s="6" t="s">
        <v>880</v>
      </c>
      <c r="D465" s="7" t="s">
        <v>34</v>
      </c>
      <c r="E465" s="38" t="s">
        <v>112</v>
      </c>
      <c r="F465" s="5" t="s">
        <v>39</v>
      </c>
      <c r="G465" s="8" t="s">
        <v>977</v>
      </c>
      <c r="H465" s="6" t="s">
        <v>884</v>
      </c>
      <c r="I465" s="5" t="s">
        <v>32</v>
      </c>
      <c r="J465" s="9" t="s">
        <v>32</v>
      </c>
      <c r="K465" s="7" t="s">
        <v>32</v>
      </c>
      <c r="L465" s="10">
        <v>42541</v>
      </c>
      <c r="M465" s="10">
        <v>43101</v>
      </c>
      <c r="N465" s="10">
        <v>43303</v>
      </c>
      <c r="O465" s="39">
        <v>0.75</v>
      </c>
      <c r="P465" s="10">
        <v>43265</v>
      </c>
    </row>
    <row r="466" spans="1:16" ht="30" x14ac:dyDescent="0.25">
      <c r="A466" s="4">
        <v>43294</v>
      </c>
      <c r="B466" s="36">
        <v>2013</v>
      </c>
      <c r="C466" s="6" t="s">
        <v>880</v>
      </c>
      <c r="D466" s="7" t="s">
        <v>34</v>
      </c>
      <c r="E466" s="38" t="s">
        <v>402</v>
      </c>
      <c r="F466" s="5" t="s">
        <v>39</v>
      </c>
      <c r="G466" s="8" t="s">
        <v>978</v>
      </c>
      <c r="H466" s="6" t="s">
        <v>913</v>
      </c>
      <c r="I466" s="5" t="s">
        <v>32</v>
      </c>
      <c r="J466" s="9" t="s">
        <v>32</v>
      </c>
      <c r="K466" s="7" t="s">
        <v>32</v>
      </c>
      <c r="L466" s="10">
        <v>42464</v>
      </c>
      <c r="M466" s="10">
        <v>43099</v>
      </c>
      <c r="N466" s="10">
        <v>43252</v>
      </c>
      <c r="O466" s="39">
        <v>1</v>
      </c>
      <c r="P466" s="10">
        <v>43252</v>
      </c>
    </row>
    <row r="467" spans="1:16" ht="30" x14ac:dyDescent="0.25">
      <c r="A467" s="4">
        <v>43327</v>
      </c>
      <c r="B467" s="36">
        <v>2014</v>
      </c>
      <c r="C467" s="6" t="s">
        <v>880</v>
      </c>
      <c r="D467" s="7" t="s">
        <v>34</v>
      </c>
      <c r="E467" s="38" t="s">
        <v>402</v>
      </c>
      <c r="F467" s="5" t="s">
        <v>39</v>
      </c>
      <c r="G467" s="8" t="s">
        <v>979</v>
      </c>
      <c r="H467" s="6" t="s">
        <v>980</v>
      </c>
      <c r="I467" s="5" t="s">
        <v>32</v>
      </c>
      <c r="J467" s="9" t="s">
        <v>32</v>
      </c>
      <c r="K467" s="7" t="s">
        <v>32</v>
      </c>
      <c r="L467" s="10">
        <v>41932</v>
      </c>
      <c r="M467" s="10">
        <v>42642</v>
      </c>
      <c r="N467" s="10">
        <v>43373</v>
      </c>
      <c r="O467" s="39">
        <v>0.97</v>
      </c>
      <c r="P467" s="10">
        <v>43374</v>
      </c>
    </row>
    <row r="468" spans="1:16" ht="30" x14ac:dyDescent="0.25">
      <c r="A468" s="4">
        <v>42985</v>
      </c>
      <c r="B468" s="36">
        <v>2013</v>
      </c>
      <c r="C468" s="6" t="s">
        <v>880</v>
      </c>
      <c r="D468" s="7" t="s">
        <v>34</v>
      </c>
      <c r="E468" s="38" t="s">
        <v>402</v>
      </c>
      <c r="F468" s="5" t="s">
        <v>39</v>
      </c>
      <c r="G468" s="8" t="s">
        <v>981</v>
      </c>
      <c r="H468" s="6" t="s">
        <v>622</v>
      </c>
      <c r="I468" s="5" t="s">
        <v>32</v>
      </c>
      <c r="J468" s="9" t="s">
        <v>32</v>
      </c>
      <c r="K468" s="7" t="s">
        <v>32</v>
      </c>
      <c r="L468" s="10">
        <v>42436</v>
      </c>
      <c r="M468" s="10">
        <v>42679</v>
      </c>
      <c r="N468" s="10">
        <v>42930</v>
      </c>
      <c r="O468" s="39">
        <v>0.99</v>
      </c>
      <c r="P468" s="10">
        <v>42766</v>
      </c>
    </row>
    <row r="469" spans="1:16" ht="30" x14ac:dyDescent="0.25">
      <c r="A469" s="4">
        <v>43327</v>
      </c>
      <c r="B469" s="36">
        <v>2017</v>
      </c>
      <c r="C469" s="6" t="s">
        <v>880</v>
      </c>
      <c r="D469" s="7" t="s">
        <v>34</v>
      </c>
      <c r="E469" s="38" t="s">
        <v>438</v>
      </c>
      <c r="F469" s="5" t="s">
        <v>39</v>
      </c>
      <c r="G469" s="8" t="s">
        <v>911</v>
      </c>
      <c r="H469" s="6" t="s">
        <v>902</v>
      </c>
      <c r="I469" s="5" t="s">
        <v>32</v>
      </c>
      <c r="J469" s="9" t="s">
        <v>32</v>
      </c>
      <c r="K469" s="7" t="s">
        <v>32</v>
      </c>
      <c r="L469" s="10">
        <v>43054</v>
      </c>
      <c r="M469" s="10">
        <v>43694</v>
      </c>
      <c r="N469" s="10">
        <v>43694</v>
      </c>
      <c r="O469" s="39">
        <v>0.32</v>
      </c>
      <c r="P469" s="10">
        <v>43814</v>
      </c>
    </row>
    <row r="470" spans="1:16" ht="30" x14ac:dyDescent="0.25">
      <c r="A470" s="4">
        <v>43327</v>
      </c>
      <c r="B470" s="36">
        <v>2015</v>
      </c>
      <c r="C470" s="6" t="s">
        <v>880</v>
      </c>
      <c r="D470" s="7" t="s">
        <v>34</v>
      </c>
      <c r="E470" s="38" t="s">
        <v>142</v>
      </c>
      <c r="F470" s="5" t="s">
        <v>39</v>
      </c>
      <c r="G470" s="8" t="s">
        <v>982</v>
      </c>
      <c r="H470" s="6" t="s">
        <v>886</v>
      </c>
      <c r="I470" s="5" t="s">
        <v>32</v>
      </c>
      <c r="J470" s="9" t="s">
        <v>32</v>
      </c>
      <c r="K470" s="7" t="s">
        <v>32</v>
      </c>
      <c r="L470" s="10">
        <v>42198</v>
      </c>
      <c r="M470" s="10">
        <v>42916</v>
      </c>
      <c r="N470" s="10">
        <v>42934</v>
      </c>
      <c r="O470" s="39">
        <v>0.99</v>
      </c>
      <c r="P470" s="10">
        <v>42934</v>
      </c>
    </row>
    <row r="471" spans="1:16" ht="30" x14ac:dyDescent="0.25">
      <c r="A471" s="4">
        <v>43327</v>
      </c>
      <c r="B471" s="36">
        <v>2015</v>
      </c>
      <c r="C471" s="6" t="s">
        <v>880</v>
      </c>
      <c r="D471" s="7" t="s">
        <v>34</v>
      </c>
      <c r="E471" s="38" t="s">
        <v>142</v>
      </c>
      <c r="F471" s="5" t="s">
        <v>39</v>
      </c>
      <c r="G471" s="8" t="s">
        <v>982</v>
      </c>
      <c r="H471" s="6" t="s">
        <v>886</v>
      </c>
      <c r="I471" s="5" t="s">
        <v>983</v>
      </c>
      <c r="J471" s="9" t="s">
        <v>32</v>
      </c>
      <c r="K471" s="7" t="s">
        <v>32</v>
      </c>
      <c r="L471" s="10">
        <v>42198</v>
      </c>
      <c r="M471" s="10">
        <v>42916</v>
      </c>
      <c r="N471" s="10">
        <v>42934</v>
      </c>
      <c r="O471" s="39">
        <v>0.99</v>
      </c>
      <c r="P471" s="10">
        <v>42934</v>
      </c>
    </row>
    <row r="472" spans="1:16" ht="30" x14ac:dyDescent="0.25">
      <c r="A472" s="4">
        <v>43327</v>
      </c>
      <c r="B472" s="36">
        <v>2015</v>
      </c>
      <c r="C472" s="6" t="s">
        <v>880</v>
      </c>
      <c r="D472" s="7" t="s">
        <v>34</v>
      </c>
      <c r="E472" s="38" t="s">
        <v>142</v>
      </c>
      <c r="F472" s="5" t="s">
        <v>39</v>
      </c>
      <c r="G472" s="8" t="s">
        <v>982</v>
      </c>
      <c r="H472" s="6" t="s">
        <v>886</v>
      </c>
      <c r="I472" s="5" t="s">
        <v>984</v>
      </c>
      <c r="J472" s="9" t="s">
        <v>32</v>
      </c>
      <c r="K472" s="7" t="s">
        <v>32</v>
      </c>
      <c r="L472" s="10">
        <v>42198</v>
      </c>
      <c r="M472" s="10">
        <v>42916</v>
      </c>
      <c r="N472" s="10">
        <v>42934</v>
      </c>
      <c r="O472" s="39">
        <v>0.99</v>
      </c>
      <c r="P472" s="10">
        <v>42934</v>
      </c>
    </row>
    <row r="473" spans="1:16" ht="30" x14ac:dyDescent="0.25">
      <c r="A473" s="4">
        <v>43327</v>
      </c>
      <c r="B473" s="36">
        <v>2015</v>
      </c>
      <c r="C473" s="6" t="s">
        <v>880</v>
      </c>
      <c r="D473" s="7" t="s">
        <v>34</v>
      </c>
      <c r="E473" s="38" t="s">
        <v>142</v>
      </c>
      <c r="F473" s="5" t="s">
        <v>39</v>
      </c>
      <c r="G473" s="8" t="s">
        <v>982</v>
      </c>
      <c r="H473" s="6" t="s">
        <v>886</v>
      </c>
      <c r="I473" s="5" t="s">
        <v>985</v>
      </c>
      <c r="J473" s="9" t="s">
        <v>32</v>
      </c>
      <c r="K473" s="7" t="s">
        <v>32</v>
      </c>
      <c r="L473" s="10">
        <v>42198</v>
      </c>
      <c r="M473" s="10">
        <v>42916</v>
      </c>
      <c r="N473" s="10">
        <v>42934</v>
      </c>
      <c r="O473" s="39">
        <v>0.99</v>
      </c>
      <c r="P473" s="10">
        <v>42934</v>
      </c>
    </row>
    <row r="474" spans="1:16" ht="30" x14ac:dyDescent="0.25">
      <c r="A474" s="4">
        <v>43327</v>
      </c>
      <c r="B474" s="36">
        <v>2016</v>
      </c>
      <c r="C474" s="6" t="s">
        <v>880</v>
      </c>
      <c r="D474" s="7" t="s">
        <v>34</v>
      </c>
      <c r="E474" s="38" t="s">
        <v>381</v>
      </c>
      <c r="F474" s="5" t="s">
        <v>39</v>
      </c>
      <c r="G474" s="8" t="s">
        <v>986</v>
      </c>
      <c r="H474" s="6" t="s">
        <v>925</v>
      </c>
      <c r="I474" s="5" t="s">
        <v>32</v>
      </c>
      <c r="J474" s="9" t="s">
        <v>32</v>
      </c>
      <c r="K474" s="7" t="s">
        <v>32</v>
      </c>
      <c r="L474" s="10">
        <v>42527</v>
      </c>
      <c r="M474" s="10">
        <v>43238</v>
      </c>
      <c r="N474" s="10">
        <v>43238</v>
      </c>
      <c r="O474" s="39">
        <v>0.82</v>
      </c>
      <c r="P474" s="10">
        <v>43313</v>
      </c>
    </row>
    <row r="475" spans="1:16" ht="30" x14ac:dyDescent="0.25">
      <c r="A475" s="4">
        <v>42985</v>
      </c>
      <c r="B475" s="36">
        <v>2014</v>
      </c>
      <c r="C475" s="6" t="s">
        <v>880</v>
      </c>
      <c r="D475" s="7" t="s">
        <v>34</v>
      </c>
      <c r="E475" s="38" t="s">
        <v>381</v>
      </c>
      <c r="F475" s="5" t="s">
        <v>39</v>
      </c>
      <c r="G475" s="8" t="s">
        <v>987</v>
      </c>
      <c r="H475" s="6" t="s">
        <v>988</v>
      </c>
      <c r="I475" s="5" t="s">
        <v>32</v>
      </c>
      <c r="J475" s="9" t="s">
        <v>32</v>
      </c>
      <c r="K475" s="7" t="s">
        <v>32</v>
      </c>
      <c r="L475" s="10">
        <v>41890</v>
      </c>
      <c r="M475" s="10">
        <v>42553</v>
      </c>
      <c r="N475" s="10">
        <v>42658</v>
      </c>
      <c r="O475" s="39">
        <v>0.98</v>
      </c>
      <c r="P475" s="10">
        <v>42658</v>
      </c>
    </row>
    <row r="476" spans="1:16" ht="30" x14ac:dyDescent="0.25">
      <c r="A476" s="4">
        <v>43327</v>
      </c>
      <c r="B476" s="36">
        <v>2013</v>
      </c>
      <c r="C476" s="6" t="s">
        <v>880</v>
      </c>
      <c r="D476" s="7" t="s">
        <v>34</v>
      </c>
      <c r="E476" s="38" t="s">
        <v>45</v>
      </c>
      <c r="F476" s="5" t="s">
        <v>39</v>
      </c>
      <c r="G476" s="8" t="s">
        <v>989</v>
      </c>
      <c r="H476" s="6" t="s">
        <v>990</v>
      </c>
      <c r="I476" s="5" t="s">
        <v>32</v>
      </c>
      <c r="J476" s="9" t="s">
        <v>32</v>
      </c>
      <c r="K476" s="7" t="s">
        <v>32</v>
      </c>
      <c r="L476" s="10">
        <v>41572</v>
      </c>
      <c r="M476" s="10">
        <v>41913</v>
      </c>
      <c r="N476" s="10">
        <v>43008</v>
      </c>
      <c r="O476" s="39">
        <v>0.94</v>
      </c>
      <c r="P476" s="10">
        <v>43023</v>
      </c>
    </row>
    <row r="477" spans="1:16" ht="30" x14ac:dyDescent="0.25">
      <c r="A477" s="4">
        <v>43327</v>
      </c>
      <c r="B477" s="36">
        <v>2017</v>
      </c>
      <c r="C477" s="6" t="s">
        <v>880</v>
      </c>
      <c r="D477" s="7" t="s">
        <v>34</v>
      </c>
      <c r="E477" s="38" t="s">
        <v>45</v>
      </c>
      <c r="F477" s="5" t="s">
        <v>39</v>
      </c>
      <c r="G477" s="8" t="s">
        <v>991</v>
      </c>
      <c r="H477" s="6" t="s">
        <v>902</v>
      </c>
      <c r="I477" s="5" t="s">
        <v>32</v>
      </c>
      <c r="J477" s="9" t="s">
        <v>32</v>
      </c>
      <c r="K477" s="7" t="s">
        <v>32</v>
      </c>
      <c r="L477" s="10">
        <v>43024</v>
      </c>
      <c r="M477" s="10">
        <v>43504</v>
      </c>
      <c r="N477" s="10">
        <v>43504</v>
      </c>
      <c r="O477" s="39">
        <v>0.01</v>
      </c>
      <c r="P477" s="10">
        <v>43504</v>
      </c>
    </row>
    <row r="478" spans="1:16" ht="45" x14ac:dyDescent="0.25">
      <c r="A478" s="4">
        <v>43327</v>
      </c>
      <c r="B478" s="36">
        <v>2016</v>
      </c>
      <c r="C478" s="6" t="s">
        <v>880</v>
      </c>
      <c r="D478" s="7" t="s">
        <v>34</v>
      </c>
      <c r="E478" s="38" t="s">
        <v>467</v>
      </c>
      <c r="F478" s="5" t="s">
        <v>39</v>
      </c>
      <c r="G478" s="8" t="s">
        <v>992</v>
      </c>
      <c r="H478" s="6" t="s">
        <v>993</v>
      </c>
      <c r="I478" s="5" t="s">
        <v>32</v>
      </c>
      <c r="J478" s="9" t="s">
        <v>32</v>
      </c>
      <c r="K478" s="7" t="s">
        <v>32</v>
      </c>
      <c r="L478" s="10">
        <v>42703</v>
      </c>
      <c r="M478" s="10">
        <v>43110</v>
      </c>
      <c r="N478" s="10">
        <v>43281</v>
      </c>
      <c r="O478" s="39">
        <v>0.98</v>
      </c>
      <c r="P478" s="10">
        <v>43110</v>
      </c>
    </row>
    <row r="479" spans="1:16" ht="30" x14ac:dyDescent="0.25">
      <c r="A479" s="4">
        <v>43327</v>
      </c>
      <c r="B479" s="36">
        <v>2015</v>
      </c>
      <c r="C479" s="6" t="s">
        <v>880</v>
      </c>
      <c r="D479" s="7" t="s">
        <v>34</v>
      </c>
      <c r="E479" s="38" t="s">
        <v>467</v>
      </c>
      <c r="F479" s="5" t="s">
        <v>39</v>
      </c>
      <c r="G479" s="8" t="s">
        <v>994</v>
      </c>
      <c r="H479" s="6" t="s">
        <v>995</v>
      </c>
      <c r="I479" s="5" t="s">
        <v>32</v>
      </c>
      <c r="J479" s="9" t="s">
        <v>32</v>
      </c>
      <c r="K479" s="7" t="s">
        <v>32</v>
      </c>
      <c r="L479" s="10">
        <v>42911</v>
      </c>
      <c r="M479" s="10">
        <v>43098</v>
      </c>
      <c r="N479" s="10">
        <v>43463</v>
      </c>
      <c r="O479" s="39">
        <v>0.4</v>
      </c>
      <c r="P479" s="10">
        <v>43463</v>
      </c>
    </row>
    <row r="480" spans="1:16" ht="30" x14ac:dyDescent="0.25">
      <c r="A480" s="4">
        <v>43327</v>
      </c>
      <c r="B480" s="36">
        <v>2014</v>
      </c>
      <c r="C480" s="6" t="s">
        <v>880</v>
      </c>
      <c r="D480" s="7" t="s">
        <v>34</v>
      </c>
      <c r="E480" s="38" t="s">
        <v>475</v>
      </c>
      <c r="F480" s="5" t="s">
        <v>39</v>
      </c>
      <c r="G480" s="8" t="s">
        <v>996</v>
      </c>
      <c r="H480" s="6" t="s">
        <v>997</v>
      </c>
      <c r="I480" s="5" t="s">
        <v>32</v>
      </c>
      <c r="J480" s="9" t="s">
        <v>32</v>
      </c>
      <c r="K480" s="7" t="s">
        <v>32</v>
      </c>
      <c r="L480" s="10">
        <v>41932</v>
      </c>
      <c r="M480" s="10">
        <v>42482</v>
      </c>
      <c r="N480" s="10">
        <v>42993</v>
      </c>
      <c r="O480" s="39">
        <v>0.99</v>
      </c>
      <c r="P480" s="10">
        <v>42993</v>
      </c>
    </row>
    <row r="481" spans="1:16" ht="30" x14ac:dyDescent="0.25">
      <c r="A481" s="4">
        <v>43327</v>
      </c>
      <c r="B481" s="36">
        <v>2017</v>
      </c>
      <c r="C481" s="6" t="s">
        <v>880</v>
      </c>
      <c r="D481" s="7" t="s">
        <v>34</v>
      </c>
      <c r="E481" s="38" t="s">
        <v>475</v>
      </c>
      <c r="F481" s="5" t="s">
        <v>39</v>
      </c>
      <c r="G481" s="8" t="s">
        <v>998</v>
      </c>
      <c r="H481" s="6" t="s">
        <v>902</v>
      </c>
      <c r="I481" s="5" t="s">
        <v>32</v>
      </c>
      <c r="J481" s="9" t="s">
        <v>32</v>
      </c>
      <c r="K481" s="7" t="s">
        <v>32</v>
      </c>
      <c r="L481" s="10">
        <v>43024</v>
      </c>
      <c r="M481" s="10">
        <v>43468</v>
      </c>
      <c r="N481" s="10">
        <v>43468</v>
      </c>
      <c r="O481" s="39">
        <v>0.46</v>
      </c>
      <c r="P481" s="10">
        <v>43468</v>
      </c>
    </row>
    <row r="482" spans="1:16" ht="30" x14ac:dyDescent="0.25">
      <c r="A482" s="4">
        <v>43327</v>
      </c>
      <c r="B482" s="36">
        <v>2017</v>
      </c>
      <c r="C482" s="6" t="s">
        <v>880</v>
      </c>
      <c r="D482" s="7" t="s">
        <v>34</v>
      </c>
      <c r="E482" s="38" t="s">
        <v>475</v>
      </c>
      <c r="F482" s="5" t="s">
        <v>39</v>
      </c>
      <c r="G482" s="8" t="s">
        <v>999</v>
      </c>
      <c r="H482" s="6" t="s">
        <v>1000</v>
      </c>
      <c r="I482" s="5" t="s">
        <v>32</v>
      </c>
      <c r="J482" s="9" t="s">
        <v>32</v>
      </c>
      <c r="K482" s="7" t="s">
        <v>32</v>
      </c>
      <c r="L482" s="10">
        <v>43232</v>
      </c>
      <c r="M482" s="10">
        <v>43399</v>
      </c>
      <c r="N482" s="10">
        <v>43399</v>
      </c>
      <c r="O482" s="39">
        <v>0.01</v>
      </c>
      <c r="P482" s="10">
        <v>43399</v>
      </c>
    </row>
    <row r="483" spans="1:16" ht="30" x14ac:dyDescent="0.25">
      <c r="A483" s="4">
        <v>43327</v>
      </c>
      <c r="B483" s="36">
        <v>2016</v>
      </c>
      <c r="C483" s="6" t="s">
        <v>880</v>
      </c>
      <c r="D483" s="7" t="s">
        <v>34</v>
      </c>
      <c r="E483" s="38" t="s">
        <v>475</v>
      </c>
      <c r="F483" s="5" t="s">
        <v>39</v>
      </c>
      <c r="G483" s="8" t="s">
        <v>1001</v>
      </c>
      <c r="H483" s="6" t="s">
        <v>1002</v>
      </c>
      <c r="I483" s="5" t="s">
        <v>32</v>
      </c>
      <c r="J483" s="9" t="s">
        <v>32</v>
      </c>
      <c r="K483" s="7" t="s">
        <v>32</v>
      </c>
      <c r="L483" s="10">
        <v>43059</v>
      </c>
      <c r="M483" s="10">
        <v>43336</v>
      </c>
      <c r="N483" s="10">
        <v>43613</v>
      </c>
      <c r="O483" s="39">
        <v>0.27</v>
      </c>
      <c r="P483" s="10">
        <v>43336</v>
      </c>
    </row>
    <row r="484" spans="1:16" ht="30" x14ac:dyDescent="0.25">
      <c r="A484" s="4">
        <v>43052</v>
      </c>
      <c r="B484" s="36">
        <v>2013</v>
      </c>
      <c r="C484" s="6" t="s">
        <v>880</v>
      </c>
      <c r="D484" s="7" t="s">
        <v>70</v>
      </c>
      <c r="E484" s="38" t="s">
        <v>475</v>
      </c>
      <c r="F484" s="5" t="s">
        <v>39</v>
      </c>
      <c r="G484" s="8" t="s">
        <v>1003</v>
      </c>
      <c r="H484" s="6" t="s">
        <v>988</v>
      </c>
      <c r="I484" s="5" t="s">
        <v>32</v>
      </c>
      <c r="J484" s="9" t="s">
        <v>32</v>
      </c>
      <c r="K484" s="7" t="s">
        <v>32</v>
      </c>
      <c r="L484" s="10">
        <v>42382</v>
      </c>
      <c r="M484" s="10">
        <v>42538</v>
      </c>
      <c r="N484" s="10">
        <v>42954</v>
      </c>
      <c r="O484" s="39">
        <v>1</v>
      </c>
      <c r="P484" s="10">
        <v>42985</v>
      </c>
    </row>
    <row r="485" spans="1:16" ht="30" x14ac:dyDescent="0.25">
      <c r="A485" s="4">
        <v>43327</v>
      </c>
      <c r="B485" s="36">
        <v>2015</v>
      </c>
      <c r="C485" s="6" t="s">
        <v>880</v>
      </c>
      <c r="D485" s="7" t="s">
        <v>70</v>
      </c>
      <c r="E485" s="38" t="s">
        <v>475</v>
      </c>
      <c r="F485" s="5" t="s">
        <v>39</v>
      </c>
      <c r="G485" s="8" t="s">
        <v>1004</v>
      </c>
      <c r="H485" s="6" t="s">
        <v>1005</v>
      </c>
      <c r="I485" s="5" t="s">
        <v>32</v>
      </c>
      <c r="J485" s="9" t="s">
        <v>32</v>
      </c>
      <c r="K485" s="7" t="s">
        <v>32</v>
      </c>
      <c r="L485" s="10">
        <v>42999</v>
      </c>
      <c r="M485" s="10">
        <v>43159</v>
      </c>
      <c r="N485" s="10">
        <v>43375</v>
      </c>
      <c r="O485" s="39">
        <v>0.55000000000000004</v>
      </c>
      <c r="P485" s="10">
        <v>43375</v>
      </c>
    </row>
    <row r="486" spans="1:16" ht="30" x14ac:dyDescent="0.25">
      <c r="A486" s="4">
        <v>42954</v>
      </c>
      <c r="B486" s="36">
        <v>2013</v>
      </c>
      <c r="C486" s="6" t="s">
        <v>880</v>
      </c>
      <c r="D486" s="7" t="s">
        <v>34</v>
      </c>
      <c r="E486" s="38" t="s">
        <v>874</v>
      </c>
      <c r="F486" s="5" t="s">
        <v>874</v>
      </c>
      <c r="G486" s="8" t="s">
        <v>1006</v>
      </c>
      <c r="H486" s="6" t="s">
        <v>900</v>
      </c>
      <c r="I486" s="5" t="s">
        <v>32</v>
      </c>
      <c r="J486" s="9" t="s">
        <v>32</v>
      </c>
      <c r="K486" s="7" t="s">
        <v>32</v>
      </c>
      <c r="L486" s="10">
        <v>42296</v>
      </c>
      <c r="M486" s="10">
        <v>43070</v>
      </c>
      <c r="N486" s="10">
        <v>43198</v>
      </c>
      <c r="O486" s="39">
        <v>0.5</v>
      </c>
      <c r="P486" s="10">
        <v>43198</v>
      </c>
    </row>
    <row r="487" spans="1:16" ht="30" x14ac:dyDescent="0.25">
      <c r="A487" s="4">
        <v>43112</v>
      </c>
      <c r="B487" s="36">
        <v>2011</v>
      </c>
      <c r="C487" s="6" t="s">
        <v>880</v>
      </c>
      <c r="D487" s="7" t="s">
        <v>34</v>
      </c>
      <c r="E487" s="38" t="s">
        <v>527</v>
      </c>
      <c r="F487" s="5" t="s">
        <v>39</v>
      </c>
      <c r="G487" s="8" t="s">
        <v>1007</v>
      </c>
      <c r="H487" s="6" t="s">
        <v>1008</v>
      </c>
      <c r="I487" s="5" t="s">
        <v>32</v>
      </c>
      <c r="J487" s="9" t="s">
        <v>32</v>
      </c>
      <c r="K487" s="7" t="s">
        <v>32</v>
      </c>
      <c r="L487" s="10">
        <v>41190</v>
      </c>
      <c r="M487" s="10">
        <v>41746</v>
      </c>
      <c r="N487" s="10">
        <v>42094</v>
      </c>
      <c r="O487" s="39">
        <v>0.99</v>
      </c>
      <c r="P487" s="10">
        <v>42035</v>
      </c>
    </row>
    <row r="488" spans="1:16" ht="30" x14ac:dyDescent="0.25">
      <c r="A488" s="4">
        <v>43112</v>
      </c>
      <c r="B488" s="36">
        <v>2013</v>
      </c>
      <c r="C488" s="6" t="s">
        <v>880</v>
      </c>
      <c r="D488" s="7" t="s">
        <v>70</v>
      </c>
      <c r="E488" s="38" t="s">
        <v>527</v>
      </c>
      <c r="F488" s="5" t="s">
        <v>39</v>
      </c>
      <c r="G488" s="8" t="s">
        <v>1009</v>
      </c>
      <c r="H488" s="6" t="s">
        <v>622</v>
      </c>
      <c r="I488" s="5" t="s">
        <v>32</v>
      </c>
      <c r="J488" s="9" t="s">
        <v>32</v>
      </c>
      <c r="K488" s="7" t="s">
        <v>32</v>
      </c>
      <c r="L488" s="10">
        <v>42278</v>
      </c>
      <c r="M488" s="10">
        <v>42461</v>
      </c>
      <c r="N488" s="10">
        <v>42719</v>
      </c>
      <c r="O488" s="39">
        <v>0.98</v>
      </c>
      <c r="P488" s="10">
        <v>42674</v>
      </c>
    </row>
    <row r="489" spans="1:16" ht="30" x14ac:dyDescent="0.25">
      <c r="A489" s="4">
        <v>43327</v>
      </c>
      <c r="B489" s="36">
        <v>2017</v>
      </c>
      <c r="C489" s="6" t="s">
        <v>880</v>
      </c>
      <c r="D489" s="7" t="s">
        <v>34</v>
      </c>
      <c r="E489" s="38" t="s">
        <v>527</v>
      </c>
      <c r="F489" s="5" t="s">
        <v>39</v>
      </c>
      <c r="G489" s="8" t="s">
        <v>1010</v>
      </c>
      <c r="H489" s="6" t="s">
        <v>1011</v>
      </c>
      <c r="I489" s="5" t="s">
        <v>32</v>
      </c>
      <c r="J489" s="9" t="s">
        <v>32</v>
      </c>
      <c r="K489" s="7" t="s">
        <v>32</v>
      </c>
      <c r="L489" s="10">
        <v>43010</v>
      </c>
      <c r="M489" s="10">
        <v>43889</v>
      </c>
      <c r="N489" s="10">
        <v>43889</v>
      </c>
      <c r="O489" s="39">
        <v>0.3</v>
      </c>
      <c r="P489" s="10">
        <v>43889</v>
      </c>
    </row>
    <row r="490" spans="1:16" ht="30" x14ac:dyDescent="0.25">
      <c r="A490" s="4">
        <v>43235</v>
      </c>
      <c r="B490" s="36">
        <v>2014</v>
      </c>
      <c r="C490" s="6" t="s">
        <v>880</v>
      </c>
      <c r="D490" s="7" t="s">
        <v>34</v>
      </c>
      <c r="E490" s="38" t="s">
        <v>397</v>
      </c>
      <c r="F490" s="5" t="s">
        <v>39</v>
      </c>
      <c r="G490" s="8" t="s">
        <v>1012</v>
      </c>
      <c r="H490" s="6" t="s">
        <v>886</v>
      </c>
      <c r="I490" s="5" t="s">
        <v>32</v>
      </c>
      <c r="J490" s="9" t="s">
        <v>32</v>
      </c>
      <c r="K490" s="7" t="s">
        <v>32</v>
      </c>
      <c r="L490" s="10">
        <v>41724</v>
      </c>
      <c r="M490" s="10">
        <v>42831</v>
      </c>
      <c r="N490" s="10">
        <v>43145</v>
      </c>
      <c r="O490" s="39">
        <v>1</v>
      </c>
      <c r="P490" s="10">
        <v>42831</v>
      </c>
    </row>
    <row r="491" spans="1:16" ht="30" x14ac:dyDescent="0.25">
      <c r="A491" s="4">
        <v>43235</v>
      </c>
      <c r="B491" s="36">
        <v>2014</v>
      </c>
      <c r="C491" s="6" t="s">
        <v>880</v>
      </c>
      <c r="D491" s="7" t="s">
        <v>34</v>
      </c>
      <c r="E491" s="38" t="s">
        <v>397</v>
      </c>
      <c r="F491" s="5" t="s">
        <v>39</v>
      </c>
      <c r="G491" s="8" t="s">
        <v>1013</v>
      </c>
      <c r="H491" s="6" t="s">
        <v>902</v>
      </c>
      <c r="I491" s="5" t="s">
        <v>32</v>
      </c>
      <c r="J491" s="9" t="s">
        <v>32</v>
      </c>
      <c r="K491" s="7" t="s">
        <v>32</v>
      </c>
      <c r="L491" s="10">
        <v>41724</v>
      </c>
      <c r="M491" s="10">
        <v>42831</v>
      </c>
      <c r="N491" s="10">
        <v>43131</v>
      </c>
      <c r="O491" s="39">
        <v>1</v>
      </c>
      <c r="P491" s="10">
        <v>42861</v>
      </c>
    </row>
    <row r="492" spans="1:16" ht="30" x14ac:dyDescent="0.25">
      <c r="A492" s="4">
        <v>43327</v>
      </c>
      <c r="B492" s="36">
        <v>2014</v>
      </c>
      <c r="C492" s="6" t="s">
        <v>880</v>
      </c>
      <c r="D492" s="7" t="s">
        <v>34</v>
      </c>
      <c r="E492" s="38" t="s">
        <v>248</v>
      </c>
      <c r="F492" s="5" t="s">
        <v>39</v>
      </c>
      <c r="G492" s="8" t="s">
        <v>1014</v>
      </c>
      <c r="H492" s="6" t="s">
        <v>1015</v>
      </c>
      <c r="I492" s="5" t="s">
        <v>32</v>
      </c>
      <c r="J492" s="9" t="s">
        <v>32</v>
      </c>
      <c r="K492" s="7" t="s">
        <v>32</v>
      </c>
      <c r="L492" s="10">
        <v>42473</v>
      </c>
      <c r="M492" s="10">
        <v>42895</v>
      </c>
      <c r="N492" s="10">
        <v>43315</v>
      </c>
      <c r="O492" s="39">
        <v>0.9</v>
      </c>
      <c r="P492" s="10">
        <v>42924</v>
      </c>
    </row>
    <row r="493" spans="1:16" ht="30" x14ac:dyDescent="0.25">
      <c r="A493" s="4">
        <v>43327</v>
      </c>
      <c r="B493" s="36">
        <v>2017</v>
      </c>
      <c r="C493" s="6" t="s">
        <v>880</v>
      </c>
      <c r="D493" s="7" t="s">
        <v>34</v>
      </c>
      <c r="E493" s="38" t="s">
        <v>215</v>
      </c>
      <c r="F493" s="5" t="s">
        <v>39</v>
      </c>
      <c r="G493" s="8" t="s">
        <v>1016</v>
      </c>
      <c r="H493" s="6" t="s">
        <v>902</v>
      </c>
      <c r="I493" s="5" t="s">
        <v>32</v>
      </c>
      <c r="J493" s="9" t="s">
        <v>32</v>
      </c>
      <c r="K493" s="7" t="s">
        <v>32</v>
      </c>
      <c r="L493" s="10">
        <v>43027</v>
      </c>
      <c r="M493" s="10">
        <v>43558</v>
      </c>
      <c r="N493" s="10">
        <v>43567</v>
      </c>
      <c r="O493" s="39">
        <v>0.51</v>
      </c>
      <c r="P493" s="10">
        <v>43952</v>
      </c>
    </row>
    <row r="494" spans="1:16" ht="45" x14ac:dyDescent="0.25">
      <c r="A494" s="4">
        <v>43235</v>
      </c>
      <c r="B494" s="36">
        <v>2016</v>
      </c>
      <c r="C494" s="6" t="s">
        <v>880</v>
      </c>
      <c r="D494" s="7" t="s">
        <v>34</v>
      </c>
      <c r="E494" s="38" t="s">
        <v>422</v>
      </c>
      <c r="F494" s="5" t="s">
        <v>39</v>
      </c>
      <c r="G494" s="8" t="s">
        <v>1017</v>
      </c>
      <c r="H494" s="6" t="s">
        <v>1018</v>
      </c>
      <c r="I494" s="5" t="s">
        <v>32</v>
      </c>
      <c r="J494" s="9" t="s">
        <v>32</v>
      </c>
      <c r="K494" s="7" t="s">
        <v>32</v>
      </c>
      <c r="L494" s="10">
        <v>42471</v>
      </c>
      <c r="M494" s="10">
        <v>42825</v>
      </c>
      <c r="N494" s="10">
        <v>42825</v>
      </c>
      <c r="O494" s="39">
        <v>1</v>
      </c>
      <c r="P494" s="10">
        <v>42825</v>
      </c>
    </row>
    <row r="495" spans="1:16" ht="30" x14ac:dyDescent="0.25">
      <c r="A495" s="4">
        <v>43327</v>
      </c>
      <c r="B495" s="36">
        <v>2016</v>
      </c>
      <c r="C495" s="6" t="s">
        <v>880</v>
      </c>
      <c r="D495" s="7" t="s">
        <v>34</v>
      </c>
      <c r="E495" s="38" t="s">
        <v>209</v>
      </c>
      <c r="F495" s="5" t="s">
        <v>39</v>
      </c>
      <c r="G495" s="8" t="s">
        <v>1019</v>
      </c>
      <c r="H495" s="6" t="s">
        <v>1011</v>
      </c>
      <c r="I495" s="5" t="s">
        <v>32</v>
      </c>
      <c r="J495" s="9" t="s">
        <v>32</v>
      </c>
      <c r="K495" s="7" t="s">
        <v>32</v>
      </c>
      <c r="L495" s="10">
        <v>42597</v>
      </c>
      <c r="M495" s="10">
        <v>43177</v>
      </c>
      <c r="N495" s="10">
        <v>43296</v>
      </c>
      <c r="O495" s="39">
        <v>0.98</v>
      </c>
      <c r="P495" s="10">
        <v>43245</v>
      </c>
    </row>
    <row r="496" spans="1:16" ht="30" x14ac:dyDescent="0.25">
      <c r="A496" s="4">
        <v>43235</v>
      </c>
      <c r="B496" s="36">
        <v>2013</v>
      </c>
      <c r="C496" s="6" t="s">
        <v>880</v>
      </c>
      <c r="D496" s="7" t="s">
        <v>34</v>
      </c>
      <c r="E496" s="38" t="s">
        <v>457</v>
      </c>
      <c r="F496" s="5" t="s">
        <v>39</v>
      </c>
      <c r="G496" s="8" t="s">
        <v>1020</v>
      </c>
      <c r="H496" s="6" t="s">
        <v>900</v>
      </c>
      <c r="I496" s="5" t="s">
        <v>32</v>
      </c>
      <c r="J496" s="9">
        <v>2183000</v>
      </c>
      <c r="K496" s="7" t="s">
        <v>911</v>
      </c>
      <c r="L496" s="10">
        <v>41540</v>
      </c>
      <c r="M496" s="10">
        <v>42236</v>
      </c>
      <c r="N496" s="10">
        <v>42439</v>
      </c>
      <c r="O496" s="39">
        <v>1</v>
      </c>
      <c r="P496" s="10">
        <v>42243</v>
      </c>
    </row>
    <row r="497" spans="1:16" ht="30" x14ac:dyDescent="0.25">
      <c r="A497" s="4">
        <v>43052</v>
      </c>
      <c r="B497" s="36">
        <v>2013</v>
      </c>
      <c r="C497" s="6" t="s">
        <v>880</v>
      </c>
      <c r="D497" s="7" t="s">
        <v>34</v>
      </c>
      <c r="E497" s="38" t="s">
        <v>457</v>
      </c>
      <c r="F497" s="5" t="s">
        <v>39</v>
      </c>
      <c r="G497" s="8" t="s">
        <v>1021</v>
      </c>
      <c r="H497" s="6" t="s">
        <v>902</v>
      </c>
      <c r="I497" s="5" t="s">
        <v>32</v>
      </c>
      <c r="J497" s="9" t="s">
        <v>32</v>
      </c>
      <c r="K497" s="7" t="s">
        <v>32</v>
      </c>
      <c r="L497" s="10">
        <v>41918</v>
      </c>
      <c r="M497" s="10">
        <v>42551</v>
      </c>
      <c r="N497" s="10">
        <v>42680</v>
      </c>
      <c r="O497" s="39">
        <v>1</v>
      </c>
      <c r="P497" s="10">
        <v>42795</v>
      </c>
    </row>
    <row r="498" spans="1:16" ht="30" x14ac:dyDescent="0.25">
      <c r="A498" s="4">
        <v>43327</v>
      </c>
      <c r="B498" s="36">
        <v>2016</v>
      </c>
      <c r="C498" s="6" t="s">
        <v>880</v>
      </c>
      <c r="D498" s="7" t="s">
        <v>34</v>
      </c>
      <c r="E498" s="38" t="s">
        <v>457</v>
      </c>
      <c r="F498" s="5" t="s">
        <v>39</v>
      </c>
      <c r="G498" s="8" t="s">
        <v>1022</v>
      </c>
      <c r="H498" s="6" t="s">
        <v>942</v>
      </c>
      <c r="I498" s="5" t="s">
        <v>32</v>
      </c>
      <c r="J498" s="9" t="s">
        <v>32</v>
      </c>
      <c r="K498" s="7" t="s">
        <v>32</v>
      </c>
      <c r="L498" s="10">
        <v>43360</v>
      </c>
      <c r="M498" s="10">
        <v>43938</v>
      </c>
      <c r="N498" s="10">
        <v>43938</v>
      </c>
      <c r="O498" s="39">
        <v>0.01</v>
      </c>
      <c r="P498" s="10">
        <v>43938</v>
      </c>
    </row>
    <row r="499" spans="1:16" ht="30" x14ac:dyDescent="0.25">
      <c r="A499" s="4">
        <v>43174</v>
      </c>
      <c r="B499" s="36">
        <v>2013</v>
      </c>
      <c r="C499" s="6" t="s">
        <v>880</v>
      </c>
      <c r="D499" s="7" t="s">
        <v>34</v>
      </c>
      <c r="E499" s="38" t="s">
        <v>462</v>
      </c>
      <c r="F499" s="5" t="s">
        <v>39</v>
      </c>
      <c r="G499" s="8" t="s">
        <v>1023</v>
      </c>
      <c r="H499" s="6" t="s">
        <v>1024</v>
      </c>
      <c r="I499" s="5" t="s">
        <v>32</v>
      </c>
      <c r="J499" s="9" t="s">
        <v>32</v>
      </c>
      <c r="K499" s="7" t="s">
        <v>32</v>
      </c>
      <c r="L499" s="10">
        <v>41575</v>
      </c>
      <c r="M499" s="10">
        <v>41913</v>
      </c>
      <c r="N499" s="10">
        <v>42170</v>
      </c>
      <c r="O499" s="39">
        <v>1</v>
      </c>
      <c r="P499" s="10">
        <v>41913</v>
      </c>
    </row>
    <row r="500" spans="1:16" ht="30" x14ac:dyDescent="0.25">
      <c r="A500" s="4">
        <v>43327</v>
      </c>
      <c r="B500" s="36">
        <v>2017</v>
      </c>
      <c r="C500" s="6" t="s">
        <v>880</v>
      </c>
      <c r="D500" s="7" t="s">
        <v>34</v>
      </c>
      <c r="E500" s="38" t="s">
        <v>202</v>
      </c>
      <c r="F500" s="5" t="s">
        <v>39</v>
      </c>
      <c r="G500" s="8" t="s">
        <v>1025</v>
      </c>
      <c r="H500" s="6" t="s">
        <v>974</v>
      </c>
      <c r="I500" s="5" t="s">
        <v>32</v>
      </c>
      <c r="J500" s="9" t="s">
        <v>32</v>
      </c>
      <c r="K500" s="7" t="s">
        <v>32</v>
      </c>
      <c r="L500" s="10">
        <v>42916</v>
      </c>
      <c r="M500" s="10">
        <v>43707</v>
      </c>
      <c r="N500" s="10">
        <v>43557</v>
      </c>
      <c r="O500" s="39">
        <v>0.28999999999999998</v>
      </c>
      <c r="P500" s="10">
        <v>43557</v>
      </c>
    </row>
    <row r="501" spans="1:16" ht="30" x14ac:dyDescent="0.25">
      <c r="A501" s="4">
        <v>43327</v>
      </c>
      <c r="B501" s="36">
        <v>2017</v>
      </c>
      <c r="C501" s="6" t="s">
        <v>880</v>
      </c>
      <c r="D501" s="7" t="s">
        <v>34</v>
      </c>
      <c r="E501" s="38" t="s">
        <v>202</v>
      </c>
      <c r="F501" s="5" t="s">
        <v>39</v>
      </c>
      <c r="G501" s="8" t="s">
        <v>1026</v>
      </c>
      <c r="H501" s="6" t="s">
        <v>902</v>
      </c>
      <c r="I501" s="5" t="s">
        <v>32</v>
      </c>
      <c r="J501" s="9" t="s">
        <v>32</v>
      </c>
      <c r="K501" s="7" t="s">
        <v>32</v>
      </c>
      <c r="L501" s="10">
        <v>42887</v>
      </c>
      <c r="M501" s="10">
        <v>43220</v>
      </c>
      <c r="N501" s="10">
        <v>43344</v>
      </c>
      <c r="O501" s="39">
        <v>0.66</v>
      </c>
      <c r="P501" s="10">
        <v>43344</v>
      </c>
    </row>
    <row r="502" spans="1:16" ht="30" x14ac:dyDescent="0.25">
      <c r="A502" s="4">
        <v>43312</v>
      </c>
      <c r="B502" s="36">
        <v>2016</v>
      </c>
      <c r="C502" s="6" t="s">
        <v>1027</v>
      </c>
      <c r="D502" s="7" t="s">
        <v>34</v>
      </c>
      <c r="E502" s="38" t="s">
        <v>32</v>
      </c>
      <c r="F502" s="5" t="s">
        <v>874</v>
      </c>
      <c r="G502" s="8" t="s">
        <v>1028</v>
      </c>
      <c r="H502" s="6" t="s">
        <v>622</v>
      </c>
      <c r="I502" s="5" t="s">
        <v>32</v>
      </c>
      <c r="J502" s="9" t="s">
        <v>32</v>
      </c>
      <c r="K502" s="7" t="s">
        <v>32</v>
      </c>
      <c r="L502" s="10">
        <v>42909</v>
      </c>
      <c r="M502" s="10">
        <v>43589</v>
      </c>
      <c r="N502" s="10">
        <v>43676</v>
      </c>
      <c r="O502" s="39">
        <v>0.1</v>
      </c>
      <c r="P502" s="10" t="s">
        <v>32</v>
      </c>
    </row>
    <row r="503" spans="1:16" ht="30" x14ac:dyDescent="0.25">
      <c r="A503" s="4">
        <v>42947</v>
      </c>
      <c r="B503" s="36">
        <v>2014</v>
      </c>
      <c r="C503" s="6" t="s">
        <v>1027</v>
      </c>
      <c r="D503" s="7" t="s">
        <v>34</v>
      </c>
      <c r="E503" s="38" t="s">
        <v>207</v>
      </c>
      <c r="F503" s="5" t="s">
        <v>39</v>
      </c>
      <c r="G503" s="8" t="s">
        <v>1029</v>
      </c>
      <c r="H503" s="6" t="s">
        <v>1030</v>
      </c>
      <c r="I503" s="5" t="s">
        <v>32</v>
      </c>
      <c r="J503" s="9" t="s">
        <v>32</v>
      </c>
      <c r="K503" s="7" t="s">
        <v>32</v>
      </c>
      <c r="L503" s="10">
        <v>41752</v>
      </c>
      <c r="M503" s="10">
        <v>42277</v>
      </c>
      <c r="N503" s="10">
        <v>42815</v>
      </c>
      <c r="O503" s="39">
        <v>0.97</v>
      </c>
      <c r="P503" s="10">
        <v>42823</v>
      </c>
    </row>
    <row r="504" spans="1:16" ht="30" x14ac:dyDescent="0.25">
      <c r="A504" s="4">
        <v>42947</v>
      </c>
      <c r="B504" s="36">
        <v>2012</v>
      </c>
      <c r="C504" s="6" t="s">
        <v>1027</v>
      </c>
      <c r="D504" s="7" t="s">
        <v>34</v>
      </c>
      <c r="E504" s="38" t="s">
        <v>438</v>
      </c>
      <c r="F504" s="5" t="s">
        <v>39</v>
      </c>
      <c r="G504" s="8" t="s">
        <v>1031</v>
      </c>
      <c r="H504" s="6" t="s">
        <v>1032</v>
      </c>
      <c r="I504" s="5" t="s">
        <v>32</v>
      </c>
      <c r="J504" s="9" t="s">
        <v>32</v>
      </c>
      <c r="K504" s="7" t="s">
        <v>32</v>
      </c>
      <c r="L504" s="10">
        <v>41192</v>
      </c>
      <c r="M504" s="10">
        <v>41717</v>
      </c>
      <c r="N504" s="10">
        <v>42816</v>
      </c>
      <c r="O504" s="39">
        <v>0.93</v>
      </c>
      <c r="P504" s="10">
        <v>42823</v>
      </c>
    </row>
    <row r="505" spans="1:16" ht="30" x14ac:dyDescent="0.25">
      <c r="A505" s="4">
        <v>43312</v>
      </c>
      <c r="B505" s="36">
        <v>2015</v>
      </c>
      <c r="C505" s="6" t="s">
        <v>1027</v>
      </c>
      <c r="D505" s="7" t="s">
        <v>34</v>
      </c>
      <c r="E505" s="38" t="s">
        <v>462</v>
      </c>
      <c r="F505" s="5" t="s">
        <v>39</v>
      </c>
      <c r="G505" s="8" t="s">
        <v>1033</v>
      </c>
      <c r="H505" s="6" t="s">
        <v>1034</v>
      </c>
      <c r="I505" s="5" t="s">
        <v>32</v>
      </c>
      <c r="J505" s="9" t="s">
        <v>32</v>
      </c>
      <c r="K505" s="7" t="s">
        <v>32</v>
      </c>
      <c r="L505" s="10">
        <v>42888</v>
      </c>
      <c r="M505" s="10">
        <v>43428</v>
      </c>
      <c r="N505" s="10">
        <v>43428</v>
      </c>
      <c r="O505" s="39">
        <v>0.62</v>
      </c>
      <c r="P505" s="10" t="s">
        <v>32</v>
      </c>
    </row>
    <row r="506" spans="1:16" ht="30" x14ac:dyDescent="0.25">
      <c r="A506" s="4">
        <v>42947</v>
      </c>
      <c r="B506" s="36">
        <v>2013</v>
      </c>
      <c r="C506" s="6" t="s">
        <v>1027</v>
      </c>
      <c r="D506" s="7" t="s">
        <v>34</v>
      </c>
      <c r="E506" s="38" t="s">
        <v>99</v>
      </c>
      <c r="F506" s="5" t="s">
        <v>39</v>
      </c>
      <c r="G506" s="8" t="s">
        <v>1035</v>
      </c>
      <c r="H506" s="6" t="s">
        <v>1036</v>
      </c>
      <c r="I506" s="5" t="s">
        <v>32</v>
      </c>
      <c r="J506" s="9" t="s">
        <v>32</v>
      </c>
      <c r="K506" s="7" t="s">
        <v>32</v>
      </c>
      <c r="L506" s="10">
        <v>42118</v>
      </c>
      <c r="M506" s="10">
        <v>42778</v>
      </c>
      <c r="N506" s="10">
        <v>42885</v>
      </c>
      <c r="O506" s="39">
        <v>0.98</v>
      </c>
      <c r="P506" s="10">
        <v>42885</v>
      </c>
    </row>
    <row r="507" spans="1:16" ht="30" x14ac:dyDescent="0.25">
      <c r="A507" s="4">
        <v>42947</v>
      </c>
      <c r="B507" s="36">
        <v>2013</v>
      </c>
      <c r="C507" s="6" t="s">
        <v>1027</v>
      </c>
      <c r="D507" s="7" t="s">
        <v>34</v>
      </c>
      <c r="E507" s="38" t="s">
        <v>731</v>
      </c>
      <c r="F507" s="5" t="s">
        <v>39</v>
      </c>
      <c r="G507" s="8" t="s">
        <v>1037</v>
      </c>
      <c r="H507" s="6" t="s">
        <v>1036</v>
      </c>
      <c r="I507" s="5" t="s">
        <v>32</v>
      </c>
      <c r="J507" s="9" t="s">
        <v>32</v>
      </c>
      <c r="K507" s="7" t="s">
        <v>32</v>
      </c>
      <c r="L507" s="10">
        <v>41652</v>
      </c>
      <c r="M507" s="10">
        <v>42312</v>
      </c>
      <c r="N507" s="10">
        <v>42702</v>
      </c>
      <c r="O507" s="39">
        <v>0.99</v>
      </c>
      <c r="P507" s="10">
        <v>42740</v>
      </c>
    </row>
    <row r="508" spans="1:16" ht="30" x14ac:dyDescent="0.25">
      <c r="A508" s="4">
        <v>43312</v>
      </c>
      <c r="B508" s="36">
        <v>2015</v>
      </c>
      <c r="C508" s="6" t="s">
        <v>1027</v>
      </c>
      <c r="D508" s="7" t="s">
        <v>34</v>
      </c>
      <c r="E508" s="38" t="s">
        <v>402</v>
      </c>
      <c r="F508" s="5" t="s">
        <v>39</v>
      </c>
      <c r="G508" s="8" t="s">
        <v>1038</v>
      </c>
      <c r="H508" s="6" t="s">
        <v>1039</v>
      </c>
      <c r="I508" s="5" t="s">
        <v>32</v>
      </c>
      <c r="J508" s="9" t="s">
        <v>32</v>
      </c>
      <c r="K508" s="7" t="s">
        <v>32</v>
      </c>
      <c r="L508" s="10">
        <v>42467</v>
      </c>
      <c r="M508" s="10">
        <v>43167</v>
      </c>
      <c r="N508" s="10">
        <v>43280</v>
      </c>
      <c r="O508" s="39">
        <v>0.98</v>
      </c>
      <c r="P508" s="10">
        <v>43283</v>
      </c>
    </row>
    <row r="509" spans="1:16" ht="30" x14ac:dyDescent="0.25">
      <c r="A509" s="4">
        <v>43312</v>
      </c>
      <c r="B509" s="36">
        <v>2014</v>
      </c>
      <c r="C509" s="6" t="s">
        <v>1027</v>
      </c>
      <c r="D509" s="7" t="s">
        <v>34</v>
      </c>
      <c r="E509" s="38" t="s">
        <v>65</v>
      </c>
      <c r="F509" s="5" t="s">
        <v>39</v>
      </c>
      <c r="G509" s="8" t="s">
        <v>1040</v>
      </c>
      <c r="H509" s="6" t="s">
        <v>1032</v>
      </c>
      <c r="I509" s="5" t="s">
        <v>32</v>
      </c>
      <c r="J509" s="9" t="s">
        <v>32</v>
      </c>
      <c r="K509" s="7" t="s">
        <v>32</v>
      </c>
      <c r="L509" s="10">
        <v>42284</v>
      </c>
      <c r="M509" s="10">
        <v>42984</v>
      </c>
      <c r="N509" s="10">
        <v>43385</v>
      </c>
      <c r="O509" s="39">
        <v>0.83</v>
      </c>
      <c r="P509" s="10" t="s">
        <v>32</v>
      </c>
    </row>
    <row r="510" spans="1:16" ht="30" x14ac:dyDescent="0.25">
      <c r="A510" s="4">
        <v>43312</v>
      </c>
      <c r="B510" s="36">
        <v>2012</v>
      </c>
      <c r="C510" s="6" t="s">
        <v>1027</v>
      </c>
      <c r="D510" s="7" t="s">
        <v>34</v>
      </c>
      <c r="E510" s="38" t="s">
        <v>299</v>
      </c>
      <c r="F510" s="5" t="s">
        <v>39</v>
      </c>
      <c r="G510" s="8" t="s">
        <v>1041</v>
      </c>
      <c r="H510" s="6" t="s">
        <v>1032</v>
      </c>
      <c r="I510" s="5" t="s">
        <v>32</v>
      </c>
      <c r="J510" s="9" t="s">
        <v>32</v>
      </c>
      <c r="K510" s="7" t="s">
        <v>32</v>
      </c>
      <c r="L510" s="10">
        <v>42655</v>
      </c>
      <c r="M510" s="10">
        <v>43105</v>
      </c>
      <c r="N510" s="10">
        <v>43201</v>
      </c>
      <c r="O510" s="39">
        <v>0.98</v>
      </c>
      <c r="P510" s="10">
        <v>43201</v>
      </c>
    </row>
    <row r="511" spans="1:16" ht="30" x14ac:dyDescent="0.25">
      <c r="A511" s="4">
        <v>43312</v>
      </c>
      <c r="B511" s="36">
        <v>2014</v>
      </c>
      <c r="C511" s="6" t="s">
        <v>1027</v>
      </c>
      <c r="D511" s="7" t="s">
        <v>34</v>
      </c>
      <c r="E511" s="38" t="s">
        <v>402</v>
      </c>
      <c r="F511" s="5" t="s">
        <v>39</v>
      </c>
      <c r="G511" s="8" t="s">
        <v>1042</v>
      </c>
      <c r="H511" s="6" t="s">
        <v>1036</v>
      </c>
      <c r="I511" s="5" t="s">
        <v>32</v>
      </c>
      <c r="J511" s="9" t="s">
        <v>32</v>
      </c>
      <c r="K511" s="7" t="s">
        <v>32</v>
      </c>
      <c r="L511" s="10">
        <v>42915</v>
      </c>
      <c r="M511" s="10">
        <v>43635</v>
      </c>
      <c r="N511" s="10">
        <v>43844</v>
      </c>
      <c r="O511" s="39">
        <v>0.19</v>
      </c>
      <c r="P511" s="10" t="s">
        <v>32</v>
      </c>
    </row>
    <row r="512" spans="1:16" ht="30" x14ac:dyDescent="0.25">
      <c r="A512" s="4">
        <v>43312</v>
      </c>
      <c r="B512" s="36">
        <v>2013</v>
      </c>
      <c r="C512" s="6" t="s">
        <v>1027</v>
      </c>
      <c r="D512" s="7" t="s">
        <v>34</v>
      </c>
      <c r="E512" s="38" t="s">
        <v>65</v>
      </c>
      <c r="F512" s="5" t="s">
        <v>39</v>
      </c>
      <c r="G512" s="8" t="s">
        <v>1043</v>
      </c>
      <c r="H512" s="6" t="s">
        <v>1036</v>
      </c>
      <c r="I512" s="5" t="s">
        <v>32</v>
      </c>
      <c r="J512" s="9" t="s">
        <v>32</v>
      </c>
      <c r="K512" s="7" t="s">
        <v>32</v>
      </c>
      <c r="L512" s="10">
        <v>42285</v>
      </c>
      <c r="M512" s="10">
        <v>42985</v>
      </c>
      <c r="N512" s="10">
        <v>43384</v>
      </c>
      <c r="O512" s="39">
        <v>0.56999999999999995</v>
      </c>
      <c r="P512" s="10">
        <v>43076</v>
      </c>
    </row>
    <row r="513" spans="1:16" ht="30" x14ac:dyDescent="0.25">
      <c r="A513" s="4">
        <v>43312</v>
      </c>
      <c r="B513" s="36">
        <v>2012</v>
      </c>
      <c r="C513" s="6" t="s">
        <v>1027</v>
      </c>
      <c r="D513" s="7" t="s">
        <v>34</v>
      </c>
      <c r="E513" s="38" t="s">
        <v>250</v>
      </c>
      <c r="F513" s="5" t="s">
        <v>39</v>
      </c>
      <c r="G513" s="8" t="s">
        <v>1044</v>
      </c>
      <c r="H513" s="6" t="s">
        <v>1032</v>
      </c>
      <c r="I513" s="5" t="s">
        <v>32</v>
      </c>
      <c r="J513" s="9" t="s">
        <v>32</v>
      </c>
      <c r="K513" s="7" t="s">
        <v>32</v>
      </c>
      <c r="L513" s="10">
        <v>42632</v>
      </c>
      <c r="M513" s="10">
        <v>43182</v>
      </c>
      <c r="N513" s="10">
        <v>43220</v>
      </c>
      <c r="O513" s="39">
        <v>0.99</v>
      </c>
      <c r="P513" s="10">
        <v>43271</v>
      </c>
    </row>
    <row r="514" spans="1:16" ht="30" x14ac:dyDescent="0.25">
      <c r="A514" s="4">
        <v>42947</v>
      </c>
      <c r="B514" s="36">
        <v>2013</v>
      </c>
      <c r="C514" s="6" t="s">
        <v>1027</v>
      </c>
      <c r="D514" s="7" t="s">
        <v>34</v>
      </c>
      <c r="E514" s="38" t="s">
        <v>457</v>
      </c>
      <c r="F514" s="5" t="s">
        <v>39</v>
      </c>
      <c r="G514" s="8" t="s">
        <v>1045</v>
      </c>
      <c r="H514" s="6" t="s">
        <v>1036</v>
      </c>
      <c r="I514" s="5" t="s">
        <v>32</v>
      </c>
      <c r="J514" s="9" t="s">
        <v>32</v>
      </c>
      <c r="K514" s="7" t="s">
        <v>32</v>
      </c>
      <c r="L514" s="10">
        <v>41466</v>
      </c>
      <c r="M514" s="10">
        <v>42384</v>
      </c>
      <c r="N514" s="10">
        <v>42886</v>
      </c>
      <c r="O514" s="39">
        <v>0.99</v>
      </c>
      <c r="P514" s="10">
        <v>42886</v>
      </c>
    </row>
    <row r="515" spans="1:16" ht="30" x14ac:dyDescent="0.25">
      <c r="A515" s="4">
        <v>43312</v>
      </c>
      <c r="B515" s="36">
        <v>2013</v>
      </c>
      <c r="C515" s="6" t="s">
        <v>1027</v>
      </c>
      <c r="D515" s="7" t="s">
        <v>34</v>
      </c>
      <c r="E515" s="38" t="s">
        <v>65</v>
      </c>
      <c r="F515" s="5" t="s">
        <v>39</v>
      </c>
      <c r="G515" s="8" t="s">
        <v>1046</v>
      </c>
      <c r="H515" s="6" t="s">
        <v>1047</v>
      </c>
      <c r="I515" s="5" t="s">
        <v>32</v>
      </c>
      <c r="J515" s="9">
        <v>5455000</v>
      </c>
      <c r="K515" s="7" t="s">
        <v>1048</v>
      </c>
      <c r="L515" s="10">
        <v>41850</v>
      </c>
      <c r="M515" s="10">
        <v>42520</v>
      </c>
      <c r="N515" s="10">
        <v>43178</v>
      </c>
      <c r="O515" s="39">
        <v>0.98</v>
      </c>
      <c r="P515" s="10">
        <v>43087</v>
      </c>
    </row>
    <row r="516" spans="1:16" ht="30" x14ac:dyDescent="0.25">
      <c r="A516" s="4">
        <v>42947</v>
      </c>
      <c r="B516" s="36">
        <v>2011</v>
      </c>
      <c r="C516" s="6" t="s">
        <v>1027</v>
      </c>
      <c r="D516" s="7" t="s">
        <v>34</v>
      </c>
      <c r="E516" s="38" t="s">
        <v>248</v>
      </c>
      <c r="F516" s="5" t="s">
        <v>39</v>
      </c>
      <c r="G516" s="8" t="s">
        <v>1049</v>
      </c>
      <c r="H516" s="6" t="s">
        <v>1032</v>
      </c>
      <c r="I516" s="5" t="s">
        <v>32</v>
      </c>
      <c r="J516" s="9" t="s">
        <v>32</v>
      </c>
      <c r="K516" s="7" t="s">
        <v>32</v>
      </c>
      <c r="L516" s="10">
        <v>41142</v>
      </c>
      <c r="M516" s="10">
        <v>41719</v>
      </c>
      <c r="N516" s="10">
        <v>42977</v>
      </c>
      <c r="O516" s="39">
        <v>0.84</v>
      </c>
      <c r="P516" s="10" t="s">
        <v>32</v>
      </c>
    </row>
    <row r="517" spans="1:16" ht="30" x14ac:dyDescent="0.25">
      <c r="A517" s="4">
        <v>43312</v>
      </c>
      <c r="B517" s="36">
        <v>2011</v>
      </c>
      <c r="C517" s="6" t="s">
        <v>1027</v>
      </c>
      <c r="D517" s="7" t="s">
        <v>34</v>
      </c>
      <c r="E517" s="38" t="s">
        <v>209</v>
      </c>
      <c r="F517" s="5" t="s">
        <v>39</v>
      </c>
      <c r="G517" s="8" t="s">
        <v>1048</v>
      </c>
      <c r="H517" s="6" t="s">
        <v>1036</v>
      </c>
      <c r="I517" s="5" t="s">
        <v>32</v>
      </c>
      <c r="J517" s="9" t="s">
        <v>32</v>
      </c>
      <c r="K517" s="7" t="s">
        <v>32</v>
      </c>
      <c r="L517" s="10">
        <v>42027</v>
      </c>
      <c r="M517" s="10">
        <v>42865</v>
      </c>
      <c r="N517" s="10">
        <v>43331</v>
      </c>
      <c r="O517" s="39">
        <v>0.87</v>
      </c>
      <c r="P517" s="10" t="s">
        <v>32</v>
      </c>
    </row>
    <row r="518" spans="1:16" ht="30" x14ac:dyDescent="0.25">
      <c r="A518" s="4">
        <v>43312</v>
      </c>
      <c r="B518" s="36">
        <v>2010</v>
      </c>
      <c r="C518" s="6" t="s">
        <v>1027</v>
      </c>
      <c r="D518" s="7" t="s">
        <v>34</v>
      </c>
      <c r="E518" s="38" t="s">
        <v>475</v>
      </c>
      <c r="F518" s="5" t="s">
        <v>39</v>
      </c>
      <c r="G518" s="8" t="s">
        <v>1050</v>
      </c>
      <c r="H518" s="6" t="s">
        <v>1032</v>
      </c>
      <c r="I518" s="5" t="s">
        <v>32</v>
      </c>
      <c r="J518" s="9" t="s">
        <v>32</v>
      </c>
      <c r="K518" s="7" t="s">
        <v>32</v>
      </c>
      <c r="L518" s="10">
        <v>41002</v>
      </c>
      <c r="M518" s="10">
        <v>41682</v>
      </c>
      <c r="N518" s="10">
        <v>43035</v>
      </c>
      <c r="O518" s="39">
        <v>0.99</v>
      </c>
      <c r="P518" s="10">
        <v>41711</v>
      </c>
    </row>
    <row r="519" spans="1:16" ht="30" x14ac:dyDescent="0.25">
      <c r="A519" s="4">
        <v>43312</v>
      </c>
      <c r="B519" s="36">
        <v>2015</v>
      </c>
      <c r="C519" s="6" t="s">
        <v>1027</v>
      </c>
      <c r="D519" s="7" t="s">
        <v>70</v>
      </c>
      <c r="E519" s="38" t="s">
        <v>99</v>
      </c>
      <c r="F519" s="5" t="s">
        <v>39</v>
      </c>
      <c r="G519" s="8" t="s">
        <v>690</v>
      </c>
      <c r="H519" s="6" t="s">
        <v>691</v>
      </c>
      <c r="I519" s="5" t="s">
        <v>32</v>
      </c>
      <c r="J519" s="9" t="s">
        <v>32</v>
      </c>
      <c r="K519" s="7" t="s">
        <v>32</v>
      </c>
      <c r="L519" s="10">
        <v>43083</v>
      </c>
      <c r="M519" s="10">
        <v>43781</v>
      </c>
      <c r="N519" s="10">
        <v>43781</v>
      </c>
      <c r="O519" s="39">
        <v>0.01</v>
      </c>
      <c r="P519" s="10" t="s">
        <v>32</v>
      </c>
    </row>
    <row r="520" spans="1:16" ht="30" x14ac:dyDescent="0.25">
      <c r="A520" s="4">
        <v>43312</v>
      </c>
      <c r="B520" s="36">
        <v>2017</v>
      </c>
      <c r="C520" s="6" t="s">
        <v>1027</v>
      </c>
      <c r="D520" s="7" t="s">
        <v>34</v>
      </c>
      <c r="E520" s="38" t="s">
        <v>99</v>
      </c>
      <c r="F520" s="5" t="s">
        <v>39</v>
      </c>
      <c r="G520" s="8" t="s">
        <v>1051</v>
      </c>
      <c r="H520" s="6" t="s">
        <v>1052</v>
      </c>
      <c r="I520" s="5" t="s">
        <v>32</v>
      </c>
      <c r="J520" s="9" t="s">
        <v>32</v>
      </c>
      <c r="K520" s="7" t="s">
        <v>32</v>
      </c>
      <c r="L520" s="10">
        <v>43186</v>
      </c>
      <c r="M520" s="10">
        <v>43726</v>
      </c>
      <c r="N520" s="10">
        <v>43726</v>
      </c>
      <c r="O520" s="39">
        <v>7.0000000000000007E-2</v>
      </c>
      <c r="P520" s="10" t="s">
        <v>32</v>
      </c>
    </row>
    <row r="521" spans="1:16" ht="30" x14ac:dyDescent="0.25">
      <c r="A521" s="4">
        <v>42947</v>
      </c>
      <c r="B521" s="36">
        <v>2013</v>
      </c>
      <c r="C521" s="6" t="s">
        <v>1027</v>
      </c>
      <c r="D521" s="7" t="s">
        <v>34</v>
      </c>
      <c r="E521" s="38" t="s">
        <v>99</v>
      </c>
      <c r="F521" s="5" t="s">
        <v>39</v>
      </c>
      <c r="G521" s="8" t="s">
        <v>1053</v>
      </c>
      <c r="H521" s="6" t="s">
        <v>1054</v>
      </c>
      <c r="I521" s="5" t="s">
        <v>32</v>
      </c>
      <c r="J521" s="9" t="s">
        <v>32</v>
      </c>
      <c r="K521" s="7" t="s">
        <v>32</v>
      </c>
      <c r="L521" s="10">
        <v>41717</v>
      </c>
      <c r="M521" s="10">
        <v>42507</v>
      </c>
      <c r="N521" s="10">
        <v>42811</v>
      </c>
      <c r="O521" s="39">
        <v>0.93</v>
      </c>
      <c r="P521" s="10">
        <v>42811</v>
      </c>
    </row>
    <row r="522" spans="1:16" ht="30" x14ac:dyDescent="0.25">
      <c r="A522" s="4">
        <v>42947</v>
      </c>
      <c r="B522" s="36">
        <v>2014</v>
      </c>
      <c r="C522" s="6" t="s">
        <v>1027</v>
      </c>
      <c r="D522" s="7" t="s">
        <v>34</v>
      </c>
      <c r="E522" s="38" t="s">
        <v>207</v>
      </c>
      <c r="F522" s="5" t="s">
        <v>39</v>
      </c>
      <c r="G522" s="8" t="s">
        <v>1055</v>
      </c>
      <c r="H522" s="6" t="s">
        <v>1056</v>
      </c>
      <c r="I522" s="5" t="s">
        <v>32</v>
      </c>
      <c r="J522" s="9" t="s">
        <v>32</v>
      </c>
      <c r="K522" s="7" t="s">
        <v>32</v>
      </c>
      <c r="L522" s="10">
        <v>42327</v>
      </c>
      <c r="M522" s="10">
        <v>42867</v>
      </c>
      <c r="N522" s="10">
        <v>42870</v>
      </c>
      <c r="O522" s="39">
        <v>0.98</v>
      </c>
      <c r="P522" s="10">
        <v>42870</v>
      </c>
    </row>
    <row r="523" spans="1:16" ht="30" x14ac:dyDescent="0.25">
      <c r="A523" s="4">
        <v>42947</v>
      </c>
      <c r="B523" s="36">
        <v>2014</v>
      </c>
      <c r="C523" s="6" t="s">
        <v>1027</v>
      </c>
      <c r="D523" s="7" t="s">
        <v>34</v>
      </c>
      <c r="E523" s="38" t="s">
        <v>207</v>
      </c>
      <c r="F523" s="5" t="s">
        <v>39</v>
      </c>
      <c r="G523" s="8" t="s">
        <v>1057</v>
      </c>
      <c r="H523" s="6" t="s">
        <v>925</v>
      </c>
      <c r="I523" s="5" t="s">
        <v>32</v>
      </c>
      <c r="J523" s="9" t="s">
        <v>32</v>
      </c>
      <c r="K523" s="7" t="s">
        <v>32</v>
      </c>
      <c r="L523" s="10">
        <v>41929</v>
      </c>
      <c r="M523" s="10">
        <v>42469</v>
      </c>
      <c r="N523" s="10">
        <v>42661</v>
      </c>
      <c r="O523" s="39">
        <v>0.99</v>
      </c>
      <c r="P523" s="10">
        <v>42661</v>
      </c>
    </row>
    <row r="524" spans="1:16" ht="30" x14ac:dyDescent="0.25">
      <c r="A524" s="4">
        <v>42947</v>
      </c>
      <c r="B524" s="36">
        <v>2014</v>
      </c>
      <c r="C524" s="6" t="s">
        <v>1027</v>
      </c>
      <c r="D524" s="7" t="s">
        <v>34</v>
      </c>
      <c r="E524" s="38" t="s">
        <v>438</v>
      </c>
      <c r="F524" s="5" t="s">
        <v>39</v>
      </c>
      <c r="G524" s="8" t="s">
        <v>1058</v>
      </c>
      <c r="H524" s="6" t="s">
        <v>1036</v>
      </c>
      <c r="I524" s="5" t="s">
        <v>32</v>
      </c>
      <c r="J524" s="9">
        <v>1700000</v>
      </c>
      <c r="K524" s="7" t="s">
        <v>1059</v>
      </c>
      <c r="L524" s="10">
        <v>41975</v>
      </c>
      <c r="M524" s="10">
        <v>42675</v>
      </c>
      <c r="N524" s="10">
        <v>42809</v>
      </c>
      <c r="O524" s="39">
        <v>0.99</v>
      </c>
      <c r="P524" s="10">
        <v>42809</v>
      </c>
    </row>
    <row r="525" spans="1:16" ht="30" x14ac:dyDescent="0.25">
      <c r="A525" s="4">
        <v>43312</v>
      </c>
      <c r="B525" s="36">
        <v>2015</v>
      </c>
      <c r="C525" s="6" t="s">
        <v>1027</v>
      </c>
      <c r="D525" s="7" t="s">
        <v>34</v>
      </c>
      <c r="E525" s="38" t="s">
        <v>99</v>
      </c>
      <c r="F525" s="5" t="s">
        <v>39</v>
      </c>
      <c r="G525" s="8" t="s">
        <v>1060</v>
      </c>
      <c r="H525" s="6" t="s">
        <v>1039</v>
      </c>
      <c r="I525" s="5" t="s">
        <v>32</v>
      </c>
      <c r="J525" s="9" t="s">
        <v>32</v>
      </c>
      <c r="K525" s="7" t="s">
        <v>32</v>
      </c>
      <c r="L525" s="10">
        <v>42431</v>
      </c>
      <c r="M525" s="10">
        <v>43151</v>
      </c>
      <c r="N525" s="10">
        <v>43524</v>
      </c>
      <c r="O525" s="39">
        <v>0.8</v>
      </c>
      <c r="P525" s="10" t="s">
        <v>32</v>
      </c>
    </row>
    <row r="526" spans="1:16" ht="30" x14ac:dyDescent="0.25">
      <c r="A526" s="4">
        <v>43312</v>
      </c>
      <c r="B526" s="36">
        <v>2014</v>
      </c>
      <c r="C526" s="6" t="s">
        <v>1027</v>
      </c>
      <c r="D526" s="7" t="s">
        <v>34</v>
      </c>
      <c r="E526" s="38" t="s">
        <v>99</v>
      </c>
      <c r="F526" s="5" t="s">
        <v>39</v>
      </c>
      <c r="G526" s="8" t="s">
        <v>1061</v>
      </c>
      <c r="H526" s="6" t="s">
        <v>1036</v>
      </c>
      <c r="I526" s="5" t="s">
        <v>32</v>
      </c>
      <c r="J526" s="9" t="s">
        <v>32</v>
      </c>
      <c r="K526" s="7" t="s">
        <v>32</v>
      </c>
      <c r="L526" s="10">
        <v>42702</v>
      </c>
      <c r="M526" s="10">
        <v>43282</v>
      </c>
      <c r="N526" s="10">
        <v>43374</v>
      </c>
      <c r="O526" s="39">
        <v>0.74</v>
      </c>
      <c r="P526" s="10" t="s">
        <v>32</v>
      </c>
    </row>
    <row r="527" spans="1:16" ht="30" x14ac:dyDescent="0.25">
      <c r="A527" s="4">
        <v>42947</v>
      </c>
      <c r="B527" s="36">
        <v>2013</v>
      </c>
      <c r="C527" s="6" t="s">
        <v>1027</v>
      </c>
      <c r="D527" s="7" t="s">
        <v>34</v>
      </c>
      <c r="E527" s="38" t="s">
        <v>462</v>
      </c>
      <c r="F527" s="5" t="s">
        <v>39</v>
      </c>
      <c r="G527" s="8" t="s">
        <v>1062</v>
      </c>
      <c r="H527" s="6" t="s">
        <v>1063</v>
      </c>
      <c r="I527" s="5" t="s">
        <v>32</v>
      </c>
      <c r="J527" s="9">
        <v>5455000</v>
      </c>
      <c r="K527" s="7" t="s">
        <v>1048</v>
      </c>
      <c r="L527" s="10">
        <v>41463</v>
      </c>
      <c r="M527" s="10">
        <v>42716</v>
      </c>
      <c r="N527" s="10">
        <v>42937</v>
      </c>
      <c r="O527" s="39">
        <v>0.99</v>
      </c>
      <c r="P527" s="10">
        <v>42937</v>
      </c>
    </row>
    <row r="528" spans="1:16" ht="30" x14ac:dyDescent="0.25">
      <c r="A528" s="4">
        <v>43312</v>
      </c>
      <c r="B528" s="36">
        <v>2014</v>
      </c>
      <c r="C528" s="6" t="s">
        <v>1027</v>
      </c>
      <c r="D528" s="7" t="s">
        <v>34</v>
      </c>
      <c r="E528" s="38" t="s">
        <v>99</v>
      </c>
      <c r="F528" s="5" t="s">
        <v>39</v>
      </c>
      <c r="G528" s="8" t="s">
        <v>1064</v>
      </c>
      <c r="H528" s="6" t="s">
        <v>1065</v>
      </c>
      <c r="I528" s="5" t="s">
        <v>32</v>
      </c>
      <c r="J528" s="9" t="s">
        <v>32</v>
      </c>
      <c r="K528" s="7" t="s">
        <v>32</v>
      </c>
      <c r="L528" s="10">
        <v>41932</v>
      </c>
      <c r="M528" s="10">
        <v>42512</v>
      </c>
      <c r="N528" s="10">
        <v>43568</v>
      </c>
      <c r="O528" s="39">
        <v>0.56000000000000005</v>
      </c>
      <c r="P528" s="10" t="s">
        <v>32</v>
      </c>
    </row>
    <row r="529" spans="1:16" ht="30" x14ac:dyDescent="0.25">
      <c r="A529" s="4">
        <v>42947</v>
      </c>
      <c r="B529" s="36">
        <v>2015</v>
      </c>
      <c r="C529" s="6" t="s">
        <v>1027</v>
      </c>
      <c r="D529" s="7" t="s">
        <v>34</v>
      </c>
      <c r="E529" s="38" t="s">
        <v>209</v>
      </c>
      <c r="F529" s="5" t="s">
        <v>39</v>
      </c>
      <c r="G529" s="8" t="s">
        <v>1066</v>
      </c>
      <c r="H529" s="6" t="s">
        <v>1067</v>
      </c>
      <c r="I529" s="5" t="s">
        <v>32</v>
      </c>
      <c r="J529" s="9" t="s">
        <v>32</v>
      </c>
      <c r="K529" s="7" t="s">
        <v>32</v>
      </c>
      <c r="L529" s="10">
        <v>42296</v>
      </c>
      <c r="M529" s="10">
        <v>42975</v>
      </c>
      <c r="N529" s="10">
        <v>42994</v>
      </c>
      <c r="O529" s="39">
        <v>0.92</v>
      </c>
      <c r="P529" s="10" t="s">
        <v>32</v>
      </c>
    </row>
    <row r="530" spans="1:16" ht="30" x14ac:dyDescent="0.25">
      <c r="A530" s="4">
        <v>43312</v>
      </c>
      <c r="B530" s="36">
        <v>2013</v>
      </c>
      <c r="C530" s="6" t="s">
        <v>1027</v>
      </c>
      <c r="D530" s="7" t="s">
        <v>70</v>
      </c>
      <c r="E530" s="38" t="s">
        <v>99</v>
      </c>
      <c r="F530" s="5" t="s">
        <v>39</v>
      </c>
      <c r="G530" s="8" t="s">
        <v>718</v>
      </c>
      <c r="H530" s="6" t="s">
        <v>139</v>
      </c>
      <c r="I530" s="5" t="s">
        <v>32</v>
      </c>
      <c r="J530" s="9" t="s">
        <v>32</v>
      </c>
      <c r="K530" s="7" t="s">
        <v>32</v>
      </c>
      <c r="L530" s="10">
        <v>43083</v>
      </c>
      <c r="M530" s="10">
        <v>43432</v>
      </c>
      <c r="N530" s="10">
        <v>43432</v>
      </c>
      <c r="O530" s="39">
        <v>0.01</v>
      </c>
      <c r="P530" s="10" t="s">
        <v>32</v>
      </c>
    </row>
    <row r="531" spans="1:16" ht="30" x14ac:dyDescent="0.25">
      <c r="A531" s="4">
        <v>43312</v>
      </c>
      <c r="B531" s="36">
        <v>2015</v>
      </c>
      <c r="C531" s="6" t="s">
        <v>1027</v>
      </c>
      <c r="D531" s="7" t="s">
        <v>70</v>
      </c>
      <c r="E531" s="38" t="s">
        <v>99</v>
      </c>
      <c r="F531" s="5" t="s">
        <v>39</v>
      </c>
      <c r="G531" s="8" t="s">
        <v>719</v>
      </c>
      <c r="H531" s="6" t="s">
        <v>720</v>
      </c>
      <c r="I531" s="5" t="s">
        <v>32</v>
      </c>
      <c r="J531" s="9" t="s">
        <v>32</v>
      </c>
      <c r="K531" s="7" t="s">
        <v>32</v>
      </c>
      <c r="L531" s="10">
        <v>43083</v>
      </c>
      <c r="M531" s="10">
        <v>43623</v>
      </c>
      <c r="N531" s="10">
        <v>43623</v>
      </c>
      <c r="O531" s="39">
        <v>0.01</v>
      </c>
      <c r="P531" s="10" t="s">
        <v>32</v>
      </c>
    </row>
    <row r="532" spans="1:16" ht="30" x14ac:dyDescent="0.25">
      <c r="A532" s="4">
        <v>43312</v>
      </c>
      <c r="B532" s="36">
        <v>2017</v>
      </c>
      <c r="C532" s="6" t="s">
        <v>1027</v>
      </c>
      <c r="D532" s="7" t="s">
        <v>70</v>
      </c>
      <c r="E532" s="38" t="s">
        <v>99</v>
      </c>
      <c r="F532" s="5" t="s">
        <v>39</v>
      </c>
      <c r="G532" s="8" t="s">
        <v>723</v>
      </c>
      <c r="H532" s="6" t="s">
        <v>724</v>
      </c>
      <c r="I532" s="5" t="s">
        <v>32</v>
      </c>
      <c r="J532" s="9" t="s">
        <v>32</v>
      </c>
      <c r="K532" s="7" t="s">
        <v>32</v>
      </c>
      <c r="L532" s="10">
        <v>43109</v>
      </c>
      <c r="M532" s="10">
        <v>43629</v>
      </c>
      <c r="N532" s="10">
        <v>43629</v>
      </c>
      <c r="O532" s="39">
        <v>0.01</v>
      </c>
      <c r="P532" s="10" t="s">
        <v>32</v>
      </c>
    </row>
    <row r="533" spans="1:16" ht="30" x14ac:dyDescent="0.25">
      <c r="A533" s="4">
        <v>43312</v>
      </c>
      <c r="B533" s="36">
        <v>2017</v>
      </c>
      <c r="C533" s="6" t="s">
        <v>1027</v>
      </c>
      <c r="D533" s="7" t="s">
        <v>34</v>
      </c>
      <c r="E533" s="38" t="s">
        <v>155</v>
      </c>
      <c r="F533" s="5" t="s">
        <v>39</v>
      </c>
      <c r="G533" s="8" t="s">
        <v>1068</v>
      </c>
      <c r="H533" s="6" t="s">
        <v>1036</v>
      </c>
      <c r="I533" s="5" t="s">
        <v>32</v>
      </c>
      <c r="J533" s="9" t="s">
        <v>32</v>
      </c>
      <c r="K533" s="7" t="s">
        <v>32</v>
      </c>
      <c r="L533" s="10">
        <v>43245</v>
      </c>
      <c r="M533" s="10">
        <v>43965</v>
      </c>
      <c r="N533" s="10">
        <v>43965</v>
      </c>
      <c r="O533" s="39">
        <v>0.03</v>
      </c>
      <c r="P533" s="10" t="s">
        <v>32</v>
      </c>
    </row>
    <row r="534" spans="1:16" ht="30" x14ac:dyDescent="0.25">
      <c r="A534" s="4">
        <v>43312</v>
      </c>
      <c r="B534" s="36">
        <v>2015</v>
      </c>
      <c r="C534" s="6" t="s">
        <v>1027</v>
      </c>
      <c r="D534" s="7" t="s">
        <v>34</v>
      </c>
      <c r="E534" s="38" t="s">
        <v>207</v>
      </c>
      <c r="F534" s="5" t="s">
        <v>39</v>
      </c>
      <c r="G534" s="8" t="s">
        <v>1069</v>
      </c>
      <c r="H534" s="6" t="s">
        <v>1036</v>
      </c>
      <c r="I534" s="5" t="s">
        <v>32</v>
      </c>
      <c r="J534" s="9" t="s">
        <v>32</v>
      </c>
      <c r="K534" s="7" t="s">
        <v>32</v>
      </c>
      <c r="L534" s="10">
        <v>42656</v>
      </c>
      <c r="M534" s="10">
        <v>43356</v>
      </c>
      <c r="N534" s="10">
        <v>43518</v>
      </c>
      <c r="O534" s="39">
        <v>0.34</v>
      </c>
      <c r="P534" s="10" t="s">
        <v>32</v>
      </c>
    </row>
    <row r="535" spans="1:16" ht="30" x14ac:dyDescent="0.25">
      <c r="A535" s="4">
        <v>43312</v>
      </c>
      <c r="B535" s="36">
        <v>2016</v>
      </c>
      <c r="C535" s="6" t="s">
        <v>1027</v>
      </c>
      <c r="D535" s="7" t="s">
        <v>34</v>
      </c>
      <c r="E535" s="38" t="s">
        <v>209</v>
      </c>
      <c r="F535" s="5" t="s">
        <v>39</v>
      </c>
      <c r="G535" s="8" t="s">
        <v>1070</v>
      </c>
      <c r="H535" s="6" t="s">
        <v>1071</v>
      </c>
      <c r="I535" s="5" t="s">
        <v>32</v>
      </c>
      <c r="J535" s="9" t="s">
        <v>32</v>
      </c>
      <c r="K535" s="7" t="s">
        <v>32</v>
      </c>
      <c r="L535" s="10">
        <v>42948</v>
      </c>
      <c r="M535" s="10">
        <v>43708</v>
      </c>
      <c r="N535" s="10">
        <v>43708</v>
      </c>
      <c r="O535" s="39">
        <v>0.1</v>
      </c>
      <c r="P535" s="10" t="s">
        <v>32</v>
      </c>
    </row>
    <row r="536" spans="1:16" ht="30" x14ac:dyDescent="0.25">
      <c r="A536" s="4">
        <v>43312</v>
      </c>
      <c r="B536" s="36">
        <v>2015</v>
      </c>
      <c r="C536" s="6" t="s">
        <v>1027</v>
      </c>
      <c r="D536" s="7" t="s">
        <v>34</v>
      </c>
      <c r="E536" s="38" t="s">
        <v>731</v>
      </c>
      <c r="F536" s="5" t="s">
        <v>39</v>
      </c>
      <c r="G536" s="8" t="s">
        <v>1072</v>
      </c>
      <c r="H536" s="6" t="s">
        <v>1036</v>
      </c>
      <c r="I536" s="5" t="s">
        <v>32</v>
      </c>
      <c r="J536" s="9" t="s">
        <v>32</v>
      </c>
      <c r="K536" s="7" t="s">
        <v>32</v>
      </c>
      <c r="L536" s="10">
        <v>42900</v>
      </c>
      <c r="M536" s="10">
        <v>43580</v>
      </c>
      <c r="N536" s="10">
        <v>43635</v>
      </c>
      <c r="O536" s="39">
        <v>0.16</v>
      </c>
      <c r="P536" s="10" t="s">
        <v>32</v>
      </c>
    </row>
    <row r="537" spans="1:16" ht="30" x14ac:dyDescent="0.25">
      <c r="A537" s="4">
        <v>43312</v>
      </c>
      <c r="B537" s="36">
        <v>2018</v>
      </c>
      <c r="C537" s="6" t="s">
        <v>1027</v>
      </c>
      <c r="D537" s="7" t="s">
        <v>34</v>
      </c>
      <c r="E537" s="38" t="s">
        <v>462</v>
      </c>
      <c r="F537" s="5" t="s">
        <v>39</v>
      </c>
      <c r="G537" s="8" t="s">
        <v>1073</v>
      </c>
      <c r="H537" s="6" t="s">
        <v>1074</v>
      </c>
      <c r="I537" s="5" t="s">
        <v>32</v>
      </c>
      <c r="J537" s="9" t="s">
        <v>32</v>
      </c>
      <c r="K537" s="7" t="s">
        <v>32</v>
      </c>
      <c r="L537" s="10">
        <v>43271</v>
      </c>
      <c r="M537" s="10">
        <v>43851</v>
      </c>
      <c r="N537" s="10">
        <v>43851</v>
      </c>
      <c r="O537" s="39">
        <v>0.01</v>
      </c>
      <c r="P537" s="10" t="s">
        <v>32</v>
      </c>
    </row>
    <row r="538" spans="1:16" ht="30" x14ac:dyDescent="0.25">
      <c r="A538" s="4">
        <v>43312</v>
      </c>
      <c r="B538" s="36">
        <v>2015</v>
      </c>
      <c r="C538" s="6" t="s">
        <v>1027</v>
      </c>
      <c r="D538" s="7" t="s">
        <v>70</v>
      </c>
      <c r="E538" s="38" t="s">
        <v>99</v>
      </c>
      <c r="F538" s="5" t="s">
        <v>39</v>
      </c>
      <c r="G538" s="8" t="s">
        <v>798</v>
      </c>
      <c r="H538" s="6" t="s">
        <v>799</v>
      </c>
      <c r="I538" s="5" t="s">
        <v>32</v>
      </c>
      <c r="J538" s="9" t="s">
        <v>32</v>
      </c>
      <c r="K538" s="7" t="s">
        <v>32</v>
      </c>
      <c r="L538" s="10">
        <v>43083</v>
      </c>
      <c r="M538" s="10">
        <v>43622</v>
      </c>
      <c r="N538" s="10">
        <v>43622</v>
      </c>
      <c r="O538" s="39">
        <v>0.02</v>
      </c>
      <c r="P538" s="10" t="s">
        <v>32</v>
      </c>
    </row>
    <row r="539" spans="1:16" ht="30" x14ac:dyDescent="0.25">
      <c r="A539" s="4">
        <v>43312</v>
      </c>
      <c r="B539" s="36">
        <v>2017</v>
      </c>
      <c r="C539" s="6" t="s">
        <v>1027</v>
      </c>
      <c r="D539" s="7" t="s">
        <v>34</v>
      </c>
      <c r="E539" s="38" t="s">
        <v>462</v>
      </c>
      <c r="F539" s="5" t="s">
        <v>39</v>
      </c>
      <c r="G539" s="8" t="s">
        <v>1075</v>
      </c>
      <c r="H539" s="6" t="s">
        <v>1076</v>
      </c>
      <c r="I539" s="5" t="s">
        <v>32</v>
      </c>
      <c r="J539" s="9" t="s">
        <v>32</v>
      </c>
      <c r="K539" s="7" t="s">
        <v>32</v>
      </c>
      <c r="L539" s="10">
        <v>43075</v>
      </c>
      <c r="M539" s="10">
        <v>43755</v>
      </c>
      <c r="N539" s="10">
        <v>43755</v>
      </c>
      <c r="O539" s="39">
        <v>0.13</v>
      </c>
      <c r="P539" s="10" t="s">
        <v>32</v>
      </c>
    </row>
    <row r="540" spans="1:16" ht="30" x14ac:dyDescent="0.25">
      <c r="A540" s="4">
        <v>42947</v>
      </c>
      <c r="B540" s="36">
        <v>2015</v>
      </c>
      <c r="C540" s="6" t="s">
        <v>1027</v>
      </c>
      <c r="D540" s="7" t="s">
        <v>34</v>
      </c>
      <c r="E540" s="38" t="s">
        <v>38</v>
      </c>
      <c r="F540" s="5" t="s">
        <v>39</v>
      </c>
      <c r="G540" s="8" t="s">
        <v>1077</v>
      </c>
      <c r="H540" s="6" t="s">
        <v>1078</v>
      </c>
      <c r="I540" s="5" t="s">
        <v>32</v>
      </c>
      <c r="J540" s="9" t="s">
        <v>32</v>
      </c>
      <c r="K540" s="7" t="s">
        <v>32</v>
      </c>
      <c r="L540" s="10">
        <v>42223</v>
      </c>
      <c r="M540" s="10">
        <v>42713</v>
      </c>
      <c r="N540" s="10">
        <v>42878</v>
      </c>
      <c r="O540" s="39">
        <v>0.89</v>
      </c>
      <c r="P540" s="10">
        <v>42878</v>
      </c>
    </row>
    <row r="541" spans="1:16" ht="30" x14ac:dyDescent="0.25">
      <c r="A541" s="4">
        <v>43312</v>
      </c>
      <c r="B541" s="36">
        <v>2015</v>
      </c>
      <c r="C541" s="6" t="s">
        <v>1027</v>
      </c>
      <c r="D541" s="7" t="s">
        <v>70</v>
      </c>
      <c r="E541" s="38" t="s">
        <v>99</v>
      </c>
      <c r="F541" s="5" t="s">
        <v>39</v>
      </c>
      <c r="G541" s="8" t="s">
        <v>835</v>
      </c>
      <c r="H541" s="6" t="s">
        <v>836</v>
      </c>
      <c r="I541" s="5" t="s">
        <v>32</v>
      </c>
      <c r="J541" s="9" t="s">
        <v>32</v>
      </c>
      <c r="K541" s="7" t="s">
        <v>32</v>
      </c>
      <c r="L541" s="10">
        <v>43083</v>
      </c>
      <c r="M541" s="10">
        <v>43622</v>
      </c>
      <c r="N541" s="10">
        <v>43622</v>
      </c>
      <c r="O541" s="39">
        <v>0.02</v>
      </c>
      <c r="P541" s="10" t="s">
        <v>32</v>
      </c>
    </row>
    <row r="542" spans="1:16" ht="30" x14ac:dyDescent="0.25">
      <c r="A542" s="4">
        <v>43312</v>
      </c>
      <c r="B542" s="36">
        <v>2016</v>
      </c>
      <c r="C542" s="6" t="s">
        <v>1027</v>
      </c>
      <c r="D542" s="7" t="s">
        <v>70</v>
      </c>
      <c r="E542" s="38" t="s">
        <v>99</v>
      </c>
      <c r="F542" s="5" t="s">
        <v>39</v>
      </c>
      <c r="G542" s="8" t="s">
        <v>841</v>
      </c>
      <c r="H542" s="6" t="s">
        <v>842</v>
      </c>
      <c r="I542" s="5" t="s">
        <v>32</v>
      </c>
      <c r="J542" s="9" t="s">
        <v>32</v>
      </c>
      <c r="K542" s="7" t="s">
        <v>32</v>
      </c>
      <c r="L542" s="10">
        <v>42863</v>
      </c>
      <c r="M542" s="10">
        <v>43228</v>
      </c>
      <c r="N542" s="10">
        <v>43228</v>
      </c>
      <c r="O542" s="39">
        <v>0.99</v>
      </c>
      <c r="P542" s="10">
        <v>43228</v>
      </c>
    </row>
    <row r="543" spans="1:16" ht="30" x14ac:dyDescent="0.25">
      <c r="A543" s="4">
        <v>43312</v>
      </c>
      <c r="B543" s="36">
        <v>2015</v>
      </c>
      <c r="C543" s="6" t="s">
        <v>1027</v>
      </c>
      <c r="D543" s="7" t="s">
        <v>34</v>
      </c>
      <c r="E543" s="38" t="s">
        <v>99</v>
      </c>
      <c r="F543" s="5" t="s">
        <v>39</v>
      </c>
      <c r="G543" s="8" t="s">
        <v>1079</v>
      </c>
      <c r="H543" s="6" t="s">
        <v>1036</v>
      </c>
      <c r="I543" s="5" t="s">
        <v>32</v>
      </c>
      <c r="J543" s="9" t="s">
        <v>32</v>
      </c>
      <c r="K543" s="7" t="s">
        <v>32</v>
      </c>
      <c r="L543" s="10">
        <v>42310</v>
      </c>
      <c r="M543" s="10">
        <v>43010</v>
      </c>
      <c r="N543" s="10">
        <v>43242</v>
      </c>
      <c r="O543" s="39">
        <v>1</v>
      </c>
      <c r="P543" s="10">
        <v>43242</v>
      </c>
    </row>
    <row r="544" spans="1:16" ht="30" x14ac:dyDescent="0.25">
      <c r="A544" s="4">
        <v>43312</v>
      </c>
      <c r="B544" s="36">
        <v>2016</v>
      </c>
      <c r="C544" s="6" t="s">
        <v>1027</v>
      </c>
      <c r="D544" s="7" t="s">
        <v>34</v>
      </c>
      <c r="E544" s="38" t="s">
        <v>121</v>
      </c>
      <c r="F544" s="5" t="s">
        <v>39</v>
      </c>
      <c r="G544" s="8" t="s">
        <v>1080</v>
      </c>
      <c r="H544" s="6" t="s">
        <v>1081</v>
      </c>
      <c r="I544" s="5" t="s">
        <v>32</v>
      </c>
      <c r="J544" s="9" t="s">
        <v>32</v>
      </c>
      <c r="K544" s="7" t="s">
        <v>32</v>
      </c>
      <c r="L544" s="10">
        <v>43042</v>
      </c>
      <c r="M544" s="10">
        <v>43742</v>
      </c>
      <c r="N544" s="10">
        <v>43742</v>
      </c>
      <c r="O544" s="39">
        <v>0.15</v>
      </c>
      <c r="P544" s="10" t="s">
        <v>32</v>
      </c>
    </row>
    <row r="545" spans="1:16" ht="30" x14ac:dyDescent="0.25">
      <c r="A545" s="4">
        <v>43312</v>
      </c>
      <c r="B545" s="36">
        <v>2017</v>
      </c>
      <c r="C545" s="6" t="s">
        <v>1027</v>
      </c>
      <c r="D545" s="7" t="s">
        <v>34</v>
      </c>
      <c r="E545" s="38" t="s">
        <v>99</v>
      </c>
      <c r="F545" s="5" t="s">
        <v>39</v>
      </c>
      <c r="G545" s="8" t="s">
        <v>1082</v>
      </c>
      <c r="H545" s="6" t="s">
        <v>1083</v>
      </c>
      <c r="I545" s="5" t="s">
        <v>32</v>
      </c>
      <c r="J545" s="9" t="s">
        <v>32</v>
      </c>
      <c r="K545" s="7" t="s">
        <v>32</v>
      </c>
      <c r="L545" s="10">
        <v>43046</v>
      </c>
      <c r="M545" s="10">
        <v>43586</v>
      </c>
      <c r="N545" s="10">
        <v>43608</v>
      </c>
      <c r="O545" s="39">
        <v>0.2</v>
      </c>
      <c r="P545" s="10" t="s">
        <v>32</v>
      </c>
    </row>
    <row r="546" spans="1:16" ht="30" x14ac:dyDescent="0.25">
      <c r="A546" s="4">
        <v>43312</v>
      </c>
      <c r="B546" s="36">
        <v>2016</v>
      </c>
      <c r="C546" s="6" t="s">
        <v>1027</v>
      </c>
      <c r="D546" s="7" t="s">
        <v>34</v>
      </c>
      <c r="E546" s="38" t="s">
        <v>402</v>
      </c>
      <c r="F546" s="5" t="s">
        <v>39</v>
      </c>
      <c r="G546" s="8" t="s">
        <v>1084</v>
      </c>
      <c r="H546" s="6" t="s">
        <v>1085</v>
      </c>
      <c r="I546" s="5" t="s">
        <v>32</v>
      </c>
      <c r="J546" s="9" t="s">
        <v>32</v>
      </c>
      <c r="K546" s="7" t="s">
        <v>32</v>
      </c>
      <c r="L546" s="10">
        <v>43026</v>
      </c>
      <c r="M546" s="10">
        <v>43391</v>
      </c>
      <c r="N546" s="10">
        <v>43514</v>
      </c>
      <c r="O546" s="39">
        <v>0.45</v>
      </c>
      <c r="P546" s="10" t="s">
        <v>32</v>
      </c>
    </row>
    <row r="547" spans="1:16" ht="30" x14ac:dyDescent="0.25">
      <c r="A547" s="4">
        <v>43312</v>
      </c>
      <c r="B547" s="36">
        <v>2016</v>
      </c>
      <c r="C547" s="6" t="s">
        <v>1027</v>
      </c>
      <c r="D547" s="7" t="s">
        <v>34</v>
      </c>
      <c r="E547" s="38" t="s">
        <v>99</v>
      </c>
      <c r="F547" s="5" t="s">
        <v>39</v>
      </c>
      <c r="G547" s="8" t="s">
        <v>1086</v>
      </c>
      <c r="H547" s="6" t="s">
        <v>1036</v>
      </c>
      <c r="I547" s="5" t="s">
        <v>32</v>
      </c>
      <c r="J547" s="9" t="s">
        <v>32</v>
      </c>
      <c r="K547" s="7" t="s">
        <v>32</v>
      </c>
      <c r="L547" s="10">
        <v>43097</v>
      </c>
      <c r="M547" s="10">
        <v>43817</v>
      </c>
      <c r="N547" s="10">
        <v>43817</v>
      </c>
      <c r="O547" s="39">
        <v>0.09</v>
      </c>
      <c r="P547" s="10" t="s">
        <v>32</v>
      </c>
    </row>
    <row r="548" spans="1:16" ht="30" x14ac:dyDescent="0.25">
      <c r="A548" s="4">
        <v>43312</v>
      </c>
      <c r="B548" s="36">
        <v>2017</v>
      </c>
      <c r="C548" s="6" t="s">
        <v>1027</v>
      </c>
      <c r="D548" s="7" t="s">
        <v>70</v>
      </c>
      <c r="E548" s="38" t="s">
        <v>32</v>
      </c>
      <c r="F548" s="5" t="s">
        <v>874</v>
      </c>
      <c r="G548" s="8" t="s">
        <v>875</v>
      </c>
      <c r="H548" s="6" t="s">
        <v>570</v>
      </c>
      <c r="I548" s="5" t="s">
        <v>32</v>
      </c>
      <c r="J548" s="9" t="s">
        <v>32</v>
      </c>
      <c r="K548" s="7" t="s">
        <v>32</v>
      </c>
      <c r="L548" s="10">
        <v>42874</v>
      </c>
      <c r="M548" s="10">
        <v>43294</v>
      </c>
      <c r="N548" s="10">
        <v>43264</v>
      </c>
      <c r="O548" s="39">
        <v>0.15</v>
      </c>
      <c r="P548" s="10" t="s">
        <v>32</v>
      </c>
    </row>
    <row r="549" spans="1:16" ht="30" x14ac:dyDescent="0.25">
      <c r="A549" s="4">
        <v>43312</v>
      </c>
      <c r="B549" s="36">
        <v>2017</v>
      </c>
      <c r="C549" s="6" t="s">
        <v>1027</v>
      </c>
      <c r="D549" s="7" t="s">
        <v>34</v>
      </c>
      <c r="E549" s="38" t="s">
        <v>209</v>
      </c>
      <c r="F549" s="5" t="s">
        <v>39</v>
      </c>
      <c r="G549" s="8" t="s">
        <v>1087</v>
      </c>
      <c r="H549" s="6" t="s">
        <v>1088</v>
      </c>
      <c r="I549" s="5" t="s">
        <v>32</v>
      </c>
      <c r="J549" s="9" t="s">
        <v>32</v>
      </c>
      <c r="K549" s="7" t="s">
        <v>32</v>
      </c>
      <c r="L549" s="10">
        <v>42915</v>
      </c>
      <c r="M549" s="10">
        <v>43440</v>
      </c>
      <c r="N549" s="10">
        <v>43520</v>
      </c>
      <c r="O549" s="39">
        <v>0.21</v>
      </c>
      <c r="P549" s="10" t="s">
        <v>32</v>
      </c>
    </row>
    <row r="550" spans="1:16" ht="30" x14ac:dyDescent="0.25">
      <c r="A550" s="4">
        <v>43062</v>
      </c>
      <c r="B550" s="36">
        <v>2016</v>
      </c>
      <c r="C550" s="6" t="s">
        <v>1089</v>
      </c>
      <c r="D550" s="7" t="s">
        <v>34</v>
      </c>
      <c r="E550" s="38" t="s">
        <v>209</v>
      </c>
      <c r="F550" s="5" t="s">
        <v>39</v>
      </c>
      <c r="G550" s="8" t="s">
        <v>1090</v>
      </c>
      <c r="H550" s="6" t="s">
        <v>1091</v>
      </c>
      <c r="I550" s="5" t="s">
        <v>32</v>
      </c>
      <c r="J550" s="9" t="s">
        <v>32</v>
      </c>
      <c r="K550" s="7" t="s">
        <v>32</v>
      </c>
      <c r="L550" s="10">
        <v>42795</v>
      </c>
      <c r="M550" s="10">
        <v>43131</v>
      </c>
      <c r="N550" s="10">
        <v>43145</v>
      </c>
      <c r="O550" s="39">
        <v>0.6</v>
      </c>
      <c r="P550" s="10" t="s">
        <v>32</v>
      </c>
    </row>
    <row r="551" spans="1:16" ht="45" x14ac:dyDescent="0.25">
      <c r="A551" s="4">
        <v>43062</v>
      </c>
      <c r="B551" s="36">
        <v>2016</v>
      </c>
      <c r="C551" s="6" t="s">
        <v>1089</v>
      </c>
      <c r="D551" s="7" t="s">
        <v>34</v>
      </c>
      <c r="E551" s="38" t="s">
        <v>209</v>
      </c>
      <c r="F551" s="5" t="s">
        <v>39</v>
      </c>
      <c r="G551" s="8" t="s">
        <v>1092</v>
      </c>
      <c r="H551" s="6" t="s">
        <v>1093</v>
      </c>
      <c r="I551" s="5" t="s">
        <v>32</v>
      </c>
      <c r="J551" s="9" t="s">
        <v>32</v>
      </c>
      <c r="K551" s="7" t="s">
        <v>32</v>
      </c>
      <c r="L551" s="10">
        <v>42655</v>
      </c>
      <c r="M551" s="10">
        <v>43750</v>
      </c>
      <c r="N551" s="10">
        <v>43811</v>
      </c>
      <c r="O551" s="39">
        <v>0.36</v>
      </c>
      <c r="P551" s="10" t="s">
        <v>32</v>
      </c>
    </row>
    <row r="552" spans="1:16" ht="30" x14ac:dyDescent="0.25">
      <c r="A552" s="4">
        <v>43343</v>
      </c>
      <c r="B552" s="36">
        <v>2016</v>
      </c>
      <c r="C552" s="6" t="s">
        <v>1089</v>
      </c>
      <c r="D552" s="7" t="s">
        <v>34</v>
      </c>
      <c r="E552" s="38" t="s">
        <v>209</v>
      </c>
      <c r="F552" s="5" t="s">
        <v>39</v>
      </c>
      <c r="G552" s="8" t="s">
        <v>1094</v>
      </c>
      <c r="H552" s="6" t="s">
        <v>1091</v>
      </c>
      <c r="I552" s="5" t="s">
        <v>32</v>
      </c>
      <c r="J552" s="9" t="s">
        <v>32</v>
      </c>
      <c r="K552" s="7" t="s">
        <v>32</v>
      </c>
      <c r="L552" s="10">
        <v>42671</v>
      </c>
      <c r="M552" s="10">
        <v>43036</v>
      </c>
      <c r="N552" s="10">
        <v>43373</v>
      </c>
      <c r="O552" s="39">
        <v>0.96</v>
      </c>
      <c r="P552" s="10" t="s">
        <v>32</v>
      </c>
    </row>
    <row r="553" spans="1:16" ht="30" x14ac:dyDescent="0.25">
      <c r="A553" s="4">
        <v>43343</v>
      </c>
      <c r="B553" s="36">
        <v>2012</v>
      </c>
      <c r="C553" s="6" t="s">
        <v>1095</v>
      </c>
      <c r="D553" s="7" t="s">
        <v>34</v>
      </c>
      <c r="E553" s="38" t="s">
        <v>475</v>
      </c>
      <c r="F553" s="5" t="s">
        <v>39</v>
      </c>
      <c r="G553" s="8" t="s">
        <v>1096</v>
      </c>
      <c r="H553" s="6" t="s">
        <v>1097</v>
      </c>
      <c r="I553" s="5" t="s">
        <v>32</v>
      </c>
      <c r="J553" s="9" t="s">
        <v>32</v>
      </c>
      <c r="K553" s="7" t="s">
        <v>32</v>
      </c>
      <c r="L553" s="10">
        <v>41579</v>
      </c>
      <c r="M553" s="10">
        <v>42129</v>
      </c>
      <c r="N553" s="10">
        <v>43110</v>
      </c>
      <c r="O553" s="39">
        <v>1</v>
      </c>
      <c r="P553" s="10">
        <v>43110</v>
      </c>
    </row>
    <row r="554" spans="1:16" ht="30" x14ac:dyDescent="0.25">
      <c r="A554" s="4">
        <v>43343</v>
      </c>
      <c r="B554" s="36">
        <v>2013</v>
      </c>
      <c r="C554" s="6" t="s">
        <v>1095</v>
      </c>
      <c r="D554" s="7" t="s">
        <v>34</v>
      </c>
      <c r="E554" s="38" t="s">
        <v>475</v>
      </c>
      <c r="F554" s="5" t="s">
        <v>39</v>
      </c>
      <c r="G554" s="8" t="s">
        <v>1098</v>
      </c>
      <c r="H554" s="6" t="s">
        <v>1099</v>
      </c>
      <c r="I554" s="5" t="s">
        <v>32</v>
      </c>
      <c r="J554" s="9" t="s">
        <v>32</v>
      </c>
      <c r="K554" s="7" t="s">
        <v>32</v>
      </c>
      <c r="L554" s="10">
        <v>41943</v>
      </c>
      <c r="M554" s="10">
        <v>42488</v>
      </c>
      <c r="N554" s="10">
        <v>42709</v>
      </c>
      <c r="O554" s="39">
        <v>0.96</v>
      </c>
      <c r="P554" s="10">
        <v>42898</v>
      </c>
    </row>
    <row r="555" spans="1:16" ht="45" x14ac:dyDescent="0.25">
      <c r="A555" s="4">
        <v>43343</v>
      </c>
      <c r="B555" s="36">
        <v>2013</v>
      </c>
      <c r="C555" s="6" t="s">
        <v>1095</v>
      </c>
      <c r="D555" s="7" t="s">
        <v>34</v>
      </c>
      <c r="E555" s="38" t="s">
        <v>475</v>
      </c>
      <c r="F555" s="5" t="s">
        <v>39</v>
      </c>
      <c r="G555" s="8" t="s">
        <v>1100</v>
      </c>
      <c r="H555" s="6" t="s">
        <v>1101</v>
      </c>
      <c r="I555" s="5" t="s">
        <v>32</v>
      </c>
      <c r="J555" s="9" t="s">
        <v>32</v>
      </c>
      <c r="K555" s="7" t="s">
        <v>32</v>
      </c>
      <c r="L555" s="10">
        <v>41831</v>
      </c>
      <c r="M555" s="10">
        <v>42371</v>
      </c>
      <c r="N555" s="10">
        <v>42670</v>
      </c>
      <c r="O555" s="39">
        <v>0.99</v>
      </c>
      <c r="P555" s="10">
        <v>42412</v>
      </c>
    </row>
    <row r="556" spans="1:16" ht="30" x14ac:dyDescent="0.25">
      <c r="A556" s="4">
        <v>43069</v>
      </c>
      <c r="B556" s="36">
        <v>2014</v>
      </c>
      <c r="C556" s="6" t="s">
        <v>1095</v>
      </c>
      <c r="D556" s="7" t="s">
        <v>34</v>
      </c>
      <c r="E556" s="38" t="s">
        <v>475</v>
      </c>
      <c r="F556" s="5" t="s">
        <v>39</v>
      </c>
      <c r="G556" s="8" t="s">
        <v>1102</v>
      </c>
      <c r="H556" s="6" t="s">
        <v>1103</v>
      </c>
      <c r="I556" s="5" t="s">
        <v>32</v>
      </c>
      <c r="J556" s="9" t="s">
        <v>32</v>
      </c>
      <c r="K556" s="7" t="s">
        <v>32</v>
      </c>
      <c r="L556" s="10">
        <v>42692</v>
      </c>
      <c r="M556" s="10">
        <v>43151</v>
      </c>
      <c r="N556" s="10">
        <v>43151</v>
      </c>
      <c r="O556" s="39">
        <v>0.02</v>
      </c>
      <c r="P556" s="10" t="s">
        <v>32</v>
      </c>
    </row>
    <row r="557" spans="1:16" ht="30" x14ac:dyDescent="0.25">
      <c r="A557" s="4">
        <v>43343</v>
      </c>
      <c r="B557" s="36">
        <v>2014</v>
      </c>
      <c r="C557" s="6" t="s">
        <v>1095</v>
      </c>
      <c r="D557" s="7" t="s">
        <v>34</v>
      </c>
      <c r="E557" s="38" t="s">
        <v>475</v>
      </c>
      <c r="F557" s="5" t="s">
        <v>39</v>
      </c>
      <c r="G557" s="8" t="s">
        <v>1104</v>
      </c>
      <c r="H557" s="6" t="s">
        <v>1103</v>
      </c>
      <c r="I557" s="5" t="s">
        <v>32</v>
      </c>
      <c r="J557" s="9" t="s">
        <v>32</v>
      </c>
      <c r="K557" s="7" t="s">
        <v>32</v>
      </c>
      <c r="L557" s="10">
        <v>42692</v>
      </c>
      <c r="M557" s="10">
        <v>43057</v>
      </c>
      <c r="N557" s="10">
        <v>43502</v>
      </c>
      <c r="O557" s="39">
        <v>0.5</v>
      </c>
      <c r="P557" s="10" t="s">
        <v>32</v>
      </c>
    </row>
    <row r="558" spans="1:16" ht="30" x14ac:dyDescent="0.25">
      <c r="A558" s="4">
        <v>43343</v>
      </c>
      <c r="B558" s="36">
        <v>2014</v>
      </c>
      <c r="C558" s="6" t="s">
        <v>1095</v>
      </c>
      <c r="D558" s="7" t="s">
        <v>34</v>
      </c>
      <c r="E558" s="38" t="s">
        <v>475</v>
      </c>
      <c r="F558" s="5" t="s">
        <v>39</v>
      </c>
      <c r="G558" s="8" t="s">
        <v>1105</v>
      </c>
      <c r="H558" s="6" t="s">
        <v>1106</v>
      </c>
      <c r="I558" s="5" t="s">
        <v>32</v>
      </c>
      <c r="J558" s="9" t="s">
        <v>32</v>
      </c>
      <c r="K558" s="7" t="s">
        <v>32</v>
      </c>
      <c r="L558" s="10">
        <v>43320</v>
      </c>
      <c r="M558" s="10">
        <v>43700</v>
      </c>
      <c r="N558" s="10">
        <v>43792</v>
      </c>
      <c r="O558" s="39">
        <v>0</v>
      </c>
      <c r="P558" s="10" t="s">
        <v>32</v>
      </c>
    </row>
    <row r="559" spans="1:16" ht="30" x14ac:dyDescent="0.25">
      <c r="A559" s="4">
        <v>43343</v>
      </c>
      <c r="B559" s="36">
        <v>2014</v>
      </c>
      <c r="C559" s="6" t="s">
        <v>1095</v>
      </c>
      <c r="D559" s="7" t="s">
        <v>34</v>
      </c>
      <c r="E559" s="38" t="s">
        <v>99</v>
      </c>
      <c r="F559" s="5" t="s">
        <v>39</v>
      </c>
      <c r="G559" s="8" t="s">
        <v>1107</v>
      </c>
      <c r="H559" s="6" t="s">
        <v>1108</v>
      </c>
      <c r="I559" s="5" t="s">
        <v>32</v>
      </c>
      <c r="J559" s="9" t="s">
        <v>32</v>
      </c>
      <c r="K559" s="7" t="s">
        <v>32</v>
      </c>
      <c r="L559" s="10">
        <v>41914</v>
      </c>
      <c r="M559" s="10">
        <v>42428</v>
      </c>
      <c r="N559" s="10">
        <v>43301</v>
      </c>
      <c r="O559" s="39">
        <v>1</v>
      </c>
      <c r="P559" s="10">
        <v>43297</v>
      </c>
    </row>
    <row r="560" spans="1:16" ht="30" x14ac:dyDescent="0.25">
      <c r="A560" s="4">
        <v>43343</v>
      </c>
      <c r="B560" s="36">
        <v>2017</v>
      </c>
      <c r="C560" s="6" t="s">
        <v>1095</v>
      </c>
      <c r="D560" s="7" t="s">
        <v>34</v>
      </c>
      <c r="E560" s="38" t="s">
        <v>248</v>
      </c>
      <c r="F560" s="5" t="s">
        <v>39</v>
      </c>
      <c r="G560" s="8" t="s">
        <v>1109</v>
      </c>
      <c r="H560" s="6" t="s">
        <v>1110</v>
      </c>
      <c r="I560" s="5" t="s">
        <v>32</v>
      </c>
      <c r="J560" s="9" t="s">
        <v>32</v>
      </c>
      <c r="K560" s="7" t="s">
        <v>32</v>
      </c>
      <c r="L560" s="10">
        <v>43277</v>
      </c>
      <c r="M560" s="10">
        <v>44000</v>
      </c>
      <c r="N560" s="10">
        <v>44000</v>
      </c>
      <c r="O560" s="39">
        <v>0.02</v>
      </c>
      <c r="P560" s="10" t="s">
        <v>32</v>
      </c>
    </row>
    <row r="561" spans="1:16" ht="30" x14ac:dyDescent="0.25">
      <c r="A561" s="4">
        <v>43343</v>
      </c>
      <c r="B561" s="36">
        <v>2017</v>
      </c>
      <c r="C561" s="6" t="s">
        <v>1095</v>
      </c>
      <c r="D561" s="7" t="s">
        <v>34</v>
      </c>
      <c r="E561" s="38" t="s">
        <v>248</v>
      </c>
      <c r="F561" s="5" t="s">
        <v>39</v>
      </c>
      <c r="G561" s="8" t="s">
        <v>1111</v>
      </c>
      <c r="H561" s="6" t="s">
        <v>1112</v>
      </c>
      <c r="I561" s="5" t="s">
        <v>32</v>
      </c>
      <c r="J561" s="9" t="s">
        <v>32</v>
      </c>
      <c r="K561" s="7" t="s">
        <v>32</v>
      </c>
      <c r="L561" s="10">
        <v>43373</v>
      </c>
      <c r="M561" s="10">
        <v>44104</v>
      </c>
      <c r="N561" s="10">
        <v>44104</v>
      </c>
      <c r="O561" s="39">
        <v>0</v>
      </c>
      <c r="P561" s="10" t="s">
        <v>32</v>
      </c>
    </row>
    <row r="562" spans="1:16" ht="30" x14ac:dyDescent="0.25">
      <c r="A562" s="4">
        <v>43343</v>
      </c>
      <c r="B562" s="36">
        <v>2015</v>
      </c>
      <c r="C562" s="6" t="s">
        <v>1095</v>
      </c>
      <c r="D562" s="7" t="s">
        <v>34</v>
      </c>
      <c r="E562" s="38" t="s">
        <v>212</v>
      </c>
      <c r="F562" s="5" t="s">
        <v>39</v>
      </c>
      <c r="G562" s="8" t="s">
        <v>1113</v>
      </c>
      <c r="H562" s="6" t="s">
        <v>1114</v>
      </c>
      <c r="I562" s="5" t="s">
        <v>32</v>
      </c>
      <c r="J562" s="9" t="s">
        <v>32</v>
      </c>
      <c r="K562" s="7" t="s">
        <v>32</v>
      </c>
      <c r="L562" s="10">
        <v>42887</v>
      </c>
      <c r="M562" s="10">
        <v>43079</v>
      </c>
      <c r="N562" s="10">
        <v>43079</v>
      </c>
      <c r="O562" s="39">
        <v>0.8</v>
      </c>
      <c r="P562" s="10" t="s">
        <v>32</v>
      </c>
    </row>
    <row r="563" spans="1:16" ht="30" x14ac:dyDescent="0.25">
      <c r="A563" s="4">
        <v>43343</v>
      </c>
      <c r="B563" s="36">
        <v>2015</v>
      </c>
      <c r="C563" s="6" t="s">
        <v>1095</v>
      </c>
      <c r="D563" s="7" t="s">
        <v>34</v>
      </c>
      <c r="E563" s="38" t="s">
        <v>397</v>
      </c>
      <c r="F563" s="5" t="s">
        <v>39</v>
      </c>
      <c r="G563" s="8" t="s">
        <v>1115</v>
      </c>
      <c r="H563" s="6" t="s">
        <v>1116</v>
      </c>
      <c r="I563" s="5" t="s">
        <v>32</v>
      </c>
      <c r="J563" s="9" t="s">
        <v>32</v>
      </c>
      <c r="K563" s="7" t="s">
        <v>32</v>
      </c>
      <c r="L563" s="10">
        <v>42354</v>
      </c>
      <c r="M563" s="10">
        <v>43044</v>
      </c>
      <c r="N563" s="10">
        <v>43821</v>
      </c>
      <c r="O563" s="39">
        <v>0.7</v>
      </c>
      <c r="P563" s="10" t="s">
        <v>32</v>
      </c>
    </row>
    <row r="564" spans="1:16" ht="30" x14ac:dyDescent="0.25">
      <c r="A564" s="4">
        <v>43343</v>
      </c>
      <c r="B564" s="36">
        <v>2014</v>
      </c>
      <c r="C564" s="6" t="s">
        <v>1095</v>
      </c>
      <c r="D564" s="7" t="s">
        <v>70</v>
      </c>
      <c r="E564" s="38" t="s">
        <v>212</v>
      </c>
      <c r="F564" s="5" t="s">
        <v>39</v>
      </c>
      <c r="G564" s="8" t="s">
        <v>1117</v>
      </c>
      <c r="H564" s="6" t="s">
        <v>1118</v>
      </c>
      <c r="I564" s="5" t="s">
        <v>1119</v>
      </c>
      <c r="J564" s="9" t="s">
        <v>32</v>
      </c>
      <c r="K564" s="7" t="s">
        <v>32</v>
      </c>
      <c r="L564" s="10">
        <v>42157</v>
      </c>
      <c r="M564" s="10">
        <v>42657</v>
      </c>
      <c r="N564" s="10">
        <v>42929</v>
      </c>
      <c r="O564" s="39">
        <v>0.97</v>
      </c>
      <c r="P564" s="10">
        <v>43209</v>
      </c>
    </row>
    <row r="565" spans="1:16" ht="30" x14ac:dyDescent="0.25">
      <c r="A565" s="4">
        <v>43343</v>
      </c>
      <c r="B565" s="36">
        <v>2013</v>
      </c>
      <c r="C565" s="6" t="s">
        <v>1120</v>
      </c>
      <c r="D565" s="7" t="s">
        <v>34</v>
      </c>
      <c r="E565" s="38" t="s">
        <v>475</v>
      </c>
      <c r="F565" s="5" t="s">
        <v>39</v>
      </c>
      <c r="G565" s="8" t="s">
        <v>1121</v>
      </c>
      <c r="H565" s="6" t="s">
        <v>1122</v>
      </c>
      <c r="I565" s="5" t="s">
        <v>32</v>
      </c>
      <c r="J565" s="9" t="s">
        <v>32</v>
      </c>
      <c r="K565" s="7" t="s">
        <v>32</v>
      </c>
      <c r="L565" s="10">
        <v>42928</v>
      </c>
      <c r="M565" s="10">
        <v>43642</v>
      </c>
      <c r="N565" s="10">
        <v>43892</v>
      </c>
      <c r="O565" s="39">
        <v>0.6</v>
      </c>
      <c r="P565" s="10" t="s">
        <v>32</v>
      </c>
    </row>
    <row r="566" spans="1:16" ht="30" x14ac:dyDescent="0.25">
      <c r="A566" s="4">
        <v>43080</v>
      </c>
      <c r="B566" s="36">
        <v>2013</v>
      </c>
      <c r="C566" s="6" t="s">
        <v>1120</v>
      </c>
      <c r="D566" s="7" t="s">
        <v>34</v>
      </c>
      <c r="E566" s="38" t="s">
        <v>99</v>
      </c>
      <c r="F566" s="5" t="s">
        <v>39</v>
      </c>
      <c r="G566" s="8" t="s">
        <v>1123</v>
      </c>
      <c r="H566" s="6" t="s">
        <v>1124</v>
      </c>
      <c r="I566" s="5" t="s">
        <v>32</v>
      </c>
      <c r="J566" s="9" t="s">
        <v>32</v>
      </c>
      <c r="K566" s="7" t="s">
        <v>32</v>
      </c>
      <c r="L566" s="10">
        <v>41654</v>
      </c>
      <c r="M566" s="10">
        <v>43022</v>
      </c>
      <c r="N566" s="10">
        <v>43022</v>
      </c>
      <c r="O566" s="39">
        <v>0.99</v>
      </c>
      <c r="P566" s="10">
        <v>43022</v>
      </c>
    </row>
    <row r="567" spans="1:16" ht="30" x14ac:dyDescent="0.25">
      <c r="A567" s="4">
        <v>43080</v>
      </c>
      <c r="B567" s="36">
        <v>2015</v>
      </c>
      <c r="C567" s="6" t="s">
        <v>1120</v>
      </c>
      <c r="D567" s="7" t="s">
        <v>34</v>
      </c>
      <c r="E567" s="38" t="s">
        <v>197</v>
      </c>
      <c r="F567" s="5" t="s">
        <v>39</v>
      </c>
      <c r="G567" s="8" t="s">
        <v>1125</v>
      </c>
      <c r="H567" s="6" t="s">
        <v>1126</v>
      </c>
      <c r="I567" s="5" t="s">
        <v>32</v>
      </c>
      <c r="J567" s="9" t="s">
        <v>32</v>
      </c>
      <c r="K567" s="7" t="s">
        <v>32</v>
      </c>
      <c r="L567" s="10">
        <v>42388</v>
      </c>
      <c r="M567" s="10">
        <v>42674</v>
      </c>
      <c r="N567" s="10">
        <v>42916</v>
      </c>
      <c r="O567" s="39">
        <v>0.98</v>
      </c>
      <c r="P567" s="10" t="s">
        <v>32</v>
      </c>
    </row>
    <row r="568" spans="1:16" ht="30" x14ac:dyDescent="0.25">
      <c r="A568" s="4">
        <v>43080</v>
      </c>
      <c r="B568" s="36">
        <v>2014</v>
      </c>
      <c r="C568" s="6" t="s">
        <v>1120</v>
      </c>
      <c r="D568" s="7" t="s">
        <v>34</v>
      </c>
      <c r="E568" s="38" t="s">
        <v>99</v>
      </c>
      <c r="F568" s="5" t="s">
        <v>39</v>
      </c>
      <c r="G568" s="8" t="s">
        <v>1127</v>
      </c>
      <c r="H568" s="6" t="s">
        <v>1128</v>
      </c>
      <c r="I568" s="5" t="s">
        <v>32</v>
      </c>
      <c r="J568" s="9" t="s">
        <v>32</v>
      </c>
      <c r="K568" s="7" t="s">
        <v>32</v>
      </c>
      <c r="L568" s="10">
        <v>42416</v>
      </c>
      <c r="M568" s="10">
        <v>42734</v>
      </c>
      <c r="N568" s="10">
        <v>42913</v>
      </c>
      <c r="O568" s="39">
        <v>0.96</v>
      </c>
      <c r="P568" s="10" t="s">
        <v>32</v>
      </c>
    </row>
    <row r="569" spans="1:16" ht="30" x14ac:dyDescent="0.25">
      <c r="A569" s="4">
        <v>43343</v>
      </c>
      <c r="B569" s="36">
        <v>2013</v>
      </c>
      <c r="C569" s="6" t="s">
        <v>1120</v>
      </c>
      <c r="D569" s="7" t="s">
        <v>34</v>
      </c>
      <c r="E569" s="38" t="s">
        <v>32</v>
      </c>
      <c r="F569" s="5" t="s">
        <v>1129</v>
      </c>
      <c r="G569" s="8" t="s">
        <v>1130</v>
      </c>
      <c r="H569" s="6" t="s">
        <v>1131</v>
      </c>
      <c r="I569" s="5" t="s">
        <v>32</v>
      </c>
      <c r="J569" s="9" t="s">
        <v>32</v>
      </c>
      <c r="K569" s="7" t="s">
        <v>32</v>
      </c>
      <c r="L569" s="10">
        <v>41550</v>
      </c>
      <c r="M569" s="10">
        <v>42678</v>
      </c>
      <c r="N569" s="10">
        <v>42778</v>
      </c>
      <c r="O569" s="39">
        <v>0.99</v>
      </c>
      <c r="P569" s="10" t="s">
        <v>32</v>
      </c>
    </row>
    <row r="570" spans="1:16" ht="30" x14ac:dyDescent="0.25">
      <c r="A570" s="4">
        <v>43343</v>
      </c>
      <c r="B570" s="36">
        <v>2013</v>
      </c>
      <c r="C570" s="6" t="s">
        <v>1120</v>
      </c>
      <c r="D570" s="7" t="s">
        <v>34</v>
      </c>
      <c r="E570" s="38" t="s">
        <v>472</v>
      </c>
      <c r="F570" s="5" t="s">
        <v>39</v>
      </c>
      <c r="G570" s="8" t="s">
        <v>1132</v>
      </c>
      <c r="H570" s="6" t="s">
        <v>1133</v>
      </c>
      <c r="I570" s="5" t="s">
        <v>32</v>
      </c>
      <c r="J570" s="9" t="s">
        <v>32</v>
      </c>
      <c r="K570" s="7" t="s">
        <v>32</v>
      </c>
      <c r="L570" s="10">
        <v>42264</v>
      </c>
      <c r="M570" s="10">
        <v>42834</v>
      </c>
      <c r="N570" s="10">
        <v>43368</v>
      </c>
      <c r="O570" s="39">
        <v>0.87</v>
      </c>
      <c r="P570" s="10">
        <v>43368</v>
      </c>
    </row>
    <row r="571" spans="1:16" ht="30" x14ac:dyDescent="0.25">
      <c r="A571" s="4">
        <v>43343</v>
      </c>
      <c r="B571" s="36">
        <v>2013</v>
      </c>
      <c r="C571" s="6" t="s">
        <v>1120</v>
      </c>
      <c r="D571" s="7" t="s">
        <v>34</v>
      </c>
      <c r="E571" s="38" t="s">
        <v>50</v>
      </c>
      <c r="F571" s="5" t="s">
        <v>50</v>
      </c>
      <c r="G571" s="8" t="s">
        <v>1134</v>
      </c>
      <c r="H571" s="6" t="s">
        <v>1135</v>
      </c>
      <c r="I571" s="5" t="s">
        <v>32</v>
      </c>
      <c r="J571" s="9" t="s">
        <v>32</v>
      </c>
      <c r="K571" s="7" t="s">
        <v>32</v>
      </c>
      <c r="L571" s="10">
        <v>41820</v>
      </c>
      <c r="M571" s="10">
        <v>42406</v>
      </c>
      <c r="N571" s="10">
        <v>43172</v>
      </c>
      <c r="O571" s="39">
        <v>0.99</v>
      </c>
      <c r="P571" s="10">
        <v>43172</v>
      </c>
    </row>
    <row r="572" spans="1:16" ht="30" x14ac:dyDescent="0.25">
      <c r="A572" s="4">
        <v>43343</v>
      </c>
      <c r="B572" s="36">
        <v>2013</v>
      </c>
      <c r="C572" s="6" t="s">
        <v>1120</v>
      </c>
      <c r="D572" s="7" t="s">
        <v>34</v>
      </c>
      <c r="E572" s="38" t="s">
        <v>99</v>
      </c>
      <c r="F572" s="5" t="s">
        <v>39</v>
      </c>
      <c r="G572" s="8" t="s">
        <v>1136</v>
      </c>
      <c r="H572" s="6" t="s">
        <v>1124</v>
      </c>
      <c r="I572" s="5" t="s">
        <v>32</v>
      </c>
      <c r="J572" s="9" t="s">
        <v>32</v>
      </c>
      <c r="K572" s="7" t="s">
        <v>32</v>
      </c>
      <c r="L572" s="10">
        <v>41654</v>
      </c>
      <c r="M572" s="10">
        <v>43022</v>
      </c>
      <c r="N572" s="10">
        <v>43111</v>
      </c>
      <c r="O572" s="39">
        <v>1</v>
      </c>
      <c r="P572" s="10">
        <v>43022</v>
      </c>
    </row>
    <row r="573" spans="1:16" ht="30" x14ac:dyDescent="0.25">
      <c r="A573" s="4">
        <v>43343</v>
      </c>
      <c r="B573" s="36">
        <v>2015</v>
      </c>
      <c r="C573" s="6" t="s">
        <v>1120</v>
      </c>
      <c r="D573" s="7" t="s">
        <v>34</v>
      </c>
      <c r="E573" s="38" t="s">
        <v>354</v>
      </c>
      <c r="F573" s="5" t="s">
        <v>39</v>
      </c>
      <c r="G573" s="8" t="s">
        <v>1137</v>
      </c>
      <c r="H573" s="6" t="s">
        <v>1138</v>
      </c>
      <c r="I573" s="5" t="s">
        <v>32</v>
      </c>
      <c r="J573" s="9" t="s">
        <v>32</v>
      </c>
      <c r="K573" s="7" t="s">
        <v>32</v>
      </c>
      <c r="L573" s="10">
        <v>42549</v>
      </c>
      <c r="M573" s="10">
        <v>43269</v>
      </c>
      <c r="N573" s="10">
        <v>43364</v>
      </c>
      <c r="O573" s="39">
        <v>1</v>
      </c>
      <c r="P573" s="10">
        <v>43244</v>
      </c>
    </row>
    <row r="574" spans="1:16" ht="45" x14ac:dyDescent="0.25">
      <c r="A574" s="4">
        <v>43343</v>
      </c>
      <c r="B574" s="36">
        <v>2014</v>
      </c>
      <c r="C574" s="6" t="s">
        <v>1120</v>
      </c>
      <c r="D574" s="7" t="s">
        <v>34</v>
      </c>
      <c r="E574" s="38" t="s">
        <v>32</v>
      </c>
      <c r="F574" s="5" t="s">
        <v>320</v>
      </c>
      <c r="G574" s="8" t="s">
        <v>1139</v>
      </c>
      <c r="H574" s="6" t="s">
        <v>1140</v>
      </c>
      <c r="I574" s="5" t="s">
        <v>32</v>
      </c>
      <c r="J574" s="9" t="s">
        <v>32</v>
      </c>
      <c r="K574" s="7" t="s">
        <v>32</v>
      </c>
      <c r="L574" s="10">
        <v>42120</v>
      </c>
      <c r="M574" s="10">
        <v>42605</v>
      </c>
      <c r="N574" s="10">
        <v>43159</v>
      </c>
      <c r="O574" s="39">
        <v>0.97</v>
      </c>
      <c r="P574" s="10" t="s">
        <v>32</v>
      </c>
    </row>
    <row r="575" spans="1:16" ht="45" x14ac:dyDescent="0.25">
      <c r="A575" s="4">
        <v>43343</v>
      </c>
      <c r="B575" s="36">
        <v>2015</v>
      </c>
      <c r="C575" s="6" t="s">
        <v>1120</v>
      </c>
      <c r="D575" s="7" t="s">
        <v>34</v>
      </c>
      <c r="E575" s="38" t="s">
        <v>32</v>
      </c>
      <c r="F575" s="5" t="s">
        <v>1129</v>
      </c>
      <c r="G575" s="8" t="s">
        <v>1141</v>
      </c>
      <c r="H575" s="6" t="s">
        <v>1142</v>
      </c>
      <c r="I575" s="5" t="s">
        <v>32</v>
      </c>
      <c r="J575" s="9" t="s">
        <v>32</v>
      </c>
      <c r="K575" s="7" t="s">
        <v>32</v>
      </c>
      <c r="L575" s="10">
        <v>42430</v>
      </c>
      <c r="M575" s="10">
        <v>43052</v>
      </c>
      <c r="N575" s="10">
        <v>43082</v>
      </c>
      <c r="O575" s="39">
        <v>0.55000000000000004</v>
      </c>
      <c r="P575" s="10" t="s">
        <v>32</v>
      </c>
    </row>
    <row r="576" spans="1:16" ht="30" x14ac:dyDescent="0.25">
      <c r="A576" s="4">
        <v>43343</v>
      </c>
      <c r="B576" s="36">
        <v>2014</v>
      </c>
      <c r="C576" s="6" t="s">
        <v>1120</v>
      </c>
      <c r="D576" s="7" t="s">
        <v>34</v>
      </c>
      <c r="E576" s="38" t="s">
        <v>112</v>
      </c>
      <c r="F576" s="5" t="s">
        <v>39</v>
      </c>
      <c r="G576" s="8" t="s">
        <v>1143</v>
      </c>
      <c r="H576" s="6" t="s">
        <v>1144</v>
      </c>
      <c r="I576" s="5" t="s">
        <v>32</v>
      </c>
      <c r="J576" s="9" t="s">
        <v>32</v>
      </c>
      <c r="K576" s="7" t="s">
        <v>32</v>
      </c>
      <c r="L576" s="10">
        <v>42233</v>
      </c>
      <c r="M576" s="10">
        <v>42745</v>
      </c>
      <c r="N576" s="10">
        <v>42935</v>
      </c>
      <c r="O576" s="39">
        <v>0.99</v>
      </c>
      <c r="P576" s="10">
        <v>42842</v>
      </c>
    </row>
    <row r="577" spans="1:16" ht="30" x14ac:dyDescent="0.25">
      <c r="A577" s="4">
        <v>43343</v>
      </c>
      <c r="B577" s="36">
        <v>2015</v>
      </c>
      <c r="C577" s="6" t="s">
        <v>1120</v>
      </c>
      <c r="D577" s="7" t="s">
        <v>34</v>
      </c>
      <c r="E577" s="38" t="s">
        <v>197</v>
      </c>
      <c r="F577" s="5" t="s">
        <v>39</v>
      </c>
      <c r="G577" s="8" t="s">
        <v>1145</v>
      </c>
      <c r="H577" s="6" t="s">
        <v>1126</v>
      </c>
      <c r="I577" s="5" t="s">
        <v>32</v>
      </c>
      <c r="J577" s="9" t="s">
        <v>32</v>
      </c>
      <c r="K577" s="7" t="s">
        <v>32</v>
      </c>
      <c r="L577" s="10">
        <v>42388</v>
      </c>
      <c r="M577" s="10">
        <v>42841</v>
      </c>
      <c r="N577" s="10">
        <v>42901</v>
      </c>
      <c r="O577" s="39">
        <v>0.99</v>
      </c>
      <c r="P577" s="10">
        <v>42991</v>
      </c>
    </row>
    <row r="578" spans="1:16" ht="45" x14ac:dyDescent="0.25">
      <c r="A578" s="4">
        <v>43313</v>
      </c>
      <c r="B578" s="36">
        <v>2014</v>
      </c>
      <c r="C578" s="6" t="s">
        <v>1120</v>
      </c>
      <c r="D578" s="7" t="s">
        <v>34</v>
      </c>
      <c r="E578" s="38" t="s">
        <v>207</v>
      </c>
      <c r="F578" s="5" t="s">
        <v>39</v>
      </c>
      <c r="G578" s="8" t="s">
        <v>1146</v>
      </c>
      <c r="H578" s="6" t="s">
        <v>1147</v>
      </c>
      <c r="I578" s="5" t="s">
        <v>32</v>
      </c>
      <c r="J578" s="9" t="s">
        <v>32</v>
      </c>
      <c r="K578" s="7" t="s">
        <v>32</v>
      </c>
      <c r="L578" s="10">
        <v>41961</v>
      </c>
      <c r="M578" s="10">
        <v>42501</v>
      </c>
      <c r="N578" s="10">
        <v>43223</v>
      </c>
      <c r="O578" s="39">
        <v>1</v>
      </c>
      <c r="P578" s="10">
        <v>43223</v>
      </c>
    </row>
    <row r="579" spans="1:16" ht="30" x14ac:dyDescent="0.25">
      <c r="A579" s="4">
        <v>43069</v>
      </c>
      <c r="B579" s="36">
        <v>2014</v>
      </c>
      <c r="C579" s="6" t="s">
        <v>1120</v>
      </c>
      <c r="D579" s="7" t="s">
        <v>34</v>
      </c>
      <c r="E579" s="38" t="s">
        <v>45</v>
      </c>
      <c r="F579" s="5" t="s">
        <v>39</v>
      </c>
      <c r="G579" s="8" t="s">
        <v>1148</v>
      </c>
      <c r="H579" s="6" t="s">
        <v>1149</v>
      </c>
      <c r="I579" s="5" t="s">
        <v>1150</v>
      </c>
      <c r="J579" s="9" t="s">
        <v>32</v>
      </c>
      <c r="K579" s="7" t="s">
        <v>32</v>
      </c>
      <c r="L579" s="10">
        <v>42226</v>
      </c>
      <c r="M579" s="10">
        <v>42666</v>
      </c>
      <c r="N579" s="10">
        <v>42934</v>
      </c>
      <c r="O579" s="39">
        <v>0.99</v>
      </c>
      <c r="P579" s="10">
        <v>42712</v>
      </c>
    </row>
    <row r="580" spans="1:16" ht="30" x14ac:dyDescent="0.25">
      <c r="A580" s="4">
        <v>43343</v>
      </c>
      <c r="B580" s="36">
        <v>2014</v>
      </c>
      <c r="C580" s="6" t="s">
        <v>1120</v>
      </c>
      <c r="D580" s="7" t="s">
        <v>34</v>
      </c>
      <c r="E580" s="38" t="s">
        <v>45</v>
      </c>
      <c r="F580" s="5" t="s">
        <v>39</v>
      </c>
      <c r="G580" s="8" t="s">
        <v>1151</v>
      </c>
      <c r="H580" s="6" t="s">
        <v>1149</v>
      </c>
      <c r="I580" s="5" t="s">
        <v>32</v>
      </c>
      <c r="J580" s="9" t="s">
        <v>32</v>
      </c>
      <c r="K580" s="7" t="s">
        <v>32</v>
      </c>
      <c r="L580" s="10">
        <v>42023</v>
      </c>
      <c r="M580" s="10">
        <v>42878</v>
      </c>
      <c r="N580" s="10">
        <v>43118</v>
      </c>
      <c r="O580" s="39">
        <v>0.99</v>
      </c>
      <c r="P580" s="10">
        <v>42996</v>
      </c>
    </row>
    <row r="581" spans="1:16" ht="30" x14ac:dyDescent="0.25">
      <c r="A581" s="4">
        <v>43343</v>
      </c>
      <c r="B581" s="36">
        <v>2014</v>
      </c>
      <c r="C581" s="6" t="s">
        <v>1120</v>
      </c>
      <c r="D581" s="7" t="s">
        <v>34</v>
      </c>
      <c r="E581" s="38" t="s">
        <v>45</v>
      </c>
      <c r="F581" s="5" t="s">
        <v>39</v>
      </c>
      <c r="G581" s="8" t="s">
        <v>1152</v>
      </c>
      <c r="H581" s="6" t="s">
        <v>1149</v>
      </c>
      <c r="I581" s="5" t="s">
        <v>32</v>
      </c>
      <c r="J581" s="9" t="s">
        <v>32</v>
      </c>
      <c r="K581" s="7" t="s">
        <v>32</v>
      </c>
      <c r="L581" s="10">
        <v>42226</v>
      </c>
      <c r="M581" s="10">
        <v>42666</v>
      </c>
      <c r="N581" s="10">
        <v>42934</v>
      </c>
      <c r="O581" s="39">
        <v>0.99</v>
      </c>
      <c r="P581" s="10">
        <v>42934</v>
      </c>
    </row>
    <row r="582" spans="1:16" ht="30" x14ac:dyDescent="0.25">
      <c r="A582" s="4">
        <v>43343</v>
      </c>
      <c r="B582" s="36">
        <v>2015</v>
      </c>
      <c r="C582" s="6" t="s">
        <v>1120</v>
      </c>
      <c r="D582" s="7" t="s">
        <v>34</v>
      </c>
      <c r="E582" s="38" t="s">
        <v>65</v>
      </c>
      <c r="F582" s="5" t="s">
        <v>39</v>
      </c>
      <c r="G582" s="8" t="s">
        <v>1153</v>
      </c>
      <c r="H582" s="6" t="s">
        <v>1154</v>
      </c>
      <c r="I582" s="5" t="s">
        <v>32</v>
      </c>
      <c r="J582" s="9" t="s">
        <v>32</v>
      </c>
      <c r="K582" s="7" t="s">
        <v>32</v>
      </c>
      <c r="L582" s="10">
        <v>42674</v>
      </c>
      <c r="M582" s="10">
        <v>43138</v>
      </c>
      <c r="N582" s="10">
        <v>43251</v>
      </c>
      <c r="O582" s="39">
        <v>0.95</v>
      </c>
      <c r="P582" s="10" t="s">
        <v>32</v>
      </c>
    </row>
    <row r="583" spans="1:16" ht="45" x14ac:dyDescent="0.25">
      <c r="A583" s="4">
        <v>43343</v>
      </c>
      <c r="B583" s="36">
        <v>2015</v>
      </c>
      <c r="C583" s="6" t="s">
        <v>1120</v>
      </c>
      <c r="D583" s="7" t="s">
        <v>34</v>
      </c>
      <c r="E583" s="38" t="s">
        <v>99</v>
      </c>
      <c r="F583" s="5" t="s">
        <v>39</v>
      </c>
      <c r="G583" s="8" t="s">
        <v>1155</v>
      </c>
      <c r="H583" s="6" t="s">
        <v>1156</v>
      </c>
      <c r="I583" s="5" t="s">
        <v>32</v>
      </c>
      <c r="J583" s="9" t="s">
        <v>32</v>
      </c>
      <c r="K583" s="7" t="s">
        <v>32</v>
      </c>
      <c r="L583" s="10">
        <v>42430</v>
      </c>
      <c r="M583" s="10">
        <v>43920</v>
      </c>
      <c r="N583" s="10">
        <v>43976</v>
      </c>
      <c r="O583" s="39">
        <v>0.38</v>
      </c>
      <c r="P583" s="10" t="s">
        <v>32</v>
      </c>
    </row>
    <row r="584" spans="1:16" ht="30" x14ac:dyDescent="0.25">
      <c r="A584" s="4">
        <v>43313</v>
      </c>
      <c r="B584" s="36">
        <v>2014</v>
      </c>
      <c r="C584" s="6" t="s">
        <v>1120</v>
      </c>
      <c r="D584" s="7" t="s">
        <v>34</v>
      </c>
      <c r="E584" s="38" t="s">
        <v>99</v>
      </c>
      <c r="F584" s="5" t="s">
        <v>39</v>
      </c>
      <c r="G584" s="8" t="s">
        <v>1157</v>
      </c>
      <c r="H584" s="6" t="s">
        <v>1128</v>
      </c>
      <c r="I584" s="5" t="s">
        <v>32</v>
      </c>
      <c r="J584" s="9" t="s">
        <v>32</v>
      </c>
      <c r="K584" s="7" t="s">
        <v>32</v>
      </c>
      <c r="L584" s="10">
        <v>42416</v>
      </c>
      <c r="M584" s="10">
        <v>42734</v>
      </c>
      <c r="N584" s="10">
        <v>42913</v>
      </c>
      <c r="O584" s="39">
        <v>0.99</v>
      </c>
      <c r="P584" s="10">
        <v>42734</v>
      </c>
    </row>
    <row r="585" spans="1:16" ht="30" x14ac:dyDescent="0.25">
      <c r="A585" s="4">
        <v>43343</v>
      </c>
      <c r="B585" s="36">
        <v>2015</v>
      </c>
      <c r="C585" s="6" t="s">
        <v>1120</v>
      </c>
      <c r="D585" s="7" t="s">
        <v>34</v>
      </c>
      <c r="E585" s="38" t="s">
        <v>487</v>
      </c>
      <c r="F585" s="5" t="s">
        <v>39</v>
      </c>
      <c r="G585" s="8" t="s">
        <v>1158</v>
      </c>
      <c r="H585" s="6" t="s">
        <v>1159</v>
      </c>
      <c r="I585" s="5" t="s">
        <v>32</v>
      </c>
      <c r="J585" s="9" t="s">
        <v>32</v>
      </c>
      <c r="K585" s="7" t="s">
        <v>32</v>
      </c>
      <c r="L585" s="10">
        <v>42347</v>
      </c>
      <c r="M585" s="10">
        <v>43197</v>
      </c>
      <c r="N585" s="10">
        <v>43378</v>
      </c>
      <c r="O585" s="39">
        <v>0.99</v>
      </c>
      <c r="P585" s="10">
        <v>43187</v>
      </c>
    </row>
    <row r="586" spans="1:16" ht="45" x14ac:dyDescent="0.25">
      <c r="A586" s="4">
        <v>43343</v>
      </c>
      <c r="B586" s="36">
        <v>2015</v>
      </c>
      <c r="C586" s="6" t="s">
        <v>1120</v>
      </c>
      <c r="D586" s="7" t="s">
        <v>34</v>
      </c>
      <c r="E586" s="38" t="s">
        <v>209</v>
      </c>
      <c r="F586" s="5" t="s">
        <v>39</v>
      </c>
      <c r="G586" s="8" t="s">
        <v>1160</v>
      </c>
      <c r="H586" s="6" t="s">
        <v>1161</v>
      </c>
      <c r="I586" s="5" t="s">
        <v>32</v>
      </c>
      <c r="J586" s="9" t="s">
        <v>32</v>
      </c>
      <c r="K586" s="7" t="s">
        <v>32</v>
      </c>
      <c r="L586" s="10">
        <v>42277</v>
      </c>
      <c r="M586" s="10">
        <v>42912</v>
      </c>
      <c r="N586" s="10">
        <v>42949</v>
      </c>
      <c r="O586" s="39">
        <v>0.99</v>
      </c>
      <c r="P586" s="10">
        <v>43235</v>
      </c>
    </row>
    <row r="587" spans="1:16" ht="60" x14ac:dyDescent="0.25">
      <c r="A587" s="4">
        <v>43343</v>
      </c>
      <c r="B587" s="36">
        <v>2015</v>
      </c>
      <c r="C587" s="6" t="s">
        <v>1120</v>
      </c>
      <c r="D587" s="7" t="s">
        <v>34</v>
      </c>
      <c r="E587" s="38" t="s">
        <v>212</v>
      </c>
      <c r="F587" s="5" t="s">
        <v>39</v>
      </c>
      <c r="G587" s="8" t="s">
        <v>1162</v>
      </c>
      <c r="H587" s="6" t="s">
        <v>1163</v>
      </c>
      <c r="I587" s="5" t="s">
        <v>32</v>
      </c>
      <c r="J587" s="9" t="s">
        <v>32</v>
      </c>
      <c r="K587" s="7" t="s">
        <v>32</v>
      </c>
      <c r="L587" s="10">
        <v>42277</v>
      </c>
      <c r="M587" s="10">
        <v>43003</v>
      </c>
      <c r="N587" s="10">
        <v>43131</v>
      </c>
      <c r="O587" s="39">
        <v>0.99</v>
      </c>
      <c r="P587" s="10" t="s">
        <v>32</v>
      </c>
    </row>
    <row r="588" spans="1:16" ht="30" x14ac:dyDescent="0.25">
      <c r="A588" s="4">
        <v>43343</v>
      </c>
      <c r="B588" s="36">
        <v>2016</v>
      </c>
      <c r="C588" s="6" t="s">
        <v>1120</v>
      </c>
      <c r="D588" s="7" t="s">
        <v>34</v>
      </c>
      <c r="E588" s="38" t="s">
        <v>397</v>
      </c>
      <c r="F588" s="5" t="s">
        <v>39</v>
      </c>
      <c r="G588" s="8" t="s">
        <v>1164</v>
      </c>
      <c r="H588" s="6" t="s">
        <v>1165</v>
      </c>
      <c r="I588" s="5" t="s">
        <v>32</v>
      </c>
      <c r="J588" s="9" t="s">
        <v>32</v>
      </c>
      <c r="K588" s="7" t="s">
        <v>32</v>
      </c>
      <c r="L588" s="10">
        <v>42855</v>
      </c>
      <c r="M588" s="10">
        <v>43159</v>
      </c>
      <c r="N588" s="10">
        <v>43201</v>
      </c>
      <c r="O588" s="39">
        <v>1</v>
      </c>
      <c r="P588" s="10">
        <v>43179</v>
      </c>
    </row>
    <row r="589" spans="1:16" ht="45" x14ac:dyDescent="0.25">
      <c r="A589" s="4">
        <v>43343</v>
      </c>
      <c r="B589" s="36">
        <v>2016</v>
      </c>
      <c r="C589" s="6" t="s">
        <v>1120</v>
      </c>
      <c r="D589" s="7" t="s">
        <v>34</v>
      </c>
      <c r="E589" s="38" t="s">
        <v>32</v>
      </c>
      <c r="F589" s="5" t="s">
        <v>42</v>
      </c>
      <c r="G589" s="8" t="s">
        <v>1166</v>
      </c>
      <c r="H589" s="6" t="s">
        <v>1167</v>
      </c>
      <c r="I589" s="5" t="s">
        <v>32</v>
      </c>
      <c r="J589" s="9" t="s">
        <v>32</v>
      </c>
      <c r="K589" s="7" t="s">
        <v>32</v>
      </c>
      <c r="L589" s="10">
        <v>43322</v>
      </c>
      <c r="M589" s="10">
        <v>44053</v>
      </c>
      <c r="N589" s="10">
        <v>44053</v>
      </c>
      <c r="O589" s="39">
        <v>0</v>
      </c>
      <c r="P589" s="10" t="s">
        <v>32</v>
      </c>
    </row>
    <row r="590" spans="1:16" ht="30" x14ac:dyDescent="0.25">
      <c r="A590" s="4">
        <v>43343</v>
      </c>
      <c r="B590" s="36">
        <v>2016</v>
      </c>
      <c r="C590" s="6" t="s">
        <v>1120</v>
      </c>
      <c r="D590" s="7" t="s">
        <v>34</v>
      </c>
      <c r="E590" s="38" t="s">
        <v>897</v>
      </c>
      <c r="F590" s="5" t="s">
        <v>39</v>
      </c>
      <c r="G590" s="8" t="s">
        <v>1168</v>
      </c>
      <c r="H590" s="6" t="s">
        <v>1169</v>
      </c>
      <c r="I590" s="5" t="s">
        <v>32</v>
      </c>
      <c r="J590" s="9" t="s">
        <v>32</v>
      </c>
      <c r="K590" s="7" t="s">
        <v>32</v>
      </c>
      <c r="L590" s="10">
        <v>42922</v>
      </c>
      <c r="M590" s="10">
        <v>43836</v>
      </c>
      <c r="N590" s="10">
        <v>43652</v>
      </c>
      <c r="O590" s="39">
        <v>0.19</v>
      </c>
      <c r="P590" s="10" t="s">
        <v>32</v>
      </c>
    </row>
    <row r="591" spans="1:16" ht="45" x14ac:dyDescent="0.25">
      <c r="A591" s="4">
        <v>43343</v>
      </c>
      <c r="B591" s="36">
        <v>2016</v>
      </c>
      <c r="C591" s="6" t="s">
        <v>1120</v>
      </c>
      <c r="D591" s="7" t="s">
        <v>34</v>
      </c>
      <c r="E591" s="38" t="s">
        <v>209</v>
      </c>
      <c r="F591" s="5" t="s">
        <v>39</v>
      </c>
      <c r="G591" s="8" t="s">
        <v>1092</v>
      </c>
      <c r="H591" s="6" t="s">
        <v>1093</v>
      </c>
      <c r="I591" s="5" t="s">
        <v>32</v>
      </c>
      <c r="J591" s="9" t="s">
        <v>32</v>
      </c>
      <c r="K591" s="7" t="s">
        <v>32</v>
      </c>
      <c r="L591" s="10">
        <v>42655</v>
      </c>
      <c r="M591" s="10">
        <v>43249</v>
      </c>
      <c r="N591" s="10">
        <v>43811</v>
      </c>
      <c r="O591" s="39">
        <v>0.84</v>
      </c>
      <c r="P591" s="10" t="s">
        <v>32</v>
      </c>
    </row>
    <row r="592" spans="1:16" ht="30" x14ac:dyDescent="0.25">
      <c r="A592" s="4">
        <v>43343</v>
      </c>
      <c r="B592" s="36">
        <v>2017</v>
      </c>
      <c r="C592" s="6" t="s">
        <v>1120</v>
      </c>
      <c r="D592" s="7" t="s">
        <v>34</v>
      </c>
      <c r="E592" s="38" t="s">
        <v>99</v>
      </c>
      <c r="F592" s="5" t="s">
        <v>39</v>
      </c>
      <c r="G592" s="8" t="s">
        <v>1170</v>
      </c>
      <c r="H592" s="6" t="s">
        <v>1171</v>
      </c>
      <c r="I592" s="5" t="s">
        <v>32</v>
      </c>
      <c r="J592" s="9" t="s">
        <v>32</v>
      </c>
      <c r="K592" s="7" t="s">
        <v>32</v>
      </c>
      <c r="L592" s="10">
        <v>43099</v>
      </c>
      <c r="M592" s="10">
        <v>43900</v>
      </c>
      <c r="N592" s="10">
        <v>43900</v>
      </c>
      <c r="O592" s="39">
        <v>0.3</v>
      </c>
      <c r="P592" s="10" t="s">
        <v>32</v>
      </c>
    </row>
    <row r="593" spans="1:16" ht="30" x14ac:dyDescent="0.25">
      <c r="A593" s="4">
        <v>43343</v>
      </c>
      <c r="B593" s="36">
        <v>2016</v>
      </c>
      <c r="C593" s="6" t="s">
        <v>1120</v>
      </c>
      <c r="D593" s="7" t="s">
        <v>34</v>
      </c>
      <c r="E593" s="38" t="s">
        <v>327</v>
      </c>
      <c r="F593" s="5" t="s">
        <v>39</v>
      </c>
      <c r="G593" s="8" t="s">
        <v>1172</v>
      </c>
      <c r="H593" s="6" t="s">
        <v>1173</v>
      </c>
      <c r="I593" s="5" t="s">
        <v>32</v>
      </c>
      <c r="J593" s="9" t="s">
        <v>32</v>
      </c>
      <c r="K593" s="7" t="s">
        <v>32</v>
      </c>
      <c r="L593" s="10">
        <v>42702</v>
      </c>
      <c r="M593" s="10">
        <v>43652</v>
      </c>
      <c r="N593" s="10">
        <v>43749</v>
      </c>
      <c r="O593" s="39">
        <v>0.82</v>
      </c>
      <c r="P593" s="10" t="s">
        <v>32</v>
      </c>
    </row>
    <row r="594" spans="1:16" ht="60" x14ac:dyDescent="0.25">
      <c r="A594" s="4">
        <v>43343</v>
      </c>
      <c r="B594" s="36">
        <v>2016</v>
      </c>
      <c r="C594" s="6" t="s">
        <v>1120</v>
      </c>
      <c r="D594" s="7" t="s">
        <v>34</v>
      </c>
      <c r="E594" s="38" t="s">
        <v>32</v>
      </c>
      <c r="F594" s="5" t="s">
        <v>105</v>
      </c>
      <c r="G594" s="8" t="s">
        <v>1174</v>
      </c>
      <c r="H594" s="6" t="s">
        <v>1175</v>
      </c>
      <c r="I594" s="5" t="s">
        <v>32</v>
      </c>
      <c r="J594" s="9" t="s">
        <v>32</v>
      </c>
      <c r="K594" s="7" t="s">
        <v>32</v>
      </c>
      <c r="L594" s="10">
        <v>42807</v>
      </c>
      <c r="M594" s="10">
        <v>43472</v>
      </c>
      <c r="N594" s="10">
        <v>43823</v>
      </c>
      <c r="O594" s="39">
        <v>0.38</v>
      </c>
      <c r="P594" s="10" t="s">
        <v>32</v>
      </c>
    </row>
    <row r="595" spans="1:16" ht="45" x14ac:dyDescent="0.25">
      <c r="A595" s="4">
        <v>43343</v>
      </c>
      <c r="B595" s="36">
        <v>2016</v>
      </c>
      <c r="C595" s="6" t="s">
        <v>1120</v>
      </c>
      <c r="D595" s="7" t="s">
        <v>34</v>
      </c>
      <c r="E595" s="38" t="s">
        <v>112</v>
      </c>
      <c r="F595" s="5" t="s">
        <v>39</v>
      </c>
      <c r="G595" s="8" t="s">
        <v>1176</v>
      </c>
      <c r="H595" s="6" t="s">
        <v>1177</v>
      </c>
      <c r="I595" s="5" t="s">
        <v>32</v>
      </c>
      <c r="J595" s="9" t="s">
        <v>32</v>
      </c>
      <c r="K595" s="7" t="s">
        <v>32</v>
      </c>
      <c r="L595" s="10">
        <v>43076</v>
      </c>
      <c r="M595" s="10">
        <v>43641</v>
      </c>
      <c r="N595" s="10">
        <v>43680</v>
      </c>
      <c r="O595" s="39">
        <v>0.49</v>
      </c>
      <c r="P595" s="10" t="s">
        <v>32</v>
      </c>
    </row>
    <row r="596" spans="1:16" ht="30" x14ac:dyDescent="0.25">
      <c r="A596" s="4">
        <v>43343</v>
      </c>
      <c r="B596" s="36">
        <v>2017</v>
      </c>
      <c r="C596" s="6" t="s">
        <v>1120</v>
      </c>
      <c r="D596" s="7" t="s">
        <v>34</v>
      </c>
      <c r="E596" s="38" t="s">
        <v>32</v>
      </c>
      <c r="F596" s="5" t="s">
        <v>616</v>
      </c>
      <c r="G596" s="8" t="s">
        <v>1178</v>
      </c>
      <c r="H596" s="6" t="s">
        <v>1179</v>
      </c>
      <c r="I596" s="5" t="s">
        <v>32</v>
      </c>
      <c r="J596" s="9" t="s">
        <v>32</v>
      </c>
      <c r="K596" s="7" t="s">
        <v>32</v>
      </c>
      <c r="L596" s="10">
        <v>43047</v>
      </c>
      <c r="M596" s="10">
        <v>44192</v>
      </c>
      <c r="N596" s="10">
        <v>44242</v>
      </c>
      <c r="O596" s="39">
        <v>7.0000000000000007E-2</v>
      </c>
      <c r="P596" s="10" t="s">
        <v>32</v>
      </c>
    </row>
    <row r="597" spans="1:16" ht="30" x14ac:dyDescent="0.25">
      <c r="A597" s="4">
        <v>43343</v>
      </c>
      <c r="B597" s="36">
        <v>2017</v>
      </c>
      <c r="C597" s="6" t="s">
        <v>1120</v>
      </c>
      <c r="D597" s="7" t="s">
        <v>34</v>
      </c>
      <c r="E597" s="38" t="s">
        <v>32</v>
      </c>
      <c r="F597" s="5" t="s">
        <v>1180</v>
      </c>
      <c r="G597" s="8" t="s">
        <v>1181</v>
      </c>
      <c r="H597" s="6" t="s">
        <v>1182</v>
      </c>
      <c r="I597" s="5" t="s">
        <v>32</v>
      </c>
      <c r="J597" s="9" t="s">
        <v>32</v>
      </c>
      <c r="K597" s="7" t="s">
        <v>32</v>
      </c>
      <c r="L597" s="10">
        <v>42916</v>
      </c>
      <c r="M597" s="10">
        <v>43645</v>
      </c>
      <c r="N597" s="10">
        <v>43645</v>
      </c>
      <c r="O597" s="39">
        <v>0.45</v>
      </c>
      <c r="P597" s="10" t="s">
        <v>32</v>
      </c>
    </row>
    <row r="598" spans="1:16" ht="30" x14ac:dyDescent="0.25">
      <c r="A598" s="4">
        <v>43343</v>
      </c>
      <c r="B598" s="36">
        <v>2017</v>
      </c>
      <c r="C598" s="6" t="s">
        <v>1120</v>
      </c>
      <c r="D598" s="7" t="s">
        <v>34</v>
      </c>
      <c r="E598" s="38" t="s">
        <v>397</v>
      </c>
      <c r="F598" s="5" t="s">
        <v>39</v>
      </c>
      <c r="G598" s="8" t="s">
        <v>1183</v>
      </c>
      <c r="H598" s="6" t="s">
        <v>1184</v>
      </c>
      <c r="I598" s="5" t="s">
        <v>32</v>
      </c>
      <c r="J598" s="9" t="s">
        <v>32</v>
      </c>
      <c r="K598" s="7" t="s">
        <v>32</v>
      </c>
      <c r="L598" s="10">
        <v>42997</v>
      </c>
      <c r="M598" s="10">
        <v>43559</v>
      </c>
      <c r="N598" s="10">
        <v>43581</v>
      </c>
      <c r="O598" s="39">
        <v>0.1</v>
      </c>
      <c r="P598" s="10" t="s">
        <v>32</v>
      </c>
    </row>
    <row r="599" spans="1:16" ht="30" x14ac:dyDescent="0.25">
      <c r="A599" s="4">
        <v>43343</v>
      </c>
      <c r="B599" s="36">
        <v>2017</v>
      </c>
      <c r="C599" s="6" t="s">
        <v>1120</v>
      </c>
      <c r="D599" s="7" t="s">
        <v>34</v>
      </c>
      <c r="E599" s="38" t="s">
        <v>137</v>
      </c>
      <c r="F599" s="5" t="s">
        <v>39</v>
      </c>
      <c r="G599" s="8" t="s">
        <v>1185</v>
      </c>
      <c r="H599" s="6" t="s">
        <v>1186</v>
      </c>
      <c r="I599" s="5" t="s">
        <v>32</v>
      </c>
      <c r="J599" s="9" t="s">
        <v>32</v>
      </c>
      <c r="K599" s="7" t="s">
        <v>32</v>
      </c>
      <c r="L599" s="10">
        <v>42971</v>
      </c>
      <c r="M599" s="10">
        <v>43449</v>
      </c>
      <c r="N599" s="10">
        <v>43437</v>
      </c>
      <c r="O599" s="39">
        <v>0.4</v>
      </c>
      <c r="P599" s="10" t="s">
        <v>32</v>
      </c>
    </row>
    <row r="600" spans="1:16" ht="30" x14ac:dyDescent="0.25">
      <c r="A600" s="4">
        <v>43343</v>
      </c>
      <c r="B600" s="36">
        <v>2017</v>
      </c>
      <c r="C600" s="6" t="s">
        <v>1120</v>
      </c>
      <c r="D600" s="7" t="s">
        <v>34</v>
      </c>
      <c r="E600" s="38" t="s">
        <v>32</v>
      </c>
      <c r="F600" s="5" t="s">
        <v>320</v>
      </c>
      <c r="G600" s="8" t="s">
        <v>1187</v>
      </c>
      <c r="H600" s="6" t="s">
        <v>1188</v>
      </c>
      <c r="I600" s="5" t="s">
        <v>32</v>
      </c>
      <c r="J600" s="9" t="s">
        <v>32</v>
      </c>
      <c r="K600" s="7" t="s">
        <v>32</v>
      </c>
      <c r="L600" s="10">
        <v>42986</v>
      </c>
      <c r="M600" s="10">
        <v>43716</v>
      </c>
      <c r="N600" s="10">
        <v>43716</v>
      </c>
      <c r="O600" s="39">
        <v>0.4</v>
      </c>
      <c r="P600" s="10" t="s">
        <v>32</v>
      </c>
    </row>
    <row r="601" spans="1:16" ht="30" x14ac:dyDescent="0.25">
      <c r="A601" s="4">
        <v>43343</v>
      </c>
      <c r="B601" s="36">
        <v>2018</v>
      </c>
      <c r="C601" s="6" t="s">
        <v>1120</v>
      </c>
      <c r="D601" s="7" t="s">
        <v>34</v>
      </c>
      <c r="E601" s="38" t="s">
        <v>32</v>
      </c>
      <c r="F601" s="5" t="s">
        <v>50</v>
      </c>
      <c r="G601" s="8" t="s">
        <v>1189</v>
      </c>
      <c r="H601" s="6" t="s">
        <v>1190</v>
      </c>
      <c r="I601" s="5" t="s">
        <v>32</v>
      </c>
      <c r="J601" s="9" t="s">
        <v>32</v>
      </c>
      <c r="K601" s="7" t="s">
        <v>32</v>
      </c>
      <c r="L601" s="10">
        <v>43364</v>
      </c>
      <c r="M601" s="10">
        <v>43814</v>
      </c>
      <c r="N601" s="10">
        <v>43814</v>
      </c>
      <c r="O601" s="39">
        <v>0</v>
      </c>
      <c r="P601" s="10" t="s">
        <v>32</v>
      </c>
    </row>
    <row r="602" spans="1:16" ht="30" x14ac:dyDescent="0.25">
      <c r="A602" s="4">
        <v>43343</v>
      </c>
      <c r="B602" s="36">
        <v>2016</v>
      </c>
      <c r="C602" s="6" t="s">
        <v>1120</v>
      </c>
      <c r="D602" s="7" t="s">
        <v>34</v>
      </c>
      <c r="E602" s="38" t="s">
        <v>354</v>
      </c>
      <c r="F602" s="5" t="s">
        <v>39</v>
      </c>
      <c r="G602" s="8" t="s">
        <v>1191</v>
      </c>
      <c r="H602" s="6" t="s">
        <v>1192</v>
      </c>
      <c r="I602" s="5" t="s">
        <v>32</v>
      </c>
      <c r="J602" s="9" t="s">
        <v>32</v>
      </c>
      <c r="K602" s="7" t="s">
        <v>32</v>
      </c>
      <c r="L602" s="10">
        <v>42676</v>
      </c>
      <c r="M602" s="10">
        <v>43216</v>
      </c>
      <c r="N602" s="10">
        <v>43601</v>
      </c>
      <c r="O602" s="39">
        <v>0.7</v>
      </c>
      <c r="P602" s="10" t="s">
        <v>32</v>
      </c>
    </row>
    <row r="603" spans="1:16" ht="30" x14ac:dyDescent="0.25">
      <c r="A603" s="4">
        <v>43080</v>
      </c>
      <c r="B603" s="36">
        <v>2015</v>
      </c>
      <c r="C603" s="6" t="s">
        <v>1193</v>
      </c>
      <c r="D603" s="7" t="s">
        <v>34</v>
      </c>
      <c r="E603" s="38" t="s">
        <v>65</v>
      </c>
      <c r="F603" s="5" t="s">
        <v>39</v>
      </c>
      <c r="G603" s="8" t="s">
        <v>1153</v>
      </c>
      <c r="H603" s="6" t="s">
        <v>1194</v>
      </c>
      <c r="I603" s="5" t="s">
        <v>32</v>
      </c>
      <c r="J603" s="9" t="s">
        <v>32</v>
      </c>
      <c r="K603" s="7" t="s">
        <v>32</v>
      </c>
      <c r="L603" s="10">
        <v>42674</v>
      </c>
      <c r="M603" s="10">
        <v>43138</v>
      </c>
      <c r="N603" s="10">
        <v>43145</v>
      </c>
      <c r="O603" s="39">
        <v>0.75</v>
      </c>
      <c r="P603" s="10" t="s">
        <v>32</v>
      </c>
    </row>
    <row r="604" spans="1:16" ht="30" x14ac:dyDescent="0.25">
      <c r="A604" s="4">
        <v>43343</v>
      </c>
      <c r="B604" s="36">
        <v>2018</v>
      </c>
      <c r="C604" s="6" t="s">
        <v>1195</v>
      </c>
      <c r="D604" s="7" t="s">
        <v>34</v>
      </c>
      <c r="E604" s="38" t="s">
        <v>121</v>
      </c>
      <c r="F604" s="5" t="s">
        <v>39</v>
      </c>
      <c r="G604" s="8" t="s">
        <v>1196</v>
      </c>
      <c r="H604" s="6" t="s">
        <v>1197</v>
      </c>
      <c r="I604" s="5" t="s">
        <v>32</v>
      </c>
      <c r="J604" s="9" t="s">
        <v>32</v>
      </c>
      <c r="K604" s="7" t="s">
        <v>32</v>
      </c>
      <c r="L604" s="10">
        <v>43345</v>
      </c>
      <c r="M604" s="10">
        <v>43652</v>
      </c>
      <c r="N604" s="10">
        <v>43813</v>
      </c>
      <c r="O604" s="39">
        <v>0.35</v>
      </c>
      <c r="P604" s="10" t="s">
        <v>32</v>
      </c>
    </row>
    <row r="605" spans="1:16" ht="45" x14ac:dyDescent="0.25">
      <c r="A605" s="4">
        <v>43343</v>
      </c>
      <c r="B605" s="36">
        <v>2016</v>
      </c>
      <c r="C605" s="6" t="s">
        <v>1198</v>
      </c>
      <c r="D605" s="7" t="s">
        <v>34</v>
      </c>
      <c r="E605" s="38" t="s">
        <v>475</v>
      </c>
      <c r="F605" s="5" t="s">
        <v>39</v>
      </c>
      <c r="G605" s="8" t="s">
        <v>1199</v>
      </c>
      <c r="H605" s="6" t="s">
        <v>1200</v>
      </c>
      <c r="I605" s="5" t="s">
        <v>32</v>
      </c>
      <c r="J605" s="9" t="s">
        <v>32</v>
      </c>
      <c r="K605" s="7" t="s">
        <v>32</v>
      </c>
      <c r="L605" s="10">
        <v>42644</v>
      </c>
      <c r="M605" s="10">
        <v>43554</v>
      </c>
      <c r="N605" s="10">
        <v>43832</v>
      </c>
      <c r="O605" s="39">
        <v>0.3</v>
      </c>
      <c r="P605" s="10" t="s">
        <v>32</v>
      </c>
    </row>
    <row r="606" spans="1:16" ht="30" x14ac:dyDescent="0.25">
      <c r="A606" s="4">
        <v>43343</v>
      </c>
      <c r="B606" s="36">
        <v>2014</v>
      </c>
      <c r="C606" s="6" t="s">
        <v>1201</v>
      </c>
      <c r="D606" s="7" t="s">
        <v>34</v>
      </c>
      <c r="E606" s="38" t="s">
        <v>209</v>
      </c>
      <c r="F606" s="5" t="s">
        <v>39</v>
      </c>
      <c r="G606" s="8" t="s">
        <v>1202</v>
      </c>
      <c r="H606" s="6" t="s">
        <v>1203</v>
      </c>
      <c r="I606" s="5" t="s">
        <v>32</v>
      </c>
      <c r="J606" s="9" t="s">
        <v>32</v>
      </c>
      <c r="K606" s="7" t="s">
        <v>32</v>
      </c>
      <c r="L606" s="10">
        <v>42242</v>
      </c>
      <c r="M606" s="10">
        <v>43337</v>
      </c>
      <c r="N606" s="10">
        <v>43337</v>
      </c>
      <c r="O606" s="39">
        <v>0.98</v>
      </c>
      <c r="P606" s="10">
        <v>43210</v>
      </c>
    </row>
    <row r="607" spans="1:16" ht="30" x14ac:dyDescent="0.25">
      <c r="A607" s="4">
        <v>43343</v>
      </c>
      <c r="B607" s="36">
        <v>2015</v>
      </c>
      <c r="C607" s="6" t="s">
        <v>1201</v>
      </c>
      <c r="D607" s="7" t="s">
        <v>34</v>
      </c>
      <c r="E607" s="38" t="s">
        <v>209</v>
      </c>
      <c r="F607" s="5" t="s">
        <v>39</v>
      </c>
      <c r="G607" s="8" t="s">
        <v>1204</v>
      </c>
      <c r="H607" s="6" t="s">
        <v>1205</v>
      </c>
      <c r="I607" s="5" t="s">
        <v>32</v>
      </c>
      <c r="J607" s="9" t="s">
        <v>32</v>
      </c>
      <c r="K607" s="7" t="s">
        <v>32</v>
      </c>
      <c r="L607" s="10">
        <v>43154</v>
      </c>
      <c r="M607" s="10">
        <v>43689</v>
      </c>
      <c r="N607" s="10">
        <v>43689</v>
      </c>
      <c r="O607" s="39">
        <v>0.04</v>
      </c>
      <c r="P607" s="10" t="s">
        <v>32</v>
      </c>
    </row>
    <row r="608" spans="1:16" ht="30" x14ac:dyDescent="0.25">
      <c r="A608" s="4">
        <v>43326</v>
      </c>
      <c r="B608" s="36">
        <v>2017</v>
      </c>
      <c r="C608" s="6" t="s">
        <v>1206</v>
      </c>
      <c r="D608" s="7" t="s">
        <v>34</v>
      </c>
      <c r="E608" s="38" t="s">
        <v>32</v>
      </c>
      <c r="F608" s="5" t="s">
        <v>320</v>
      </c>
      <c r="G608" s="8" t="s">
        <v>1207</v>
      </c>
      <c r="H608" s="6" t="s">
        <v>1208</v>
      </c>
      <c r="I608" s="5" t="s">
        <v>32</v>
      </c>
      <c r="J608" s="9" t="s">
        <v>32</v>
      </c>
      <c r="K608" s="7" t="s">
        <v>32</v>
      </c>
      <c r="L608" s="10">
        <v>43034</v>
      </c>
      <c r="M608" s="10">
        <v>43764</v>
      </c>
      <c r="N608" s="10">
        <v>43764</v>
      </c>
      <c r="O608" s="39">
        <v>0.03</v>
      </c>
      <c r="P608" s="10">
        <v>43862</v>
      </c>
    </row>
    <row r="609" spans="1:16" ht="30" x14ac:dyDescent="0.25">
      <c r="A609" s="4">
        <v>43326</v>
      </c>
      <c r="B609" s="36">
        <v>2008</v>
      </c>
      <c r="C609" s="6" t="s">
        <v>1206</v>
      </c>
      <c r="D609" s="7" t="s">
        <v>34</v>
      </c>
      <c r="E609" s="38" t="s">
        <v>299</v>
      </c>
      <c r="F609" s="5" t="s">
        <v>39</v>
      </c>
      <c r="G609" s="8" t="s">
        <v>1209</v>
      </c>
      <c r="H609" s="6" t="s">
        <v>1210</v>
      </c>
      <c r="I609" s="5" t="s">
        <v>32</v>
      </c>
      <c r="J609" s="9">
        <v>44000000</v>
      </c>
      <c r="K609" s="7" t="s">
        <v>1211</v>
      </c>
      <c r="L609" s="10">
        <v>40301</v>
      </c>
      <c r="M609" s="10">
        <v>41478</v>
      </c>
      <c r="N609" s="10">
        <v>42594</v>
      </c>
      <c r="O609" s="39">
        <v>1</v>
      </c>
      <c r="P609" s="10">
        <v>42444</v>
      </c>
    </row>
    <row r="610" spans="1:16" ht="30" x14ac:dyDescent="0.25">
      <c r="A610" s="4">
        <v>43326</v>
      </c>
      <c r="B610" s="36">
        <v>2008</v>
      </c>
      <c r="C610" s="6" t="s">
        <v>1206</v>
      </c>
      <c r="D610" s="7" t="s">
        <v>34</v>
      </c>
      <c r="E610" s="38" t="s">
        <v>32</v>
      </c>
      <c r="F610" s="5" t="s">
        <v>42</v>
      </c>
      <c r="G610" s="8" t="s">
        <v>1212</v>
      </c>
      <c r="H610" s="6" t="s">
        <v>1213</v>
      </c>
      <c r="I610" s="5" t="s">
        <v>32</v>
      </c>
      <c r="J610" s="9" t="s">
        <v>32</v>
      </c>
      <c r="K610" s="7" t="s">
        <v>32</v>
      </c>
      <c r="L610" s="10">
        <v>39689</v>
      </c>
      <c r="M610" s="10">
        <v>41044</v>
      </c>
      <c r="N610" s="10">
        <v>41106</v>
      </c>
      <c r="O610" s="39">
        <v>1</v>
      </c>
      <c r="P610" s="10">
        <v>40824</v>
      </c>
    </row>
    <row r="611" spans="1:16" ht="30" x14ac:dyDescent="0.25">
      <c r="A611" s="4">
        <v>43326</v>
      </c>
      <c r="B611" s="36">
        <v>2007</v>
      </c>
      <c r="C611" s="6" t="s">
        <v>1206</v>
      </c>
      <c r="D611" s="7" t="s">
        <v>34</v>
      </c>
      <c r="E611" s="38" t="s">
        <v>65</v>
      </c>
      <c r="F611" s="5" t="s">
        <v>39</v>
      </c>
      <c r="G611" s="8" t="s">
        <v>1214</v>
      </c>
      <c r="H611" s="6" t="s">
        <v>1215</v>
      </c>
      <c r="I611" s="5" t="s">
        <v>32</v>
      </c>
      <c r="J611" s="9" t="s">
        <v>32</v>
      </c>
      <c r="K611" s="7" t="s">
        <v>32</v>
      </c>
      <c r="L611" s="10">
        <v>39367</v>
      </c>
      <c r="M611" s="10">
        <v>39612</v>
      </c>
      <c r="N611" s="10">
        <v>39607</v>
      </c>
      <c r="O611" s="39">
        <v>1</v>
      </c>
      <c r="P611" s="10">
        <v>39652</v>
      </c>
    </row>
    <row r="612" spans="1:16" ht="30" x14ac:dyDescent="0.25">
      <c r="A612" s="4">
        <v>43326</v>
      </c>
      <c r="B612" s="36">
        <v>2007</v>
      </c>
      <c r="C612" s="6" t="s">
        <v>1206</v>
      </c>
      <c r="D612" s="7" t="s">
        <v>34</v>
      </c>
      <c r="E612" s="38" t="s">
        <v>65</v>
      </c>
      <c r="F612" s="5" t="s">
        <v>39</v>
      </c>
      <c r="G612" s="8" t="s">
        <v>1214</v>
      </c>
      <c r="H612" s="6" t="s">
        <v>1215</v>
      </c>
      <c r="I612" s="5" t="s">
        <v>1216</v>
      </c>
      <c r="J612" s="9" t="s">
        <v>32</v>
      </c>
      <c r="K612" s="7" t="s">
        <v>32</v>
      </c>
      <c r="L612" s="10">
        <v>39679</v>
      </c>
      <c r="M612" s="10">
        <v>39859</v>
      </c>
      <c r="N612" s="10">
        <v>39857</v>
      </c>
      <c r="O612" s="39">
        <v>1</v>
      </c>
      <c r="P612" s="10">
        <v>39875</v>
      </c>
    </row>
    <row r="613" spans="1:16" ht="30" x14ac:dyDescent="0.25">
      <c r="A613" s="4">
        <v>43326</v>
      </c>
      <c r="B613" s="36">
        <v>2007</v>
      </c>
      <c r="C613" s="6" t="s">
        <v>1206</v>
      </c>
      <c r="D613" s="7" t="s">
        <v>34</v>
      </c>
      <c r="E613" s="38" t="s">
        <v>65</v>
      </c>
      <c r="F613" s="5" t="s">
        <v>39</v>
      </c>
      <c r="G613" s="8" t="s">
        <v>1214</v>
      </c>
      <c r="H613" s="6" t="s">
        <v>1215</v>
      </c>
      <c r="I613" s="5" t="s">
        <v>1217</v>
      </c>
      <c r="J613" s="9" t="s">
        <v>32</v>
      </c>
      <c r="K613" s="7" t="s">
        <v>32</v>
      </c>
      <c r="L613" s="10">
        <v>40101</v>
      </c>
      <c r="M613" s="10">
        <v>40281</v>
      </c>
      <c r="N613" s="10">
        <v>40281</v>
      </c>
      <c r="O613" s="39">
        <v>1</v>
      </c>
      <c r="P613" s="10">
        <v>40281</v>
      </c>
    </row>
    <row r="614" spans="1:16" ht="30" x14ac:dyDescent="0.25">
      <c r="A614" s="4">
        <v>43326</v>
      </c>
      <c r="B614" s="36">
        <v>2007</v>
      </c>
      <c r="C614" s="6" t="s">
        <v>1206</v>
      </c>
      <c r="D614" s="7" t="s">
        <v>34</v>
      </c>
      <c r="E614" s="38" t="s">
        <v>65</v>
      </c>
      <c r="F614" s="5" t="s">
        <v>39</v>
      </c>
      <c r="G614" s="8" t="s">
        <v>1214</v>
      </c>
      <c r="H614" s="6" t="s">
        <v>1215</v>
      </c>
      <c r="I614" s="5" t="s">
        <v>1218</v>
      </c>
      <c r="J614" s="9" t="s">
        <v>32</v>
      </c>
      <c r="K614" s="7" t="s">
        <v>32</v>
      </c>
      <c r="L614" s="10">
        <v>39787</v>
      </c>
      <c r="M614" s="10">
        <v>40018</v>
      </c>
      <c r="N614" s="10">
        <v>40018</v>
      </c>
      <c r="O614" s="39">
        <v>1</v>
      </c>
      <c r="P614" s="10">
        <v>40018</v>
      </c>
    </row>
    <row r="615" spans="1:16" ht="30" x14ac:dyDescent="0.25">
      <c r="A615" s="4">
        <v>43326</v>
      </c>
      <c r="B615" s="36">
        <v>2007</v>
      </c>
      <c r="C615" s="6" t="s">
        <v>1206</v>
      </c>
      <c r="D615" s="7" t="s">
        <v>34</v>
      </c>
      <c r="E615" s="38" t="s">
        <v>65</v>
      </c>
      <c r="F615" s="5" t="s">
        <v>39</v>
      </c>
      <c r="G615" s="8" t="s">
        <v>1214</v>
      </c>
      <c r="H615" s="6" t="s">
        <v>1215</v>
      </c>
      <c r="I615" s="5" t="s">
        <v>1219</v>
      </c>
      <c r="J615" s="9" t="s">
        <v>32</v>
      </c>
      <c r="K615" s="7" t="s">
        <v>32</v>
      </c>
      <c r="L615" s="10">
        <v>39644</v>
      </c>
      <c r="M615" s="10">
        <v>40669</v>
      </c>
      <c r="N615" s="10">
        <v>41578</v>
      </c>
      <c r="O615" s="39">
        <v>1</v>
      </c>
      <c r="P615" s="10">
        <v>41614</v>
      </c>
    </row>
    <row r="616" spans="1:16" ht="30" x14ac:dyDescent="0.25">
      <c r="A616" s="4">
        <v>43326</v>
      </c>
      <c r="B616" s="36">
        <v>2007</v>
      </c>
      <c r="C616" s="6" t="s">
        <v>1206</v>
      </c>
      <c r="D616" s="7" t="s">
        <v>34</v>
      </c>
      <c r="E616" s="38" t="s">
        <v>65</v>
      </c>
      <c r="F616" s="5" t="s">
        <v>39</v>
      </c>
      <c r="G616" s="8" t="s">
        <v>1214</v>
      </c>
      <c r="H616" s="6" t="s">
        <v>1215</v>
      </c>
      <c r="I616" s="5" t="s">
        <v>1220</v>
      </c>
      <c r="J616" s="9" t="s">
        <v>32</v>
      </c>
      <c r="K616" s="7" t="s">
        <v>32</v>
      </c>
      <c r="L616" s="10">
        <v>39965</v>
      </c>
      <c r="M616" s="10">
        <v>41790</v>
      </c>
      <c r="N616" s="10">
        <v>43465</v>
      </c>
      <c r="O616" s="39">
        <v>0.98</v>
      </c>
      <c r="P616" s="10">
        <v>43392</v>
      </c>
    </row>
    <row r="617" spans="1:16" ht="30" x14ac:dyDescent="0.25">
      <c r="A617" s="4">
        <v>43326</v>
      </c>
      <c r="B617" s="36">
        <v>2007</v>
      </c>
      <c r="C617" s="6" t="s">
        <v>1206</v>
      </c>
      <c r="D617" s="7" t="s">
        <v>34</v>
      </c>
      <c r="E617" s="38" t="s">
        <v>65</v>
      </c>
      <c r="F617" s="5" t="s">
        <v>39</v>
      </c>
      <c r="G617" s="8" t="s">
        <v>1214</v>
      </c>
      <c r="H617" s="6" t="s">
        <v>1221</v>
      </c>
      <c r="I617" s="5" t="s">
        <v>1222</v>
      </c>
      <c r="J617" s="9" t="s">
        <v>32</v>
      </c>
      <c r="K617" s="7" t="s">
        <v>32</v>
      </c>
      <c r="L617" s="10">
        <v>39965</v>
      </c>
      <c r="M617" s="10">
        <v>41790</v>
      </c>
      <c r="N617" s="10">
        <v>43465</v>
      </c>
      <c r="O617" s="39">
        <v>0.98</v>
      </c>
      <c r="P617" s="10">
        <v>43392</v>
      </c>
    </row>
    <row r="618" spans="1:16" ht="30" x14ac:dyDescent="0.25">
      <c r="A618" s="4">
        <v>43326</v>
      </c>
      <c r="B618" s="36">
        <v>2007</v>
      </c>
      <c r="C618" s="6" t="s">
        <v>1206</v>
      </c>
      <c r="D618" s="7" t="s">
        <v>34</v>
      </c>
      <c r="E618" s="38" t="s">
        <v>65</v>
      </c>
      <c r="F618" s="5" t="s">
        <v>39</v>
      </c>
      <c r="G618" s="8" t="s">
        <v>1214</v>
      </c>
      <c r="H618" s="6" t="s">
        <v>1223</v>
      </c>
      <c r="I618" s="5" t="s">
        <v>1224</v>
      </c>
      <c r="J618" s="9" t="s">
        <v>32</v>
      </c>
      <c r="K618" s="7" t="s">
        <v>32</v>
      </c>
      <c r="L618" s="10">
        <v>39965</v>
      </c>
      <c r="M618" s="10">
        <v>41790</v>
      </c>
      <c r="N618" s="10">
        <v>43465</v>
      </c>
      <c r="O618" s="39">
        <v>0.98</v>
      </c>
      <c r="P618" s="10">
        <v>43392</v>
      </c>
    </row>
    <row r="619" spans="1:16" ht="30" x14ac:dyDescent="0.25">
      <c r="A619" s="4">
        <v>43326</v>
      </c>
      <c r="B619" s="36">
        <v>2007</v>
      </c>
      <c r="C619" s="6" t="s">
        <v>1206</v>
      </c>
      <c r="D619" s="7" t="s">
        <v>34</v>
      </c>
      <c r="E619" s="38" t="s">
        <v>65</v>
      </c>
      <c r="F619" s="5" t="s">
        <v>39</v>
      </c>
      <c r="G619" s="8" t="s">
        <v>1214</v>
      </c>
      <c r="H619" s="6" t="s">
        <v>1225</v>
      </c>
      <c r="I619" s="5" t="s">
        <v>1226</v>
      </c>
      <c r="J619" s="9" t="s">
        <v>32</v>
      </c>
      <c r="K619" s="7" t="s">
        <v>32</v>
      </c>
      <c r="L619" s="10">
        <v>39965</v>
      </c>
      <c r="M619" s="10">
        <v>41790</v>
      </c>
      <c r="N619" s="10">
        <v>43465</v>
      </c>
      <c r="O619" s="39">
        <v>0.98</v>
      </c>
      <c r="P619" s="10">
        <v>43392</v>
      </c>
    </row>
    <row r="620" spans="1:16" ht="30" x14ac:dyDescent="0.25">
      <c r="A620" s="4">
        <v>43326</v>
      </c>
      <c r="B620" s="36">
        <v>2007</v>
      </c>
      <c r="C620" s="6" t="s">
        <v>1206</v>
      </c>
      <c r="D620" s="7" t="s">
        <v>34</v>
      </c>
      <c r="E620" s="38" t="s">
        <v>65</v>
      </c>
      <c r="F620" s="5" t="s">
        <v>39</v>
      </c>
      <c r="G620" s="8" t="s">
        <v>1214</v>
      </c>
      <c r="H620" s="6" t="s">
        <v>1225</v>
      </c>
      <c r="I620" s="5" t="s">
        <v>1227</v>
      </c>
      <c r="J620" s="9" t="s">
        <v>32</v>
      </c>
      <c r="K620" s="7" t="s">
        <v>32</v>
      </c>
      <c r="L620" s="10">
        <v>39644</v>
      </c>
      <c r="M620" s="10">
        <v>41578</v>
      </c>
      <c r="N620" s="10">
        <v>42710</v>
      </c>
      <c r="O620" s="39">
        <v>1</v>
      </c>
      <c r="P620" s="10">
        <v>41614</v>
      </c>
    </row>
    <row r="621" spans="1:16" ht="30" x14ac:dyDescent="0.25">
      <c r="A621" s="4">
        <v>43326</v>
      </c>
      <c r="B621" s="36">
        <v>2007</v>
      </c>
      <c r="C621" s="6" t="s">
        <v>1206</v>
      </c>
      <c r="D621" s="7" t="s">
        <v>34</v>
      </c>
      <c r="E621" s="38" t="s">
        <v>65</v>
      </c>
      <c r="F621" s="5" t="s">
        <v>39</v>
      </c>
      <c r="G621" s="8" t="s">
        <v>1214</v>
      </c>
      <c r="H621" s="6" t="s">
        <v>1228</v>
      </c>
      <c r="I621" s="5" t="s">
        <v>1229</v>
      </c>
      <c r="J621" s="9" t="s">
        <v>32</v>
      </c>
      <c r="K621" s="7" t="s">
        <v>32</v>
      </c>
      <c r="L621" s="10">
        <v>39965</v>
      </c>
      <c r="M621" s="10">
        <v>41790</v>
      </c>
      <c r="N621" s="10">
        <v>43465</v>
      </c>
      <c r="O621" s="39">
        <v>0.98</v>
      </c>
      <c r="P621" s="10">
        <v>43392</v>
      </c>
    </row>
    <row r="622" spans="1:16" ht="30" x14ac:dyDescent="0.25">
      <c r="A622" s="4">
        <v>43326</v>
      </c>
      <c r="B622" s="36">
        <v>2007</v>
      </c>
      <c r="C622" s="6" t="s">
        <v>1206</v>
      </c>
      <c r="D622" s="7" t="s">
        <v>34</v>
      </c>
      <c r="E622" s="38" t="s">
        <v>65</v>
      </c>
      <c r="F622" s="5" t="s">
        <v>39</v>
      </c>
      <c r="G622" s="8" t="s">
        <v>1214</v>
      </c>
      <c r="H622" s="6" t="s">
        <v>1228</v>
      </c>
      <c r="I622" s="5" t="s">
        <v>1230</v>
      </c>
      <c r="J622" s="9" t="s">
        <v>32</v>
      </c>
      <c r="K622" s="7" t="s">
        <v>32</v>
      </c>
      <c r="L622" s="10">
        <v>39644</v>
      </c>
      <c r="M622" s="10">
        <v>41578</v>
      </c>
      <c r="N622" s="10">
        <v>41614</v>
      </c>
      <c r="O622" s="39">
        <v>1</v>
      </c>
      <c r="P622" s="10">
        <v>41614</v>
      </c>
    </row>
    <row r="623" spans="1:16" ht="30" x14ac:dyDescent="0.25">
      <c r="A623" s="4">
        <v>43326</v>
      </c>
      <c r="B623" s="36">
        <v>2007</v>
      </c>
      <c r="C623" s="6" t="s">
        <v>1206</v>
      </c>
      <c r="D623" s="7" t="s">
        <v>34</v>
      </c>
      <c r="E623" s="38" t="s">
        <v>65</v>
      </c>
      <c r="F623" s="5" t="s">
        <v>39</v>
      </c>
      <c r="G623" s="8" t="s">
        <v>1214</v>
      </c>
      <c r="H623" s="6" t="s">
        <v>1231</v>
      </c>
      <c r="I623" s="5" t="s">
        <v>1232</v>
      </c>
      <c r="J623" s="9" t="s">
        <v>32</v>
      </c>
      <c r="K623" s="7" t="s">
        <v>32</v>
      </c>
      <c r="L623" s="10">
        <v>39965</v>
      </c>
      <c r="M623" s="10">
        <v>41790</v>
      </c>
      <c r="N623" s="10">
        <v>43465</v>
      </c>
      <c r="O623" s="39">
        <v>0.98</v>
      </c>
      <c r="P623" s="10">
        <v>43392</v>
      </c>
    </row>
    <row r="624" spans="1:16" ht="30" x14ac:dyDescent="0.25">
      <c r="A624" s="4">
        <v>43326</v>
      </c>
      <c r="B624" s="36">
        <v>2007</v>
      </c>
      <c r="C624" s="6" t="s">
        <v>1206</v>
      </c>
      <c r="D624" s="7" t="s">
        <v>34</v>
      </c>
      <c r="E624" s="38" t="s">
        <v>65</v>
      </c>
      <c r="F624" s="5" t="s">
        <v>39</v>
      </c>
      <c r="G624" s="8" t="s">
        <v>1214</v>
      </c>
      <c r="H624" s="6" t="s">
        <v>1231</v>
      </c>
      <c r="I624" s="5" t="s">
        <v>1233</v>
      </c>
      <c r="J624" s="9" t="s">
        <v>32</v>
      </c>
      <c r="K624" s="7" t="s">
        <v>32</v>
      </c>
      <c r="L624" s="10">
        <v>42285</v>
      </c>
      <c r="M624" s="10">
        <v>42825</v>
      </c>
      <c r="N624" s="10">
        <v>42859</v>
      </c>
      <c r="O624" s="39">
        <v>0.99</v>
      </c>
      <c r="P624" s="10">
        <v>42859</v>
      </c>
    </row>
    <row r="625" spans="1:16" ht="30" x14ac:dyDescent="0.25">
      <c r="A625" s="4">
        <v>43326</v>
      </c>
      <c r="B625" s="36">
        <v>2007</v>
      </c>
      <c r="C625" s="6" t="s">
        <v>1206</v>
      </c>
      <c r="D625" s="7" t="s">
        <v>34</v>
      </c>
      <c r="E625" s="38" t="s">
        <v>65</v>
      </c>
      <c r="F625" s="5" t="s">
        <v>39</v>
      </c>
      <c r="G625" s="8" t="s">
        <v>1214</v>
      </c>
      <c r="H625" s="6" t="s">
        <v>1234</v>
      </c>
      <c r="I625" s="5" t="s">
        <v>1235</v>
      </c>
      <c r="J625" s="9" t="s">
        <v>32</v>
      </c>
      <c r="K625" s="7" t="s">
        <v>32</v>
      </c>
      <c r="L625" s="10">
        <v>39965</v>
      </c>
      <c r="M625" s="10">
        <v>41790</v>
      </c>
      <c r="N625" s="10">
        <v>43465</v>
      </c>
      <c r="O625" s="39">
        <v>0.98</v>
      </c>
      <c r="P625" s="10">
        <v>43392</v>
      </c>
    </row>
    <row r="626" spans="1:16" ht="30" x14ac:dyDescent="0.25">
      <c r="A626" s="4">
        <v>43326</v>
      </c>
      <c r="B626" s="36">
        <v>2013</v>
      </c>
      <c r="C626" s="6" t="s">
        <v>1206</v>
      </c>
      <c r="D626" s="7" t="s">
        <v>34</v>
      </c>
      <c r="E626" s="38" t="s">
        <v>65</v>
      </c>
      <c r="F626" s="5" t="s">
        <v>39</v>
      </c>
      <c r="G626" s="8" t="s">
        <v>1214</v>
      </c>
      <c r="H626" s="6" t="s">
        <v>1234</v>
      </c>
      <c r="I626" s="5" t="s">
        <v>1236</v>
      </c>
      <c r="J626" s="9" t="s">
        <v>32</v>
      </c>
      <c r="K626" s="7" t="s">
        <v>32</v>
      </c>
      <c r="L626" s="10">
        <v>42285</v>
      </c>
      <c r="M626" s="10">
        <v>42825</v>
      </c>
      <c r="N626" s="10">
        <v>42859</v>
      </c>
      <c r="O626" s="39">
        <v>0.99</v>
      </c>
      <c r="P626" s="10">
        <v>42859</v>
      </c>
    </row>
    <row r="627" spans="1:16" ht="30" x14ac:dyDescent="0.25">
      <c r="A627" s="4">
        <v>43326</v>
      </c>
      <c r="B627" s="36">
        <v>2013</v>
      </c>
      <c r="C627" s="6" t="s">
        <v>1206</v>
      </c>
      <c r="D627" s="7" t="s">
        <v>34</v>
      </c>
      <c r="E627" s="38" t="s">
        <v>65</v>
      </c>
      <c r="F627" s="5" t="s">
        <v>39</v>
      </c>
      <c r="G627" s="8" t="s">
        <v>1214</v>
      </c>
      <c r="H627" s="6" t="s">
        <v>1234</v>
      </c>
      <c r="I627" s="5" t="s">
        <v>1237</v>
      </c>
      <c r="J627" s="9" t="s">
        <v>32</v>
      </c>
      <c r="K627" s="7" t="s">
        <v>32</v>
      </c>
      <c r="L627" s="10">
        <v>43034</v>
      </c>
      <c r="M627" s="10">
        <v>43399</v>
      </c>
      <c r="N627" s="10">
        <v>43399</v>
      </c>
      <c r="O627" s="39">
        <v>0.15</v>
      </c>
      <c r="P627" s="10">
        <v>43522</v>
      </c>
    </row>
    <row r="628" spans="1:16" ht="30" x14ac:dyDescent="0.25">
      <c r="A628" s="4">
        <v>43326</v>
      </c>
      <c r="B628" s="36">
        <v>2014</v>
      </c>
      <c r="C628" s="6" t="s">
        <v>1206</v>
      </c>
      <c r="D628" s="7" t="s">
        <v>34</v>
      </c>
      <c r="E628" s="38" t="s">
        <v>65</v>
      </c>
      <c r="F628" s="5" t="s">
        <v>39</v>
      </c>
      <c r="G628" s="8" t="s">
        <v>1214</v>
      </c>
      <c r="H628" s="6" t="s">
        <v>1238</v>
      </c>
      <c r="I628" s="5" t="s">
        <v>1239</v>
      </c>
      <c r="J628" s="9" t="s">
        <v>32</v>
      </c>
      <c r="K628" s="7" t="s">
        <v>32</v>
      </c>
      <c r="L628" s="10">
        <v>39965</v>
      </c>
      <c r="M628" s="10">
        <v>41790</v>
      </c>
      <c r="N628" s="10">
        <v>43465</v>
      </c>
      <c r="O628" s="39">
        <v>0.98</v>
      </c>
      <c r="P628" s="10">
        <v>43392</v>
      </c>
    </row>
    <row r="629" spans="1:16" ht="30" x14ac:dyDescent="0.25">
      <c r="A629" s="4">
        <v>43326</v>
      </c>
      <c r="B629" s="36">
        <v>2009</v>
      </c>
      <c r="C629" s="6" t="s">
        <v>1206</v>
      </c>
      <c r="D629" s="7" t="s">
        <v>34</v>
      </c>
      <c r="E629" s="38" t="s">
        <v>402</v>
      </c>
      <c r="F629" s="5" t="s">
        <v>39</v>
      </c>
      <c r="G629" s="8" t="s">
        <v>1240</v>
      </c>
      <c r="H629" s="6" t="s">
        <v>1241</v>
      </c>
      <c r="I629" s="5" t="s">
        <v>32</v>
      </c>
      <c r="J629" s="9">
        <v>5537000</v>
      </c>
      <c r="K629" s="7" t="s">
        <v>1242</v>
      </c>
      <c r="L629" s="10">
        <v>40842</v>
      </c>
      <c r="M629" s="10">
        <v>42219</v>
      </c>
      <c r="N629" s="10">
        <v>42258</v>
      </c>
      <c r="O629" s="39">
        <v>0.99</v>
      </c>
      <c r="P629" s="10">
        <v>42200</v>
      </c>
    </row>
    <row r="630" spans="1:16" ht="30" x14ac:dyDescent="0.25">
      <c r="A630" s="4">
        <v>43234</v>
      </c>
      <c r="B630" s="36">
        <v>2010</v>
      </c>
      <c r="C630" s="6" t="s">
        <v>1206</v>
      </c>
      <c r="D630" s="7" t="s">
        <v>34</v>
      </c>
      <c r="E630" s="38" t="s">
        <v>65</v>
      </c>
      <c r="F630" s="5" t="s">
        <v>39</v>
      </c>
      <c r="G630" s="8" t="s">
        <v>1243</v>
      </c>
      <c r="H630" s="6" t="s">
        <v>1244</v>
      </c>
      <c r="I630" s="5" t="s">
        <v>32</v>
      </c>
      <c r="J630" s="9" t="s">
        <v>32</v>
      </c>
      <c r="K630" s="7" t="s">
        <v>32</v>
      </c>
      <c r="L630" s="10">
        <v>40555</v>
      </c>
      <c r="M630" s="10">
        <v>41284</v>
      </c>
      <c r="N630" s="10">
        <v>42012</v>
      </c>
      <c r="O630" s="39">
        <v>1</v>
      </c>
      <c r="P630" s="10">
        <v>42004</v>
      </c>
    </row>
    <row r="631" spans="1:16" ht="30" x14ac:dyDescent="0.25">
      <c r="A631" s="4">
        <v>43202</v>
      </c>
      <c r="B631" s="36">
        <v>2009</v>
      </c>
      <c r="C631" s="6" t="s">
        <v>1206</v>
      </c>
      <c r="D631" s="7" t="s">
        <v>34</v>
      </c>
      <c r="E631" s="38" t="s">
        <v>45</v>
      </c>
      <c r="F631" s="5" t="s">
        <v>39</v>
      </c>
      <c r="G631" s="8" t="s">
        <v>1245</v>
      </c>
      <c r="H631" s="6" t="s">
        <v>1246</v>
      </c>
      <c r="I631" s="5" t="s">
        <v>32</v>
      </c>
      <c r="J631" s="9">
        <v>7033000</v>
      </c>
      <c r="K631" s="7" t="s">
        <v>1247</v>
      </c>
      <c r="L631" s="10">
        <v>39965</v>
      </c>
      <c r="M631" s="10">
        <v>40842</v>
      </c>
      <c r="N631" s="10">
        <v>40948</v>
      </c>
      <c r="O631" s="39">
        <v>1</v>
      </c>
      <c r="P631" s="10">
        <v>41064</v>
      </c>
    </row>
    <row r="632" spans="1:16" ht="30" x14ac:dyDescent="0.25">
      <c r="A632" s="4">
        <v>43326</v>
      </c>
      <c r="B632" s="36">
        <v>2009</v>
      </c>
      <c r="C632" s="6" t="s">
        <v>1206</v>
      </c>
      <c r="D632" s="7" t="s">
        <v>1248</v>
      </c>
      <c r="E632" s="38" t="s">
        <v>65</v>
      </c>
      <c r="F632" s="5" t="s">
        <v>39</v>
      </c>
      <c r="G632" s="8" t="s">
        <v>1249</v>
      </c>
      <c r="H632" s="6" t="s">
        <v>1250</v>
      </c>
      <c r="I632" s="5" t="s">
        <v>32</v>
      </c>
      <c r="J632" s="9" t="s">
        <v>32</v>
      </c>
      <c r="K632" s="7" t="s">
        <v>32</v>
      </c>
      <c r="L632" s="10">
        <v>40252</v>
      </c>
      <c r="M632" s="10">
        <v>41426</v>
      </c>
      <c r="N632" s="10">
        <v>42165</v>
      </c>
      <c r="O632" s="39">
        <v>0.99</v>
      </c>
      <c r="P632" s="10">
        <v>42165</v>
      </c>
    </row>
    <row r="633" spans="1:16" ht="45" x14ac:dyDescent="0.25">
      <c r="A633" s="4">
        <v>43326</v>
      </c>
      <c r="B633" s="36">
        <v>2012</v>
      </c>
      <c r="C633" s="6" t="s">
        <v>1206</v>
      </c>
      <c r="D633" s="7" t="s">
        <v>34</v>
      </c>
      <c r="E633" s="38" t="s">
        <v>731</v>
      </c>
      <c r="F633" s="5" t="s">
        <v>39</v>
      </c>
      <c r="G633" s="8" t="s">
        <v>1251</v>
      </c>
      <c r="H633" s="6" t="s">
        <v>1252</v>
      </c>
      <c r="I633" s="5" t="s">
        <v>32</v>
      </c>
      <c r="J633" s="9">
        <v>9210000</v>
      </c>
      <c r="K633" s="7" t="s">
        <v>1253</v>
      </c>
      <c r="L633" s="10">
        <v>41164</v>
      </c>
      <c r="M633" s="10">
        <v>41530</v>
      </c>
      <c r="N633" s="10">
        <v>41859</v>
      </c>
      <c r="O633" s="39">
        <v>1</v>
      </c>
      <c r="P633" s="10">
        <v>41750</v>
      </c>
    </row>
    <row r="634" spans="1:16" ht="30" x14ac:dyDescent="0.25">
      <c r="A634" s="4">
        <v>43326</v>
      </c>
      <c r="B634" s="36">
        <v>2010</v>
      </c>
      <c r="C634" s="6" t="s">
        <v>1206</v>
      </c>
      <c r="D634" s="7" t="s">
        <v>34</v>
      </c>
      <c r="E634" s="38" t="s">
        <v>32</v>
      </c>
      <c r="F634" s="5" t="s">
        <v>50</v>
      </c>
      <c r="G634" s="8" t="s">
        <v>1254</v>
      </c>
      <c r="H634" s="6" t="s">
        <v>1255</v>
      </c>
      <c r="I634" s="5" t="s">
        <v>32</v>
      </c>
      <c r="J634" s="9">
        <v>659000</v>
      </c>
      <c r="K634" s="7" t="s">
        <v>1256</v>
      </c>
      <c r="L634" s="10">
        <v>40483</v>
      </c>
      <c r="M634" s="10">
        <v>41927</v>
      </c>
      <c r="N634" s="10">
        <v>42619</v>
      </c>
      <c r="O634" s="39">
        <v>1</v>
      </c>
      <c r="P634" s="10">
        <v>41716</v>
      </c>
    </row>
    <row r="635" spans="1:16" ht="30" x14ac:dyDescent="0.25">
      <c r="A635" s="4">
        <v>43326</v>
      </c>
      <c r="B635" s="36">
        <v>2009</v>
      </c>
      <c r="C635" s="6" t="s">
        <v>1206</v>
      </c>
      <c r="D635" s="7" t="s">
        <v>34</v>
      </c>
      <c r="E635" s="38" t="s">
        <v>65</v>
      </c>
      <c r="F635" s="5" t="s">
        <v>39</v>
      </c>
      <c r="G635" s="8" t="s">
        <v>1257</v>
      </c>
      <c r="H635" s="6" t="s">
        <v>1250</v>
      </c>
      <c r="I635" s="5" t="s">
        <v>32</v>
      </c>
      <c r="J635" s="9" t="s">
        <v>32</v>
      </c>
      <c r="K635" s="7" t="s">
        <v>32</v>
      </c>
      <c r="L635" s="10">
        <v>40044</v>
      </c>
      <c r="M635" s="10">
        <v>40398</v>
      </c>
      <c r="N635" s="10">
        <v>40421</v>
      </c>
      <c r="O635" s="39">
        <v>1</v>
      </c>
      <c r="P635" s="10">
        <v>40421</v>
      </c>
    </row>
    <row r="636" spans="1:16" ht="30" x14ac:dyDescent="0.25">
      <c r="A636" s="4">
        <v>43326</v>
      </c>
      <c r="B636" s="36">
        <v>2009</v>
      </c>
      <c r="C636" s="6" t="s">
        <v>1206</v>
      </c>
      <c r="D636" s="7" t="s">
        <v>34</v>
      </c>
      <c r="E636" s="38" t="s">
        <v>65</v>
      </c>
      <c r="F636" s="5" t="s">
        <v>39</v>
      </c>
      <c r="G636" s="8" t="s">
        <v>1257</v>
      </c>
      <c r="H636" s="6" t="s">
        <v>1250</v>
      </c>
      <c r="I636" s="5" t="s">
        <v>1258</v>
      </c>
      <c r="J636" s="9" t="s">
        <v>32</v>
      </c>
      <c r="K636" s="7" t="s">
        <v>32</v>
      </c>
      <c r="L636" s="10">
        <v>40252</v>
      </c>
      <c r="M636" s="10">
        <v>41426</v>
      </c>
      <c r="N636" s="10">
        <v>42165</v>
      </c>
      <c r="O636" s="39">
        <v>0.99</v>
      </c>
      <c r="P636" s="10">
        <v>41944</v>
      </c>
    </row>
    <row r="637" spans="1:16" ht="30" x14ac:dyDescent="0.25">
      <c r="A637" s="4">
        <v>43326</v>
      </c>
      <c r="B637" s="36">
        <v>2009</v>
      </c>
      <c r="C637" s="6" t="s">
        <v>1206</v>
      </c>
      <c r="D637" s="7" t="s">
        <v>34</v>
      </c>
      <c r="E637" s="38" t="s">
        <v>65</v>
      </c>
      <c r="F637" s="5" t="s">
        <v>39</v>
      </c>
      <c r="G637" s="8" t="s">
        <v>1257</v>
      </c>
      <c r="H637" s="6" t="s">
        <v>1259</v>
      </c>
      <c r="I637" s="5" t="s">
        <v>1260</v>
      </c>
      <c r="J637" s="9" t="s">
        <v>32</v>
      </c>
      <c r="K637" s="7" t="s">
        <v>32</v>
      </c>
      <c r="L637" s="10">
        <v>40044</v>
      </c>
      <c r="M637" s="10">
        <v>40398</v>
      </c>
      <c r="N637" s="10">
        <v>40421</v>
      </c>
      <c r="O637" s="39">
        <v>1</v>
      </c>
      <c r="P637" s="10">
        <v>40421</v>
      </c>
    </row>
    <row r="638" spans="1:16" ht="30" x14ac:dyDescent="0.25">
      <c r="A638" s="4">
        <v>43326</v>
      </c>
      <c r="B638" s="36">
        <v>2009</v>
      </c>
      <c r="C638" s="6" t="s">
        <v>1206</v>
      </c>
      <c r="D638" s="7" t="s">
        <v>34</v>
      </c>
      <c r="E638" s="38" t="s">
        <v>65</v>
      </c>
      <c r="F638" s="5" t="s">
        <v>39</v>
      </c>
      <c r="G638" s="8" t="s">
        <v>1257</v>
      </c>
      <c r="H638" s="6" t="s">
        <v>1259</v>
      </c>
      <c r="I638" s="5" t="s">
        <v>1261</v>
      </c>
      <c r="J638" s="9" t="s">
        <v>32</v>
      </c>
      <c r="K638" s="7" t="s">
        <v>32</v>
      </c>
      <c r="L638" s="10">
        <v>40452</v>
      </c>
      <c r="M638" s="10">
        <v>40816</v>
      </c>
      <c r="N638" s="10">
        <v>40816</v>
      </c>
      <c r="O638" s="39">
        <v>1</v>
      </c>
      <c r="P638" s="10">
        <v>40817</v>
      </c>
    </row>
    <row r="639" spans="1:16" ht="30" x14ac:dyDescent="0.25">
      <c r="A639" s="4">
        <v>43326</v>
      </c>
      <c r="B639" s="36">
        <v>2009</v>
      </c>
      <c r="C639" s="6" t="s">
        <v>1206</v>
      </c>
      <c r="D639" s="7" t="s">
        <v>34</v>
      </c>
      <c r="E639" s="38" t="s">
        <v>65</v>
      </c>
      <c r="F639" s="5" t="s">
        <v>39</v>
      </c>
      <c r="G639" s="8" t="s">
        <v>1257</v>
      </c>
      <c r="H639" s="6" t="s">
        <v>1259</v>
      </c>
      <c r="I639" s="5" t="s">
        <v>1262</v>
      </c>
      <c r="J639" s="9" t="s">
        <v>32</v>
      </c>
      <c r="K639" s="7" t="s">
        <v>32</v>
      </c>
      <c r="L639" s="10">
        <v>40252</v>
      </c>
      <c r="M639" s="10">
        <v>41426</v>
      </c>
      <c r="N639" s="10">
        <v>42165</v>
      </c>
      <c r="O639" s="39">
        <v>0.99</v>
      </c>
      <c r="P639" s="10">
        <v>41944</v>
      </c>
    </row>
    <row r="640" spans="1:16" ht="30" x14ac:dyDescent="0.25">
      <c r="A640" s="4">
        <v>43326</v>
      </c>
      <c r="B640" s="36">
        <v>2009</v>
      </c>
      <c r="C640" s="6" t="s">
        <v>1206</v>
      </c>
      <c r="D640" s="7" t="s">
        <v>34</v>
      </c>
      <c r="E640" s="38" t="s">
        <v>65</v>
      </c>
      <c r="F640" s="5" t="s">
        <v>39</v>
      </c>
      <c r="G640" s="8" t="s">
        <v>1257</v>
      </c>
      <c r="H640" s="6" t="s">
        <v>1263</v>
      </c>
      <c r="I640" s="5" t="s">
        <v>1264</v>
      </c>
      <c r="J640" s="9" t="s">
        <v>32</v>
      </c>
      <c r="K640" s="7" t="s">
        <v>32</v>
      </c>
      <c r="L640" s="10">
        <v>40252</v>
      </c>
      <c r="M640" s="10">
        <v>41426</v>
      </c>
      <c r="N640" s="10">
        <v>42165</v>
      </c>
      <c r="O640" s="39">
        <v>0.99</v>
      </c>
      <c r="P640" s="10">
        <v>42165</v>
      </c>
    </row>
    <row r="641" spans="1:16" ht="30" x14ac:dyDescent="0.25">
      <c r="A641" s="4">
        <v>43326</v>
      </c>
      <c r="B641" s="36">
        <v>2009</v>
      </c>
      <c r="C641" s="6" t="s">
        <v>1206</v>
      </c>
      <c r="D641" s="7" t="s">
        <v>34</v>
      </c>
      <c r="E641" s="38" t="s">
        <v>65</v>
      </c>
      <c r="F641" s="5" t="s">
        <v>39</v>
      </c>
      <c r="G641" s="8" t="s">
        <v>1257</v>
      </c>
      <c r="H641" s="6" t="s">
        <v>1265</v>
      </c>
      <c r="I641" s="5" t="s">
        <v>1266</v>
      </c>
      <c r="J641" s="9" t="s">
        <v>32</v>
      </c>
      <c r="K641" s="7" t="s">
        <v>32</v>
      </c>
      <c r="L641" s="10">
        <v>40252</v>
      </c>
      <c r="M641" s="10">
        <v>41426</v>
      </c>
      <c r="N641" s="10">
        <v>42165</v>
      </c>
      <c r="O641" s="39">
        <v>0.99</v>
      </c>
      <c r="P641" s="10">
        <v>42165</v>
      </c>
    </row>
    <row r="642" spans="1:16" ht="30" x14ac:dyDescent="0.25">
      <c r="A642" s="4">
        <v>43326</v>
      </c>
      <c r="B642" s="36">
        <v>2011</v>
      </c>
      <c r="C642" s="6" t="s">
        <v>1206</v>
      </c>
      <c r="D642" s="7" t="s">
        <v>34</v>
      </c>
      <c r="E642" s="38" t="s">
        <v>32</v>
      </c>
      <c r="F642" s="5" t="s">
        <v>42</v>
      </c>
      <c r="G642" s="8" t="s">
        <v>1267</v>
      </c>
      <c r="H642" s="6" t="s">
        <v>1268</v>
      </c>
      <c r="I642" s="5" t="s">
        <v>32</v>
      </c>
      <c r="J642" s="9" t="s">
        <v>32</v>
      </c>
      <c r="K642" s="7" t="s">
        <v>32</v>
      </c>
      <c r="L642" s="10">
        <v>41372</v>
      </c>
      <c r="M642" s="10">
        <v>42520</v>
      </c>
      <c r="N642" s="10">
        <v>42858</v>
      </c>
      <c r="O642" s="39">
        <v>1</v>
      </c>
      <c r="P642" s="10">
        <v>42865</v>
      </c>
    </row>
    <row r="643" spans="1:16" ht="30" x14ac:dyDescent="0.25">
      <c r="A643" s="4">
        <v>43326</v>
      </c>
      <c r="B643" s="36">
        <v>2011</v>
      </c>
      <c r="C643" s="6" t="s">
        <v>1206</v>
      </c>
      <c r="D643" s="7" t="s">
        <v>34</v>
      </c>
      <c r="E643" s="38" t="s">
        <v>32</v>
      </c>
      <c r="F643" s="5" t="s">
        <v>42</v>
      </c>
      <c r="G643" s="8" t="s">
        <v>1269</v>
      </c>
      <c r="H643" s="6" t="s">
        <v>1270</v>
      </c>
      <c r="I643" s="5" t="s">
        <v>32</v>
      </c>
      <c r="J643" s="9">
        <v>65000</v>
      </c>
      <c r="K643" s="7" t="s">
        <v>1271</v>
      </c>
      <c r="L643" s="10">
        <v>41673</v>
      </c>
      <c r="M643" s="10">
        <v>42472</v>
      </c>
      <c r="N643" s="10">
        <v>42551</v>
      </c>
      <c r="O643" s="39">
        <v>1</v>
      </c>
      <c r="P643" s="10">
        <v>42551</v>
      </c>
    </row>
    <row r="644" spans="1:16" ht="30" x14ac:dyDescent="0.25">
      <c r="A644" s="4">
        <v>43326</v>
      </c>
      <c r="B644" s="36">
        <v>2011</v>
      </c>
      <c r="C644" s="6" t="s">
        <v>1206</v>
      </c>
      <c r="D644" s="7" t="s">
        <v>34</v>
      </c>
      <c r="E644" s="38" t="s">
        <v>65</v>
      </c>
      <c r="F644" s="5" t="s">
        <v>39</v>
      </c>
      <c r="G644" s="8" t="s">
        <v>1272</v>
      </c>
      <c r="H644" s="6" t="s">
        <v>1273</v>
      </c>
      <c r="I644" s="5" t="s">
        <v>32</v>
      </c>
      <c r="J644" s="9" t="s">
        <v>32</v>
      </c>
      <c r="K644" s="7" t="s">
        <v>32</v>
      </c>
      <c r="L644" s="10">
        <v>41001</v>
      </c>
      <c r="M644" s="10">
        <v>41366</v>
      </c>
      <c r="N644" s="10">
        <v>41365</v>
      </c>
      <c r="O644" s="39">
        <v>1</v>
      </c>
      <c r="P644" s="10">
        <v>41365</v>
      </c>
    </row>
    <row r="645" spans="1:16" ht="30" x14ac:dyDescent="0.25">
      <c r="A645" s="4">
        <v>43326</v>
      </c>
      <c r="B645" s="36">
        <v>2011</v>
      </c>
      <c r="C645" s="6" t="s">
        <v>1206</v>
      </c>
      <c r="D645" s="7" t="s">
        <v>34</v>
      </c>
      <c r="E645" s="38" t="s">
        <v>65</v>
      </c>
      <c r="F645" s="5" t="s">
        <v>39</v>
      </c>
      <c r="G645" s="8" t="s">
        <v>1272</v>
      </c>
      <c r="H645" s="6" t="s">
        <v>1273</v>
      </c>
      <c r="I645" s="5" t="s">
        <v>1274</v>
      </c>
      <c r="J645" s="9" t="s">
        <v>32</v>
      </c>
      <c r="K645" s="7" t="s">
        <v>32</v>
      </c>
      <c r="L645" s="10">
        <v>42285</v>
      </c>
      <c r="M645" s="10">
        <v>42825</v>
      </c>
      <c r="N645" s="10">
        <v>42859</v>
      </c>
      <c r="O645" s="39">
        <v>1</v>
      </c>
      <c r="P645" s="10">
        <v>42859</v>
      </c>
    </row>
    <row r="646" spans="1:16" ht="30" x14ac:dyDescent="0.25">
      <c r="A646" s="4">
        <v>43202</v>
      </c>
      <c r="B646" s="36">
        <v>2011</v>
      </c>
      <c r="C646" s="6" t="s">
        <v>1206</v>
      </c>
      <c r="D646" s="7" t="s">
        <v>34</v>
      </c>
      <c r="E646" s="38" t="s">
        <v>65</v>
      </c>
      <c r="F646" s="5" t="s">
        <v>39</v>
      </c>
      <c r="G646" s="8" t="s">
        <v>1275</v>
      </c>
      <c r="H646" s="6" t="s">
        <v>1276</v>
      </c>
      <c r="I646" s="5" t="s">
        <v>32</v>
      </c>
      <c r="J646" s="9" t="s">
        <v>32</v>
      </c>
      <c r="K646" s="7" t="s">
        <v>32</v>
      </c>
      <c r="L646" s="10">
        <v>41288</v>
      </c>
      <c r="M646" s="10">
        <v>41828</v>
      </c>
      <c r="N646" s="10">
        <v>42522</v>
      </c>
      <c r="O646" s="39">
        <v>1</v>
      </c>
      <c r="P646" s="10">
        <v>42447</v>
      </c>
    </row>
    <row r="647" spans="1:16" ht="30" x14ac:dyDescent="0.25">
      <c r="A647" s="4">
        <v>43234</v>
      </c>
      <c r="B647" s="36">
        <v>2011</v>
      </c>
      <c r="C647" s="6" t="s">
        <v>1206</v>
      </c>
      <c r="D647" s="7" t="s">
        <v>34</v>
      </c>
      <c r="E647" s="38" t="s">
        <v>65</v>
      </c>
      <c r="F647" s="5" t="s">
        <v>39</v>
      </c>
      <c r="G647" s="8" t="s">
        <v>1277</v>
      </c>
      <c r="H647" s="6" t="s">
        <v>1278</v>
      </c>
      <c r="I647" s="5" t="s">
        <v>32</v>
      </c>
      <c r="J647" s="9" t="s">
        <v>32</v>
      </c>
      <c r="K647" s="7" t="s">
        <v>32</v>
      </c>
      <c r="L647" s="10">
        <v>40744</v>
      </c>
      <c r="M647" s="10">
        <v>41214</v>
      </c>
      <c r="N647" s="10">
        <v>42705</v>
      </c>
      <c r="O647" s="39">
        <v>1</v>
      </c>
      <c r="P647" s="10">
        <v>42678</v>
      </c>
    </row>
    <row r="648" spans="1:16" ht="30" x14ac:dyDescent="0.25">
      <c r="A648" s="4">
        <v>43172</v>
      </c>
      <c r="B648" s="36">
        <v>2012</v>
      </c>
      <c r="C648" s="6" t="s">
        <v>1206</v>
      </c>
      <c r="D648" s="7" t="s">
        <v>34</v>
      </c>
      <c r="E648" s="38" t="s">
        <v>438</v>
      </c>
      <c r="F648" s="5" t="s">
        <v>39</v>
      </c>
      <c r="G648" s="8" t="s">
        <v>1279</v>
      </c>
      <c r="H648" s="6" t="s">
        <v>1280</v>
      </c>
      <c r="I648" s="5" t="s">
        <v>32</v>
      </c>
      <c r="J648" s="9">
        <v>23532000</v>
      </c>
      <c r="K648" s="7" t="s">
        <v>1281</v>
      </c>
      <c r="L648" s="10">
        <v>41165</v>
      </c>
      <c r="M648" s="10">
        <v>41813</v>
      </c>
      <c r="N648" s="10">
        <v>42509</v>
      </c>
      <c r="O648" s="39">
        <v>1</v>
      </c>
      <c r="P648" s="10">
        <v>42509</v>
      </c>
    </row>
    <row r="649" spans="1:16" ht="30" x14ac:dyDescent="0.25">
      <c r="A649" s="4">
        <v>43326</v>
      </c>
      <c r="B649" s="36">
        <v>2009</v>
      </c>
      <c r="C649" s="6" t="s">
        <v>1206</v>
      </c>
      <c r="D649" s="7" t="s">
        <v>34</v>
      </c>
      <c r="E649" s="38" t="s">
        <v>99</v>
      </c>
      <c r="F649" s="5" t="s">
        <v>39</v>
      </c>
      <c r="G649" s="8" t="s">
        <v>1282</v>
      </c>
      <c r="H649" s="6" t="s">
        <v>1283</v>
      </c>
      <c r="I649" s="5" t="s">
        <v>32</v>
      </c>
      <c r="J649" s="9">
        <v>92680000</v>
      </c>
      <c r="K649" s="7" t="s">
        <v>1242</v>
      </c>
      <c r="L649" s="10">
        <v>41059</v>
      </c>
      <c r="M649" s="10">
        <v>42079</v>
      </c>
      <c r="N649" s="10">
        <v>43280</v>
      </c>
      <c r="O649" s="39">
        <v>0.99</v>
      </c>
      <c r="P649" s="10">
        <v>42886</v>
      </c>
    </row>
    <row r="650" spans="1:16" ht="30" x14ac:dyDescent="0.25">
      <c r="A650" s="4">
        <v>43326</v>
      </c>
      <c r="B650" s="36">
        <v>2009</v>
      </c>
      <c r="C650" s="6" t="s">
        <v>1206</v>
      </c>
      <c r="D650" s="7" t="s">
        <v>34</v>
      </c>
      <c r="E650" s="38" t="s">
        <v>99</v>
      </c>
      <c r="F650" s="5" t="s">
        <v>39</v>
      </c>
      <c r="G650" s="8" t="s">
        <v>1282</v>
      </c>
      <c r="H650" s="6" t="s">
        <v>1283</v>
      </c>
      <c r="I650" s="5" t="s">
        <v>1284</v>
      </c>
      <c r="J650" s="9" t="s">
        <v>32</v>
      </c>
      <c r="K650" s="7" t="s">
        <v>32</v>
      </c>
      <c r="L650" s="10">
        <v>43019</v>
      </c>
      <c r="M650" s="10">
        <v>43221</v>
      </c>
      <c r="N650" s="10">
        <v>43298</v>
      </c>
      <c r="O650" s="39">
        <v>0.95</v>
      </c>
      <c r="P650" s="10">
        <v>43311</v>
      </c>
    </row>
    <row r="651" spans="1:16" ht="30" x14ac:dyDescent="0.25">
      <c r="A651" s="4">
        <v>43326</v>
      </c>
      <c r="B651" s="36">
        <v>2009</v>
      </c>
      <c r="C651" s="6" t="s">
        <v>1206</v>
      </c>
      <c r="D651" s="7" t="s">
        <v>34</v>
      </c>
      <c r="E651" s="38" t="s">
        <v>99</v>
      </c>
      <c r="F651" s="5" t="s">
        <v>39</v>
      </c>
      <c r="G651" s="8" t="s">
        <v>1282</v>
      </c>
      <c r="H651" s="6" t="s">
        <v>1283</v>
      </c>
      <c r="I651" s="5" t="s">
        <v>1285</v>
      </c>
      <c r="J651" s="9" t="s">
        <v>32</v>
      </c>
      <c r="K651" s="7" t="s">
        <v>32</v>
      </c>
      <c r="L651" s="10">
        <v>43048</v>
      </c>
      <c r="M651" s="10">
        <v>43465</v>
      </c>
      <c r="N651" s="10">
        <v>43465</v>
      </c>
      <c r="O651" s="39">
        <v>0.09</v>
      </c>
      <c r="P651" s="10">
        <v>43546</v>
      </c>
    </row>
    <row r="652" spans="1:16" ht="30" x14ac:dyDescent="0.25">
      <c r="A652" s="4">
        <v>43172</v>
      </c>
      <c r="B652" s="36">
        <v>2011</v>
      </c>
      <c r="C652" s="6" t="s">
        <v>1206</v>
      </c>
      <c r="D652" s="7" t="s">
        <v>34</v>
      </c>
      <c r="E652" s="38" t="s">
        <v>354</v>
      </c>
      <c r="F652" s="5" t="s">
        <v>39</v>
      </c>
      <c r="G652" s="8" t="s">
        <v>1286</v>
      </c>
      <c r="H652" s="6" t="s">
        <v>1287</v>
      </c>
      <c r="I652" s="5" t="s">
        <v>32</v>
      </c>
      <c r="J652" s="9" t="s">
        <v>32</v>
      </c>
      <c r="K652" s="7" t="s">
        <v>32</v>
      </c>
      <c r="L652" s="10">
        <v>40715</v>
      </c>
      <c r="M652" s="10">
        <v>41445</v>
      </c>
      <c r="N652" s="10">
        <v>41778</v>
      </c>
      <c r="O652" s="39">
        <v>1</v>
      </c>
      <c r="P652" s="10">
        <v>41607</v>
      </c>
    </row>
    <row r="653" spans="1:16" ht="30" x14ac:dyDescent="0.25">
      <c r="A653" s="4">
        <v>43326</v>
      </c>
      <c r="B653" s="36">
        <v>2013</v>
      </c>
      <c r="C653" s="6" t="s">
        <v>1206</v>
      </c>
      <c r="D653" s="7" t="s">
        <v>34</v>
      </c>
      <c r="E653" s="38" t="s">
        <v>397</v>
      </c>
      <c r="F653" s="5" t="s">
        <v>39</v>
      </c>
      <c r="G653" s="8" t="s">
        <v>1288</v>
      </c>
      <c r="H653" s="6" t="s">
        <v>1213</v>
      </c>
      <c r="I653" s="5" t="s">
        <v>32</v>
      </c>
      <c r="J653" s="9">
        <v>4000000</v>
      </c>
      <c r="K653" s="7" t="s">
        <v>1289</v>
      </c>
      <c r="L653" s="10">
        <v>41614</v>
      </c>
      <c r="M653" s="10">
        <v>42734</v>
      </c>
      <c r="N653" s="10">
        <v>43475</v>
      </c>
      <c r="O653" s="39">
        <v>0.97</v>
      </c>
      <c r="P653" s="10">
        <v>42706</v>
      </c>
    </row>
    <row r="654" spans="1:16" ht="30" x14ac:dyDescent="0.25">
      <c r="A654" s="4">
        <v>43326</v>
      </c>
      <c r="B654" s="36">
        <v>2013</v>
      </c>
      <c r="C654" s="6" t="s">
        <v>1206</v>
      </c>
      <c r="D654" s="7" t="s">
        <v>34</v>
      </c>
      <c r="E654" s="38" t="s">
        <v>438</v>
      </c>
      <c r="F654" s="5" t="s">
        <v>39</v>
      </c>
      <c r="G654" s="8" t="s">
        <v>1290</v>
      </c>
      <c r="H654" s="6" t="s">
        <v>1213</v>
      </c>
      <c r="I654" s="5" t="s">
        <v>32</v>
      </c>
      <c r="J654" s="9" t="s">
        <v>32</v>
      </c>
      <c r="K654" s="7" t="s">
        <v>32</v>
      </c>
      <c r="L654" s="10">
        <v>41571</v>
      </c>
      <c r="M654" s="10">
        <v>42666</v>
      </c>
      <c r="N654" s="10">
        <v>43252</v>
      </c>
      <c r="O654" s="39">
        <v>0.94</v>
      </c>
      <c r="P654" s="10">
        <v>43259</v>
      </c>
    </row>
    <row r="655" spans="1:16" ht="30" x14ac:dyDescent="0.25">
      <c r="A655" s="4">
        <v>43326</v>
      </c>
      <c r="B655" s="36">
        <v>2012</v>
      </c>
      <c r="C655" s="6" t="s">
        <v>1206</v>
      </c>
      <c r="D655" s="7" t="s">
        <v>34</v>
      </c>
      <c r="E655" s="38" t="s">
        <v>65</v>
      </c>
      <c r="F655" s="5" t="s">
        <v>39</v>
      </c>
      <c r="G655" s="8" t="s">
        <v>1291</v>
      </c>
      <c r="H655" s="6" t="s">
        <v>1292</v>
      </c>
      <c r="I655" s="5" t="s">
        <v>32</v>
      </c>
      <c r="J655" s="9" t="s">
        <v>32</v>
      </c>
      <c r="K655" s="7" t="s">
        <v>32</v>
      </c>
      <c r="L655" s="10">
        <v>41334</v>
      </c>
      <c r="M655" s="10">
        <v>42710</v>
      </c>
      <c r="N655" s="10">
        <v>43646</v>
      </c>
      <c r="O655" s="39">
        <v>0.84</v>
      </c>
      <c r="P655" s="10">
        <v>43373</v>
      </c>
    </row>
    <row r="656" spans="1:16" ht="30" x14ac:dyDescent="0.25">
      <c r="A656" s="4">
        <v>43326</v>
      </c>
      <c r="B656" s="36">
        <v>2012</v>
      </c>
      <c r="C656" s="6" t="s">
        <v>1206</v>
      </c>
      <c r="D656" s="7" t="s">
        <v>34</v>
      </c>
      <c r="E656" s="38" t="s">
        <v>802</v>
      </c>
      <c r="F656" s="5" t="s">
        <v>39</v>
      </c>
      <c r="G656" s="8" t="s">
        <v>1293</v>
      </c>
      <c r="H656" s="6" t="s">
        <v>1294</v>
      </c>
      <c r="I656" s="5" t="s">
        <v>32</v>
      </c>
      <c r="J656" s="9">
        <v>8300000</v>
      </c>
      <c r="K656" s="7" t="s">
        <v>1211</v>
      </c>
      <c r="L656" s="10">
        <v>41153</v>
      </c>
      <c r="M656" s="10">
        <v>41891</v>
      </c>
      <c r="N656" s="10">
        <v>42400</v>
      </c>
      <c r="O656" s="39">
        <v>1</v>
      </c>
      <c r="P656" s="10">
        <v>42490</v>
      </c>
    </row>
    <row r="657" spans="1:16" ht="30" x14ac:dyDescent="0.25">
      <c r="A657" s="4">
        <v>43326</v>
      </c>
      <c r="B657" s="36">
        <v>2012</v>
      </c>
      <c r="C657" s="6" t="s">
        <v>1206</v>
      </c>
      <c r="D657" s="7" t="s">
        <v>34</v>
      </c>
      <c r="E657" s="38" t="s">
        <v>802</v>
      </c>
      <c r="F657" s="5" t="s">
        <v>39</v>
      </c>
      <c r="G657" s="8" t="s">
        <v>1293</v>
      </c>
      <c r="H657" s="6" t="s">
        <v>1294</v>
      </c>
      <c r="I657" s="5" t="s">
        <v>1295</v>
      </c>
      <c r="J657" s="9" t="s">
        <v>32</v>
      </c>
      <c r="K657" s="7" t="s">
        <v>32</v>
      </c>
      <c r="L657" s="10">
        <v>42607</v>
      </c>
      <c r="M657" s="10">
        <v>43094</v>
      </c>
      <c r="N657" s="10">
        <v>43465</v>
      </c>
      <c r="O657" s="39">
        <v>1</v>
      </c>
      <c r="P657" s="10">
        <v>43312</v>
      </c>
    </row>
    <row r="658" spans="1:16" ht="45" x14ac:dyDescent="0.25">
      <c r="A658" s="4">
        <v>43326</v>
      </c>
      <c r="B658" s="36">
        <v>2013</v>
      </c>
      <c r="C658" s="6" t="s">
        <v>1206</v>
      </c>
      <c r="D658" s="7" t="s">
        <v>34</v>
      </c>
      <c r="E658" s="38" t="s">
        <v>65</v>
      </c>
      <c r="F658" s="5" t="s">
        <v>39</v>
      </c>
      <c r="G658" s="8" t="s">
        <v>1296</v>
      </c>
      <c r="H658" s="6" t="s">
        <v>1297</v>
      </c>
      <c r="I658" s="5" t="s">
        <v>32</v>
      </c>
      <c r="J658" s="9">
        <v>10052000</v>
      </c>
      <c r="K658" s="7" t="s">
        <v>1298</v>
      </c>
      <c r="L658" s="10">
        <v>41759</v>
      </c>
      <c r="M658" s="10">
        <v>42292</v>
      </c>
      <c r="N658" s="10">
        <v>42774</v>
      </c>
      <c r="O658" s="39">
        <v>1</v>
      </c>
      <c r="P658" s="10">
        <v>43073</v>
      </c>
    </row>
    <row r="659" spans="1:16" ht="30" x14ac:dyDescent="0.25">
      <c r="A659" s="4">
        <v>43326</v>
      </c>
      <c r="B659" s="36">
        <v>2010</v>
      </c>
      <c r="C659" s="6" t="s">
        <v>1206</v>
      </c>
      <c r="D659" s="7" t="s">
        <v>34</v>
      </c>
      <c r="E659" s="38" t="s">
        <v>32</v>
      </c>
      <c r="F659" s="5" t="s">
        <v>149</v>
      </c>
      <c r="G659" s="8" t="s">
        <v>1299</v>
      </c>
      <c r="H659" s="6" t="s">
        <v>1300</v>
      </c>
      <c r="I659" s="5" t="s">
        <v>32</v>
      </c>
      <c r="J659" s="9">
        <v>205000</v>
      </c>
      <c r="K659" s="7" t="s">
        <v>1256</v>
      </c>
      <c r="L659" s="10">
        <v>40526</v>
      </c>
      <c r="M659" s="10">
        <v>41131</v>
      </c>
      <c r="N659" s="10">
        <v>41180</v>
      </c>
      <c r="O659" s="39">
        <v>1</v>
      </c>
      <c r="P659" s="10">
        <v>41180</v>
      </c>
    </row>
    <row r="660" spans="1:16" ht="30" x14ac:dyDescent="0.25">
      <c r="A660" s="4">
        <v>43326</v>
      </c>
      <c r="B660" s="36">
        <v>2010</v>
      </c>
      <c r="C660" s="6" t="s">
        <v>1206</v>
      </c>
      <c r="D660" s="7" t="s">
        <v>34</v>
      </c>
      <c r="E660" s="38" t="s">
        <v>32</v>
      </c>
      <c r="F660" s="5" t="s">
        <v>149</v>
      </c>
      <c r="G660" s="8" t="s">
        <v>1299</v>
      </c>
      <c r="H660" s="6" t="s">
        <v>1300</v>
      </c>
      <c r="I660" s="5" t="s">
        <v>1301</v>
      </c>
      <c r="J660" s="9" t="s">
        <v>32</v>
      </c>
      <c r="K660" s="7" t="s">
        <v>32</v>
      </c>
      <c r="L660" s="10">
        <v>41456</v>
      </c>
      <c r="M660" s="10">
        <v>41516</v>
      </c>
      <c r="N660" s="10">
        <v>41516</v>
      </c>
      <c r="O660" s="39">
        <v>1</v>
      </c>
      <c r="P660" s="10">
        <v>41516</v>
      </c>
    </row>
    <row r="661" spans="1:16" ht="30" x14ac:dyDescent="0.25">
      <c r="A661" s="4">
        <v>43326</v>
      </c>
      <c r="B661" s="36">
        <v>2010</v>
      </c>
      <c r="C661" s="6" t="s">
        <v>1206</v>
      </c>
      <c r="D661" s="7" t="s">
        <v>34</v>
      </c>
      <c r="E661" s="38" t="s">
        <v>32</v>
      </c>
      <c r="F661" s="5" t="s">
        <v>149</v>
      </c>
      <c r="G661" s="8" t="s">
        <v>1299</v>
      </c>
      <c r="H661" s="6" t="s">
        <v>1300</v>
      </c>
      <c r="I661" s="5" t="s">
        <v>1302</v>
      </c>
      <c r="J661" s="9" t="s">
        <v>32</v>
      </c>
      <c r="K661" s="7" t="s">
        <v>32</v>
      </c>
      <c r="L661" s="10">
        <v>42066</v>
      </c>
      <c r="M661" s="10">
        <v>42185</v>
      </c>
      <c r="N661" s="10">
        <v>42551</v>
      </c>
      <c r="O661" s="39">
        <v>1</v>
      </c>
      <c r="P661" s="10">
        <v>42551</v>
      </c>
    </row>
    <row r="662" spans="1:16" ht="30" x14ac:dyDescent="0.25">
      <c r="A662" s="4">
        <v>43326</v>
      </c>
      <c r="B662" s="36">
        <v>2016</v>
      </c>
      <c r="C662" s="6" t="s">
        <v>1206</v>
      </c>
      <c r="D662" s="7" t="s">
        <v>34</v>
      </c>
      <c r="E662" s="38" t="s">
        <v>381</v>
      </c>
      <c r="F662" s="5" t="s">
        <v>39</v>
      </c>
      <c r="G662" s="8" t="s">
        <v>1303</v>
      </c>
      <c r="H662" s="6" t="s">
        <v>1304</v>
      </c>
      <c r="I662" s="5" t="s">
        <v>32</v>
      </c>
      <c r="J662" s="9" t="s">
        <v>32</v>
      </c>
      <c r="K662" s="7" t="s">
        <v>32</v>
      </c>
      <c r="L662" s="10">
        <v>42657</v>
      </c>
      <c r="M662" s="10">
        <v>43477</v>
      </c>
      <c r="N662" s="10">
        <v>43477</v>
      </c>
      <c r="O662" s="39">
        <v>0.6</v>
      </c>
      <c r="P662" s="10">
        <v>43559</v>
      </c>
    </row>
    <row r="663" spans="1:16" ht="45" x14ac:dyDescent="0.25">
      <c r="A663" s="4">
        <v>43326</v>
      </c>
      <c r="B663" s="36">
        <v>2012</v>
      </c>
      <c r="C663" s="6" t="s">
        <v>1206</v>
      </c>
      <c r="D663" s="7" t="s">
        <v>34</v>
      </c>
      <c r="E663" s="38" t="s">
        <v>354</v>
      </c>
      <c r="F663" s="5" t="s">
        <v>39</v>
      </c>
      <c r="G663" s="8" t="s">
        <v>1305</v>
      </c>
      <c r="H663" s="6" t="s">
        <v>1306</v>
      </c>
      <c r="I663" s="5" t="s">
        <v>32</v>
      </c>
      <c r="J663" s="9">
        <v>11500000</v>
      </c>
      <c r="K663" s="7" t="s">
        <v>1307</v>
      </c>
      <c r="L663" s="10">
        <v>41197</v>
      </c>
      <c r="M663" s="10">
        <v>42657</v>
      </c>
      <c r="N663" s="10">
        <v>42965</v>
      </c>
      <c r="O663" s="39">
        <v>0.99</v>
      </c>
      <c r="P663" s="10">
        <v>42965</v>
      </c>
    </row>
    <row r="664" spans="1:16" ht="30" x14ac:dyDescent="0.25">
      <c r="A664" s="4">
        <v>43326</v>
      </c>
      <c r="B664" s="36">
        <v>2015</v>
      </c>
      <c r="C664" s="6" t="s">
        <v>1206</v>
      </c>
      <c r="D664" s="7" t="s">
        <v>34</v>
      </c>
      <c r="E664" s="38" t="s">
        <v>38</v>
      </c>
      <c r="F664" s="5" t="s">
        <v>39</v>
      </c>
      <c r="G664" s="8" t="s">
        <v>1308</v>
      </c>
      <c r="H664" s="6" t="s">
        <v>1292</v>
      </c>
      <c r="I664" s="5" t="s">
        <v>32</v>
      </c>
      <c r="J664" s="9" t="s">
        <v>32</v>
      </c>
      <c r="K664" s="7" t="s">
        <v>32</v>
      </c>
      <c r="L664" s="10">
        <v>42311</v>
      </c>
      <c r="M664" s="10">
        <v>43277</v>
      </c>
      <c r="N664" s="10">
        <v>43363</v>
      </c>
      <c r="O664" s="39">
        <v>0.98</v>
      </c>
      <c r="P664" s="10">
        <v>43353</v>
      </c>
    </row>
    <row r="665" spans="1:16" ht="30" x14ac:dyDescent="0.25">
      <c r="A665" s="4">
        <v>43326</v>
      </c>
      <c r="B665" s="36">
        <v>2013</v>
      </c>
      <c r="C665" s="6" t="s">
        <v>1206</v>
      </c>
      <c r="D665" s="7" t="s">
        <v>34</v>
      </c>
      <c r="E665" s="38" t="s">
        <v>32</v>
      </c>
      <c r="F665" s="5" t="s">
        <v>604</v>
      </c>
      <c r="G665" s="8" t="s">
        <v>1309</v>
      </c>
      <c r="H665" s="6" t="s">
        <v>1310</v>
      </c>
      <c r="I665" s="5" t="s">
        <v>32</v>
      </c>
      <c r="J665" s="9">
        <v>6286000</v>
      </c>
      <c r="K665" s="7" t="s">
        <v>1311</v>
      </c>
      <c r="L665" s="10">
        <v>41543</v>
      </c>
      <c r="M665" s="10">
        <v>42955</v>
      </c>
      <c r="N665" s="10">
        <v>43551</v>
      </c>
      <c r="O665" s="39">
        <v>0.92</v>
      </c>
      <c r="P665" s="10">
        <v>43465</v>
      </c>
    </row>
    <row r="666" spans="1:16" ht="30" x14ac:dyDescent="0.25">
      <c r="A666" s="4">
        <v>43326</v>
      </c>
      <c r="B666" s="36">
        <v>2010</v>
      </c>
      <c r="C666" s="6" t="s">
        <v>1206</v>
      </c>
      <c r="D666" s="7" t="s">
        <v>34</v>
      </c>
      <c r="E666" s="38" t="s">
        <v>248</v>
      </c>
      <c r="F666" s="5" t="s">
        <v>39</v>
      </c>
      <c r="G666" s="8" t="s">
        <v>1312</v>
      </c>
      <c r="H666" s="6" t="s">
        <v>1313</v>
      </c>
      <c r="I666" s="5" t="s">
        <v>32</v>
      </c>
      <c r="J666" s="9" t="s">
        <v>32</v>
      </c>
      <c r="K666" s="7" t="s">
        <v>32</v>
      </c>
      <c r="L666" s="10">
        <v>40455</v>
      </c>
      <c r="M666" s="10">
        <v>41325</v>
      </c>
      <c r="N666" s="10">
        <v>41597</v>
      </c>
      <c r="O666" s="39">
        <v>1</v>
      </c>
      <c r="P666" s="10">
        <v>41597</v>
      </c>
    </row>
    <row r="667" spans="1:16" ht="30" x14ac:dyDescent="0.25">
      <c r="A667" s="4">
        <v>43326</v>
      </c>
      <c r="B667" s="36">
        <v>2010</v>
      </c>
      <c r="C667" s="6" t="s">
        <v>1206</v>
      </c>
      <c r="D667" s="7" t="s">
        <v>34</v>
      </c>
      <c r="E667" s="38" t="s">
        <v>248</v>
      </c>
      <c r="F667" s="5" t="s">
        <v>39</v>
      </c>
      <c r="G667" s="8" t="s">
        <v>1312</v>
      </c>
      <c r="H667" s="6" t="s">
        <v>1313</v>
      </c>
      <c r="I667" s="5" t="s">
        <v>1314</v>
      </c>
      <c r="J667" s="9" t="s">
        <v>32</v>
      </c>
      <c r="K667" s="7" t="s">
        <v>32</v>
      </c>
      <c r="L667" s="10">
        <v>40455</v>
      </c>
      <c r="M667" s="10">
        <v>40965</v>
      </c>
      <c r="N667" s="10">
        <v>41256</v>
      </c>
      <c r="O667" s="39">
        <v>1</v>
      </c>
      <c r="P667" s="10">
        <v>41256</v>
      </c>
    </row>
    <row r="668" spans="1:16" ht="30" x14ac:dyDescent="0.25">
      <c r="A668" s="4">
        <v>43326</v>
      </c>
      <c r="B668" s="36">
        <v>2010</v>
      </c>
      <c r="C668" s="6" t="s">
        <v>1206</v>
      </c>
      <c r="D668" s="7" t="s">
        <v>34</v>
      </c>
      <c r="E668" s="38" t="s">
        <v>248</v>
      </c>
      <c r="F668" s="5" t="s">
        <v>39</v>
      </c>
      <c r="G668" s="8" t="s">
        <v>1315</v>
      </c>
      <c r="H668" s="6" t="s">
        <v>1316</v>
      </c>
      <c r="I668" s="5" t="s">
        <v>32</v>
      </c>
      <c r="J668" s="9" t="s">
        <v>32</v>
      </c>
      <c r="K668" s="7" t="s">
        <v>32</v>
      </c>
      <c r="L668" s="10">
        <v>41423</v>
      </c>
      <c r="M668" s="10">
        <v>42700</v>
      </c>
      <c r="N668" s="10">
        <v>43718</v>
      </c>
      <c r="O668" s="39">
        <v>0.87</v>
      </c>
      <c r="P668" s="10">
        <v>43862</v>
      </c>
    </row>
    <row r="669" spans="1:16" ht="30" x14ac:dyDescent="0.25">
      <c r="A669" s="4">
        <v>43326</v>
      </c>
      <c r="B669" s="36">
        <v>2010</v>
      </c>
      <c r="C669" s="6" t="s">
        <v>1206</v>
      </c>
      <c r="D669" s="7" t="s">
        <v>34</v>
      </c>
      <c r="E669" s="38" t="s">
        <v>248</v>
      </c>
      <c r="F669" s="5" t="s">
        <v>39</v>
      </c>
      <c r="G669" s="8" t="s">
        <v>1315</v>
      </c>
      <c r="H669" s="6" t="s">
        <v>1317</v>
      </c>
      <c r="I669" s="5" t="s">
        <v>1318</v>
      </c>
      <c r="J669" s="9" t="s">
        <v>32</v>
      </c>
      <c r="K669" s="7" t="s">
        <v>32</v>
      </c>
      <c r="L669" s="10">
        <v>41423</v>
      </c>
      <c r="M669" s="10">
        <v>42700</v>
      </c>
      <c r="N669" s="10">
        <v>43718</v>
      </c>
      <c r="O669" s="39">
        <v>0.87</v>
      </c>
      <c r="P669" s="10">
        <v>43862</v>
      </c>
    </row>
    <row r="670" spans="1:16" ht="30" x14ac:dyDescent="0.25">
      <c r="A670" s="4">
        <v>43326</v>
      </c>
      <c r="B670" s="36">
        <v>2010</v>
      </c>
      <c r="C670" s="6" t="s">
        <v>1206</v>
      </c>
      <c r="D670" s="7" t="s">
        <v>34</v>
      </c>
      <c r="E670" s="38" t="s">
        <v>248</v>
      </c>
      <c r="F670" s="5" t="s">
        <v>39</v>
      </c>
      <c r="G670" s="8" t="s">
        <v>1315</v>
      </c>
      <c r="H670" s="6" t="s">
        <v>1316</v>
      </c>
      <c r="I670" s="5" t="s">
        <v>1319</v>
      </c>
      <c r="J670" s="9" t="s">
        <v>32</v>
      </c>
      <c r="K670" s="7" t="s">
        <v>32</v>
      </c>
      <c r="L670" s="10">
        <v>40849</v>
      </c>
      <c r="M670" s="10">
        <v>41499</v>
      </c>
      <c r="N670" s="10">
        <v>41559</v>
      </c>
      <c r="O670" s="39">
        <v>1</v>
      </c>
      <c r="P670" s="10">
        <v>41559</v>
      </c>
    </row>
    <row r="671" spans="1:16" ht="30" x14ac:dyDescent="0.25">
      <c r="A671" s="4">
        <v>43326</v>
      </c>
      <c r="B671" s="36">
        <v>2010</v>
      </c>
      <c r="C671" s="6" t="s">
        <v>1206</v>
      </c>
      <c r="D671" s="7" t="s">
        <v>34</v>
      </c>
      <c r="E671" s="38" t="s">
        <v>248</v>
      </c>
      <c r="F671" s="5" t="s">
        <v>39</v>
      </c>
      <c r="G671" s="8" t="s">
        <v>1315</v>
      </c>
      <c r="H671" s="6" t="s">
        <v>1316</v>
      </c>
      <c r="I671" s="5" t="s">
        <v>1320</v>
      </c>
      <c r="J671" s="9" t="s">
        <v>32</v>
      </c>
      <c r="K671" s="7" t="s">
        <v>32</v>
      </c>
      <c r="L671" s="10">
        <v>40778</v>
      </c>
      <c r="M671" s="10">
        <v>41095</v>
      </c>
      <c r="N671" s="10">
        <v>41274</v>
      </c>
      <c r="O671" s="39">
        <v>1</v>
      </c>
      <c r="P671" s="10">
        <v>41274</v>
      </c>
    </row>
    <row r="672" spans="1:16" ht="30" x14ac:dyDescent="0.25">
      <c r="A672" s="4">
        <v>43326</v>
      </c>
      <c r="B672" s="36">
        <v>2010</v>
      </c>
      <c r="C672" s="6" t="s">
        <v>1206</v>
      </c>
      <c r="D672" s="7" t="s">
        <v>34</v>
      </c>
      <c r="E672" s="38" t="s">
        <v>248</v>
      </c>
      <c r="F672" s="5" t="s">
        <v>39</v>
      </c>
      <c r="G672" s="8" t="s">
        <v>1315</v>
      </c>
      <c r="H672" s="6" t="s">
        <v>1316</v>
      </c>
      <c r="I672" s="5" t="s">
        <v>1321</v>
      </c>
      <c r="J672" s="9" t="s">
        <v>32</v>
      </c>
      <c r="K672" s="7" t="s">
        <v>32</v>
      </c>
      <c r="L672" s="10">
        <v>41149</v>
      </c>
      <c r="M672" s="10">
        <v>41444</v>
      </c>
      <c r="N672" s="10">
        <v>41564</v>
      </c>
      <c r="O672" s="39">
        <v>1</v>
      </c>
      <c r="P672" s="10">
        <v>41564</v>
      </c>
    </row>
    <row r="673" spans="1:16" ht="30" x14ac:dyDescent="0.25">
      <c r="A673" s="4">
        <v>43326</v>
      </c>
      <c r="B673" s="36">
        <v>2010</v>
      </c>
      <c r="C673" s="6" t="s">
        <v>1206</v>
      </c>
      <c r="D673" s="7" t="s">
        <v>34</v>
      </c>
      <c r="E673" s="38" t="s">
        <v>248</v>
      </c>
      <c r="F673" s="5" t="s">
        <v>39</v>
      </c>
      <c r="G673" s="8" t="s">
        <v>1315</v>
      </c>
      <c r="H673" s="6" t="s">
        <v>1316</v>
      </c>
      <c r="I673" s="5" t="s">
        <v>1322</v>
      </c>
      <c r="J673" s="9" t="s">
        <v>32</v>
      </c>
      <c r="K673" s="7" t="s">
        <v>32</v>
      </c>
      <c r="L673" s="10">
        <v>41850</v>
      </c>
      <c r="M673" s="10">
        <v>42243</v>
      </c>
      <c r="N673" s="10">
        <v>42338</v>
      </c>
      <c r="O673" s="39">
        <v>1</v>
      </c>
      <c r="P673" s="10">
        <v>42338</v>
      </c>
    </row>
    <row r="674" spans="1:16" ht="30" x14ac:dyDescent="0.25">
      <c r="A674" s="4">
        <v>43326</v>
      </c>
      <c r="B674" s="36">
        <v>2010</v>
      </c>
      <c r="C674" s="6" t="s">
        <v>1206</v>
      </c>
      <c r="D674" s="7" t="s">
        <v>34</v>
      </c>
      <c r="E674" s="38" t="s">
        <v>248</v>
      </c>
      <c r="F674" s="5" t="s">
        <v>39</v>
      </c>
      <c r="G674" s="8" t="s">
        <v>1315</v>
      </c>
      <c r="H674" s="6" t="s">
        <v>1316</v>
      </c>
      <c r="I674" s="5" t="s">
        <v>1323</v>
      </c>
      <c r="J674" s="9" t="s">
        <v>32</v>
      </c>
      <c r="K674" s="7" t="s">
        <v>32</v>
      </c>
      <c r="L674" s="10">
        <v>41156</v>
      </c>
      <c r="M674" s="10">
        <v>41643</v>
      </c>
      <c r="N674" s="10">
        <v>42263</v>
      </c>
      <c r="O674" s="39">
        <v>1</v>
      </c>
      <c r="P674" s="10">
        <v>42263</v>
      </c>
    </row>
    <row r="675" spans="1:16" ht="30" x14ac:dyDescent="0.25">
      <c r="A675" s="4">
        <v>43326</v>
      </c>
      <c r="B675" s="36">
        <v>2010</v>
      </c>
      <c r="C675" s="6" t="s">
        <v>1206</v>
      </c>
      <c r="D675" s="7" t="s">
        <v>34</v>
      </c>
      <c r="E675" s="38" t="s">
        <v>248</v>
      </c>
      <c r="F675" s="5" t="s">
        <v>39</v>
      </c>
      <c r="G675" s="8" t="s">
        <v>1315</v>
      </c>
      <c r="H675" s="6" t="s">
        <v>1316</v>
      </c>
      <c r="I675" s="5" t="s">
        <v>1324</v>
      </c>
      <c r="J675" s="9" t="s">
        <v>32</v>
      </c>
      <c r="K675" s="7" t="s">
        <v>32</v>
      </c>
      <c r="L675" s="10">
        <v>40780</v>
      </c>
      <c r="M675" s="10">
        <v>40848</v>
      </c>
      <c r="N675" s="10">
        <v>40848</v>
      </c>
      <c r="O675" s="39">
        <v>1</v>
      </c>
      <c r="P675" s="10">
        <v>40848</v>
      </c>
    </row>
    <row r="676" spans="1:16" ht="30" x14ac:dyDescent="0.25">
      <c r="A676" s="4">
        <v>43326</v>
      </c>
      <c r="B676" s="36">
        <v>2010</v>
      </c>
      <c r="C676" s="6" t="s">
        <v>1206</v>
      </c>
      <c r="D676" s="7" t="s">
        <v>34</v>
      </c>
      <c r="E676" s="38" t="s">
        <v>248</v>
      </c>
      <c r="F676" s="5" t="s">
        <v>39</v>
      </c>
      <c r="G676" s="8" t="s">
        <v>1315</v>
      </c>
      <c r="H676" s="6" t="s">
        <v>1325</v>
      </c>
      <c r="I676" s="5" t="s">
        <v>1326</v>
      </c>
      <c r="J676" s="9" t="s">
        <v>32</v>
      </c>
      <c r="K676" s="7" t="s">
        <v>32</v>
      </c>
      <c r="L676" s="10">
        <v>41423</v>
      </c>
      <c r="M676" s="10">
        <v>42700</v>
      </c>
      <c r="N676" s="10">
        <v>43718</v>
      </c>
      <c r="O676" s="39">
        <v>0.87</v>
      </c>
      <c r="P676" s="10">
        <v>43862</v>
      </c>
    </row>
    <row r="677" spans="1:16" ht="30" x14ac:dyDescent="0.25">
      <c r="A677" s="4">
        <v>43326</v>
      </c>
      <c r="B677" s="36">
        <v>2010</v>
      </c>
      <c r="C677" s="6" t="s">
        <v>1206</v>
      </c>
      <c r="D677" s="7" t="s">
        <v>34</v>
      </c>
      <c r="E677" s="38" t="s">
        <v>248</v>
      </c>
      <c r="F677" s="5" t="s">
        <v>39</v>
      </c>
      <c r="G677" s="8" t="s">
        <v>1315</v>
      </c>
      <c r="H677" s="6" t="s">
        <v>1327</v>
      </c>
      <c r="I677" s="5" t="s">
        <v>1328</v>
      </c>
      <c r="J677" s="9" t="s">
        <v>32</v>
      </c>
      <c r="K677" s="7" t="s">
        <v>32</v>
      </c>
      <c r="L677" s="10">
        <v>41423</v>
      </c>
      <c r="M677" s="10">
        <v>42700</v>
      </c>
      <c r="N677" s="10">
        <v>43718</v>
      </c>
      <c r="O677" s="39">
        <v>0.87</v>
      </c>
      <c r="P677" s="10">
        <v>43862</v>
      </c>
    </row>
    <row r="678" spans="1:16" ht="30" x14ac:dyDescent="0.25">
      <c r="A678" s="4">
        <v>43326</v>
      </c>
      <c r="B678" s="36">
        <v>2010</v>
      </c>
      <c r="C678" s="6" t="s">
        <v>1206</v>
      </c>
      <c r="D678" s="7" t="s">
        <v>34</v>
      </c>
      <c r="E678" s="38" t="s">
        <v>248</v>
      </c>
      <c r="F678" s="5" t="s">
        <v>39</v>
      </c>
      <c r="G678" s="8" t="s">
        <v>1315</v>
      </c>
      <c r="H678" s="6" t="s">
        <v>1327</v>
      </c>
      <c r="I678" s="5" t="s">
        <v>1329</v>
      </c>
      <c r="J678" s="9" t="s">
        <v>32</v>
      </c>
      <c r="K678" s="7" t="s">
        <v>32</v>
      </c>
      <c r="L678" s="10">
        <v>41568</v>
      </c>
      <c r="M678" s="10">
        <v>41936</v>
      </c>
      <c r="N678" s="10">
        <v>41936</v>
      </c>
      <c r="O678" s="39">
        <v>0.99</v>
      </c>
      <c r="P678" s="10">
        <v>41967</v>
      </c>
    </row>
    <row r="679" spans="1:16" ht="30" x14ac:dyDescent="0.25">
      <c r="A679" s="4">
        <v>43326</v>
      </c>
      <c r="B679" s="36">
        <v>2010</v>
      </c>
      <c r="C679" s="6" t="s">
        <v>1206</v>
      </c>
      <c r="D679" s="7" t="s">
        <v>34</v>
      </c>
      <c r="E679" s="38" t="s">
        <v>248</v>
      </c>
      <c r="F679" s="5" t="s">
        <v>39</v>
      </c>
      <c r="G679" s="8" t="s">
        <v>1315</v>
      </c>
      <c r="H679" s="6" t="s">
        <v>1327</v>
      </c>
      <c r="I679" s="5" t="s">
        <v>1330</v>
      </c>
      <c r="J679" s="9" t="s">
        <v>32</v>
      </c>
      <c r="K679" s="7" t="s">
        <v>32</v>
      </c>
      <c r="L679" s="10">
        <v>41850</v>
      </c>
      <c r="M679" s="10">
        <v>42243</v>
      </c>
      <c r="N679" s="10">
        <v>42338</v>
      </c>
      <c r="O679" s="39">
        <v>1</v>
      </c>
      <c r="P679" s="10">
        <v>42338</v>
      </c>
    </row>
    <row r="680" spans="1:16" ht="30" x14ac:dyDescent="0.25">
      <c r="A680" s="4">
        <v>43019</v>
      </c>
      <c r="B680" s="36">
        <v>2010</v>
      </c>
      <c r="C680" s="6" t="s">
        <v>1206</v>
      </c>
      <c r="D680" s="7" t="s">
        <v>34</v>
      </c>
      <c r="E680" s="38" t="s">
        <v>248</v>
      </c>
      <c r="F680" s="5" t="s">
        <v>39</v>
      </c>
      <c r="G680" s="8" t="s">
        <v>1315</v>
      </c>
      <c r="H680" s="6" t="s">
        <v>1317</v>
      </c>
      <c r="I680" s="5" t="s">
        <v>1331</v>
      </c>
      <c r="J680" s="9" t="s">
        <v>32</v>
      </c>
      <c r="K680" s="7" t="s">
        <v>32</v>
      </c>
      <c r="L680" s="10">
        <v>41423</v>
      </c>
      <c r="M680" s="10">
        <v>42700</v>
      </c>
      <c r="N680" s="10">
        <v>43861</v>
      </c>
      <c r="O680" s="39">
        <v>0.78</v>
      </c>
      <c r="P680" s="10">
        <v>43346</v>
      </c>
    </row>
    <row r="681" spans="1:16" ht="30" x14ac:dyDescent="0.25">
      <c r="A681" s="4">
        <v>43326</v>
      </c>
      <c r="B681" s="36">
        <v>2010</v>
      </c>
      <c r="C681" s="6" t="s">
        <v>1206</v>
      </c>
      <c r="D681" s="7" t="s">
        <v>34</v>
      </c>
      <c r="E681" s="38" t="s">
        <v>248</v>
      </c>
      <c r="F681" s="5" t="s">
        <v>39</v>
      </c>
      <c r="G681" s="8" t="s">
        <v>1315</v>
      </c>
      <c r="H681" s="6" t="s">
        <v>1332</v>
      </c>
      <c r="I681" s="5" t="s">
        <v>1333</v>
      </c>
      <c r="J681" s="9" t="s">
        <v>32</v>
      </c>
      <c r="K681" s="7" t="s">
        <v>32</v>
      </c>
      <c r="L681" s="10">
        <v>41423</v>
      </c>
      <c r="M681" s="10">
        <v>42700</v>
      </c>
      <c r="N681" s="10">
        <v>43718</v>
      </c>
      <c r="O681" s="39">
        <v>0.87</v>
      </c>
      <c r="P681" s="10">
        <v>43862</v>
      </c>
    </row>
    <row r="682" spans="1:16" ht="30" x14ac:dyDescent="0.25">
      <c r="A682" s="4">
        <v>43326</v>
      </c>
      <c r="B682" s="36">
        <v>2010</v>
      </c>
      <c r="C682" s="6" t="s">
        <v>1206</v>
      </c>
      <c r="D682" s="7" t="s">
        <v>34</v>
      </c>
      <c r="E682" s="38" t="s">
        <v>248</v>
      </c>
      <c r="F682" s="5" t="s">
        <v>39</v>
      </c>
      <c r="G682" s="8" t="s">
        <v>1315</v>
      </c>
      <c r="H682" s="6" t="s">
        <v>1334</v>
      </c>
      <c r="I682" s="5" t="s">
        <v>1335</v>
      </c>
      <c r="J682" s="9" t="s">
        <v>32</v>
      </c>
      <c r="K682" s="7" t="s">
        <v>32</v>
      </c>
      <c r="L682" s="10">
        <v>41423</v>
      </c>
      <c r="M682" s="10">
        <v>42700</v>
      </c>
      <c r="N682" s="10">
        <v>43718</v>
      </c>
      <c r="O682" s="39">
        <v>0.87</v>
      </c>
      <c r="P682" s="10">
        <v>43862</v>
      </c>
    </row>
    <row r="683" spans="1:16" ht="30" x14ac:dyDescent="0.25">
      <c r="A683" s="4">
        <v>43326</v>
      </c>
      <c r="B683" s="36">
        <v>2010</v>
      </c>
      <c r="C683" s="6" t="s">
        <v>1206</v>
      </c>
      <c r="D683" s="7" t="s">
        <v>34</v>
      </c>
      <c r="E683" s="38" t="s">
        <v>248</v>
      </c>
      <c r="F683" s="5" t="s">
        <v>39</v>
      </c>
      <c r="G683" s="8" t="s">
        <v>1315</v>
      </c>
      <c r="H683" s="6" t="s">
        <v>1336</v>
      </c>
      <c r="I683" s="5" t="s">
        <v>1337</v>
      </c>
      <c r="J683" s="9" t="s">
        <v>32</v>
      </c>
      <c r="K683" s="7" t="s">
        <v>32</v>
      </c>
      <c r="L683" s="10">
        <v>41423</v>
      </c>
      <c r="M683" s="10">
        <v>42700</v>
      </c>
      <c r="N683" s="10">
        <v>43718</v>
      </c>
      <c r="O683" s="39">
        <v>0.87</v>
      </c>
      <c r="P683" s="10">
        <v>43862</v>
      </c>
    </row>
    <row r="684" spans="1:16" ht="30" x14ac:dyDescent="0.25">
      <c r="A684" s="4">
        <v>43326</v>
      </c>
      <c r="B684" s="36">
        <v>2018</v>
      </c>
      <c r="C684" s="6" t="s">
        <v>1206</v>
      </c>
      <c r="D684" s="7" t="s">
        <v>34</v>
      </c>
      <c r="E684" s="38" t="s">
        <v>248</v>
      </c>
      <c r="F684" s="5" t="s">
        <v>39</v>
      </c>
      <c r="G684" s="8" t="s">
        <v>1315</v>
      </c>
      <c r="H684" s="6" t="s">
        <v>1338</v>
      </c>
      <c r="I684" s="5" t="s">
        <v>1339</v>
      </c>
      <c r="J684" s="9" t="s">
        <v>32</v>
      </c>
      <c r="K684" s="7" t="s">
        <v>32</v>
      </c>
      <c r="L684" s="10">
        <v>41423</v>
      </c>
      <c r="M684" s="10">
        <v>42700</v>
      </c>
      <c r="N684" s="10">
        <v>43718</v>
      </c>
      <c r="O684" s="39">
        <v>0.87</v>
      </c>
      <c r="P684" s="10">
        <v>43862</v>
      </c>
    </row>
    <row r="685" spans="1:16" ht="30" x14ac:dyDescent="0.25">
      <c r="A685" s="4">
        <v>43326</v>
      </c>
      <c r="B685" s="36">
        <v>2009</v>
      </c>
      <c r="C685" s="6" t="s">
        <v>1206</v>
      </c>
      <c r="D685" s="7" t="s">
        <v>34</v>
      </c>
      <c r="E685" s="38" t="s">
        <v>381</v>
      </c>
      <c r="F685" s="5" t="s">
        <v>39</v>
      </c>
      <c r="G685" s="8" t="s">
        <v>1340</v>
      </c>
      <c r="H685" s="6" t="s">
        <v>1341</v>
      </c>
      <c r="I685" s="5" t="s">
        <v>32</v>
      </c>
      <c r="J685" s="9">
        <v>22793000</v>
      </c>
      <c r="K685" s="7" t="s">
        <v>1242</v>
      </c>
      <c r="L685" s="10">
        <v>40841</v>
      </c>
      <c r="M685" s="10">
        <v>41891</v>
      </c>
      <c r="N685" s="10">
        <v>42111</v>
      </c>
      <c r="O685" s="39">
        <v>1</v>
      </c>
      <c r="P685" s="10">
        <v>42270</v>
      </c>
    </row>
    <row r="686" spans="1:16" ht="30" x14ac:dyDescent="0.25">
      <c r="A686" s="4">
        <v>43326</v>
      </c>
      <c r="B686" s="36">
        <v>2009</v>
      </c>
      <c r="C686" s="6" t="s">
        <v>1206</v>
      </c>
      <c r="D686" s="7" t="s">
        <v>34</v>
      </c>
      <c r="E686" s="38" t="s">
        <v>381</v>
      </c>
      <c r="F686" s="5" t="s">
        <v>39</v>
      </c>
      <c r="G686" s="8" t="s">
        <v>1340</v>
      </c>
      <c r="H686" s="6" t="s">
        <v>1341</v>
      </c>
      <c r="I686" s="5" t="s">
        <v>1342</v>
      </c>
      <c r="J686" s="9" t="s">
        <v>32</v>
      </c>
      <c r="K686" s="7" t="s">
        <v>32</v>
      </c>
      <c r="L686" s="10">
        <v>40622</v>
      </c>
      <c r="M686" s="10">
        <v>40634</v>
      </c>
      <c r="N686" s="10">
        <v>40634</v>
      </c>
      <c r="O686" s="39">
        <v>1</v>
      </c>
      <c r="P686" s="10">
        <v>40634</v>
      </c>
    </row>
    <row r="687" spans="1:16" ht="30" x14ac:dyDescent="0.25">
      <c r="A687" s="4">
        <v>43326</v>
      </c>
      <c r="B687" s="36">
        <v>2009</v>
      </c>
      <c r="C687" s="6" t="s">
        <v>1206</v>
      </c>
      <c r="D687" s="7" t="s">
        <v>34</v>
      </c>
      <c r="E687" s="38" t="s">
        <v>381</v>
      </c>
      <c r="F687" s="5" t="s">
        <v>39</v>
      </c>
      <c r="G687" s="8" t="s">
        <v>1340</v>
      </c>
      <c r="H687" s="6" t="s">
        <v>1341</v>
      </c>
      <c r="I687" s="5" t="s">
        <v>1343</v>
      </c>
      <c r="J687" s="9" t="s">
        <v>32</v>
      </c>
      <c r="K687" s="7" t="s">
        <v>32</v>
      </c>
      <c r="L687" s="10">
        <v>40725</v>
      </c>
      <c r="M687" s="10">
        <v>41909</v>
      </c>
      <c r="N687" s="10">
        <v>42081</v>
      </c>
      <c r="O687" s="39">
        <v>1</v>
      </c>
      <c r="P687" s="10">
        <v>42081</v>
      </c>
    </row>
    <row r="688" spans="1:16" ht="30" x14ac:dyDescent="0.25">
      <c r="A688" s="4">
        <v>43326</v>
      </c>
      <c r="B688" s="36">
        <v>2009</v>
      </c>
      <c r="C688" s="6" t="s">
        <v>1206</v>
      </c>
      <c r="D688" s="7" t="s">
        <v>34</v>
      </c>
      <c r="E688" s="38" t="s">
        <v>381</v>
      </c>
      <c r="F688" s="5" t="s">
        <v>39</v>
      </c>
      <c r="G688" s="8" t="s">
        <v>1340</v>
      </c>
      <c r="H688" s="6" t="s">
        <v>1341</v>
      </c>
      <c r="I688" s="5" t="s">
        <v>1344</v>
      </c>
      <c r="J688" s="9" t="s">
        <v>32</v>
      </c>
      <c r="K688" s="7" t="s">
        <v>32</v>
      </c>
      <c r="L688" s="10">
        <v>42338</v>
      </c>
      <c r="M688" s="10">
        <v>42522</v>
      </c>
      <c r="N688" s="10">
        <v>42529</v>
      </c>
      <c r="O688" s="39">
        <v>1</v>
      </c>
      <c r="P688" s="10">
        <v>42529</v>
      </c>
    </row>
    <row r="689" spans="1:16" ht="30" x14ac:dyDescent="0.25">
      <c r="A689" s="4">
        <v>43234</v>
      </c>
      <c r="B689" s="36">
        <v>2012</v>
      </c>
      <c r="C689" s="6" t="s">
        <v>1206</v>
      </c>
      <c r="D689" s="7" t="s">
        <v>34</v>
      </c>
      <c r="E689" s="38" t="s">
        <v>32</v>
      </c>
      <c r="F689" s="5" t="s">
        <v>149</v>
      </c>
      <c r="G689" s="8" t="s">
        <v>1345</v>
      </c>
      <c r="H689" s="6" t="s">
        <v>1300</v>
      </c>
      <c r="I689" s="5" t="s">
        <v>32</v>
      </c>
      <c r="J689" s="9" t="s">
        <v>32</v>
      </c>
      <c r="K689" s="7" t="s">
        <v>32</v>
      </c>
      <c r="L689" s="10">
        <v>41765</v>
      </c>
      <c r="M689" s="10">
        <v>42307</v>
      </c>
      <c r="N689" s="10">
        <v>42375</v>
      </c>
      <c r="O689" s="39">
        <v>1</v>
      </c>
      <c r="P689" s="10">
        <v>42243</v>
      </c>
    </row>
    <row r="690" spans="1:16" ht="30" x14ac:dyDescent="0.25">
      <c r="A690" s="4">
        <v>43326</v>
      </c>
      <c r="B690" s="36">
        <v>2017</v>
      </c>
      <c r="C690" s="6" t="s">
        <v>1206</v>
      </c>
      <c r="D690" s="7" t="s">
        <v>34</v>
      </c>
      <c r="E690" s="38" t="s">
        <v>248</v>
      </c>
      <c r="F690" s="5" t="s">
        <v>39</v>
      </c>
      <c r="G690" s="8" t="s">
        <v>1346</v>
      </c>
      <c r="H690" s="6" t="s">
        <v>1300</v>
      </c>
      <c r="I690" s="5" t="s">
        <v>32</v>
      </c>
      <c r="J690" s="9">
        <v>1000000</v>
      </c>
      <c r="K690" s="7" t="s">
        <v>1347</v>
      </c>
      <c r="L690" s="10">
        <v>43034</v>
      </c>
      <c r="M690" s="10">
        <v>44135</v>
      </c>
      <c r="N690" s="10">
        <v>44135</v>
      </c>
      <c r="O690" s="39">
        <v>0.06</v>
      </c>
      <c r="P690" s="10">
        <v>44362</v>
      </c>
    </row>
    <row r="691" spans="1:16" ht="45" x14ac:dyDescent="0.25">
      <c r="A691" s="4">
        <v>43326</v>
      </c>
      <c r="B691" s="36">
        <v>2011</v>
      </c>
      <c r="C691" s="6" t="s">
        <v>1206</v>
      </c>
      <c r="D691" s="7" t="s">
        <v>34</v>
      </c>
      <c r="E691" s="38" t="s">
        <v>248</v>
      </c>
      <c r="F691" s="5" t="s">
        <v>39</v>
      </c>
      <c r="G691" s="8" t="s">
        <v>1348</v>
      </c>
      <c r="H691" s="6" t="s">
        <v>1349</v>
      </c>
      <c r="I691" s="5" t="s">
        <v>32</v>
      </c>
      <c r="J691" s="9">
        <v>75054000</v>
      </c>
      <c r="K691" s="7" t="s">
        <v>1350</v>
      </c>
      <c r="L691" s="10">
        <v>40879</v>
      </c>
      <c r="M691" s="10">
        <v>41548</v>
      </c>
      <c r="N691" s="10">
        <v>42615</v>
      </c>
      <c r="O691" s="39">
        <v>1</v>
      </c>
      <c r="P691" s="10">
        <v>42615</v>
      </c>
    </row>
    <row r="692" spans="1:16" ht="30" x14ac:dyDescent="0.25">
      <c r="A692" s="4">
        <v>43326</v>
      </c>
      <c r="B692" s="36">
        <v>2012</v>
      </c>
      <c r="C692" s="6" t="s">
        <v>1206</v>
      </c>
      <c r="D692" s="7" t="s">
        <v>34</v>
      </c>
      <c r="E692" s="38" t="s">
        <v>248</v>
      </c>
      <c r="F692" s="5" t="s">
        <v>39</v>
      </c>
      <c r="G692" s="8" t="s">
        <v>1351</v>
      </c>
      <c r="H692" s="6" t="s">
        <v>1352</v>
      </c>
      <c r="I692" s="5" t="s">
        <v>32</v>
      </c>
      <c r="J692" s="9" t="s">
        <v>32</v>
      </c>
      <c r="K692" s="7" t="s">
        <v>32</v>
      </c>
      <c r="L692" s="10">
        <v>41214</v>
      </c>
      <c r="M692" s="10">
        <v>41849</v>
      </c>
      <c r="N692" s="10">
        <v>42615</v>
      </c>
      <c r="O692" s="39">
        <v>1</v>
      </c>
      <c r="P692" s="10">
        <v>42615</v>
      </c>
    </row>
    <row r="693" spans="1:16" ht="30" x14ac:dyDescent="0.25">
      <c r="A693" s="4">
        <v>43326</v>
      </c>
      <c r="B693" s="36">
        <v>2012</v>
      </c>
      <c r="C693" s="6" t="s">
        <v>1206</v>
      </c>
      <c r="D693" s="7" t="s">
        <v>34</v>
      </c>
      <c r="E693" s="38" t="s">
        <v>248</v>
      </c>
      <c r="F693" s="5" t="s">
        <v>39</v>
      </c>
      <c r="G693" s="8" t="s">
        <v>1351</v>
      </c>
      <c r="H693" s="6" t="s">
        <v>1353</v>
      </c>
      <c r="I693" s="5" t="s">
        <v>1354</v>
      </c>
      <c r="J693" s="9" t="s">
        <v>32</v>
      </c>
      <c r="K693" s="7" t="s">
        <v>32</v>
      </c>
      <c r="L693" s="10">
        <v>41214</v>
      </c>
      <c r="M693" s="10">
        <v>41849</v>
      </c>
      <c r="N693" s="10">
        <v>42615</v>
      </c>
      <c r="O693" s="39">
        <v>1</v>
      </c>
      <c r="P693" s="10">
        <v>42615</v>
      </c>
    </row>
    <row r="694" spans="1:16" ht="30" x14ac:dyDescent="0.25">
      <c r="A694" s="4">
        <v>43326</v>
      </c>
      <c r="B694" s="36">
        <v>2013</v>
      </c>
      <c r="C694" s="6" t="s">
        <v>1206</v>
      </c>
      <c r="D694" s="7" t="s">
        <v>34</v>
      </c>
      <c r="E694" s="38" t="s">
        <v>99</v>
      </c>
      <c r="F694" s="5" t="s">
        <v>39</v>
      </c>
      <c r="G694" s="8" t="s">
        <v>1355</v>
      </c>
      <c r="H694" s="6" t="s">
        <v>1213</v>
      </c>
      <c r="I694" s="5" t="s">
        <v>32</v>
      </c>
      <c r="J694" s="9">
        <v>1500000</v>
      </c>
      <c r="K694" s="7" t="s">
        <v>1356</v>
      </c>
      <c r="L694" s="10">
        <v>41698</v>
      </c>
      <c r="M694" s="10">
        <v>42079</v>
      </c>
      <c r="N694" s="10">
        <v>42853</v>
      </c>
      <c r="O694" s="39">
        <v>1</v>
      </c>
      <c r="P694" s="10">
        <v>42544</v>
      </c>
    </row>
    <row r="695" spans="1:16" ht="30" x14ac:dyDescent="0.25">
      <c r="A695" s="4">
        <v>43326</v>
      </c>
      <c r="B695" s="36">
        <v>2009</v>
      </c>
      <c r="C695" s="6" t="s">
        <v>1206</v>
      </c>
      <c r="D695" s="7" t="s">
        <v>34</v>
      </c>
      <c r="E695" s="38" t="s">
        <v>248</v>
      </c>
      <c r="F695" s="5" t="s">
        <v>39</v>
      </c>
      <c r="G695" s="8" t="s">
        <v>1357</v>
      </c>
      <c r="H695" s="6" t="s">
        <v>1358</v>
      </c>
      <c r="I695" s="5" t="s">
        <v>32</v>
      </c>
      <c r="J695" s="9">
        <v>3850000</v>
      </c>
      <c r="K695" s="7" t="s">
        <v>1359</v>
      </c>
      <c r="L695" s="10">
        <v>40490</v>
      </c>
      <c r="M695" s="10">
        <v>41790</v>
      </c>
      <c r="N695" s="10">
        <v>42415</v>
      </c>
      <c r="O695" s="39">
        <v>0.99</v>
      </c>
      <c r="P695" s="10">
        <v>42461</v>
      </c>
    </row>
    <row r="696" spans="1:16" ht="30" x14ac:dyDescent="0.25">
      <c r="A696" s="4">
        <v>43326</v>
      </c>
      <c r="B696" s="36">
        <v>2009</v>
      </c>
      <c r="C696" s="6" t="s">
        <v>1206</v>
      </c>
      <c r="D696" s="7" t="s">
        <v>34</v>
      </c>
      <c r="E696" s="38" t="s">
        <v>248</v>
      </c>
      <c r="F696" s="5" t="s">
        <v>39</v>
      </c>
      <c r="G696" s="8" t="s">
        <v>1357</v>
      </c>
      <c r="H696" s="6" t="s">
        <v>1358</v>
      </c>
      <c r="I696" s="5" t="s">
        <v>1360</v>
      </c>
      <c r="J696" s="9" t="s">
        <v>32</v>
      </c>
      <c r="K696" s="7" t="s">
        <v>32</v>
      </c>
      <c r="L696" s="10">
        <v>40344</v>
      </c>
      <c r="M696" s="10">
        <v>40964</v>
      </c>
      <c r="N696" s="10">
        <v>41062</v>
      </c>
      <c r="O696" s="39">
        <v>1</v>
      </c>
      <c r="P696" s="10">
        <v>41062</v>
      </c>
    </row>
    <row r="697" spans="1:16" ht="30" x14ac:dyDescent="0.25">
      <c r="A697" s="4">
        <v>43326</v>
      </c>
      <c r="B697" s="36">
        <v>2009</v>
      </c>
      <c r="C697" s="6" t="s">
        <v>1206</v>
      </c>
      <c r="D697" s="7" t="s">
        <v>34</v>
      </c>
      <c r="E697" s="38" t="s">
        <v>248</v>
      </c>
      <c r="F697" s="5" t="s">
        <v>39</v>
      </c>
      <c r="G697" s="8" t="s">
        <v>1357</v>
      </c>
      <c r="H697" s="6" t="s">
        <v>1358</v>
      </c>
      <c r="I697" s="5" t="s">
        <v>1361</v>
      </c>
      <c r="J697" s="9" t="s">
        <v>32</v>
      </c>
      <c r="K697" s="7" t="s">
        <v>32</v>
      </c>
      <c r="L697" s="10">
        <v>40273</v>
      </c>
      <c r="M697" s="10">
        <v>40328</v>
      </c>
      <c r="N697" s="10">
        <v>40359</v>
      </c>
      <c r="O697" s="39">
        <v>1</v>
      </c>
      <c r="P697" s="10">
        <v>40359</v>
      </c>
    </row>
    <row r="698" spans="1:16" ht="30" x14ac:dyDescent="0.25">
      <c r="A698" s="4">
        <v>43326</v>
      </c>
      <c r="B698" s="36">
        <v>2009</v>
      </c>
      <c r="C698" s="6" t="s">
        <v>1206</v>
      </c>
      <c r="D698" s="7" t="s">
        <v>34</v>
      </c>
      <c r="E698" s="38" t="s">
        <v>248</v>
      </c>
      <c r="F698" s="5" t="s">
        <v>39</v>
      </c>
      <c r="G698" s="8" t="s">
        <v>1357</v>
      </c>
      <c r="H698" s="6" t="s">
        <v>1358</v>
      </c>
      <c r="I698" s="5" t="s">
        <v>1362</v>
      </c>
      <c r="J698" s="9" t="s">
        <v>32</v>
      </c>
      <c r="K698" s="7" t="s">
        <v>32</v>
      </c>
      <c r="L698" s="10">
        <v>40347</v>
      </c>
      <c r="M698" s="10">
        <v>40469</v>
      </c>
      <c r="N698" s="10">
        <v>40456</v>
      </c>
      <c r="O698" s="39">
        <v>1</v>
      </c>
      <c r="P698" s="10">
        <v>40456</v>
      </c>
    </row>
    <row r="699" spans="1:16" ht="30" x14ac:dyDescent="0.25">
      <c r="A699" s="4">
        <v>43326</v>
      </c>
      <c r="B699" s="36">
        <v>2009</v>
      </c>
      <c r="C699" s="6" t="s">
        <v>1206</v>
      </c>
      <c r="D699" s="7" t="s">
        <v>34</v>
      </c>
      <c r="E699" s="38" t="s">
        <v>248</v>
      </c>
      <c r="F699" s="5" t="s">
        <v>39</v>
      </c>
      <c r="G699" s="8" t="s">
        <v>1357</v>
      </c>
      <c r="H699" s="6" t="s">
        <v>1358</v>
      </c>
      <c r="I699" s="5" t="s">
        <v>1363</v>
      </c>
      <c r="J699" s="9" t="s">
        <v>32</v>
      </c>
      <c r="K699" s="7" t="s">
        <v>32</v>
      </c>
      <c r="L699" s="10">
        <v>40379</v>
      </c>
      <c r="M699" s="10">
        <v>40919</v>
      </c>
      <c r="N699" s="10">
        <v>41172</v>
      </c>
      <c r="O699" s="39">
        <v>1</v>
      </c>
      <c r="P699" s="10">
        <v>41172</v>
      </c>
    </row>
    <row r="700" spans="1:16" ht="30" x14ac:dyDescent="0.25">
      <c r="A700" s="4">
        <v>43326</v>
      </c>
      <c r="B700" s="36">
        <v>2009</v>
      </c>
      <c r="C700" s="6" t="s">
        <v>1206</v>
      </c>
      <c r="D700" s="7" t="s">
        <v>34</v>
      </c>
      <c r="E700" s="38" t="s">
        <v>248</v>
      </c>
      <c r="F700" s="5" t="s">
        <v>39</v>
      </c>
      <c r="G700" s="8" t="s">
        <v>1357</v>
      </c>
      <c r="H700" s="6" t="s">
        <v>1358</v>
      </c>
      <c r="I700" s="5" t="s">
        <v>1364</v>
      </c>
      <c r="J700" s="9" t="s">
        <v>32</v>
      </c>
      <c r="K700" s="7" t="s">
        <v>32</v>
      </c>
      <c r="L700" s="10">
        <v>40549</v>
      </c>
      <c r="M700" s="10">
        <v>41089</v>
      </c>
      <c r="N700" s="10">
        <v>41623</v>
      </c>
      <c r="O700" s="39">
        <v>0.99</v>
      </c>
      <c r="P700" s="10">
        <v>41623</v>
      </c>
    </row>
    <row r="701" spans="1:16" ht="45" x14ac:dyDescent="0.25">
      <c r="A701" s="4">
        <v>43326</v>
      </c>
      <c r="B701" s="36">
        <v>2012</v>
      </c>
      <c r="C701" s="6" t="s">
        <v>1206</v>
      </c>
      <c r="D701" s="7" t="s">
        <v>34</v>
      </c>
      <c r="E701" s="38" t="s">
        <v>32</v>
      </c>
      <c r="F701" s="5" t="s">
        <v>42</v>
      </c>
      <c r="G701" s="8" t="s">
        <v>1365</v>
      </c>
      <c r="H701" s="6" t="s">
        <v>1366</v>
      </c>
      <c r="I701" s="5" t="s">
        <v>32</v>
      </c>
      <c r="J701" s="9" t="s">
        <v>32</v>
      </c>
      <c r="K701" s="7" t="s">
        <v>32</v>
      </c>
      <c r="L701" s="10">
        <v>41652</v>
      </c>
      <c r="M701" s="10">
        <v>45290</v>
      </c>
      <c r="N701" s="10">
        <v>45290</v>
      </c>
      <c r="O701" s="39">
        <v>7.0000000000000007E-2</v>
      </c>
      <c r="P701" s="10">
        <v>45290</v>
      </c>
    </row>
    <row r="702" spans="1:16" ht="30" x14ac:dyDescent="0.25">
      <c r="A702" s="4">
        <v>43326</v>
      </c>
      <c r="B702" s="36">
        <v>2012</v>
      </c>
      <c r="C702" s="6" t="s">
        <v>1206</v>
      </c>
      <c r="D702" s="7" t="s">
        <v>34</v>
      </c>
      <c r="E702" s="38" t="s">
        <v>32</v>
      </c>
      <c r="F702" s="5" t="s">
        <v>42</v>
      </c>
      <c r="G702" s="8" t="s">
        <v>1365</v>
      </c>
      <c r="H702" s="6" t="s">
        <v>1367</v>
      </c>
      <c r="I702" s="5" t="s">
        <v>1368</v>
      </c>
      <c r="J702" s="9" t="s">
        <v>32</v>
      </c>
      <c r="K702" s="7" t="s">
        <v>32</v>
      </c>
      <c r="L702" s="10">
        <v>43464</v>
      </c>
      <c r="M702" s="10">
        <v>44925</v>
      </c>
      <c r="N702" s="10">
        <v>45290</v>
      </c>
      <c r="O702" s="39">
        <v>0.01</v>
      </c>
      <c r="P702" s="10">
        <v>45290</v>
      </c>
    </row>
    <row r="703" spans="1:16" ht="30" x14ac:dyDescent="0.25">
      <c r="A703" s="4">
        <v>43326</v>
      </c>
      <c r="B703" s="36">
        <v>2012</v>
      </c>
      <c r="C703" s="6" t="s">
        <v>1206</v>
      </c>
      <c r="D703" s="7" t="s">
        <v>34</v>
      </c>
      <c r="E703" s="38" t="s">
        <v>32</v>
      </c>
      <c r="F703" s="5" t="s">
        <v>42</v>
      </c>
      <c r="G703" s="8" t="s">
        <v>1365</v>
      </c>
      <c r="H703" s="6" t="s">
        <v>1369</v>
      </c>
      <c r="I703" s="5" t="s">
        <v>1370</v>
      </c>
      <c r="J703" s="9" t="s">
        <v>32</v>
      </c>
      <c r="K703" s="7" t="s">
        <v>32</v>
      </c>
      <c r="L703" s="10">
        <v>42428</v>
      </c>
      <c r="M703" s="10">
        <v>42490</v>
      </c>
      <c r="N703" s="10">
        <v>42855</v>
      </c>
      <c r="O703" s="39">
        <v>1</v>
      </c>
      <c r="P703" s="10">
        <v>42794</v>
      </c>
    </row>
    <row r="704" spans="1:16" ht="45" x14ac:dyDescent="0.25">
      <c r="A704" s="4">
        <v>43326</v>
      </c>
      <c r="B704" s="36">
        <v>2012</v>
      </c>
      <c r="C704" s="6" t="s">
        <v>1206</v>
      </c>
      <c r="D704" s="7" t="s">
        <v>34</v>
      </c>
      <c r="E704" s="38" t="s">
        <v>32</v>
      </c>
      <c r="F704" s="5" t="s">
        <v>42</v>
      </c>
      <c r="G704" s="8" t="s">
        <v>1365</v>
      </c>
      <c r="H704" s="6" t="s">
        <v>1371</v>
      </c>
      <c r="I704" s="5" t="s">
        <v>1372</v>
      </c>
      <c r="J704" s="9" t="s">
        <v>32</v>
      </c>
      <c r="K704" s="7" t="s">
        <v>32</v>
      </c>
      <c r="L704" s="10">
        <v>42639</v>
      </c>
      <c r="M704" s="10">
        <v>43311</v>
      </c>
      <c r="N704" s="10">
        <v>43464</v>
      </c>
      <c r="O704" s="39">
        <v>0.73</v>
      </c>
      <c r="P704" s="10">
        <v>43464</v>
      </c>
    </row>
    <row r="705" spans="1:16" ht="45" x14ac:dyDescent="0.25">
      <c r="A705" s="4">
        <v>43326</v>
      </c>
      <c r="B705" s="36">
        <v>2012</v>
      </c>
      <c r="C705" s="6" t="s">
        <v>1206</v>
      </c>
      <c r="D705" s="7" t="s">
        <v>34</v>
      </c>
      <c r="E705" s="38" t="s">
        <v>32</v>
      </c>
      <c r="F705" s="5" t="s">
        <v>42</v>
      </c>
      <c r="G705" s="8" t="s">
        <v>1365</v>
      </c>
      <c r="H705" s="6" t="s">
        <v>1371</v>
      </c>
      <c r="I705" s="5" t="s">
        <v>1373</v>
      </c>
      <c r="J705" s="9" t="s">
        <v>32</v>
      </c>
      <c r="K705" s="7" t="s">
        <v>32</v>
      </c>
      <c r="L705" s="10">
        <v>42946</v>
      </c>
      <c r="M705" s="10">
        <v>44195</v>
      </c>
      <c r="N705" s="10">
        <v>44195</v>
      </c>
      <c r="O705" s="39">
        <v>0.13</v>
      </c>
      <c r="P705" s="10">
        <v>44195</v>
      </c>
    </row>
    <row r="706" spans="1:16" ht="45" x14ac:dyDescent="0.25">
      <c r="A706" s="4">
        <v>43053</v>
      </c>
      <c r="B706" s="36">
        <v>2012</v>
      </c>
      <c r="C706" s="6" t="s">
        <v>1206</v>
      </c>
      <c r="D706" s="7" t="s">
        <v>34</v>
      </c>
      <c r="E706" s="38" t="s">
        <v>32</v>
      </c>
      <c r="F706" s="5" t="s">
        <v>42</v>
      </c>
      <c r="G706" s="8" t="s">
        <v>1365</v>
      </c>
      <c r="H706" s="6" t="s">
        <v>1374</v>
      </c>
      <c r="I706" s="5" t="s">
        <v>1375</v>
      </c>
      <c r="J706" s="9" t="s">
        <v>32</v>
      </c>
      <c r="K706" s="7" t="s">
        <v>32</v>
      </c>
      <c r="L706" s="10">
        <v>43084</v>
      </c>
      <c r="M706" s="10">
        <v>43585</v>
      </c>
      <c r="N706" s="10">
        <v>44104</v>
      </c>
      <c r="O706" s="39">
        <v>0.01</v>
      </c>
      <c r="P706" s="10">
        <v>44104</v>
      </c>
    </row>
    <row r="707" spans="1:16" ht="45" x14ac:dyDescent="0.25">
      <c r="A707" s="4">
        <v>42991</v>
      </c>
      <c r="B707" s="36">
        <v>2012</v>
      </c>
      <c r="C707" s="6" t="s">
        <v>1206</v>
      </c>
      <c r="D707" s="7" t="s">
        <v>34</v>
      </c>
      <c r="E707" s="38" t="s">
        <v>32</v>
      </c>
      <c r="F707" s="5" t="s">
        <v>42</v>
      </c>
      <c r="G707" s="8" t="s">
        <v>1365</v>
      </c>
      <c r="H707" s="6" t="s">
        <v>1371</v>
      </c>
      <c r="I707" s="5" t="s">
        <v>1376</v>
      </c>
      <c r="J707" s="9" t="s">
        <v>32</v>
      </c>
      <c r="K707" s="7" t="s">
        <v>32</v>
      </c>
      <c r="L707" s="10">
        <v>42639</v>
      </c>
      <c r="M707" s="10">
        <v>43311</v>
      </c>
      <c r="N707" s="10">
        <v>43464</v>
      </c>
      <c r="O707" s="39">
        <v>0.12</v>
      </c>
      <c r="P707" s="10">
        <v>43464</v>
      </c>
    </row>
    <row r="708" spans="1:16" ht="45" x14ac:dyDescent="0.25">
      <c r="A708" s="4">
        <v>42916</v>
      </c>
      <c r="B708" s="36">
        <v>2012</v>
      </c>
      <c r="C708" s="6" t="s">
        <v>1206</v>
      </c>
      <c r="D708" s="7" t="s">
        <v>34</v>
      </c>
      <c r="E708" s="38" t="s">
        <v>32</v>
      </c>
      <c r="F708" s="5" t="s">
        <v>42</v>
      </c>
      <c r="G708" s="8" t="s">
        <v>1365</v>
      </c>
      <c r="H708" s="6" t="s">
        <v>1374</v>
      </c>
      <c r="I708" s="5" t="s">
        <v>1377</v>
      </c>
      <c r="J708" s="9" t="s">
        <v>32</v>
      </c>
      <c r="K708" s="7" t="s">
        <v>32</v>
      </c>
      <c r="L708" s="10">
        <v>43084</v>
      </c>
      <c r="M708" s="10">
        <v>43585</v>
      </c>
      <c r="N708" s="10">
        <v>44104</v>
      </c>
      <c r="O708" s="39">
        <v>0.01</v>
      </c>
      <c r="P708" s="10">
        <v>44104</v>
      </c>
    </row>
    <row r="709" spans="1:16" ht="45" x14ac:dyDescent="0.25">
      <c r="A709" s="4">
        <v>43294</v>
      </c>
      <c r="B709" s="36">
        <v>2012</v>
      </c>
      <c r="C709" s="6" t="s">
        <v>1206</v>
      </c>
      <c r="D709" s="7" t="s">
        <v>34</v>
      </c>
      <c r="E709" s="38" t="s">
        <v>32</v>
      </c>
      <c r="F709" s="5" t="s">
        <v>42</v>
      </c>
      <c r="G709" s="8" t="s">
        <v>1365</v>
      </c>
      <c r="H709" s="6" t="s">
        <v>1374</v>
      </c>
      <c r="I709" s="5" t="s">
        <v>1378</v>
      </c>
      <c r="J709" s="9" t="s">
        <v>32</v>
      </c>
      <c r="K709" s="7" t="s">
        <v>32</v>
      </c>
      <c r="L709" s="10">
        <v>43342</v>
      </c>
      <c r="M709" s="10">
        <v>43585</v>
      </c>
      <c r="N709" s="10">
        <v>44104</v>
      </c>
      <c r="O709" s="39">
        <v>0.01</v>
      </c>
      <c r="P709" s="10">
        <v>44104</v>
      </c>
    </row>
    <row r="710" spans="1:16" ht="30" x14ac:dyDescent="0.25">
      <c r="A710" s="4">
        <v>43326</v>
      </c>
      <c r="B710" s="36">
        <v>2012</v>
      </c>
      <c r="C710" s="6" t="s">
        <v>1206</v>
      </c>
      <c r="D710" s="7" t="s">
        <v>34</v>
      </c>
      <c r="E710" s="38" t="s">
        <v>32</v>
      </c>
      <c r="F710" s="5" t="s">
        <v>42</v>
      </c>
      <c r="G710" s="8" t="s">
        <v>1365</v>
      </c>
      <c r="H710" s="6" t="s">
        <v>1379</v>
      </c>
      <c r="I710" s="5" t="s">
        <v>1380</v>
      </c>
      <c r="J710" s="9" t="s">
        <v>32</v>
      </c>
      <c r="K710" s="7" t="s">
        <v>32</v>
      </c>
      <c r="L710" s="10">
        <v>44195</v>
      </c>
      <c r="M710" s="10">
        <v>44925</v>
      </c>
      <c r="N710" s="10">
        <v>44925</v>
      </c>
      <c r="O710" s="39">
        <v>0.01</v>
      </c>
      <c r="P710" s="10">
        <v>44925</v>
      </c>
    </row>
    <row r="711" spans="1:16" ht="45" x14ac:dyDescent="0.25">
      <c r="A711" s="4">
        <v>43326</v>
      </c>
      <c r="B711" s="36">
        <v>2012</v>
      </c>
      <c r="C711" s="6" t="s">
        <v>1206</v>
      </c>
      <c r="D711" s="7" t="s">
        <v>34</v>
      </c>
      <c r="E711" s="38" t="s">
        <v>32</v>
      </c>
      <c r="F711" s="5" t="s">
        <v>42</v>
      </c>
      <c r="G711" s="8" t="s">
        <v>1365</v>
      </c>
      <c r="H711" s="6" t="s">
        <v>1374</v>
      </c>
      <c r="I711" s="5" t="s">
        <v>1381</v>
      </c>
      <c r="J711" s="9" t="s">
        <v>32</v>
      </c>
      <c r="K711" s="7" t="s">
        <v>32</v>
      </c>
      <c r="L711" s="10">
        <v>43342</v>
      </c>
      <c r="M711" s="10">
        <v>43585</v>
      </c>
      <c r="N711" s="10">
        <v>44104</v>
      </c>
      <c r="O711" s="39">
        <v>0.01</v>
      </c>
      <c r="P711" s="10">
        <v>44104</v>
      </c>
    </row>
    <row r="712" spans="1:16" ht="45" x14ac:dyDescent="0.25">
      <c r="A712" s="4">
        <v>42991</v>
      </c>
      <c r="B712" s="36">
        <v>2012</v>
      </c>
      <c r="C712" s="6" t="s">
        <v>1206</v>
      </c>
      <c r="D712" s="7" t="s">
        <v>34</v>
      </c>
      <c r="E712" s="38" t="s">
        <v>32</v>
      </c>
      <c r="F712" s="5" t="s">
        <v>42</v>
      </c>
      <c r="G712" s="8" t="s">
        <v>1365</v>
      </c>
      <c r="H712" s="6" t="s">
        <v>1374</v>
      </c>
      <c r="I712" s="5" t="s">
        <v>1382</v>
      </c>
      <c r="J712" s="9" t="s">
        <v>32</v>
      </c>
      <c r="K712" s="7" t="s">
        <v>32</v>
      </c>
      <c r="L712" s="10">
        <v>43084</v>
      </c>
      <c r="M712" s="10">
        <v>43585</v>
      </c>
      <c r="N712" s="10">
        <v>44104</v>
      </c>
      <c r="O712" s="39">
        <v>0.01</v>
      </c>
      <c r="P712" s="10">
        <v>44104</v>
      </c>
    </row>
    <row r="713" spans="1:16" ht="30" x14ac:dyDescent="0.25">
      <c r="A713" s="4">
        <v>43326</v>
      </c>
      <c r="B713" s="36">
        <v>2012</v>
      </c>
      <c r="C713" s="6" t="s">
        <v>1206</v>
      </c>
      <c r="D713" s="7" t="s">
        <v>34</v>
      </c>
      <c r="E713" s="38" t="s">
        <v>32</v>
      </c>
      <c r="F713" s="5" t="s">
        <v>42</v>
      </c>
      <c r="G713" s="8" t="s">
        <v>1365</v>
      </c>
      <c r="H713" s="6" t="s">
        <v>1383</v>
      </c>
      <c r="I713" s="5" t="s">
        <v>1384</v>
      </c>
      <c r="J713" s="9" t="s">
        <v>32</v>
      </c>
      <c r="K713" s="7" t="s">
        <v>32</v>
      </c>
      <c r="L713" s="10">
        <v>41659</v>
      </c>
      <c r="M713" s="10">
        <v>41733</v>
      </c>
      <c r="N713" s="10">
        <v>41733</v>
      </c>
      <c r="O713" s="39">
        <v>1</v>
      </c>
      <c r="P713" s="10">
        <v>41733</v>
      </c>
    </row>
    <row r="714" spans="1:16" ht="30" x14ac:dyDescent="0.25">
      <c r="A714" s="4">
        <v>43326</v>
      </c>
      <c r="B714" s="36">
        <v>2012</v>
      </c>
      <c r="C714" s="6" t="s">
        <v>1206</v>
      </c>
      <c r="D714" s="7" t="s">
        <v>34</v>
      </c>
      <c r="E714" s="38" t="s">
        <v>32</v>
      </c>
      <c r="F714" s="5" t="s">
        <v>42</v>
      </c>
      <c r="G714" s="8" t="s">
        <v>1365</v>
      </c>
      <c r="H714" s="6" t="s">
        <v>1383</v>
      </c>
      <c r="I714" s="5" t="s">
        <v>1385</v>
      </c>
      <c r="J714" s="9" t="s">
        <v>32</v>
      </c>
      <c r="K714" s="7" t="s">
        <v>32</v>
      </c>
      <c r="L714" s="10">
        <v>41806</v>
      </c>
      <c r="M714" s="10">
        <v>41941</v>
      </c>
      <c r="N714" s="10">
        <v>42025</v>
      </c>
      <c r="O714" s="39">
        <v>1</v>
      </c>
      <c r="P714" s="10">
        <v>42025</v>
      </c>
    </row>
    <row r="715" spans="1:16" ht="30" x14ac:dyDescent="0.25">
      <c r="A715" s="4">
        <v>43326</v>
      </c>
      <c r="B715" s="36">
        <v>2012</v>
      </c>
      <c r="C715" s="6" t="s">
        <v>1206</v>
      </c>
      <c r="D715" s="7" t="s">
        <v>34</v>
      </c>
      <c r="E715" s="38" t="s">
        <v>32</v>
      </c>
      <c r="F715" s="5" t="s">
        <v>42</v>
      </c>
      <c r="G715" s="8" t="s">
        <v>1365</v>
      </c>
      <c r="H715" s="6" t="s">
        <v>1383</v>
      </c>
      <c r="I715" s="5" t="s">
        <v>1386</v>
      </c>
      <c r="J715" s="9" t="s">
        <v>32</v>
      </c>
      <c r="K715" s="7" t="s">
        <v>32</v>
      </c>
      <c r="L715" s="10">
        <v>42114</v>
      </c>
      <c r="M715" s="10">
        <v>42490</v>
      </c>
      <c r="N715" s="10">
        <v>42946</v>
      </c>
      <c r="O715" s="39">
        <v>1</v>
      </c>
      <c r="P715" s="10">
        <v>42734</v>
      </c>
    </row>
    <row r="716" spans="1:16" ht="30" x14ac:dyDescent="0.25">
      <c r="A716" s="4">
        <v>43326</v>
      </c>
      <c r="B716" s="36">
        <v>2012</v>
      </c>
      <c r="C716" s="6" t="s">
        <v>1206</v>
      </c>
      <c r="D716" s="7" t="s">
        <v>34</v>
      </c>
      <c r="E716" s="38" t="s">
        <v>32</v>
      </c>
      <c r="F716" s="5" t="s">
        <v>42</v>
      </c>
      <c r="G716" s="8" t="s">
        <v>1365</v>
      </c>
      <c r="H716" s="6" t="s">
        <v>1383</v>
      </c>
      <c r="I716" s="5" t="s">
        <v>1387</v>
      </c>
      <c r="J716" s="9" t="s">
        <v>32</v>
      </c>
      <c r="K716" s="7" t="s">
        <v>32</v>
      </c>
      <c r="L716" s="10">
        <v>42536</v>
      </c>
      <c r="M716" s="10">
        <v>42719</v>
      </c>
      <c r="N716" s="10">
        <v>43084</v>
      </c>
      <c r="O716" s="39">
        <v>1</v>
      </c>
      <c r="P716" s="10">
        <v>43130</v>
      </c>
    </row>
    <row r="717" spans="1:16" ht="30" x14ac:dyDescent="0.25">
      <c r="A717" s="4">
        <v>43326</v>
      </c>
      <c r="B717" s="36">
        <v>2012</v>
      </c>
      <c r="C717" s="6" t="s">
        <v>1206</v>
      </c>
      <c r="D717" s="7" t="s">
        <v>34</v>
      </c>
      <c r="E717" s="38" t="s">
        <v>32</v>
      </c>
      <c r="F717" s="5" t="s">
        <v>42</v>
      </c>
      <c r="G717" s="8" t="s">
        <v>1365</v>
      </c>
      <c r="H717" s="6" t="s">
        <v>1383</v>
      </c>
      <c r="I717" s="5" t="s">
        <v>1388</v>
      </c>
      <c r="J717" s="9" t="s">
        <v>32</v>
      </c>
      <c r="K717" s="7" t="s">
        <v>32</v>
      </c>
      <c r="L717" s="10">
        <v>41873</v>
      </c>
      <c r="M717" s="10">
        <v>42093</v>
      </c>
      <c r="N717" s="10">
        <v>42125</v>
      </c>
      <c r="O717" s="39">
        <v>1</v>
      </c>
      <c r="P717" s="10">
        <v>42154</v>
      </c>
    </row>
    <row r="718" spans="1:16" ht="30" x14ac:dyDescent="0.25">
      <c r="A718" s="4">
        <v>43326</v>
      </c>
      <c r="B718" s="36">
        <v>2012</v>
      </c>
      <c r="C718" s="6" t="s">
        <v>1206</v>
      </c>
      <c r="D718" s="7" t="s">
        <v>34</v>
      </c>
      <c r="E718" s="38" t="s">
        <v>32</v>
      </c>
      <c r="F718" s="5" t="s">
        <v>42</v>
      </c>
      <c r="G718" s="8" t="s">
        <v>1365</v>
      </c>
      <c r="H718" s="6" t="s">
        <v>1383</v>
      </c>
      <c r="I718" s="5" t="s">
        <v>1389</v>
      </c>
      <c r="J718" s="9" t="s">
        <v>32</v>
      </c>
      <c r="K718" s="7" t="s">
        <v>32</v>
      </c>
      <c r="L718" s="10">
        <v>41920</v>
      </c>
      <c r="M718" s="10">
        <v>42004</v>
      </c>
      <c r="N718" s="10">
        <v>42004</v>
      </c>
      <c r="O718" s="39">
        <v>1</v>
      </c>
      <c r="P718" s="10">
        <v>42004</v>
      </c>
    </row>
    <row r="719" spans="1:16" ht="30" x14ac:dyDescent="0.25">
      <c r="A719" s="4">
        <v>43326</v>
      </c>
      <c r="B719" s="36">
        <v>2012</v>
      </c>
      <c r="C719" s="6" t="s">
        <v>1206</v>
      </c>
      <c r="D719" s="7" t="s">
        <v>34</v>
      </c>
      <c r="E719" s="38" t="s">
        <v>32</v>
      </c>
      <c r="F719" s="5" t="s">
        <v>42</v>
      </c>
      <c r="G719" s="8" t="s">
        <v>1365</v>
      </c>
      <c r="H719" s="6" t="s">
        <v>1383</v>
      </c>
      <c r="I719" s="5" t="s">
        <v>1390</v>
      </c>
      <c r="J719" s="9" t="s">
        <v>32</v>
      </c>
      <c r="K719" s="7" t="s">
        <v>32</v>
      </c>
      <c r="L719" s="10">
        <v>41862</v>
      </c>
      <c r="M719" s="10">
        <v>41928</v>
      </c>
      <c r="N719" s="10">
        <v>41928</v>
      </c>
      <c r="O719" s="39">
        <v>1</v>
      </c>
      <c r="P719" s="10">
        <v>41928</v>
      </c>
    </row>
    <row r="720" spans="1:16" ht="30" x14ac:dyDescent="0.25">
      <c r="A720" s="4">
        <v>43326</v>
      </c>
      <c r="B720" s="36">
        <v>2012</v>
      </c>
      <c r="C720" s="6" t="s">
        <v>1206</v>
      </c>
      <c r="D720" s="7" t="s">
        <v>34</v>
      </c>
      <c r="E720" s="38" t="s">
        <v>32</v>
      </c>
      <c r="F720" s="5" t="s">
        <v>42</v>
      </c>
      <c r="G720" s="8" t="s">
        <v>1365</v>
      </c>
      <c r="H720" s="6" t="s">
        <v>1383</v>
      </c>
      <c r="I720" s="5" t="s">
        <v>1391</v>
      </c>
      <c r="J720" s="9" t="s">
        <v>32</v>
      </c>
      <c r="K720" s="7" t="s">
        <v>32</v>
      </c>
      <c r="L720" s="10">
        <v>42597</v>
      </c>
      <c r="M720" s="10">
        <v>42673</v>
      </c>
      <c r="N720" s="10">
        <v>42734</v>
      </c>
      <c r="O720" s="39">
        <v>1</v>
      </c>
      <c r="P720" s="10">
        <v>42734</v>
      </c>
    </row>
    <row r="721" spans="1:16" ht="30" x14ac:dyDescent="0.25">
      <c r="A721" s="4">
        <v>43326</v>
      </c>
      <c r="B721" s="36">
        <v>2012</v>
      </c>
      <c r="C721" s="6" t="s">
        <v>1206</v>
      </c>
      <c r="D721" s="7" t="s">
        <v>34</v>
      </c>
      <c r="E721" s="38" t="s">
        <v>32</v>
      </c>
      <c r="F721" s="5" t="s">
        <v>42</v>
      </c>
      <c r="G721" s="8" t="s">
        <v>1365</v>
      </c>
      <c r="H721" s="6" t="s">
        <v>1383</v>
      </c>
      <c r="I721" s="5" t="s">
        <v>1392</v>
      </c>
      <c r="J721" s="9" t="s">
        <v>32</v>
      </c>
      <c r="K721" s="7" t="s">
        <v>32</v>
      </c>
      <c r="L721" s="10">
        <v>42704</v>
      </c>
      <c r="M721" s="10">
        <v>42719</v>
      </c>
      <c r="N721" s="10">
        <v>43829</v>
      </c>
      <c r="O721" s="39">
        <v>0.5</v>
      </c>
      <c r="P721" s="10">
        <v>43099</v>
      </c>
    </row>
    <row r="722" spans="1:16" ht="30" x14ac:dyDescent="0.25">
      <c r="A722" s="4">
        <v>43326</v>
      </c>
      <c r="B722" s="36">
        <v>2012</v>
      </c>
      <c r="C722" s="6" t="s">
        <v>1206</v>
      </c>
      <c r="D722" s="7" t="s">
        <v>34</v>
      </c>
      <c r="E722" s="38" t="s">
        <v>32</v>
      </c>
      <c r="F722" s="5" t="s">
        <v>42</v>
      </c>
      <c r="G722" s="8" t="s">
        <v>1365</v>
      </c>
      <c r="H722" s="6" t="s">
        <v>1393</v>
      </c>
      <c r="I722" s="5" t="s">
        <v>1394</v>
      </c>
      <c r="J722" s="9" t="s">
        <v>32</v>
      </c>
      <c r="K722" s="7" t="s">
        <v>32</v>
      </c>
      <c r="L722" s="10">
        <v>41983</v>
      </c>
      <c r="M722" s="10">
        <v>44925</v>
      </c>
      <c r="N722" s="10">
        <v>45290</v>
      </c>
      <c r="O722" s="39">
        <v>0.1</v>
      </c>
      <c r="P722" s="10">
        <v>45290</v>
      </c>
    </row>
    <row r="723" spans="1:16" ht="30" x14ac:dyDescent="0.25">
      <c r="A723" s="4">
        <v>43326</v>
      </c>
      <c r="B723" s="36">
        <v>2012</v>
      </c>
      <c r="C723" s="6" t="s">
        <v>1206</v>
      </c>
      <c r="D723" s="7" t="s">
        <v>34</v>
      </c>
      <c r="E723" s="38" t="s">
        <v>32</v>
      </c>
      <c r="F723" s="5" t="s">
        <v>42</v>
      </c>
      <c r="G723" s="8" t="s">
        <v>1365</v>
      </c>
      <c r="H723" s="6" t="s">
        <v>1369</v>
      </c>
      <c r="I723" s="5" t="s">
        <v>1395</v>
      </c>
      <c r="J723" s="9" t="s">
        <v>32</v>
      </c>
      <c r="K723" s="7" t="s">
        <v>32</v>
      </c>
      <c r="L723" s="10">
        <v>43554</v>
      </c>
      <c r="M723" s="10">
        <v>45290</v>
      </c>
      <c r="N723" s="10">
        <v>45290</v>
      </c>
      <c r="O723" s="39">
        <v>0.01</v>
      </c>
      <c r="P723" s="10">
        <v>45290</v>
      </c>
    </row>
    <row r="724" spans="1:16" ht="30" x14ac:dyDescent="0.25">
      <c r="A724" s="4">
        <v>42916</v>
      </c>
      <c r="B724" s="36">
        <v>2012</v>
      </c>
      <c r="C724" s="6" t="s">
        <v>1206</v>
      </c>
      <c r="D724" s="7" t="s">
        <v>34</v>
      </c>
      <c r="E724" s="38" t="s">
        <v>32</v>
      </c>
      <c r="F724" s="5" t="s">
        <v>42</v>
      </c>
      <c r="G724" s="8" t="s">
        <v>1365</v>
      </c>
      <c r="H724" s="6" t="s">
        <v>1383</v>
      </c>
      <c r="I724" s="5" t="s">
        <v>1396</v>
      </c>
      <c r="J724" s="9" t="s">
        <v>32</v>
      </c>
      <c r="K724" s="7" t="s">
        <v>32</v>
      </c>
      <c r="L724" s="10">
        <v>42946</v>
      </c>
      <c r="M724" s="10">
        <v>44195</v>
      </c>
      <c r="N724" s="10">
        <v>44195</v>
      </c>
      <c r="O724" s="39">
        <v>0.01</v>
      </c>
      <c r="P724" s="10">
        <v>44195</v>
      </c>
    </row>
    <row r="725" spans="1:16" ht="30" x14ac:dyDescent="0.25">
      <c r="A725" s="4">
        <v>43326</v>
      </c>
      <c r="B725" s="36">
        <v>2012</v>
      </c>
      <c r="C725" s="6" t="s">
        <v>1206</v>
      </c>
      <c r="D725" s="7" t="s">
        <v>34</v>
      </c>
      <c r="E725" s="38" t="s">
        <v>32</v>
      </c>
      <c r="F725" s="5" t="s">
        <v>42</v>
      </c>
      <c r="G725" s="8" t="s">
        <v>1365</v>
      </c>
      <c r="H725" s="6" t="s">
        <v>1383</v>
      </c>
      <c r="I725" s="5" t="s">
        <v>1397</v>
      </c>
      <c r="J725" s="9" t="s">
        <v>32</v>
      </c>
      <c r="K725" s="7" t="s">
        <v>32</v>
      </c>
      <c r="L725" s="10">
        <v>41935</v>
      </c>
      <c r="M725" s="10">
        <v>42004</v>
      </c>
      <c r="N725" s="10">
        <v>42004</v>
      </c>
      <c r="O725" s="39">
        <v>1</v>
      </c>
      <c r="P725" s="10">
        <v>42004</v>
      </c>
    </row>
    <row r="726" spans="1:16" ht="45" x14ac:dyDescent="0.25">
      <c r="A726" s="4">
        <v>43326</v>
      </c>
      <c r="B726" s="36">
        <v>2012</v>
      </c>
      <c r="C726" s="6" t="s">
        <v>1206</v>
      </c>
      <c r="D726" s="7" t="s">
        <v>34</v>
      </c>
      <c r="E726" s="38" t="s">
        <v>32</v>
      </c>
      <c r="F726" s="5" t="s">
        <v>42</v>
      </c>
      <c r="G726" s="8" t="s">
        <v>1365</v>
      </c>
      <c r="H726" s="6" t="s">
        <v>1398</v>
      </c>
      <c r="I726" s="5" t="s">
        <v>1399</v>
      </c>
      <c r="J726" s="9" t="s">
        <v>32</v>
      </c>
      <c r="K726" s="7" t="s">
        <v>32</v>
      </c>
      <c r="L726" s="10">
        <v>42093</v>
      </c>
      <c r="M726" s="10">
        <v>44925</v>
      </c>
      <c r="N726" s="10">
        <v>45290</v>
      </c>
      <c r="O726" s="39">
        <v>0.02</v>
      </c>
      <c r="P726" s="10">
        <v>45290</v>
      </c>
    </row>
    <row r="727" spans="1:16" ht="45" x14ac:dyDescent="0.25">
      <c r="A727" s="4">
        <v>43294</v>
      </c>
      <c r="B727" s="36">
        <v>2012</v>
      </c>
      <c r="C727" s="6" t="s">
        <v>1206</v>
      </c>
      <c r="D727" s="7" t="s">
        <v>34</v>
      </c>
      <c r="E727" s="38" t="s">
        <v>32</v>
      </c>
      <c r="F727" s="5" t="s">
        <v>42</v>
      </c>
      <c r="G727" s="8" t="s">
        <v>1365</v>
      </c>
      <c r="H727" s="6" t="s">
        <v>1371</v>
      </c>
      <c r="I727" s="5" t="s">
        <v>1400</v>
      </c>
      <c r="J727" s="9" t="s">
        <v>32</v>
      </c>
      <c r="K727" s="7" t="s">
        <v>32</v>
      </c>
      <c r="L727" s="10">
        <v>42639</v>
      </c>
      <c r="M727" s="10">
        <v>43311</v>
      </c>
      <c r="N727" s="10">
        <v>43464</v>
      </c>
      <c r="O727" s="39">
        <v>0.73</v>
      </c>
      <c r="P727" s="10">
        <v>43464</v>
      </c>
    </row>
    <row r="728" spans="1:16" ht="30" x14ac:dyDescent="0.25">
      <c r="A728" s="4">
        <v>43326</v>
      </c>
      <c r="B728" s="36">
        <v>2012</v>
      </c>
      <c r="C728" s="6" t="s">
        <v>1206</v>
      </c>
      <c r="D728" s="7" t="s">
        <v>34</v>
      </c>
      <c r="E728" s="38" t="s">
        <v>32</v>
      </c>
      <c r="F728" s="5" t="s">
        <v>42</v>
      </c>
      <c r="G728" s="8" t="s">
        <v>1365</v>
      </c>
      <c r="H728" s="6" t="s">
        <v>1401</v>
      </c>
      <c r="I728" s="5" t="s">
        <v>1402</v>
      </c>
      <c r="J728" s="9" t="s">
        <v>32</v>
      </c>
      <c r="K728" s="7" t="s">
        <v>32</v>
      </c>
      <c r="L728" s="10">
        <v>43464</v>
      </c>
      <c r="M728" s="10">
        <v>44925</v>
      </c>
      <c r="N728" s="10">
        <v>45290</v>
      </c>
      <c r="O728" s="39">
        <v>0.01</v>
      </c>
      <c r="P728" s="10">
        <v>45290</v>
      </c>
    </row>
    <row r="729" spans="1:16" ht="30" x14ac:dyDescent="0.25">
      <c r="A729" s="4">
        <v>43326</v>
      </c>
      <c r="B729" s="36">
        <v>2012</v>
      </c>
      <c r="C729" s="6" t="s">
        <v>1206</v>
      </c>
      <c r="D729" s="7" t="s">
        <v>34</v>
      </c>
      <c r="E729" s="38" t="s">
        <v>32</v>
      </c>
      <c r="F729" s="5" t="s">
        <v>42</v>
      </c>
      <c r="G729" s="8" t="s">
        <v>1365</v>
      </c>
      <c r="H729" s="6" t="s">
        <v>1379</v>
      </c>
      <c r="I729" s="5" t="s">
        <v>1403</v>
      </c>
      <c r="J729" s="9" t="s">
        <v>32</v>
      </c>
      <c r="K729" s="7" t="s">
        <v>32</v>
      </c>
      <c r="L729" s="10">
        <v>44743</v>
      </c>
      <c r="M729" s="10">
        <v>45290</v>
      </c>
      <c r="N729" s="10">
        <v>45290</v>
      </c>
      <c r="O729" s="39">
        <v>0.01</v>
      </c>
      <c r="P729" s="10">
        <v>45290</v>
      </c>
    </row>
    <row r="730" spans="1:16" ht="30" x14ac:dyDescent="0.25">
      <c r="A730" s="4">
        <v>43326</v>
      </c>
      <c r="B730" s="36">
        <v>2014</v>
      </c>
      <c r="C730" s="6" t="s">
        <v>1206</v>
      </c>
      <c r="D730" s="7" t="s">
        <v>34</v>
      </c>
      <c r="E730" s="38" t="s">
        <v>65</v>
      </c>
      <c r="F730" s="5" t="s">
        <v>39</v>
      </c>
      <c r="G730" s="8" t="s">
        <v>1404</v>
      </c>
      <c r="H730" s="6" t="s">
        <v>1405</v>
      </c>
      <c r="I730" s="5" t="s">
        <v>32</v>
      </c>
      <c r="J730" s="9" t="s">
        <v>32</v>
      </c>
      <c r="K730" s="7" t="s">
        <v>32</v>
      </c>
      <c r="L730" s="10">
        <v>42255</v>
      </c>
      <c r="M730" s="10">
        <v>43515</v>
      </c>
      <c r="N730" s="10">
        <v>43544</v>
      </c>
      <c r="O730" s="39">
        <v>0.64</v>
      </c>
      <c r="P730" s="10">
        <v>43756</v>
      </c>
    </row>
    <row r="731" spans="1:16" ht="30" x14ac:dyDescent="0.25">
      <c r="A731" s="4">
        <v>43326</v>
      </c>
      <c r="B731" s="36">
        <v>2012</v>
      </c>
      <c r="C731" s="6" t="s">
        <v>1206</v>
      </c>
      <c r="D731" s="7" t="s">
        <v>34</v>
      </c>
      <c r="E731" s="38" t="s">
        <v>65</v>
      </c>
      <c r="F731" s="5" t="s">
        <v>39</v>
      </c>
      <c r="G731" s="8" t="s">
        <v>1406</v>
      </c>
      <c r="H731" s="6" t="s">
        <v>1407</v>
      </c>
      <c r="I731" s="5" t="s">
        <v>32</v>
      </c>
      <c r="J731" s="9" t="s">
        <v>32</v>
      </c>
      <c r="K731" s="7" t="s">
        <v>32</v>
      </c>
      <c r="L731" s="10">
        <v>41334</v>
      </c>
      <c r="M731" s="10">
        <v>42710</v>
      </c>
      <c r="N731" s="10">
        <v>43646</v>
      </c>
      <c r="O731" s="39">
        <v>0.95</v>
      </c>
      <c r="P731" s="10">
        <v>42906</v>
      </c>
    </row>
    <row r="732" spans="1:16" ht="30" x14ac:dyDescent="0.25">
      <c r="A732" s="4">
        <v>43326</v>
      </c>
      <c r="B732" s="36">
        <v>2012</v>
      </c>
      <c r="C732" s="6" t="s">
        <v>1206</v>
      </c>
      <c r="D732" s="7" t="s">
        <v>34</v>
      </c>
      <c r="E732" s="38" t="s">
        <v>65</v>
      </c>
      <c r="F732" s="5" t="s">
        <v>39</v>
      </c>
      <c r="G732" s="8" t="s">
        <v>1406</v>
      </c>
      <c r="H732" s="6" t="s">
        <v>1408</v>
      </c>
      <c r="I732" s="5" t="s">
        <v>1409</v>
      </c>
      <c r="J732" s="9" t="s">
        <v>32</v>
      </c>
      <c r="K732" s="7" t="s">
        <v>32</v>
      </c>
      <c r="L732" s="10">
        <v>41334</v>
      </c>
      <c r="M732" s="10">
        <v>42710</v>
      </c>
      <c r="N732" s="10">
        <v>43646</v>
      </c>
      <c r="O732" s="39">
        <v>0.95</v>
      </c>
      <c r="P732" s="10">
        <v>42906</v>
      </c>
    </row>
    <row r="733" spans="1:16" ht="45" x14ac:dyDescent="0.25">
      <c r="A733" s="4">
        <v>43326</v>
      </c>
      <c r="B733" s="36">
        <v>2014</v>
      </c>
      <c r="C733" s="6" t="s">
        <v>1206</v>
      </c>
      <c r="D733" s="7" t="s">
        <v>34</v>
      </c>
      <c r="E733" s="38" t="s">
        <v>112</v>
      </c>
      <c r="F733" s="5" t="s">
        <v>39</v>
      </c>
      <c r="G733" s="8" t="s">
        <v>1410</v>
      </c>
      <c r="H733" s="6" t="s">
        <v>1213</v>
      </c>
      <c r="I733" s="5" t="s">
        <v>32</v>
      </c>
      <c r="J733" s="9">
        <v>13900000</v>
      </c>
      <c r="K733" s="7" t="s">
        <v>1411</v>
      </c>
      <c r="L733" s="10">
        <v>41940</v>
      </c>
      <c r="M733" s="10">
        <v>43123</v>
      </c>
      <c r="N733" s="10">
        <v>43264</v>
      </c>
      <c r="O733" s="39">
        <v>0.99</v>
      </c>
      <c r="P733" s="10">
        <v>43264</v>
      </c>
    </row>
    <row r="734" spans="1:16" ht="30" x14ac:dyDescent="0.25">
      <c r="A734" s="4">
        <v>43326</v>
      </c>
      <c r="B734" s="36">
        <v>2013</v>
      </c>
      <c r="C734" s="6" t="s">
        <v>1206</v>
      </c>
      <c r="D734" s="7" t="s">
        <v>34</v>
      </c>
      <c r="E734" s="38" t="s">
        <v>112</v>
      </c>
      <c r="F734" s="5" t="s">
        <v>39</v>
      </c>
      <c r="G734" s="8" t="s">
        <v>1412</v>
      </c>
      <c r="H734" s="6" t="s">
        <v>1300</v>
      </c>
      <c r="I734" s="5" t="s">
        <v>32</v>
      </c>
      <c r="J734" s="9">
        <v>9000000</v>
      </c>
      <c r="K734" s="7" t="s">
        <v>1242</v>
      </c>
      <c r="L734" s="10">
        <v>41863</v>
      </c>
      <c r="M734" s="10">
        <v>43141</v>
      </c>
      <c r="N734" s="10">
        <v>43343</v>
      </c>
      <c r="O734" s="39">
        <v>0.98</v>
      </c>
      <c r="P734" s="10">
        <v>43168</v>
      </c>
    </row>
    <row r="735" spans="1:16" ht="30" x14ac:dyDescent="0.25">
      <c r="A735" s="4">
        <v>43326</v>
      </c>
      <c r="B735" s="36">
        <v>2016</v>
      </c>
      <c r="C735" s="6" t="s">
        <v>1206</v>
      </c>
      <c r="D735" s="7" t="s">
        <v>34</v>
      </c>
      <c r="E735" s="38" t="s">
        <v>32</v>
      </c>
      <c r="F735" s="5" t="s">
        <v>42</v>
      </c>
      <c r="G735" s="8" t="s">
        <v>1413</v>
      </c>
      <c r="H735" s="6" t="s">
        <v>1414</v>
      </c>
      <c r="I735" s="5" t="s">
        <v>32</v>
      </c>
      <c r="J735" s="9" t="s">
        <v>32</v>
      </c>
      <c r="K735" s="7" t="s">
        <v>32</v>
      </c>
      <c r="L735" s="10">
        <v>42718</v>
      </c>
      <c r="M735" s="10">
        <v>43620</v>
      </c>
      <c r="N735" s="10">
        <v>43650</v>
      </c>
      <c r="O735" s="39">
        <v>0.21</v>
      </c>
      <c r="P735" s="10">
        <v>43633</v>
      </c>
    </row>
    <row r="736" spans="1:16" ht="30" x14ac:dyDescent="0.25">
      <c r="A736" s="4">
        <v>43326</v>
      </c>
      <c r="B736" s="36">
        <v>2013</v>
      </c>
      <c r="C736" s="6" t="s">
        <v>1206</v>
      </c>
      <c r="D736" s="7" t="s">
        <v>34</v>
      </c>
      <c r="E736" s="38" t="s">
        <v>731</v>
      </c>
      <c r="F736" s="5" t="s">
        <v>39</v>
      </c>
      <c r="G736" s="8" t="s">
        <v>1415</v>
      </c>
      <c r="H736" s="6" t="s">
        <v>1416</v>
      </c>
      <c r="I736" s="5" t="s">
        <v>32</v>
      </c>
      <c r="J736" s="9">
        <v>5448000</v>
      </c>
      <c r="K736" s="7" t="s">
        <v>1417</v>
      </c>
      <c r="L736" s="10">
        <v>41586</v>
      </c>
      <c r="M736" s="10">
        <v>42019</v>
      </c>
      <c r="N736" s="10">
        <v>43251</v>
      </c>
      <c r="O736" s="39">
        <v>1</v>
      </c>
      <c r="P736" s="10">
        <v>42114</v>
      </c>
    </row>
    <row r="737" spans="1:16" ht="30" x14ac:dyDescent="0.25">
      <c r="A737" s="4">
        <v>43326</v>
      </c>
      <c r="B737" s="36">
        <v>2013</v>
      </c>
      <c r="C737" s="6" t="s">
        <v>1206</v>
      </c>
      <c r="D737" s="7" t="s">
        <v>34</v>
      </c>
      <c r="E737" s="38" t="s">
        <v>731</v>
      </c>
      <c r="F737" s="5" t="s">
        <v>39</v>
      </c>
      <c r="G737" s="8" t="s">
        <v>1415</v>
      </c>
      <c r="H737" s="6" t="s">
        <v>1416</v>
      </c>
      <c r="I737" s="5" t="s">
        <v>1418</v>
      </c>
      <c r="J737" s="9" t="s">
        <v>32</v>
      </c>
      <c r="K737" s="7" t="s">
        <v>32</v>
      </c>
      <c r="L737" s="10">
        <v>42884</v>
      </c>
      <c r="M737" s="10">
        <v>43243</v>
      </c>
      <c r="N737" s="10">
        <v>43251</v>
      </c>
      <c r="O737" s="39">
        <v>1</v>
      </c>
      <c r="P737" s="10">
        <v>43241</v>
      </c>
    </row>
    <row r="738" spans="1:16" ht="30" x14ac:dyDescent="0.25">
      <c r="A738" s="4">
        <v>43326</v>
      </c>
      <c r="B738" s="36">
        <v>2013</v>
      </c>
      <c r="C738" s="6" t="s">
        <v>1206</v>
      </c>
      <c r="D738" s="7" t="s">
        <v>34</v>
      </c>
      <c r="E738" s="38" t="s">
        <v>438</v>
      </c>
      <c r="F738" s="5" t="s">
        <v>39</v>
      </c>
      <c r="G738" s="8" t="s">
        <v>1419</v>
      </c>
      <c r="H738" s="6" t="s">
        <v>1420</v>
      </c>
      <c r="I738" s="5" t="s">
        <v>32</v>
      </c>
      <c r="J738" s="9">
        <v>3211000</v>
      </c>
      <c r="K738" s="7" t="s">
        <v>1421</v>
      </c>
      <c r="L738" s="10">
        <v>41555</v>
      </c>
      <c r="M738" s="10">
        <v>42080</v>
      </c>
      <c r="N738" s="10">
        <v>42359</v>
      </c>
      <c r="O738" s="39">
        <v>1</v>
      </c>
      <c r="P738" s="10">
        <v>42258</v>
      </c>
    </row>
    <row r="739" spans="1:16" ht="30" x14ac:dyDescent="0.25">
      <c r="A739" s="4">
        <v>43326</v>
      </c>
      <c r="B739" s="36">
        <v>2013</v>
      </c>
      <c r="C739" s="6" t="s">
        <v>1206</v>
      </c>
      <c r="D739" s="7" t="s">
        <v>34</v>
      </c>
      <c r="E739" s="38" t="s">
        <v>209</v>
      </c>
      <c r="F739" s="5" t="s">
        <v>39</v>
      </c>
      <c r="G739" s="8" t="s">
        <v>1422</v>
      </c>
      <c r="H739" s="6" t="s">
        <v>1423</v>
      </c>
      <c r="I739" s="5" t="s">
        <v>32</v>
      </c>
      <c r="J739" s="9">
        <v>670000</v>
      </c>
      <c r="K739" s="7" t="s">
        <v>1424</v>
      </c>
      <c r="L739" s="10">
        <v>41698</v>
      </c>
      <c r="M739" s="10">
        <v>41979</v>
      </c>
      <c r="N739" s="10">
        <v>42331</v>
      </c>
      <c r="O739" s="39">
        <v>1</v>
      </c>
      <c r="P739" s="10">
        <v>42268</v>
      </c>
    </row>
    <row r="740" spans="1:16" ht="30" x14ac:dyDescent="0.25">
      <c r="A740" s="4">
        <v>43326</v>
      </c>
      <c r="B740" s="36">
        <v>2016</v>
      </c>
      <c r="C740" s="6" t="s">
        <v>1206</v>
      </c>
      <c r="D740" s="7" t="s">
        <v>34</v>
      </c>
      <c r="E740" s="38" t="s">
        <v>212</v>
      </c>
      <c r="F740" s="5" t="s">
        <v>39</v>
      </c>
      <c r="G740" s="8" t="s">
        <v>1425</v>
      </c>
      <c r="H740" s="6" t="s">
        <v>1213</v>
      </c>
      <c r="I740" s="5" t="s">
        <v>32</v>
      </c>
      <c r="J740" s="9">
        <v>8000000</v>
      </c>
      <c r="K740" s="7" t="s">
        <v>1426</v>
      </c>
      <c r="L740" s="10">
        <v>42688</v>
      </c>
      <c r="M740" s="10">
        <v>43455</v>
      </c>
      <c r="N740" s="10">
        <v>43570</v>
      </c>
      <c r="O740" s="39">
        <v>0.37</v>
      </c>
      <c r="P740" s="10">
        <v>43604</v>
      </c>
    </row>
    <row r="741" spans="1:16" ht="30" x14ac:dyDescent="0.25">
      <c r="A741" s="4">
        <v>43202</v>
      </c>
      <c r="B741" s="36">
        <v>2012</v>
      </c>
      <c r="C741" s="6" t="s">
        <v>1206</v>
      </c>
      <c r="D741" s="7" t="s">
        <v>34</v>
      </c>
      <c r="E741" s="38" t="s">
        <v>65</v>
      </c>
      <c r="F741" s="5" t="s">
        <v>39</v>
      </c>
      <c r="G741" s="8" t="s">
        <v>1427</v>
      </c>
      <c r="H741" s="6" t="s">
        <v>1428</v>
      </c>
      <c r="I741" s="5" t="s">
        <v>32</v>
      </c>
      <c r="J741" s="9">
        <v>2000000</v>
      </c>
      <c r="K741" s="7" t="s">
        <v>1429</v>
      </c>
      <c r="L741" s="10">
        <v>41334</v>
      </c>
      <c r="M741" s="10">
        <v>41692</v>
      </c>
      <c r="N741" s="10">
        <v>41792</v>
      </c>
      <c r="O741" s="39">
        <v>1</v>
      </c>
      <c r="P741" s="10">
        <v>41736</v>
      </c>
    </row>
    <row r="742" spans="1:16" ht="30" x14ac:dyDescent="0.25">
      <c r="A742" s="4">
        <v>43326</v>
      </c>
      <c r="B742" s="36">
        <v>2009</v>
      </c>
      <c r="C742" s="6" t="s">
        <v>1206</v>
      </c>
      <c r="D742" s="7" t="s">
        <v>34</v>
      </c>
      <c r="E742" s="38" t="s">
        <v>121</v>
      </c>
      <c r="F742" s="5" t="s">
        <v>39</v>
      </c>
      <c r="G742" s="8" t="s">
        <v>1430</v>
      </c>
      <c r="H742" s="6" t="s">
        <v>1431</v>
      </c>
      <c r="I742" s="5" t="s">
        <v>32</v>
      </c>
      <c r="J742" s="9" t="s">
        <v>32</v>
      </c>
      <c r="K742" s="7" t="s">
        <v>32</v>
      </c>
      <c r="L742" s="10">
        <v>40847</v>
      </c>
      <c r="M742" s="10">
        <v>41949</v>
      </c>
      <c r="N742" s="10">
        <v>42214</v>
      </c>
      <c r="O742" s="39">
        <v>0.99</v>
      </c>
      <c r="P742" s="10">
        <v>42075</v>
      </c>
    </row>
    <row r="743" spans="1:16" ht="30" x14ac:dyDescent="0.25">
      <c r="A743" s="4">
        <v>43326</v>
      </c>
      <c r="B743" s="36">
        <v>2013</v>
      </c>
      <c r="C743" s="6" t="s">
        <v>1206</v>
      </c>
      <c r="D743" s="7" t="s">
        <v>34</v>
      </c>
      <c r="E743" s="38" t="s">
        <v>65</v>
      </c>
      <c r="F743" s="5" t="s">
        <v>39</v>
      </c>
      <c r="G743" s="8" t="s">
        <v>1432</v>
      </c>
      <c r="H743" s="6" t="s">
        <v>1433</v>
      </c>
      <c r="I743" s="5" t="s">
        <v>32</v>
      </c>
      <c r="J743" s="9" t="s">
        <v>32</v>
      </c>
      <c r="K743" s="7" t="s">
        <v>32</v>
      </c>
      <c r="L743" s="10">
        <v>41562</v>
      </c>
      <c r="M743" s="10">
        <v>41621</v>
      </c>
      <c r="N743" s="10">
        <v>41723</v>
      </c>
      <c r="O743" s="39">
        <v>1</v>
      </c>
      <c r="P743" s="10">
        <v>41733</v>
      </c>
    </row>
    <row r="744" spans="1:16" ht="30" x14ac:dyDescent="0.25">
      <c r="A744" s="4">
        <v>43326</v>
      </c>
      <c r="B744" s="36">
        <v>2013</v>
      </c>
      <c r="C744" s="6" t="s">
        <v>1206</v>
      </c>
      <c r="D744" s="7" t="s">
        <v>34</v>
      </c>
      <c r="E744" s="38" t="s">
        <v>65</v>
      </c>
      <c r="F744" s="5" t="s">
        <v>39</v>
      </c>
      <c r="G744" s="8" t="s">
        <v>1432</v>
      </c>
      <c r="H744" s="6" t="s">
        <v>1433</v>
      </c>
      <c r="I744" s="5" t="s">
        <v>1434</v>
      </c>
      <c r="J744" s="9" t="s">
        <v>32</v>
      </c>
      <c r="K744" s="7" t="s">
        <v>32</v>
      </c>
      <c r="L744" s="10">
        <v>42647</v>
      </c>
      <c r="M744" s="10">
        <v>43079</v>
      </c>
      <c r="N744" s="10">
        <v>43343</v>
      </c>
      <c r="O744" s="39">
        <v>0.99</v>
      </c>
      <c r="P744" s="10">
        <v>43363</v>
      </c>
    </row>
    <row r="745" spans="1:16" ht="45" x14ac:dyDescent="0.25">
      <c r="A745" s="4">
        <v>43326</v>
      </c>
      <c r="B745" s="36">
        <v>2013</v>
      </c>
      <c r="C745" s="6" t="s">
        <v>1206</v>
      </c>
      <c r="D745" s="7" t="s">
        <v>34</v>
      </c>
      <c r="E745" s="38" t="s">
        <v>65</v>
      </c>
      <c r="F745" s="5" t="s">
        <v>39</v>
      </c>
      <c r="G745" s="8" t="s">
        <v>1435</v>
      </c>
      <c r="H745" s="6" t="s">
        <v>1436</v>
      </c>
      <c r="I745" s="5" t="s">
        <v>32</v>
      </c>
      <c r="J745" s="9" t="s">
        <v>32</v>
      </c>
      <c r="K745" s="7" t="s">
        <v>32</v>
      </c>
      <c r="L745" s="10">
        <v>41730</v>
      </c>
      <c r="M745" s="10">
        <v>42102</v>
      </c>
      <c r="N745" s="10">
        <v>43339</v>
      </c>
      <c r="O745" s="39">
        <v>0.98</v>
      </c>
      <c r="P745" s="10">
        <v>43339</v>
      </c>
    </row>
    <row r="746" spans="1:16" ht="30" x14ac:dyDescent="0.25">
      <c r="A746" s="4">
        <v>43234</v>
      </c>
      <c r="B746" s="36">
        <v>2013</v>
      </c>
      <c r="C746" s="6" t="s">
        <v>1206</v>
      </c>
      <c r="D746" s="7" t="s">
        <v>34</v>
      </c>
      <c r="E746" s="38" t="s">
        <v>65</v>
      </c>
      <c r="F746" s="5" t="s">
        <v>39</v>
      </c>
      <c r="G746" s="8" t="s">
        <v>1437</v>
      </c>
      <c r="H746" s="6" t="s">
        <v>1438</v>
      </c>
      <c r="I746" s="5" t="s">
        <v>32</v>
      </c>
      <c r="J746" s="9">
        <v>24852000</v>
      </c>
      <c r="K746" s="7" t="s">
        <v>1439</v>
      </c>
      <c r="L746" s="10">
        <v>41935</v>
      </c>
      <c r="M746" s="10">
        <v>42412</v>
      </c>
      <c r="N746" s="10">
        <v>42674</v>
      </c>
      <c r="O746" s="39">
        <v>1</v>
      </c>
      <c r="P746" s="10">
        <v>42674</v>
      </c>
    </row>
    <row r="747" spans="1:16" ht="30" x14ac:dyDescent="0.25">
      <c r="A747" s="4">
        <v>43326</v>
      </c>
      <c r="B747" s="36">
        <v>2016</v>
      </c>
      <c r="C747" s="6" t="s">
        <v>1206</v>
      </c>
      <c r="D747" s="7" t="s">
        <v>34</v>
      </c>
      <c r="E747" s="38" t="s">
        <v>212</v>
      </c>
      <c r="F747" s="5" t="s">
        <v>39</v>
      </c>
      <c r="G747" s="8" t="s">
        <v>1440</v>
      </c>
      <c r="H747" s="6" t="s">
        <v>1441</v>
      </c>
      <c r="I747" s="5" t="s">
        <v>32</v>
      </c>
      <c r="J747" s="9" t="s">
        <v>32</v>
      </c>
      <c r="K747" s="7" t="s">
        <v>32</v>
      </c>
      <c r="L747" s="10">
        <v>42537</v>
      </c>
      <c r="M747" s="10">
        <v>43077</v>
      </c>
      <c r="N747" s="10">
        <v>43430</v>
      </c>
      <c r="O747" s="39">
        <v>0.66</v>
      </c>
      <c r="P747" s="10">
        <v>43484</v>
      </c>
    </row>
    <row r="748" spans="1:16" ht="30" x14ac:dyDescent="0.25">
      <c r="A748" s="4">
        <v>43326</v>
      </c>
      <c r="B748" s="36">
        <v>2016</v>
      </c>
      <c r="C748" s="6" t="s">
        <v>1206</v>
      </c>
      <c r="D748" s="7" t="s">
        <v>34</v>
      </c>
      <c r="E748" s="38" t="s">
        <v>212</v>
      </c>
      <c r="F748" s="5" t="s">
        <v>39</v>
      </c>
      <c r="G748" s="8" t="s">
        <v>1440</v>
      </c>
      <c r="H748" s="6" t="s">
        <v>1441</v>
      </c>
      <c r="I748" s="5" t="s">
        <v>1442</v>
      </c>
      <c r="J748" s="9" t="s">
        <v>32</v>
      </c>
      <c r="K748" s="7" t="s">
        <v>32</v>
      </c>
      <c r="L748" s="10">
        <v>43159</v>
      </c>
      <c r="M748" s="10">
        <v>43972</v>
      </c>
      <c r="N748" s="10">
        <v>43972</v>
      </c>
      <c r="O748" s="39">
        <v>0.02</v>
      </c>
      <c r="P748" s="10">
        <v>44092</v>
      </c>
    </row>
    <row r="749" spans="1:16" ht="30" x14ac:dyDescent="0.25">
      <c r="A749" s="4">
        <v>43326</v>
      </c>
      <c r="B749" s="36">
        <v>2014</v>
      </c>
      <c r="C749" s="6" t="s">
        <v>1206</v>
      </c>
      <c r="D749" s="7" t="s">
        <v>34</v>
      </c>
      <c r="E749" s="38" t="s">
        <v>65</v>
      </c>
      <c r="F749" s="5" t="s">
        <v>39</v>
      </c>
      <c r="G749" s="8" t="s">
        <v>1443</v>
      </c>
      <c r="H749" s="6" t="s">
        <v>1444</v>
      </c>
      <c r="I749" s="5" t="s">
        <v>32</v>
      </c>
      <c r="J749" s="9" t="s">
        <v>32</v>
      </c>
      <c r="K749" s="7" t="s">
        <v>32</v>
      </c>
      <c r="L749" s="10">
        <v>42155</v>
      </c>
      <c r="M749" s="10">
        <v>42773</v>
      </c>
      <c r="N749" s="10">
        <v>43342</v>
      </c>
      <c r="O749" s="39">
        <v>0.98</v>
      </c>
      <c r="P749" s="10">
        <v>43342</v>
      </c>
    </row>
    <row r="750" spans="1:16" ht="30" x14ac:dyDescent="0.25">
      <c r="A750" s="4">
        <v>43326</v>
      </c>
      <c r="B750" s="36">
        <v>2017</v>
      </c>
      <c r="C750" s="6" t="s">
        <v>1206</v>
      </c>
      <c r="D750" s="7" t="s">
        <v>34</v>
      </c>
      <c r="E750" s="38" t="s">
        <v>65</v>
      </c>
      <c r="F750" s="5" t="s">
        <v>39</v>
      </c>
      <c r="G750" s="8" t="s">
        <v>1445</v>
      </c>
      <c r="H750" s="6" t="s">
        <v>1446</v>
      </c>
      <c r="I750" s="5" t="s">
        <v>32</v>
      </c>
      <c r="J750" s="9" t="s">
        <v>32</v>
      </c>
      <c r="K750" s="7" t="s">
        <v>32</v>
      </c>
      <c r="L750" s="10">
        <v>43091</v>
      </c>
      <c r="M750" s="10">
        <v>43595</v>
      </c>
      <c r="N750" s="10">
        <v>43595</v>
      </c>
      <c r="O750" s="39">
        <v>0.1</v>
      </c>
      <c r="P750" s="10">
        <v>43595</v>
      </c>
    </row>
    <row r="751" spans="1:16" ht="30" x14ac:dyDescent="0.25">
      <c r="A751" s="4">
        <v>43326</v>
      </c>
      <c r="B751" s="36">
        <v>2014</v>
      </c>
      <c r="C751" s="6" t="s">
        <v>1206</v>
      </c>
      <c r="D751" s="7" t="s">
        <v>34</v>
      </c>
      <c r="E751" s="38" t="s">
        <v>65</v>
      </c>
      <c r="F751" s="5" t="s">
        <v>39</v>
      </c>
      <c r="G751" s="8" t="s">
        <v>1447</v>
      </c>
      <c r="H751" s="6" t="s">
        <v>1448</v>
      </c>
      <c r="I751" s="5" t="s">
        <v>32</v>
      </c>
      <c r="J751" s="9" t="s">
        <v>32</v>
      </c>
      <c r="K751" s="7" t="s">
        <v>32</v>
      </c>
      <c r="L751" s="10">
        <v>41973</v>
      </c>
      <c r="M751" s="10">
        <v>42476</v>
      </c>
      <c r="N751" s="10">
        <v>43006</v>
      </c>
      <c r="O751" s="39">
        <v>1</v>
      </c>
      <c r="P751" s="10">
        <v>43007</v>
      </c>
    </row>
    <row r="752" spans="1:16" ht="30" x14ac:dyDescent="0.25">
      <c r="A752" s="4">
        <v>43326</v>
      </c>
      <c r="B752" s="36">
        <v>2014</v>
      </c>
      <c r="C752" s="6" t="s">
        <v>1206</v>
      </c>
      <c r="D752" s="7" t="s">
        <v>34</v>
      </c>
      <c r="E752" s="38" t="s">
        <v>248</v>
      </c>
      <c r="F752" s="5" t="s">
        <v>39</v>
      </c>
      <c r="G752" s="8" t="s">
        <v>1449</v>
      </c>
      <c r="H752" s="6" t="s">
        <v>1450</v>
      </c>
      <c r="I752" s="5" t="s">
        <v>32</v>
      </c>
      <c r="J752" s="9" t="s">
        <v>32</v>
      </c>
      <c r="K752" s="7" t="s">
        <v>32</v>
      </c>
      <c r="L752" s="10">
        <v>41849</v>
      </c>
      <c r="M752" s="10">
        <v>42579</v>
      </c>
      <c r="N752" s="10">
        <v>42824</v>
      </c>
      <c r="O752" s="39">
        <v>1</v>
      </c>
      <c r="P752" s="10">
        <v>42867</v>
      </c>
    </row>
    <row r="753" spans="1:16" ht="30" x14ac:dyDescent="0.25">
      <c r="A753" s="4">
        <v>43145</v>
      </c>
      <c r="B753" s="36">
        <v>2016</v>
      </c>
      <c r="C753" s="6" t="s">
        <v>1206</v>
      </c>
      <c r="D753" s="7" t="s">
        <v>34</v>
      </c>
      <c r="E753" s="38" t="s">
        <v>248</v>
      </c>
      <c r="F753" s="5" t="s">
        <v>39</v>
      </c>
      <c r="G753" s="8" t="s">
        <v>1451</v>
      </c>
      <c r="H753" s="6" t="s">
        <v>1452</v>
      </c>
      <c r="I753" s="5" t="s">
        <v>32</v>
      </c>
      <c r="J753" s="9" t="s">
        <v>32</v>
      </c>
      <c r="K753" s="7" t="s">
        <v>32</v>
      </c>
      <c r="L753" s="10">
        <v>42817</v>
      </c>
      <c r="M753" s="10">
        <v>42909</v>
      </c>
      <c r="N753" s="10">
        <v>42930</v>
      </c>
      <c r="O753" s="39">
        <v>1</v>
      </c>
      <c r="P753" s="10">
        <v>42930</v>
      </c>
    </row>
    <row r="754" spans="1:16" ht="30" x14ac:dyDescent="0.25">
      <c r="A754" s="4">
        <v>43326</v>
      </c>
      <c r="B754" s="36">
        <v>2016</v>
      </c>
      <c r="C754" s="6" t="s">
        <v>1206</v>
      </c>
      <c r="D754" s="7" t="s">
        <v>34</v>
      </c>
      <c r="E754" s="38" t="s">
        <v>248</v>
      </c>
      <c r="F754" s="5" t="s">
        <v>39</v>
      </c>
      <c r="G754" s="8" t="s">
        <v>1451</v>
      </c>
      <c r="H754" s="6" t="s">
        <v>1452</v>
      </c>
      <c r="I754" s="5" t="s">
        <v>1453</v>
      </c>
      <c r="J754" s="9" t="s">
        <v>32</v>
      </c>
      <c r="K754" s="7" t="s">
        <v>32</v>
      </c>
      <c r="L754" s="10">
        <v>42817</v>
      </c>
      <c r="M754" s="10">
        <v>42909</v>
      </c>
      <c r="N754" s="10">
        <v>42930</v>
      </c>
      <c r="O754" s="39">
        <v>1</v>
      </c>
      <c r="P754" s="10">
        <v>42930</v>
      </c>
    </row>
    <row r="755" spans="1:16" ht="30" x14ac:dyDescent="0.25">
      <c r="A755" s="4">
        <v>43326</v>
      </c>
      <c r="B755" s="36">
        <v>2015</v>
      </c>
      <c r="C755" s="6" t="s">
        <v>1206</v>
      </c>
      <c r="D755" s="7" t="s">
        <v>34</v>
      </c>
      <c r="E755" s="38" t="s">
        <v>248</v>
      </c>
      <c r="F755" s="5" t="s">
        <v>39</v>
      </c>
      <c r="G755" s="8" t="s">
        <v>1454</v>
      </c>
      <c r="H755" s="6" t="s">
        <v>1455</v>
      </c>
      <c r="I755" s="5" t="s">
        <v>32</v>
      </c>
      <c r="J755" s="9" t="s">
        <v>32</v>
      </c>
      <c r="K755" s="7" t="s">
        <v>32</v>
      </c>
      <c r="L755" s="10">
        <v>42275</v>
      </c>
      <c r="M755" s="10">
        <v>43370</v>
      </c>
      <c r="N755" s="10">
        <v>43414</v>
      </c>
      <c r="O755" s="39">
        <v>0.99</v>
      </c>
      <c r="P755" s="10">
        <v>43261</v>
      </c>
    </row>
    <row r="756" spans="1:16" ht="30" x14ac:dyDescent="0.25">
      <c r="A756" s="4">
        <v>43326</v>
      </c>
      <c r="B756" s="36">
        <v>2015</v>
      </c>
      <c r="C756" s="6" t="s">
        <v>1206</v>
      </c>
      <c r="D756" s="7" t="s">
        <v>34</v>
      </c>
      <c r="E756" s="38" t="s">
        <v>209</v>
      </c>
      <c r="F756" s="5" t="s">
        <v>39</v>
      </c>
      <c r="G756" s="8" t="s">
        <v>1456</v>
      </c>
      <c r="H756" s="6" t="s">
        <v>1457</v>
      </c>
      <c r="I756" s="5" t="s">
        <v>32</v>
      </c>
      <c r="J756" s="9" t="s">
        <v>32</v>
      </c>
      <c r="K756" s="7" t="s">
        <v>32</v>
      </c>
      <c r="L756" s="10">
        <v>43617</v>
      </c>
      <c r="M756" s="10">
        <v>44273</v>
      </c>
      <c r="N756" s="10">
        <v>44273</v>
      </c>
      <c r="O756" s="39">
        <v>0.08</v>
      </c>
      <c r="P756" s="10">
        <v>44377</v>
      </c>
    </row>
    <row r="757" spans="1:16" ht="30" x14ac:dyDescent="0.25">
      <c r="A757" s="4">
        <v>43326</v>
      </c>
      <c r="B757" s="36">
        <v>2014</v>
      </c>
      <c r="C757" s="6" t="s">
        <v>1206</v>
      </c>
      <c r="D757" s="7" t="s">
        <v>34</v>
      </c>
      <c r="E757" s="38" t="s">
        <v>32</v>
      </c>
      <c r="F757" s="5" t="s">
        <v>1458</v>
      </c>
      <c r="G757" s="8" t="s">
        <v>1459</v>
      </c>
      <c r="H757" s="6" t="s">
        <v>1300</v>
      </c>
      <c r="I757" s="5" t="s">
        <v>32</v>
      </c>
      <c r="J757" s="9">
        <v>2000000</v>
      </c>
      <c r="K757" s="7" t="s">
        <v>1460</v>
      </c>
      <c r="L757" s="10">
        <v>42480</v>
      </c>
      <c r="M757" s="10">
        <v>43575</v>
      </c>
      <c r="N757" s="10">
        <v>43696</v>
      </c>
      <c r="O757" s="39">
        <v>0.32</v>
      </c>
      <c r="P757" s="10">
        <v>43696</v>
      </c>
    </row>
    <row r="758" spans="1:16" ht="30" x14ac:dyDescent="0.25">
      <c r="A758" s="4">
        <v>43326</v>
      </c>
      <c r="B758" s="36">
        <v>2015</v>
      </c>
      <c r="C758" s="6" t="s">
        <v>1206</v>
      </c>
      <c r="D758" s="7" t="s">
        <v>70</v>
      </c>
      <c r="E758" s="38" t="s">
        <v>457</v>
      </c>
      <c r="F758" s="5" t="s">
        <v>39</v>
      </c>
      <c r="G758" s="8" t="s">
        <v>1461</v>
      </c>
      <c r="H758" s="6" t="s">
        <v>1462</v>
      </c>
      <c r="I758" s="5" t="s">
        <v>32</v>
      </c>
      <c r="J758" s="9" t="s">
        <v>32</v>
      </c>
      <c r="K758" s="7" t="s">
        <v>32</v>
      </c>
      <c r="L758" s="10">
        <v>42457</v>
      </c>
      <c r="M758" s="10">
        <v>43053</v>
      </c>
      <c r="N758" s="10">
        <v>42990</v>
      </c>
      <c r="O758" s="39">
        <v>1</v>
      </c>
      <c r="P758" s="10">
        <v>42990</v>
      </c>
    </row>
    <row r="759" spans="1:16" ht="30" x14ac:dyDescent="0.25">
      <c r="A759" s="4">
        <v>43326</v>
      </c>
      <c r="B759" s="36">
        <v>2014</v>
      </c>
      <c r="C759" s="6" t="s">
        <v>1206</v>
      </c>
      <c r="D759" s="7" t="s">
        <v>70</v>
      </c>
      <c r="E759" s="38" t="s">
        <v>438</v>
      </c>
      <c r="F759" s="5" t="s">
        <v>39</v>
      </c>
      <c r="G759" s="8" t="s">
        <v>1463</v>
      </c>
      <c r="H759" s="6" t="s">
        <v>1462</v>
      </c>
      <c r="I759" s="5" t="s">
        <v>32</v>
      </c>
      <c r="J759" s="9" t="s">
        <v>32</v>
      </c>
      <c r="K759" s="7" t="s">
        <v>32</v>
      </c>
      <c r="L759" s="10">
        <v>41820</v>
      </c>
      <c r="M759" s="10">
        <v>42401</v>
      </c>
      <c r="N759" s="10">
        <v>43257</v>
      </c>
      <c r="O759" s="39">
        <v>0.98</v>
      </c>
      <c r="P759" s="10">
        <v>42460</v>
      </c>
    </row>
    <row r="760" spans="1:16" ht="30" x14ac:dyDescent="0.25">
      <c r="A760" s="4">
        <v>43202</v>
      </c>
      <c r="B760" s="36">
        <v>2014</v>
      </c>
      <c r="C760" s="6" t="s">
        <v>1206</v>
      </c>
      <c r="D760" s="7" t="s">
        <v>70</v>
      </c>
      <c r="E760" s="38" t="s">
        <v>248</v>
      </c>
      <c r="F760" s="5" t="s">
        <v>39</v>
      </c>
      <c r="G760" s="8" t="s">
        <v>1464</v>
      </c>
      <c r="H760" s="6" t="s">
        <v>1462</v>
      </c>
      <c r="I760" s="5" t="s">
        <v>32</v>
      </c>
      <c r="J760" s="9" t="s">
        <v>32</v>
      </c>
      <c r="K760" s="7" t="s">
        <v>32</v>
      </c>
      <c r="L760" s="10">
        <v>41897</v>
      </c>
      <c r="M760" s="10">
        <v>42305</v>
      </c>
      <c r="N760" s="10">
        <v>42349</v>
      </c>
      <c r="O760" s="39">
        <v>1</v>
      </c>
      <c r="P760" s="10">
        <v>42328</v>
      </c>
    </row>
    <row r="761" spans="1:16" ht="30" x14ac:dyDescent="0.25">
      <c r="A761" s="4">
        <v>43326</v>
      </c>
      <c r="B761" s="36">
        <v>2016</v>
      </c>
      <c r="C761" s="6" t="s">
        <v>1206</v>
      </c>
      <c r="D761" s="7" t="s">
        <v>34</v>
      </c>
      <c r="E761" s="38" t="s">
        <v>545</v>
      </c>
      <c r="F761" s="5" t="s">
        <v>39</v>
      </c>
      <c r="G761" s="8" t="s">
        <v>1465</v>
      </c>
      <c r="H761" s="6" t="s">
        <v>1466</v>
      </c>
      <c r="I761" s="5" t="s">
        <v>32</v>
      </c>
      <c r="J761" s="9" t="s">
        <v>32</v>
      </c>
      <c r="K761" s="7" t="s">
        <v>32</v>
      </c>
      <c r="L761" s="10">
        <v>42838</v>
      </c>
      <c r="M761" s="10">
        <v>44332</v>
      </c>
      <c r="N761" s="10">
        <v>44325</v>
      </c>
      <c r="O761" s="39">
        <v>0.3</v>
      </c>
      <c r="P761" s="10">
        <v>43782</v>
      </c>
    </row>
    <row r="762" spans="1:16" ht="30" x14ac:dyDescent="0.25">
      <c r="A762" s="4">
        <v>43053</v>
      </c>
      <c r="B762" s="36">
        <v>2016</v>
      </c>
      <c r="C762" s="6" t="s">
        <v>1206</v>
      </c>
      <c r="D762" s="7" t="s">
        <v>34</v>
      </c>
      <c r="E762" s="38" t="s">
        <v>545</v>
      </c>
      <c r="F762" s="5" t="s">
        <v>39</v>
      </c>
      <c r="G762" s="8" t="s">
        <v>1465</v>
      </c>
      <c r="H762" s="6" t="s">
        <v>1466</v>
      </c>
      <c r="I762" s="5" t="s">
        <v>1467</v>
      </c>
      <c r="J762" s="9" t="s">
        <v>32</v>
      </c>
      <c r="K762" s="7" t="s">
        <v>32</v>
      </c>
      <c r="L762" s="10">
        <v>42838</v>
      </c>
      <c r="M762" s="10">
        <v>44332</v>
      </c>
      <c r="N762" s="10">
        <v>44332</v>
      </c>
      <c r="O762" s="39">
        <v>0.06</v>
      </c>
      <c r="P762" s="10">
        <v>44518</v>
      </c>
    </row>
    <row r="763" spans="1:16" ht="30" x14ac:dyDescent="0.25">
      <c r="A763" s="4">
        <v>43326</v>
      </c>
      <c r="B763" s="36">
        <v>2017</v>
      </c>
      <c r="C763" s="6" t="s">
        <v>1206</v>
      </c>
      <c r="D763" s="7" t="s">
        <v>70</v>
      </c>
      <c r="E763" s="38" t="s">
        <v>99</v>
      </c>
      <c r="F763" s="5" t="s">
        <v>39</v>
      </c>
      <c r="G763" s="8" t="s">
        <v>1468</v>
      </c>
      <c r="H763" s="6" t="s">
        <v>1469</v>
      </c>
      <c r="I763" s="5" t="s">
        <v>32</v>
      </c>
      <c r="J763" s="9" t="s">
        <v>32</v>
      </c>
      <c r="K763" s="7" t="s">
        <v>32</v>
      </c>
      <c r="L763" s="10">
        <v>42603</v>
      </c>
      <c r="M763" s="10">
        <v>43196</v>
      </c>
      <c r="N763" s="10">
        <v>43194</v>
      </c>
      <c r="O763" s="39">
        <v>1</v>
      </c>
      <c r="P763" s="10">
        <v>43194</v>
      </c>
    </row>
    <row r="764" spans="1:16" ht="30" x14ac:dyDescent="0.25">
      <c r="A764" s="4">
        <v>43337</v>
      </c>
      <c r="B764" s="36">
        <v>2013</v>
      </c>
      <c r="C764" s="6" t="s">
        <v>1470</v>
      </c>
      <c r="D764" s="7" t="s">
        <v>34</v>
      </c>
      <c r="E764" s="38" t="s">
        <v>32</v>
      </c>
      <c r="F764" s="5" t="s">
        <v>42</v>
      </c>
      <c r="G764" s="8" t="s">
        <v>1471</v>
      </c>
      <c r="H764" s="6" t="s">
        <v>1472</v>
      </c>
      <c r="I764" s="5" t="s">
        <v>32</v>
      </c>
      <c r="J764" s="9" t="s">
        <v>32</v>
      </c>
      <c r="K764" s="7" t="s">
        <v>32</v>
      </c>
      <c r="L764" s="10">
        <v>42235</v>
      </c>
      <c r="M764" s="10">
        <v>42735</v>
      </c>
      <c r="N764" s="10">
        <v>42735</v>
      </c>
      <c r="O764" s="39"/>
      <c r="P764" s="10" t="s">
        <v>32</v>
      </c>
    </row>
    <row r="765" spans="1:16" ht="30" x14ac:dyDescent="0.25">
      <c r="A765" s="4">
        <v>43337</v>
      </c>
      <c r="B765" s="36">
        <v>2014</v>
      </c>
      <c r="C765" s="6" t="s">
        <v>1470</v>
      </c>
      <c r="D765" s="7" t="s">
        <v>34</v>
      </c>
      <c r="E765" s="38" t="s">
        <v>212</v>
      </c>
      <c r="F765" s="5" t="s">
        <v>39</v>
      </c>
      <c r="G765" s="8" t="s">
        <v>1473</v>
      </c>
      <c r="H765" s="6" t="s">
        <v>1474</v>
      </c>
      <c r="I765" s="5" t="s">
        <v>32</v>
      </c>
      <c r="J765" s="9" t="s">
        <v>32</v>
      </c>
      <c r="K765" s="7" t="s">
        <v>32</v>
      </c>
      <c r="L765" s="10">
        <v>43111</v>
      </c>
      <c r="M765" s="10">
        <v>43373</v>
      </c>
      <c r="N765" s="10">
        <v>43373</v>
      </c>
      <c r="O765" s="39"/>
      <c r="P765" s="10" t="s">
        <v>32</v>
      </c>
    </row>
    <row r="766" spans="1:16" ht="30" x14ac:dyDescent="0.25">
      <c r="A766" s="4">
        <v>43337</v>
      </c>
      <c r="B766" s="36">
        <v>2015</v>
      </c>
      <c r="C766" s="6" t="s">
        <v>1470</v>
      </c>
      <c r="D766" s="7" t="s">
        <v>34</v>
      </c>
      <c r="E766" s="38" t="s">
        <v>155</v>
      </c>
      <c r="F766" s="5" t="s">
        <v>39</v>
      </c>
      <c r="G766" s="8" t="s">
        <v>1475</v>
      </c>
      <c r="H766" s="6" t="s">
        <v>1476</v>
      </c>
      <c r="I766" s="5" t="s">
        <v>32</v>
      </c>
      <c r="J766" s="9" t="s">
        <v>32</v>
      </c>
      <c r="K766" s="7" t="s">
        <v>32</v>
      </c>
      <c r="L766" s="10" t="s">
        <v>32</v>
      </c>
      <c r="M766" s="10" t="s">
        <v>32</v>
      </c>
      <c r="N766" s="10" t="s">
        <v>32</v>
      </c>
      <c r="O766" s="39"/>
      <c r="P766" s="10" t="s">
        <v>32</v>
      </c>
    </row>
    <row r="767" spans="1:16" ht="30" x14ac:dyDescent="0.25">
      <c r="A767" s="4">
        <v>43337</v>
      </c>
      <c r="B767" s="36">
        <v>2015</v>
      </c>
      <c r="C767" s="6" t="s">
        <v>1470</v>
      </c>
      <c r="D767" s="7" t="s">
        <v>34</v>
      </c>
      <c r="E767" s="38" t="s">
        <v>155</v>
      </c>
      <c r="F767" s="5" t="s">
        <v>39</v>
      </c>
      <c r="G767" s="8" t="s">
        <v>1475</v>
      </c>
      <c r="H767" s="6" t="s">
        <v>1477</v>
      </c>
      <c r="I767" s="5" t="s">
        <v>1478</v>
      </c>
      <c r="J767" s="9" t="s">
        <v>32</v>
      </c>
      <c r="K767" s="7" t="s">
        <v>32</v>
      </c>
      <c r="L767" s="10" t="s">
        <v>32</v>
      </c>
      <c r="M767" s="10" t="s">
        <v>32</v>
      </c>
      <c r="N767" s="10" t="s">
        <v>32</v>
      </c>
      <c r="O767" s="39"/>
      <c r="P767" s="10" t="s">
        <v>32</v>
      </c>
    </row>
    <row r="768" spans="1:16" ht="60" x14ac:dyDescent="0.25">
      <c r="A768" s="4">
        <v>43337</v>
      </c>
      <c r="B768" s="36">
        <v>2015</v>
      </c>
      <c r="C768" s="6" t="s">
        <v>1470</v>
      </c>
      <c r="D768" s="7" t="s">
        <v>34</v>
      </c>
      <c r="E768" s="38" t="s">
        <v>32</v>
      </c>
      <c r="F768" s="5" t="s">
        <v>279</v>
      </c>
      <c r="G768" s="8" t="s">
        <v>1479</v>
      </c>
      <c r="H768" s="6" t="s">
        <v>1480</v>
      </c>
      <c r="I768" s="5" t="s">
        <v>32</v>
      </c>
      <c r="J768" s="9" t="s">
        <v>32</v>
      </c>
      <c r="K768" s="7" t="s">
        <v>32</v>
      </c>
      <c r="L768" s="10">
        <v>43321</v>
      </c>
      <c r="M768" s="10">
        <v>43921</v>
      </c>
      <c r="N768" s="10">
        <v>43921</v>
      </c>
      <c r="O768" s="39"/>
      <c r="P768" s="10" t="s">
        <v>32</v>
      </c>
    </row>
    <row r="769" spans="1:16" ht="30" x14ac:dyDescent="0.25">
      <c r="A769" s="4">
        <v>43337</v>
      </c>
      <c r="B769" s="36">
        <v>2016</v>
      </c>
      <c r="C769" s="6" t="s">
        <v>1470</v>
      </c>
      <c r="D769" s="7" t="s">
        <v>34</v>
      </c>
      <c r="E769" s="38" t="s">
        <v>155</v>
      </c>
      <c r="F769" s="5" t="s">
        <v>39</v>
      </c>
      <c r="G769" s="8" t="s">
        <v>1481</v>
      </c>
      <c r="H769" s="6" t="s">
        <v>1482</v>
      </c>
      <c r="I769" s="5" t="s">
        <v>32</v>
      </c>
      <c r="J769" s="9" t="s">
        <v>32</v>
      </c>
      <c r="K769" s="7" t="s">
        <v>32</v>
      </c>
      <c r="L769" s="10" t="s">
        <v>32</v>
      </c>
      <c r="M769" s="10" t="s">
        <v>32</v>
      </c>
      <c r="N769" s="10" t="s">
        <v>32</v>
      </c>
      <c r="O769" s="39"/>
      <c r="P769" s="10" t="s">
        <v>32</v>
      </c>
    </row>
    <row r="770" spans="1:16" ht="30" x14ac:dyDescent="0.25">
      <c r="A770" s="4">
        <v>43337</v>
      </c>
      <c r="B770" s="36">
        <v>2017</v>
      </c>
      <c r="C770" s="6" t="s">
        <v>1470</v>
      </c>
      <c r="D770" s="7" t="s">
        <v>34</v>
      </c>
      <c r="E770" s="38" t="s">
        <v>155</v>
      </c>
      <c r="F770" s="5" t="s">
        <v>39</v>
      </c>
      <c r="G770" s="8" t="s">
        <v>1483</v>
      </c>
      <c r="H770" s="6" t="s">
        <v>1484</v>
      </c>
      <c r="I770" s="5" t="s">
        <v>32</v>
      </c>
      <c r="J770" s="9" t="s">
        <v>32</v>
      </c>
      <c r="K770" s="7" t="s">
        <v>32</v>
      </c>
      <c r="L770" s="10" t="s">
        <v>32</v>
      </c>
      <c r="M770" s="10" t="s">
        <v>32</v>
      </c>
      <c r="N770" s="10" t="s">
        <v>32</v>
      </c>
      <c r="O770" s="39"/>
      <c r="P770" s="10" t="s">
        <v>32</v>
      </c>
    </row>
    <row r="771" spans="1:16" ht="30" x14ac:dyDescent="0.25">
      <c r="A771" s="4">
        <v>43337</v>
      </c>
      <c r="B771" s="36">
        <v>2018</v>
      </c>
      <c r="C771" s="6" t="s">
        <v>1470</v>
      </c>
      <c r="D771" s="7" t="s">
        <v>34</v>
      </c>
      <c r="E771" s="38" t="s">
        <v>155</v>
      </c>
      <c r="F771" s="5" t="s">
        <v>39</v>
      </c>
      <c r="G771" s="8" t="s">
        <v>1485</v>
      </c>
      <c r="H771" s="6" t="s">
        <v>1486</v>
      </c>
      <c r="I771" s="5" t="s">
        <v>32</v>
      </c>
      <c r="J771" s="9" t="s">
        <v>32</v>
      </c>
      <c r="K771" s="7" t="s">
        <v>32</v>
      </c>
      <c r="L771" s="10" t="s">
        <v>32</v>
      </c>
      <c r="M771" s="10" t="s">
        <v>32</v>
      </c>
      <c r="N771" s="10" t="s">
        <v>32</v>
      </c>
      <c r="O771" s="39"/>
      <c r="P771" s="10" t="s">
        <v>32</v>
      </c>
    </row>
    <row r="772" spans="1:16" ht="45" x14ac:dyDescent="0.25">
      <c r="A772" s="4">
        <v>43337</v>
      </c>
      <c r="B772" s="36">
        <v>2013</v>
      </c>
      <c r="C772" s="6" t="s">
        <v>1470</v>
      </c>
      <c r="D772" s="7" t="s">
        <v>34</v>
      </c>
      <c r="E772" s="38" t="s">
        <v>731</v>
      </c>
      <c r="F772" s="5" t="s">
        <v>39</v>
      </c>
      <c r="G772" s="8" t="s">
        <v>1487</v>
      </c>
      <c r="H772" s="6" t="s">
        <v>1488</v>
      </c>
      <c r="I772" s="5" t="s">
        <v>32</v>
      </c>
      <c r="J772" s="9" t="s">
        <v>32</v>
      </c>
      <c r="K772" s="7" t="s">
        <v>32</v>
      </c>
      <c r="L772" s="10">
        <v>41699</v>
      </c>
      <c r="M772" s="10">
        <v>42368</v>
      </c>
      <c r="N772" s="10">
        <v>42440</v>
      </c>
      <c r="O772" s="39">
        <v>1</v>
      </c>
      <c r="P772" s="10" t="s">
        <v>32</v>
      </c>
    </row>
    <row r="773" spans="1:16" ht="30" x14ac:dyDescent="0.25">
      <c r="A773" s="4">
        <v>43100</v>
      </c>
      <c r="B773" s="36">
        <v>2012</v>
      </c>
      <c r="C773" s="6" t="s">
        <v>1489</v>
      </c>
      <c r="D773" s="7" t="s">
        <v>70</v>
      </c>
      <c r="E773" s="38" t="s">
        <v>773</v>
      </c>
      <c r="F773" s="5" t="s">
        <v>39</v>
      </c>
      <c r="G773" s="8" t="s">
        <v>1490</v>
      </c>
      <c r="H773" s="6" t="s">
        <v>1491</v>
      </c>
      <c r="I773" s="5" t="s">
        <v>32</v>
      </c>
      <c r="J773" s="9" t="s">
        <v>32</v>
      </c>
      <c r="K773" s="7" t="s">
        <v>32</v>
      </c>
      <c r="L773" s="10">
        <v>42683</v>
      </c>
      <c r="M773" s="10">
        <v>42997</v>
      </c>
      <c r="N773" s="10">
        <v>43100</v>
      </c>
      <c r="O773" s="39">
        <v>0.99</v>
      </c>
      <c r="P773" s="10" t="s">
        <v>32</v>
      </c>
    </row>
    <row r="774" spans="1:16" ht="30" x14ac:dyDescent="0.25">
      <c r="A774" s="4">
        <v>43163</v>
      </c>
      <c r="B774" s="36">
        <v>2010</v>
      </c>
      <c r="C774" s="6" t="s">
        <v>1492</v>
      </c>
      <c r="D774" s="7" t="s">
        <v>34</v>
      </c>
      <c r="E774" s="38" t="s">
        <v>354</v>
      </c>
      <c r="F774" s="5" t="s">
        <v>39</v>
      </c>
      <c r="G774" s="8" t="s">
        <v>1493</v>
      </c>
      <c r="H774" s="6" t="s">
        <v>1494</v>
      </c>
      <c r="I774" s="5" t="s">
        <v>32</v>
      </c>
      <c r="J774" s="9" t="s">
        <v>32</v>
      </c>
      <c r="K774" s="7" t="s">
        <v>32</v>
      </c>
      <c r="L774" s="10">
        <v>41122</v>
      </c>
      <c r="M774" s="10">
        <v>41622</v>
      </c>
      <c r="N774" s="10">
        <v>41841</v>
      </c>
      <c r="O774" s="39">
        <v>1</v>
      </c>
      <c r="P774" s="10">
        <v>41852</v>
      </c>
    </row>
    <row r="775" spans="1:16" ht="30" x14ac:dyDescent="0.25">
      <c r="A775" s="4">
        <v>43312</v>
      </c>
      <c r="B775" s="36">
        <v>2014</v>
      </c>
      <c r="C775" s="6" t="s">
        <v>1492</v>
      </c>
      <c r="D775" s="7" t="s">
        <v>34</v>
      </c>
      <c r="E775" s="38" t="s">
        <v>209</v>
      </c>
      <c r="F775" s="5" t="s">
        <v>39</v>
      </c>
      <c r="G775" s="8" t="s">
        <v>1495</v>
      </c>
      <c r="H775" s="6" t="s">
        <v>1496</v>
      </c>
      <c r="I775" s="5" t="s">
        <v>32</v>
      </c>
      <c r="J775" s="9" t="s">
        <v>32</v>
      </c>
      <c r="K775" s="7" t="s">
        <v>32</v>
      </c>
      <c r="L775" s="10">
        <v>43073</v>
      </c>
      <c r="M775" s="10">
        <v>43839</v>
      </c>
      <c r="N775" s="10">
        <v>43839</v>
      </c>
      <c r="O775" s="39">
        <v>0.08</v>
      </c>
      <c r="P775" s="10" t="s">
        <v>32</v>
      </c>
    </row>
    <row r="776" spans="1:16" ht="30" x14ac:dyDescent="0.25">
      <c r="A776" s="4">
        <v>43317</v>
      </c>
      <c r="B776" s="36">
        <v>2012</v>
      </c>
      <c r="C776" s="6" t="s">
        <v>1492</v>
      </c>
      <c r="D776" s="7" t="s">
        <v>34</v>
      </c>
      <c r="E776" s="38" t="s">
        <v>354</v>
      </c>
      <c r="F776" s="5" t="s">
        <v>39</v>
      </c>
      <c r="G776" s="8" t="s">
        <v>1497</v>
      </c>
      <c r="H776" s="6" t="s">
        <v>1498</v>
      </c>
      <c r="I776" s="5" t="s">
        <v>32</v>
      </c>
      <c r="J776" s="9" t="s">
        <v>32</v>
      </c>
      <c r="K776" s="7" t="s">
        <v>32</v>
      </c>
      <c r="L776" s="10">
        <v>41619</v>
      </c>
      <c r="M776" s="10">
        <v>42349</v>
      </c>
      <c r="N776" s="10">
        <v>42585</v>
      </c>
      <c r="O776" s="39">
        <v>0.99</v>
      </c>
      <c r="P776" s="10">
        <v>42584</v>
      </c>
    </row>
    <row r="777" spans="1:16" ht="30" x14ac:dyDescent="0.25">
      <c r="A777" s="4">
        <v>43104</v>
      </c>
      <c r="B777" s="36">
        <v>2012</v>
      </c>
      <c r="C777" s="6" t="s">
        <v>1492</v>
      </c>
      <c r="D777" s="7" t="s">
        <v>34</v>
      </c>
      <c r="E777" s="38" t="s">
        <v>354</v>
      </c>
      <c r="F777" s="5" t="s">
        <v>39</v>
      </c>
      <c r="G777" s="8" t="s">
        <v>1497</v>
      </c>
      <c r="H777" s="6" t="s">
        <v>1498</v>
      </c>
      <c r="I777" s="5" t="s">
        <v>1499</v>
      </c>
      <c r="J777" s="9" t="s">
        <v>32</v>
      </c>
      <c r="K777" s="7" t="s">
        <v>32</v>
      </c>
      <c r="L777" s="10">
        <v>41619</v>
      </c>
      <c r="M777" s="10">
        <v>42349</v>
      </c>
      <c r="N777" s="10">
        <v>42585</v>
      </c>
      <c r="O777" s="39">
        <v>0.99</v>
      </c>
      <c r="P777" s="10">
        <v>42584</v>
      </c>
    </row>
    <row r="778" spans="1:16" ht="30" x14ac:dyDescent="0.25">
      <c r="A778" s="4">
        <v>43317</v>
      </c>
      <c r="B778" s="36">
        <v>2012</v>
      </c>
      <c r="C778" s="6" t="s">
        <v>1492</v>
      </c>
      <c r="D778" s="7" t="s">
        <v>34</v>
      </c>
      <c r="E778" s="38" t="s">
        <v>354</v>
      </c>
      <c r="F778" s="5" t="s">
        <v>39</v>
      </c>
      <c r="G778" s="8" t="s">
        <v>1497</v>
      </c>
      <c r="H778" s="6" t="s">
        <v>1498</v>
      </c>
      <c r="I778" s="5" t="s">
        <v>1500</v>
      </c>
      <c r="J778" s="9" t="s">
        <v>32</v>
      </c>
      <c r="K778" s="7" t="s">
        <v>32</v>
      </c>
      <c r="L778" s="10">
        <v>41619</v>
      </c>
      <c r="M778" s="10">
        <v>42349</v>
      </c>
      <c r="N778" s="10">
        <v>42585</v>
      </c>
      <c r="O778" s="39">
        <v>0.99</v>
      </c>
      <c r="P778" s="10">
        <v>42584</v>
      </c>
    </row>
    <row r="779" spans="1:16" ht="30" x14ac:dyDescent="0.25">
      <c r="A779" s="4">
        <v>43317</v>
      </c>
      <c r="B779" s="36">
        <v>2014</v>
      </c>
      <c r="C779" s="6" t="s">
        <v>1492</v>
      </c>
      <c r="D779" s="7" t="s">
        <v>34</v>
      </c>
      <c r="E779" s="38" t="s">
        <v>354</v>
      </c>
      <c r="F779" s="5" t="s">
        <v>39</v>
      </c>
      <c r="G779" s="8" t="s">
        <v>1501</v>
      </c>
      <c r="H779" s="6" t="s">
        <v>1502</v>
      </c>
      <c r="I779" s="5" t="s">
        <v>32</v>
      </c>
      <c r="J779" s="9" t="s">
        <v>32</v>
      </c>
      <c r="K779" s="7" t="s">
        <v>32</v>
      </c>
      <c r="L779" s="10">
        <v>41940</v>
      </c>
      <c r="M779" s="10">
        <v>42390</v>
      </c>
      <c r="N779" s="10">
        <v>42514</v>
      </c>
      <c r="O779" s="39">
        <v>0.99</v>
      </c>
      <c r="P779" s="10">
        <v>42584</v>
      </c>
    </row>
    <row r="780" spans="1:16" ht="30" x14ac:dyDescent="0.25">
      <c r="A780" s="4">
        <v>43312</v>
      </c>
      <c r="B780" s="36">
        <v>2012</v>
      </c>
      <c r="C780" s="6" t="s">
        <v>1492</v>
      </c>
      <c r="D780" s="7" t="s">
        <v>34</v>
      </c>
      <c r="E780" s="38" t="s">
        <v>438</v>
      </c>
      <c r="F780" s="5" t="s">
        <v>39</v>
      </c>
      <c r="G780" s="8" t="s">
        <v>1503</v>
      </c>
      <c r="H780" s="6" t="s">
        <v>1504</v>
      </c>
      <c r="I780" s="5" t="s">
        <v>32</v>
      </c>
      <c r="J780" s="9" t="s">
        <v>32</v>
      </c>
      <c r="K780" s="7" t="s">
        <v>32</v>
      </c>
      <c r="L780" s="10">
        <v>41694</v>
      </c>
      <c r="M780" s="10">
        <v>42522</v>
      </c>
      <c r="N780" s="10">
        <v>43642</v>
      </c>
      <c r="O780" s="39">
        <v>0.96</v>
      </c>
      <c r="P780" s="10" t="s">
        <v>32</v>
      </c>
    </row>
    <row r="781" spans="1:16" ht="30" x14ac:dyDescent="0.25">
      <c r="A781" s="4">
        <v>43317</v>
      </c>
      <c r="B781" s="36">
        <v>2012</v>
      </c>
      <c r="C781" s="6" t="s">
        <v>1492</v>
      </c>
      <c r="D781" s="7" t="s">
        <v>34</v>
      </c>
      <c r="E781" s="38" t="s">
        <v>545</v>
      </c>
      <c r="F781" s="5" t="s">
        <v>39</v>
      </c>
      <c r="G781" s="8" t="s">
        <v>1505</v>
      </c>
      <c r="H781" s="6" t="s">
        <v>1506</v>
      </c>
      <c r="I781" s="5" t="s">
        <v>32</v>
      </c>
      <c r="J781" s="9" t="s">
        <v>32</v>
      </c>
      <c r="K781" s="7" t="s">
        <v>32</v>
      </c>
      <c r="L781" s="10">
        <v>41709</v>
      </c>
      <c r="M781" s="10">
        <v>42319</v>
      </c>
      <c r="N781" s="10">
        <v>42521</v>
      </c>
      <c r="O781" s="39">
        <v>0.99</v>
      </c>
      <c r="P781" s="10">
        <v>42802</v>
      </c>
    </row>
    <row r="782" spans="1:16" ht="45" x14ac:dyDescent="0.25">
      <c r="A782" s="4">
        <v>43290</v>
      </c>
      <c r="B782" s="36">
        <v>2012</v>
      </c>
      <c r="C782" s="6" t="s">
        <v>1492</v>
      </c>
      <c r="D782" s="7" t="s">
        <v>34</v>
      </c>
      <c r="E782" s="38" t="s">
        <v>545</v>
      </c>
      <c r="F782" s="5" t="s">
        <v>39</v>
      </c>
      <c r="G782" s="8" t="s">
        <v>1505</v>
      </c>
      <c r="H782" s="6" t="s">
        <v>1507</v>
      </c>
      <c r="I782" s="5" t="s">
        <v>1150</v>
      </c>
      <c r="J782" s="9" t="s">
        <v>32</v>
      </c>
      <c r="K782" s="7" t="s">
        <v>32</v>
      </c>
      <c r="L782" s="10">
        <v>42339</v>
      </c>
      <c r="M782" s="10">
        <v>42704</v>
      </c>
      <c r="N782" s="10">
        <v>42705</v>
      </c>
      <c r="O782" s="39">
        <v>1</v>
      </c>
      <c r="P782" s="10">
        <v>42704</v>
      </c>
    </row>
    <row r="783" spans="1:16" ht="30" x14ac:dyDescent="0.25">
      <c r="A783" s="4">
        <v>43317</v>
      </c>
      <c r="B783" s="36">
        <v>2012</v>
      </c>
      <c r="C783" s="6" t="s">
        <v>1492</v>
      </c>
      <c r="D783" s="7" t="s">
        <v>34</v>
      </c>
      <c r="E783" s="38" t="s">
        <v>250</v>
      </c>
      <c r="F783" s="5" t="s">
        <v>39</v>
      </c>
      <c r="G783" s="8" t="s">
        <v>1508</v>
      </c>
      <c r="H783" s="6" t="s">
        <v>1509</v>
      </c>
      <c r="I783" s="5" t="s">
        <v>32</v>
      </c>
      <c r="J783" s="9" t="s">
        <v>32</v>
      </c>
      <c r="K783" s="7" t="s">
        <v>32</v>
      </c>
      <c r="L783" s="10">
        <v>41681</v>
      </c>
      <c r="M783" s="10">
        <v>42481</v>
      </c>
      <c r="N783" s="10">
        <v>42487</v>
      </c>
      <c r="O783" s="39">
        <v>1</v>
      </c>
      <c r="P783" s="10">
        <v>42482</v>
      </c>
    </row>
    <row r="784" spans="1:16" ht="30" x14ac:dyDescent="0.25">
      <c r="A784" s="4">
        <v>43317</v>
      </c>
      <c r="B784" s="36">
        <v>2012</v>
      </c>
      <c r="C784" s="6" t="s">
        <v>1492</v>
      </c>
      <c r="D784" s="7" t="s">
        <v>34</v>
      </c>
      <c r="E784" s="38" t="s">
        <v>250</v>
      </c>
      <c r="F784" s="5" t="s">
        <v>39</v>
      </c>
      <c r="G784" s="8" t="s">
        <v>1508</v>
      </c>
      <c r="H784" s="6" t="s">
        <v>1509</v>
      </c>
      <c r="I784" s="5" t="s">
        <v>1510</v>
      </c>
      <c r="J784" s="9" t="s">
        <v>32</v>
      </c>
      <c r="K784" s="7" t="s">
        <v>32</v>
      </c>
      <c r="L784" s="10">
        <v>41681</v>
      </c>
      <c r="M784" s="10">
        <v>42481</v>
      </c>
      <c r="N784" s="10">
        <v>42487</v>
      </c>
      <c r="O784" s="39">
        <v>1</v>
      </c>
      <c r="P784" s="10">
        <v>42482</v>
      </c>
    </row>
    <row r="785" spans="1:16" ht="30" x14ac:dyDescent="0.25">
      <c r="A785" s="4">
        <v>43163</v>
      </c>
      <c r="B785" s="36">
        <v>2013</v>
      </c>
      <c r="C785" s="6" t="s">
        <v>1492</v>
      </c>
      <c r="D785" s="7" t="s">
        <v>34</v>
      </c>
      <c r="E785" s="38" t="s">
        <v>545</v>
      </c>
      <c r="F785" s="5" t="s">
        <v>39</v>
      </c>
      <c r="G785" s="8" t="s">
        <v>1511</v>
      </c>
      <c r="H785" s="6" t="s">
        <v>1512</v>
      </c>
      <c r="I785" s="5" t="s">
        <v>32</v>
      </c>
      <c r="J785" s="9">
        <v>800000</v>
      </c>
      <c r="K785" s="7" t="s">
        <v>1513</v>
      </c>
      <c r="L785" s="10">
        <v>41725</v>
      </c>
      <c r="M785" s="10">
        <v>42355</v>
      </c>
      <c r="N785" s="10">
        <v>42632</v>
      </c>
      <c r="O785" s="39">
        <v>1</v>
      </c>
      <c r="P785" s="10">
        <v>42795</v>
      </c>
    </row>
    <row r="786" spans="1:16" ht="30" x14ac:dyDescent="0.25">
      <c r="A786" s="4">
        <v>43104</v>
      </c>
      <c r="B786" s="36">
        <v>2013</v>
      </c>
      <c r="C786" s="6" t="s">
        <v>1492</v>
      </c>
      <c r="D786" s="7" t="s">
        <v>34</v>
      </c>
      <c r="E786" s="38" t="s">
        <v>545</v>
      </c>
      <c r="F786" s="5" t="s">
        <v>39</v>
      </c>
      <c r="G786" s="8" t="s">
        <v>1511</v>
      </c>
      <c r="H786" s="6" t="s">
        <v>1512</v>
      </c>
      <c r="I786" s="5" t="s">
        <v>1514</v>
      </c>
      <c r="J786" s="9" t="s">
        <v>32</v>
      </c>
      <c r="K786" s="7" t="s">
        <v>32</v>
      </c>
      <c r="L786" s="10">
        <v>41725</v>
      </c>
      <c r="M786" s="10">
        <v>42355</v>
      </c>
      <c r="N786" s="10">
        <v>42632</v>
      </c>
      <c r="O786" s="39">
        <v>1</v>
      </c>
      <c r="P786" s="10">
        <v>42795</v>
      </c>
    </row>
    <row r="787" spans="1:16" ht="30" x14ac:dyDescent="0.25">
      <c r="A787" s="4">
        <v>43163</v>
      </c>
      <c r="B787" s="36">
        <v>2013</v>
      </c>
      <c r="C787" s="6" t="s">
        <v>1492</v>
      </c>
      <c r="D787" s="7" t="s">
        <v>34</v>
      </c>
      <c r="E787" s="38" t="s">
        <v>545</v>
      </c>
      <c r="F787" s="5" t="s">
        <v>39</v>
      </c>
      <c r="G787" s="8" t="s">
        <v>1511</v>
      </c>
      <c r="H787" s="6" t="s">
        <v>1512</v>
      </c>
      <c r="I787" s="5" t="s">
        <v>1515</v>
      </c>
      <c r="J787" s="9" t="s">
        <v>32</v>
      </c>
      <c r="K787" s="7" t="s">
        <v>32</v>
      </c>
      <c r="L787" s="10">
        <v>41725</v>
      </c>
      <c r="M787" s="10">
        <v>42355</v>
      </c>
      <c r="N787" s="10">
        <v>42632</v>
      </c>
      <c r="O787" s="39">
        <v>1</v>
      </c>
      <c r="P787" s="10">
        <v>42795</v>
      </c>
    </row>
    <row r="788" spans="1:16" ht="30" x14ac:dyDescent="0.25">
      <c r="A788" s="4">
        <v>43317</v>
      </c>
      <c r="B788" s="36">
        <v>2013</v>
      </c>
      <c r="C788" s="6" t="s">
        <v>1492</v>
      </c>
      <c r="D788" s="7" t="s">
        <v>34</v>
      </c>
      <c r="E788" s="38" t="s">
        <v>545</v>
      </c>
      <c r="F788" s="5" t="s">
        <v>39</v>
      </c>
      <c r="G788" s="8" t="s">
        <v>1511</v>
      </c>
      <c r="H788" s="6" t="s">
        <v>1512</v>
      </c>
      <c r="I788" s="5" t="s">
        <v>1516</v>
      </c>
      <c r="J788" s="9" t="s">
        <v>32</v>
      </c>
      <c r="K788" s="7" t="s">
        <v>32</v>
      </c>
      <c r="L788" s="10">
        <v>43109</v>
      </c>
      <c r="M788" s="10">
        <v>43379</v>
      </c>
      <c r="N788" s="10">
        <v>43379</v>
      </c>
      <c r="O788" s="39">
        <v>0.25</v>
      </c>
      <c r="P788" s="10" t="s">
        <v>32</v>
      </c>
    </row>
    <row r="789" spans="1:16" ht="30" x14ac:dyDescent="0.25">
      <c r="A789" s="4">
        <v>43317</v>
      </c>
      <c r="B789" s="36">
        <v>2014</v>
      </c>
      <c r="C789" s="6" t="s">
        <v>1492</v>
      </c>
      <c r="D789" s="7" t="s">
        <v>34</v>
      </c>
      <c r="E789" s="38" t="s">
        <v>438</v>
      </c>
      <c r="F789" s="5" t="s">
        <v>39</v>
      </c>
      <c r="G789" s="8" t="s">
        <v>1517</v>
      </c>
      <c r="H789" s="6" t="s">
        <v>1518</v>
      </c>
      <c r="I789" s="5" t="s">
        <v>32</v>
      </c>
      <c r="J789" s="9" t="s">
        <v>32</v>
      </c>
      <c r="K789" s="7" t="s">
        <v>32</v>
      </c>
      <c r="L789" s="10">
        <v>42046</v>
      </c>
      <c r="M789" s="10">
        <v>42776</v>
      </c>
      <c r="N789" s="10">
        <v>42937</v>
      </c>
      <c r="O789" s="39">
        <v>0.98</v>
      </c>
      <c r="P789" s="10">
        <v>43039</v>
      </c>
    </row>
    <row r="790" spans="1:16" ht="45" x14ac:dyDescent="0.25">
      <c r="A790" s="4">
        <v>43317</v>
      </c>
      <c r="B790" s="36">
        <v>2016</v>
      </c>
      <c r="C790" s="6" t="s">
        <v>1492</v>
      </c>
      <c r="D790" s="7" t="s">
        <v>34</v>
      </c>
      <c r="E790" s="38" t="s">
        <v>402</v>
      </c>
      <c r="F790" s="5" t="s">
        <v>39</v>
      </c>
      <c r="G790" s="8" t="s">
        <v>1519</v>
      </c>
      <c r="H790" s="6" t="s">
        <v>1520</v>
      </c>
      <c r="I790" s="5" t="s">
        <v>32</v>
      </c>
      <c r="J790" s="9" t="s">
        <v>32</v>
      </c>
      <c r="K790" s="7" t="s">
        <v>32</v>
      </c>
      <c r="L790" s="10">
        <v>42815</v>
      </c>
      <c r="M790" s="10">
        <v>43895</v>
      </c>
      <c r="N790" s="10">
        <v>43895</v>
      </c>
      <c r="O790" s="39">
        <v>0.37</v>
      </c>
      <c r="P790" s="10" t="s">
        <v>32</v>
      </c>
    </row>
    <row r="791" spans="1:16" ht="30" x14ac:dyDescent="0.25">
      <c r="A791" s="4">
        <v>43317</v>
      </c>
      <c r="B791" s="36">
        <v>2014</v>
      </c>
      <c r="C791" s="6" t="s">
        <v>1492</v>
      </c>
      <c r="D791" s="7" t="s">
        <v>34</v>
      </c>
      <c r="E791" s="38" t="s">
        <v>409</v>
      </c>
      <c r="F791" s="5" t="s">
        <v>39</v>
      </c>
      <c r="G791" s="8" t="s">
        <v>1521</v>
      </c>
      <c r="H791" s="6" t="s">
        <v>1522</v>
      </c>
      <c r="I791" s="5" t="s">
        <v>32</v>
      </c>
      <c r="J791" s="9" t="s">
        <v>32</v>
      </c>
      <c r="K791" s="7" t="s">
        <v>32</v>
      </c>
      <c r="L791" s="10">
        <v>42031</v>
      </c>
      <c r="M791" s="10">
        <v>42791</v>
      </c>
      <c r="N791" s="10">
        <v>43026</v>
      </c>
      <c r="O791" s="39">
        <v>0.99</v>
      </c>
      <c r="P791" s="10">
        <v>43075</v>
      </c>
    </row>
    <row r="792" spans="1:16" ht="30" x14ac:dyDescent="0.25">
      <c r="A792" s="4">
        <v>43317</v>
      </c>
      <c r="B792" s="36">
        <v>2016</v>
      </c>
      <c r="C792" s="6" t="s">
        <v>1492</v>
      </c>
      <c r="D792" s="7" t="s">
        <v>34</v>
      </c>
      <c r="E792" s="38" t="s">
        <v>397</v>
      </c>
      <c r="F792" s="5" t="s">
        <v>39</v>
      </c>
      <c r="G792" s="8" t="s">
        <v>1523</v>
      </c>
      <c r="H792" s="6" t="s">
        <v>1524</v>
      </c>
      <c r="I792" s="5" t="s">
        <v>32</v>
      </c>
      <c r="J792" s="9" t="s">
        <v>32</v>
      </c>
      <c r="K792" s="7" t="s">
        <v>32</v>
      </c>
      <c r="L792" s="10">
        <v>42851</v>
      </c>
      <c r="M792" s="10">
        <v>43581</v>
      </c>
      <c r="N792" s="10">
        <v>43581</v>
      </c>
      <c r="O792" s="39">
        <v>0.35</v>
      </c>
      <c r="P792" s="10" t="s">
        <v>32</v>
      </c>
    </row>
    <row r="793" spans="1:16" ht="30" x14ac:dyDescent="0.25">
      <c r="A793" s="4">
        <v>43312</v>
      </c>
      <c r="B793" s="36">
        <v>2014</v>
      </c>
      <c r="C793" s="6" t="s">
        <v>1492</v>
      </c>
      <c r="D793" s="7" t="s">
        <v>34</v>
      </c>
      <c r="E793" s="38" t="s">
        <v>397</v>
      </c>
      <c r="F793" s="5" t="s">
        <v>39</v>
      </c>
      <c r="G793" s="8" t="s">
        <v>1525</v>
      </c>
      <c r="H793" s="6" t="s">
        <v>1526</v>
      </c>
      <c r="I793" s="5" t="s">
        <v>32</v>
      </c>
      <c r="J793" s="9" t="s">
        <v>32</v>
      </c>
      <c r="K793" s="7" t="s">
        <v>32</v>
      </c>
      <c r="L793" s="10">
        <v>42234</v>
      </c>
      <c r="M793" s="10">
        <v>43279</v>
      </c>
      <c r="N793" s="10">
        <v>43522</v>
      </c>
      <c r="O793" s="39">
        <v>0.99</v>
      </c>
      <c r="P793" s="10" t="s">
        <v>32</v>
      </c>
    </row>
    <row r="794" spans="1:16" ht="30" x14ac:dyDescent="0.25">
      <c r="A794" s="4">
        <v>43317</v>
      </c>
      <c r="B794" s="36">
        <v>2014</v>
      </c>
      <c r="C794" s="6" t="s">
        <v>1492</v>
      </c>
      <c r="D794" s="7" t="s">
        <v>34</v>
      </c>
      <c r="E794" s="38" t="s">
        <v>354</v>
      </c>
      <c r="F794" s="5" t="s">
        <v>39</v>
      </c>
      <c r="G794" s="8" t="s">
        <v>1527</v>
      </c>
      <c r="H794" s="6" t="s">
        <v>1528</v>
      </c>
      <c r="I794" s="5" t="s">
        <v>32</v>
      </c>
      <c r="J794" s="9" t="s">
        <v>32</v>
      </c>
      <c r="K794" s="7" t="s">
        <v>32</v>
      </c>
      <c r="L794" s="10">
        <v>41927</v>
      </c>
      <c r="M794" s="10">
        <v>42627</v>
      </c>
      <c r="N794" s="10">
        <v>42937</v>
      </c>
      <c r="O794" s="39">
        <v>0.99</v>
      </c>
      <c r="P794" s="10">
        <v>42936</v>
      </c>
    </row>
    <row r="795" spans="1:16" ht="30" x14ac:dyDescent="0.25">
      <c r="A795" s="4">
        <v>43199</v>
      </c>
      <c r="B795" s="36">
        <v>2014</v>
      </c>
      <c r="C795" s="6" t="s">
        <v>1492</v>
      </c>
      <c r="D795" s="7" t="s">
        <v>34</v>
      </c>
      <c r="E795" s="38" t="s">
        <v>354</v>
      </c>
      <c r="F795" s="5" t="s">
        <v>39</v>
      </c>
      <c r="G795" s="8" t="s">
        <v>1527</v>
      </c>
      <c r="H795" s="6" t="s">
        <v>1528</v>
      </c>
      <c r="I795" s="5" t="s">
        <v>1529</v>
      </c>
      <c r="J795" s="9" t="s">
        <v>32</v>
      </c>
      <c r="K795" s="7" t="s">
        <v>32</v>
      </c>
      <c r="L795" s="10">
        <v>42536</v>
      </c>
      <c r="M795" s="10">
        <v>42746</v>
      </c>
      <c r="N795" s="10">
        <v>42746</v>
      </c>
      <c r="O795" s="39">
        <v>1</v>
      </c>
      <c r="P795" s="10">
        <v>42727</v>
      </c>
    </row>
    <row r="796" spans="1:16" ht="30" x14ac:dyDescent="0.25">
      <c r="A796" s="4">
        <v>43163</v>
      </c>
      <c r="B796" s="36">
        <v>2014</v>
      </c>
      <c r="C796" s="6" t="s">
        <v>1492</v>
      </c>
      <c r="D796" s="7" t="s">
        <v>34</v>
      </c>
      <c r="E796" s="38" t="s">
        <v>545</v>
      </c>
      <c r="F796" s="5" t="s">
        <v>39</v>
      </c>
      <c r="G796" s="8" t="s">
        <v>1530</v>
      </c>
      <c r="H796" s="6" t="s">
        <v>1531</v>
      </c>
      <c r="I796" s="5" t="s">
        <v>32</v>
      </c>
      <c r="J796" s="9" t="s">
        <v>32</v>
      </c>
      <c r="K796" s="7" t="s">
        <v>32</v>
      </c>
      <c r="L796" s="10">
        <v>41857</v>
      </c>
      <c r="M796" s="10">
        <v>42457</v>
      </c>
      <c r="N796" s="10">
        <v>42531</v>
      </c>
      <c r="O796" s="39">
        <v>1</v>
      </c>
      <c r="P796" s="10">
        <v>42531</v>
      </c>
    </row>
    <row r="797" spans="1:16" ht="45" x14ac:dyDescent="0.25">
      <c r="A797" s="4">
        <v>43317</v>
      </c>
      <c r="B797" s="36">
        <v>2014</v>
      </c>
      <c r="C797" s="6" t="s">
        <v>1492</v>
      </c>
      <c r="D797" s="7" t="s">
        <v>34</v>
      </c>
      <c r="E797" s="38" t="s">
        <v>250</v>
      </c>
      <c r="F797" s="5" t="s">
        <v>39</v>
      </c>
      <c r="G797" s="8" t="s">
        <v>1532</v>
      </c>
      <c r="H797" s="6" t="s">
        <v>1533</v>
      </c>
      <c r="I797" s="5" t="s">
        <v>32</v>
      </c>
      <c r="J797" s="9" t="s">
        <v>32</v>
      </c>
      <c r="K797" s="7" t="s">
        <v>32</v>
      </c>
      <c r="L797" s="10">
        <v>41681</v>
      </c>
      <c r="M797" s="10">
        <v>42481</v>
      </c>
      <c r="N797" s="10">
        <v>42487</v>
      </c>
      <c r="O797" s="39">
        <v>1</v>
      </c>
      <c r="P797" s="10">
        <v>42482</v>
      </c>
    </row>
    <row r="798" spans="1:16" ht="45" x14ac:dyDescent="0.25">
      <c r="A798" s="4">
        <v>43317</v>
      </c>
      <c r="B798" s="36">
        <v>2014</v>
      </c>
      <c r="C798" s="6" t="s">
        <v>1492</v>
      </c>
      <c r="D798" s="7" t="s">
        <v>34</v>
      </c>
      <c r="E798" s="38" t="s">
        <v>250</v>
      </c>
      <c r="F798" s="5" t="s">
        <v>39</v>
      </c>
      <c r="G798" s="8" t="s">
        <v>1532</v>
      </c>
      <c r="H798" s="6" t="s">
        <v>1533</v>
      </c>
      <c r="I798" s="5" t="s">
        <v>1534</v>
      </c>
      <c r="J798" s="9" t="s">
        <v>32</v>
      </c>
      <c r="K798" s="7" t="s">
        <v>32</v>
      </c>
      <c r="L798" s="10">
        <v>42817</v>
      </c>
      <c r="M798" s="10">
        <v>43717</v>
      </c>
      <c r="N798" s="10">
        <v>43717</v>
      </c>
      <c r="O798" s="39">
        <v>0.34</v>
      </c>
      <c r="P798" s="10" t="s">
        <v>32</v>
      </c>
    </row>
    <row r="799" spans="1:16" ht="45" x14ac:dyDescent="0.25">
      <c r="A799" s="4">
        <v>43317</v>
      </c>
      <c r="B799" s="36">
        <v>2016</v>
      </c>
      <c r="C799" s="6" t="s">
        <v>1492</v>
      </c>
      <c r="D799" s="7" t="s">
        <v>34</v>
      </c>
      <c r="E799" s="38" t="s">
        <v>412</v>
      </c>
      <c r="F799" s="5" t="s">
        <v>39</v>
      </c>
      <c r="G799" s="8" t="s">
        <v>1535</v>
      </c>
      <c r="H799" s="6" t="s">
        <v>1536</v>
      </c>
      <c r="I799" s="5" t="s">
        <v>32</v>
      </c>
      <c r="J799" s="9">
        <v>4286000</v>
      </c>
      <c r="K799" s="7" t="s">
        <v>1537</v>
      </c>
      <c r="L799" s="10">
        <v>42663</v>
      </c>
      <c r="M799" s="10">
        <v>43992</v>
      </c>
      <c r="N799" s="10">
        <v>44023</v>
      </c>
      <c r="O799" s="39">
        <v>0.46</v>
      </c>
      <c r="P799" s="10" t="s">
        <v>32</v>
      </c>
    </row>
    <row r="800" spans="1:16" ht="45" x14ac:dyDescent="0.25">
      <c r="A800" s="4">
        <v>43317</v>
      </c>
      <c r="B800" s="36">
        <v>2016</v>
      </c>
      <c r="C800" s="6" t="s">
        <v>1492</v>
      </c>
      <c r="D800" s="7" t="s">
        <v>34</v>
      </c>
      <c r="E800" s="38" t="s">
        <v>412</v>
      </c>
      <c r="F800" s="5" t="s">
        <v>39</v>
      </c>
      <c r="G800" s="8" t="s">
        <v>1535</v>
      </c>
      <c r="H800" s="6" t="s">
        <v>1536</v>
      </c>
      <c r="I800" s="5" t="s">
        <v>1538</v>
      </c>
      <c r="J800" s="9">
        <v>4286000</v>
      </c>
      <c r="K800" s="7" t="s">
        <v>1537</v>
      </c>
      <c r="L800" s="10">
        <v>42663</v>
      </c>
      <c r="M800" s="10">
        <v>43992</v>
      </c>
      <c r="N800" s="10">
        <v>44023</v>
      </c>
      <c r="O800" s="39">
        <v>0.46</v>
      </c>
      <c r="P800" s="10" t="s">
        <v>32</v>
      </c>
    </row>
    <row r="801" spans="1:16" ht="45" x14ac:dyDescent="0.25">
      <c r="A801" s="4">
        <v>43317</v>
      </c>
      <c r="B801" s="36">
        <v>2016</v>
      </c>
      <c r="C801" s="6" t="s">
        <v>1492</v>
      </c>
      <c r="D801" s="7" t="s">
        <v>34</v>
      </c>
      <c r="E801" s="38" t="s">
        <v>412</v>
      </c>
      <c r="F801" s="5" t="s">
        <v>39</v>
      </c>
      <c r="G801" s="8" t="s">
        <v>1535</v>
      </c>
      <c r="H801" s="6" t="s">
        <v>1536</v>
      </c>
      <c r="I801" s="5" t="s">
        <v>1539</v>
      </c>
      <c r="J801" s="9" t="s">
        <v>32</v>
      </c>
      <c r="K801" s="7" t="s">
        <v>32</v>
      </c>
      <c r="L801" s="10">
        <v>42663</v>
      </c>
      <c r="M801" s="10">
        <v>43992</v>
      </c>
      <c r="N801" s="10">
        <v>44023</v>
      </c>
      <c r="O801" s="39">
        <v>0.46</v>
      </c>
      <c r="P801" s="10" t="s">
        <v>32</v>
      </c>
    </row>
    <row r="802" spans="1:16" ht="30" x14ac:dyDescent="0.25">
      <c r="A802" s="4">
        <v>43317</v>
      </c>
      <c r="B802" s="36">
        <v>2014</v>
      </c>
      <c r="C802" s="6" t="s">
        <v>1492</v>
      </c>
      <c r="D802" s="7" t="s">
        <v>34</v>
      </c>
      <c r="E802" s="38" t="s">
        <v>354</v>
      </c>
      <c r="F802" s="5" t="s">
        <v>39</v>
      </c>
      <c r="G802" s="8" t="s">
        <v>1540</v>
      </c>
      <c r="H802" s="6" t="s">
        <v>1541</v>
      </c>
      <c r="I802" s="5" t="s">
        <v>32</v>
      </c>
      <c r="J802" s="9" t="s">
        <v>32</v>
      </c>
      <c r="K802" s="7" t="s">
        <v>32</v>
      </c>
      <c r="L802" s="10">
        <v>41989</v>
      </c>
      <c r="M802" s="10">
        <v>42674</v>
      </c>
      <c r="N802" s="10">
        <v>43090</v>
      </c>
      <c r="O802" s="39">
        <v>0.97</v>
      </c>
      <c r="P802" s="10" t="s">
        <v>32</v>
      </c>
    </row>
    <row r="803" spans="1:16" ht="45" x14ac:dyDescent="0.25">
      <c r="A803" s="4">
        <v>43312</v>
      </c>
      <c r="B803" s="36">
        <v>2015</v>
      </c>
      <c r="C803" s="6" t="s">
        <v>1492</v>
      </c>
      <c r="D803" s="7" t="s">
        <v>34</v>
      </c>
      <c r="E803" s="38" t="s">
        <v>32</v>
      </c>
      <c r="F803" s="5" t="s">
        <v>39</v>
      </c>
      <c r="G803" s="8" t="s">
        <v>1542</v>
      </c>
      <c r="H803" s="6" t="s">
        <v>1543</v>
      </c>
      <c r="I803" s="5" t="s">
        <v>32</v>
      </c>
      <c r="J803" s="9" t="s">
        <v>32</v>
      </c>
      <c r="K803" s="7" t="s">
        <v>32</v>
      </c>
      <c r="L803" s="10">
        <v>42552</v>
      </c>
      <c r="M803" s="10">
        <v>43430</v>
      </c>
      <c r="N803" s="10">
        <v>43538</v>
      </c>
      <c r="O803" s="39">
        <v>0.45</v>
      </c>
      <c r="P803" s="10" t="s">
        <v>32</v>
      </c>
    </row>
    <row r="804" spans="1:16" ht="30" x14ac:dyDescent="0.25">
      <c r="A804" s="4">
        <v>43317</v>
      </c>
      <c r="B804" s="36">
        <v>2016</v>
      </c>
      <c r="C804" s="6" t="s">
        <v>1492</v>
      </c>
      <c r="D804" s="7" t="s">
        <v>34</v>
      </c>
      <c r="E804" s="38" t="s">
        <v>412</v>
      </c>
      <c r="F804" s="5" t="s">
        <v>39</v>
      </c>
      <c r="G804" s="8" t="s">
        <v>1544</v>
      </c>
      <c r="H804" s="6" t="s">
        <v>1545</v>
      </c>
      <c r="I804" s="5" t="s">
        <v>32</v>
      </c>
      <c r="J804" s="9" t="s">
        <v>32</v>
      </c>
      <c r="K804" s="7" t="s">
        <v>32</v>
      </c>
      <c r="L804" s="10">
        <v>42837</v>
      </c>
      <c r="M804" s="10">
        <v>43979</v>
      </c>
      <c r="N804" s="10">
        <v>44036</v>
      </c>
      <c r="O804" s="39">
        <v>0.36</v>
      </c>
      <c r="P804" s="10" t="s">
        <v>32</v>
      </c>
    </row>
    <row r="805" spans="1:16" ht="30" x14ac:dyDescent="0.25">
      <c r="A805" s="4">
        <v>43312</v>
      </c>
      <c r="B805" s="36">
        <v>2016</v>
      </c>
      <c r="C805" s="6" t="s">
        <v>1492</v>
      </c>
      <c r="D805" s="7" t="s">
        <v>34</v>
      </c>
      <c r="E805" s="38" t="s">
        <v>32</v>
      </c>
      <c r="F805" s="5" t="s">
        <v>1546</v>
      </c>
      <c r="G805" s="8" t="s">
        <v>1547</v>
      </c>
      <c r="H805" s="6" t="s">
        <v>1548</v>
      </c>
      <c r="I805" s="5" t="s">
        <v>32</v>
      </c>
      <c r="J805" s="9" t="s">
        <v>32</v>
      </c>
      <c r="K805" s="7" t="s">
        <v>32</v>
      </c>
      <c r="L805" s="10">
        <v>42571</v>
      </c>
      <c r="M805" s="10">
        <v>43551</v>
      </c>
      <c r="N805" s="10">
        <v>43677</v>
      </c>
      <c r="O805" s="39">
        <v>0.55000000000000004</v>
      </c>
      <c r="P805" s="10" t="s">
        <v>32</v>
      </c>
    </row>
    <row r="806" spans="1:16" ht="30" x14ac:dyDescent="0.25">
      <c r="A806" s="4">
        <v>42828</v>
      </c>
      <c r="B806" s="36">
        <v>2015</v>
      </c>
      <c r="C806" s="6" t="s">
        <v>1492</v>
      </c>
      <c r="D806" s="7" t="s">
        <v>34</v>
      </c>
      <c r="E806" s="38" t="s">
        <v>32</v>
      </c>
      <c r="F806" s="5" t="s">
        <v>1546</v>
      </c>
      <c r="G806" s="8" t="s">
        <v>1547</v>
      </c>
      <c r="H806" s="6" t="s">
        <v>1548</v>
      </c>
      <c r="I806" s="5" t="s">
        <v>32</v>
      </c>
      <c r="J806" s="9" t="s">
        <v>32</v>
      </c>
      <c r="K806" s="7" t="s">
        <v>32</v>
      </c>
      <c r="L806" s="10">
        <v>42571</v>
      </c>
      <c r="M806" s="10">
        <v>43551</v>
      </c>
      <c r="N806" s="10">
        <v>43551</v>
      </c>
      <c r="O806" s="39">
        <v>0.12</v>
      </c>
      <c r="P806" s="10" t="s">
        <v>32</v>
      </c>
    </row>
    <row r="807" spans="1:16" ht="30" x14ac:dyDescent="0.25">
      <c r="A807" s="4">
        <v>43317</v>
      </c>
      <c r="B807" s="36">
        <v>2016</v>
      </c>
      <c r="C807" s="6" t="s">
        <v>1492</v>
      </c>
      <c r="D807" s="7" t="s">
        <v>34</v>
      </c>
      <c r="E807" s="38" t="s">
        <v>545</v>
      </c>
      <c r="F807" s="5" t="s">
        <v>39</v>
      </c>
      <c r="G807" s="8" t="s">
        <v>1549</v>
      </c>
      <c r="H807" s="6" t="s">
        <v>1550</v>
      </c>
      <c r="I807" s="5" t="s">
        <v>32</v>
      </c>
      <c r="J807" s="9" t="s">
        <v>32</v>
      </c>
      <c r="K807" s="7" t="s">
        <v>32</v>
      </c>
      <c r="L807" s="10">
        <v>42598</v>
      </c>
      <c r="M807" s="10">
        <v>43228</v>
      </c>
      <c r="N807" s="10">
        <v>43342</v>
      </c>
      <c r="O807" s="39">
        <v>0.91</v>
      </c>
      <c r="P807" s="10" t="s">
        <v>32</v>
      </c>
    </row>
    <row r="808" spans="1:16" ht="30" x14ac:dyDescent="0.25">
      <c r="A808" s="4">
        <v>43312</v>
      </c>
      <c r="B808" s="36">
        <v>2015</v>
      </c>
      <c r="C808" s="6" t="s">
        <v>1492</v>
      </c>
      <c r="D808" s="7" t="s">
        <v>34</v>
      </c>
      <c r="E808" s="38" t="s">
        <v>438</v>
      </c>
      <c r="F808" s="5" t="s">
        <v>39</v>
      </c>
      <c r="G808" s="8" t="s">
        <v>1551</v>
      </c>
      <c r="H808" s="6" t="s">
        <v>1552</v>
      </c>
      <c r="I808" s="5" t="s">
        <v>32</v>
      </c>
      <c r="J808" s="9" t="s">
        <v>32</v>
      </c>
      <c r="K808" s="7" t="s">
        <v>32</v>
      </c>
      <c r="L808" s="10">
        <v>42837</v>
      </c>
      <c r="M808" s="10">
        <v>43918</v>
      </c>
      <c r="N808" s="10">
        <v>43992</v>
      </c>
      <c r="O808" s="39">
        <v>0.34</v>
      </c>
      <c r="P808" s="10" t="s">
        <v>32</v>
      </c>
    </row>
    <row r="809" spans="1:16" ht="30" x14ac:dyDescent="0.25">
      <c r="A809" s="4">
        <v>43044</v>
      </c>
      <c r="B809" s="36">
        <v>2011</v>
      </c>
      <c r="C809" s="6" t="s">
        <v>1492</v>
      </c>
      <c r="D809" s="7" t="s">
        <v>34</v>
      </c>
      <c r="E809" s="38" t="s">
        <v>32</v>
      </c>
      <c r="F809" s="5" t="s">
        <v>39</v>
      </c>
      <c r="G809" s="8" t="s">
        <v>1553</v>
      </c>
      <c r="H809" s="6" t="s">
        <v>1554</v>
      </c>
      <c r="I809" s="5" t="s">
        <v>32</v>
      </c>
      <c r="J809" s="9" t="s">
        <v>32</v>
      </c>
      <c r="K809" s="7" t="s">
        <v>32</v>
      </c>
      <c r="L809" s="10">
        <v>41108</v>
      </c>
      <c r="M809" s="10">
        <v>41748</v>
      </c>
      <c r="N809" s="10">
        <v>41989</v>
      </c>
      <c r="O809" s="39">
        <v>1</v>
      </c>
      <c r="P809" s="10">
        <v>42592</v>
      </c>
    </row>
    <row r="810" spans="1:16" ht="60" x14ac:dyDescent="0.25">
      <c r="A810" s="4">
        <v>43317</v>
      </c>
      <c r="B810" s="36">
        <v>2012</v>
      </c>
      <c r="C810" s="6" t="s">
        <v>1492</v>
      </c>
      <c r="D810" s="7" t="s">
        <v>34</v>
      </c>
      <c r="E810" s="38" t="s">
        <v>32</v>
      </c>
      <c r="F810" s="5" t="s">
        <v>42</v>
      </c>
      <c r="G810" s="8" t="s">
        <v>1555</v>
      </c>
      <c r="H810" s="6" t="s">
        <v>1556</v>
      </c>
      <c r="I810" s="5" t="s">
        <v>32</v>
      </c>
      <c r="J810" s="9" t="s">
        <v>32</v>
      </c>
      <c r="K810" s="7" t="s">
        <v>32</v>
      </c>
      <c r="L810" s="10">
        <v>42744</v>
      </c>
      <c r="M810" s="10">
        <v>43593</v>
      </c>
      <c r="N810" s="10">
        <v>43629</v>
      </c>
      <c r="O810" s="39">
        <v>0.42</v>
      </c>
      <c r="P810" s="10" t="s">
        <v>32</v>
      </c>
    </row>
    <row r="811" spans="1:16" ht="60" x14ac:dyDescent="0.25">
      <c r="A811" s="4">
        <v>42890</v>
      </c>
      <c r="B811" s="36">
        <v>2012</v>
      </c>
      <c r="C811" s="6" t="s">
        <v>1492</v>
      </c>
      <c r="D811" s="7" t="s">
        <v>34</v>
      </c>
      <c r="E811" s="38" t="s">
        <v>32</v>
      </c>
      <c r="F811" s="5" t="s">
        <v>42</v>
      </c>
      <c r="G811" s="8" t="s">
        <v>1555</v>
      </c>
      <c r="H811" s="6" t="s">
        <v>1556</v>
      </c>
      <c r="I811" s="5" t="s">
        <v>1529</v>
      </c>
      <c r="J811" s="9" t="s">
        <v>32</v>
      </c>
      <c r="K811" s="7" t="s">
        <v>32</v>
      </c>
      <c r="L811" s="10">
        <v>42744</v>
      </c>
      <c r="M811" s="10">
        <v>43594</v>
      </c>
      <c r="N811" s="10">
        <v>43594</v>
      </c>
      <c r="O811" s="39">
        <v>0.02</v>
      </c>
      <c r="P811" s="10" t="s">
        <v>32</v>
      </c>
    </row>
    <row r="812" spans="1:16" ht="60" x14ac:dyDescent="0.25">
      <c r="A812" s="4">
        <v>43317</v>
      </c>
      <c r="B812" s="36">
        <v>2012</v>
      </c>
      <c r="C812" s="6" t="s">
        <v>1492</v>
      </c>
      <c r="D812" s="7" t="s">
        <v>34</v>
      </c>
      <c r="E812" s="38" t="s">
        <v>32</v>
      </c>
      <c r="F812" s="5" t="s">
        <v>42</v>
      </c>
      <c r="G812" s="8" t="s">
        <v>1555</v>
      </c>
      <c r="H812" s="6" t="s">
        <v>1556</v>
      </c>
      <c r="I812" s="5" t="s">
        <v>1557</v>
      </c>
      <c r="J812" s="9" t="s">
        <v>32</v>
      </c>
      <c r="K812" s="7" t="s">
        <v>32</v>
      </c>
      <c r="L812" s="10">
        <v>42744</v>
      </c>
      <c r="M812" s="10">
        <v>43593</v>
      </c>
      <c r="N812" s="10">
        <v>43629</v>
      </c>
      <c r="O812" s="39">
        <v>0.42</v>
      </c>
      <c r="P812" s="10" t="s">
        <v>32</v>
      </c>
    </row>
    <row r="813" spans="1:16" ht="30" x14ac:dyDescent="0.25">
      <c r="A813" s="4">
        <v>43317</v>
      </c>
      <c r="B813" s="36">
        <v>2013</v>
      </c>
      <c r="C813" s="6" t="s">
        <v>1492</v>
      </c>
      <c r="D813" s="7" t="s">
        <v>34</v>
      </c>
      <c r="E813" s="38" t="s">
        <v>32</v>
      </c>
      <c r="F813" s="5" t="s">
        <v>42</v>
      </c>
      <c r="G813" s="8" t="s">
        <v>1558</v>
      </c>
      <c r="H813" s="6" t="s">
        <v>1559</v>
      </c>
      <c r="I813" s="5" t="s">
        <v>32</v>
      </c>
      <c r="J813" s="9" t="s">
        <v>32</v>
      </c>
      <c r="K813" s="7" t="s">
        <v>32</v>
      </c>
      <c r="L813" s="10">
        <v>42625</v>
      </c>
      <c r="M813" s="10">
        <v>43517</v>
      </c>
      <c r="N813" s="10">
        <v>43576</v>
      </c>
      <c r="O813" s="39">
        <v>0.57999999999999996</v>
      </c>
      <c r="P813" s="10" t="s">
        <v>32</v>
      </c>
    </row>
    <row r="814" spans="1:16" ht="30" x14ac:dyDescent="0.25">
      <c r="A814" s="4">
        <v>43317</v>
      </c>
      <c r="B814" s="36">
        <v>2013</v>
      </c>
      <c r="C814" s="6" t="s">
        <v>1492</v>
      </c>
      <c r="D814" s="7" t="s">
        <v>34</v>
      </c>
      <c r="E814" s="38" t="s">
        <v>32</v>
      </c>
      <c r="F814" s="5" t="s">
        <v>42</v>
      </c>
      <c r="G814" s="8" t="s">
        <v>1558</v>
      </c>
      <c r="H814" s="6" t="s">
        <v>1559</v>
      </c>
      <c r="I814" s="5" t="s">
        <v>1560</v>
      </c>
      <c r="J814" s="9" t="s">
        <v>32</v>
      </c>
      <c r="K814" s="7" t="s">
        <v>32</v>
      </c>
      <c r="L814" s="10">
        <v>42625</v>
      </c>
      <c r="M814" s="10">
        <v>43517</v>
      </c>
      <c r="N814" s="10">
        <v>43576</v>
      </c>
      <c r="O814" s="39">
        <v>0.57999999999999996</v>
      </c>
      <c r="P814" s="10" t="s">
        <v>32</v>
      </c>
    </row>
    <row r="815" spans="1:16" ht="30" x14ac:dyDescent="0.25">
      <c r="A815" s="4">
        <v>43317</v>
      </c>
      <c r="B815" s="36">
        <v>2014</v>
      </c>
      <c r="C815" s="6" t="s">
        <v>1492</v>
      </c>
      <c r="D815" s="7" t="s">
        <v>34</v>
      </c>
      <c r="E815" s="38" t="s">
        <v>32</v>
      </c>
      <c r="F815" s="5" t="s">
        <v>42</v>
      </c>
      <c r="G815" s="8" t="s">
        <v>1561</v>
      </c>
      <c r="H815" s="6" t="s">
        <v>1562</v>
      </c>
      <c r="I815" s="5" t="s">
        <v>32</v>
      </c>
      <c r="J815" s="9" t="s">
        <v>32</v>
      </c>
      <c r="K815" s="7" t="s">
        <v>32</v>
      </c>
      <c r="L815" s="10">
        <v>43084</v>
      </c>
      <c r="M815" s="10">
        <v>44584</v>
      </c>
      <c r="N815" s="10">
        <v>44584</v>
      </c>
      <c r="O815" s="39">
        <v>0.1</v>
      </c>
      <c r="P815" s="10" t="s">
        <v>32</v>
      </c>
    </row>
    <row r="816" spans="1:16" ht="30" x14ac:dyDescent="0.25">
      <c r="A816" s="4">
        <v>43317</v>
      </c>
      <c r="B816" s="36">
        <v>2014</v>
      </c>
      <c r="C816" s="6" t="s">
        <v>1492</v>
      </c>
      <c r="D816" s="7" t="s">
        <v>34</v>
      </c>
      <c r="E816" s="38" t="s">
        <v>32</v>
      </c>
      <c r="F816" s="5" t="s">
        <v>42</v>
      </c>
      <c r="G816" s="8" t="s">
        <v>1561</v>
      </c>
      <c r="H816" s="6" t="s">
        <v>1562</v>
      </c>
      <c r="I816" s="5" t="s">
        <v>1478</v>
      </c>
      <c r="J816" s="9" t="s">
        <v>32</v>
      </c>
      <c r="K816" s="7" t="s">
        <v>32</v>
      </c>
      <c r="L816" s="10">
        <v>43084</v>
      </c>
      <c r="M816" s="10">
        <v>44584</v>
      </c>
      <c r="N816" s="10">
        <v>44584</v>
      </c>
      <c r="O816" s="39">
        <v>0.1</v>
      </c>
      <c r="P816" s="10" t="s">
        <v>32</v>
      </c>
    </row>
    <row r="817" spans="1:16" ht="30" x14ac:dyDescent="0.25">
      <c r="A817" s="4">
        <v>43317</v>
      </c>
      <c r="B817" s="36">
        <v>2014</v>
      </c>
      <c r="C817" s="6" t="s">
        <v>1492</v>
      </c>
      <c r="D817" s="7" t="s">
        <v>34</v>
      </c>
      <c r="E817" s="38" t="s">
        <v>32</v>
      </c>
      <c r="F817" s="5" t="s">
        <v>42</v>
      </c>
      <c r="G817" s="8" t="s">
        <v>1561</v>
      </c>
      <c r="H817" s="6" t="s">
        <v>1562</v>
      </c>
      <c r="I817" s="5" t="s">
        <v>1563</v>
      </c>
      <c r="J817" s="9" t="s">
        <v>32</v>
      </c>
      <c r="K817" s="7" t="s">
        <v>32</v>
      </c>
      <c r="L817" s="10">
        <v>43084</v>
      </c>
      <c r="M817" s="10">
        <v>44584</v>
      </c>
      <c r="N817" s="10">
        <v>44584</v>
      </c>
      <c r="O817" s="39">
        <v>0.1</v>
      </c>
      <c r="P817" s="10" t="s">
        <v>32</v>
      </c>
    </row>
    <row r="818" spans="1:16" ht="30" x14ac:dyDescent="0.25">
      <c r="A818" s="4">
        <v>43317</v>
      </c>
      <c r="B818" s="36">
        <v>2014</v>
      </c>
      <c r="C818" s="6" t="s">
        <v>1492</v>
      </c>
      <c r="D818" s="7" t="s">
        <v>34</v>
      </c>
      <c r="E818" s="38" t="s">
        <v>32</v>
      </c>
      <c r="F818" s="5" t="s">
        <v>42</v>
      </c>
      <c r="G818" s="8" t="s">
        <v>1561</v>
      </c>
      <c r="H818" s="6" t="s">
        <v>1562</v>
      </c>
      <c r="I818" s="5" t="s">
        <v>1564</v>
      </c>
      <c r="J818" s="9" t="s">
        <v>32</v>
      </c>
      <c r="K818" s="7" t="s">
        <v>32</v>
      </c>
      <c r="L818" s="10">
        <v>43084</v>
      </c>
      <c r="M818" s="10">
        <v>44584</v>
      </c>
      <c r="N818" s="10">
        <v>44584</v>
      </c>
      <c r="O818" s="39">
        <v>0.1</v>
      </c>
      <c r="P818" s="10" t="s">
        <v>32</v>
      </c>
    </row>
    <row r="819" spans="1:16" ht="30" x14ac:dyDescent="0.25">
      <c r="A819" s="4">
        <v>43317</v>
      </c>
      <c r="B819" s="36">
        <v>2014</v>
      </c>
      <c r="C819" s="6" t="s">
        <v>1492</v>
      </c>
      <c r="D819" s="7" t="s">
        <v>34</v>
      </c>
      <c r="E819" s="38" t="s">
        <v>32</v>
      </c>
      <c r="F819" s="5" t="s">
        <v>42</v>
      </c>
      <c r="G819" s="8" t="s">
        <v>1561</v>
      </c>
      <c r="H819" s="6" t="s">
        <v>1562</v>
      </c>
      <c r="I819" s="5" t="s">
        <v>1565</v>
      </c>
      <c r="J819" s="9" t="s">
        <v>32</v>
      </c>
      <c r="K819" s="7" t="s">
        <v>32</v>
      </c>
      <c r="L819" s="10">
        <v>43084</v>
      </c>
      <c r="M819" s="10">
        <v>44584</v>
      </c>
      <c r="N819" s="10">
        <v>44584</v>
      </c>
      <c r="O819" s="39">
        <v>0.1</v>
      </c>
      <c r="P819" s="10" t="s">
        <v>32</v>
      </c>
    </row>
    <row r="820" spans="1:16" ht="30" x14ac:dyDescent="0.25">
      <c r="A820" s="4">
        <v>43317</v>
      </c>
      <c r="B820" s="36">
        <v>2014</v>
      </c>
      <c r="C820" s="6" t="s">
        <v>1492</v>
      </c>
      <c r="D820" s="7" t="s">
        <v>34</v>
      </c>
      <c r="E820" s="38" t="s">
        <v>32</v>
      </c>
      <c r="F820" s="5" t="s">
        <v>42</v>
      </c>
      <c r="G820" s="8" t="s">
        <v>1561</v>
      </c>
      <c r="H820" s="6" t="s">
        <v>1562</v>
      </c>
      <c r="I820" s="5" t="s">
        <v>1566</v>
      </c>
      <c r="J820" s="9" t="s">
        <v>32</v>
      </c>
      <c r="K820" s="7" t="s">
        <v>32</v>
      </c>
      <c r="L820" s="10">
        <v>43084</v>
      </c>
      <c r="M820" s="10">
        <v>44584</v>
      </c>
      <c r="N820" s="10">
        <v>44584</v>
      </c>
      <c r="O820" s="39">
        <v>0.1</v>
      </c>
      <c r="P820" s="10" t="s">
        <v>32</v>
      </c>
    </row>
    <row r="821" spans="1:16" ht="30" x14ac:dyDescent="0.25">
      <c r="A821" s="4">
        <v>43199</v>
      </c>
      <c r="B821" s="36">
        <v>2014</v>
      </c>
      <c r="C821" s="6" t="s">
        <v>1492</v>
      </c>
      <c r="D821" s="7" t="s">
        <v>34</v>
      </c>
      <c r="E821" s="38" t="s">
        <v>32</v>
      </c>
      <c r="F821" s="5" t="s">
        <v>42</v>
      </c>
      <c r="G821" s="8" t="s">
        <v>1567</v>
      </c>
      <c r="H821" s="6" t="s">
        <v>1568</v>
      </c>
      <c r="I821" s="5" t="s">
        <v>32</v>
      </c>
      <c r="J821" s="9" t="s">
        <v>32</v>
      </c>
      <c r="K821" s="7" t="s">
        <v>32</v>
      </c>
      <c r="L821" s="10">
        <v>42443</v>
      </c>
      <c r="M821" s="10">
        <v>42543</v>
      </c>
      <c r="N821" s="10">
        <v>42636</v>
      </c>
      <c r="O821" s="39">
        <v>1</v>
      </c>
      <c r="P821" s="10">
        <v>42664</v>
      </c>
    </row>
    <row r="822" spans="1:16" ht="30" x14ac:dyDescent="0.25">
      <c r="A822" s="4">
        <v>43317</v>
      </c>
      <c r="B822" s="36">
        <v>2014</v>
      </c>
      <c r="C822" s="6" t="s">
        <v>1492</v>
      </c>
      <c r="D822" s="7" t="s">
        <v>34</v>
      </c>
      <c r="E822" s="38" t="s">
        <v>32</v>
      </c>
      <c r="F822" s="5" t="s">
        <v>42</v>
      </c>
      <c r="G822" s="8" t="s">
        <v>1567</v>
      </c>
      <c r="H822" s="6" t="s">
        <v>1568</v>
      </c>
      <c r="I822" s="5" t="s">
        <v>1569</v>
      </c>
      <c r="J822" s="9" t="s">
        <v>32</v>
      </c>
      <c r="K822" s="7" t="s">
        <v>32</v>
      </c>
      <c r="L822" s="10">
        <v>42916</v>
      </c>
      <c r="M822" s="10">
        <v>43773</v>
      </c>
      <c r="N822" s="10">
        <v>43773</v>
      </c>
      <c r="O822" s="39">
        <v>0.15</v>
      </c>
      <c r="P822" s="10" t="s">
        <v>32</v>
      </c>
    </row>
    <row r="823" spans="1:16" ht="30" x14ac:dyDescent="0.25">
      <c r="A823" s="4">
        <v>42890</v>
      </c>
      <c r="B823" s="36">
        <v>2014</v>
      </c>
      <c r="C823" s="6" t="s">
        <v>1492</v>
      </c>
      <c r="D823" s="7" t="s">
        <v>34</v>
      </c>
      <c r="E823" s="38" t="s">
        <v>32</v>
      </c>
      <c r="F823" s="5" t="s">
        <v>42</v>
      </c>
      <c r="G823" s="8" t="s">
        <v>1567</v>
      </c>
      <c r="H823" s="6" t="s">
        <v>1568</v>
      </c>
      <c r="I823" s="5" t="s">
        <v>1570</v>
      </c>
      <c r="J823" s="9" t="s">
        <v>32</v>
      </c>
      <c r="K823" s="7" t="s">
        <v>32</v>
      </c>
      <c r="L823" s="10">
        <v>42867</v>
      </c>
      <c r="M823" s="10">
        <v>42864</v>
      </c>
      <c r="N823" s="10">
        <v>42864</v>
      </c>
      <c r="O823" s="39">
        <v>0.9</v>
      </c>
      <c r="P823" s="10" t="s">
        <v>32</v>
      </c>
    </row>
    <row r="824" spans="1:16" ht="30" x14ac:dyDescent="0.25">
      <c r="A824" s="4">
        <v>42890</v>
      </c>
      <c r="B824" s="36">
        <v>2014</v>
      </c>
      <c r="C824" s="6" t="s">
        <v>1492</v>
      </c>
      <c r="D824" s="7" t="s">
        <v>34</v>
      </c>
      <c r="E824" s="38" t="s">
        <v>32</v>
      </c>
      <c r="F824" s="5" t="s">
        <v>42</v>
      </c>
      <c r="G824" s="8" t="s">
        <v>1567</v>
      </c>
      <c r="H824" s="6" t="s">
        <v>1568</v>
      </c>
      <c r="I824" s="5" t="s">
        <v>1571</v>
      </c>
      <c r="J824" s="9" t="s">
        <v>32</v>
      </c>
      <c r="K824" s="7" t="s">
        <v>32</v>
      </c>
      <c r="L824" s="10">
        <v>42867</v>
      </c>
      <c r="M824" s="10">
        <v>43634</v>
      </c>
      <c r="N824" s="10">
        <v>43634</v>
      </c>
      <c r="O824" s="39">
        <v>0</v>
      </c>
      <c r="P824" s="10" t="s">
        <v>32</v>
      </c>
    </row>
    <row r="825" spans="1:16" ht="30" x14ac:dyDescent="0.25">
      <c r="A825" s="4">
        <v>42890</v>
      </c>
      <c r="B825" s="36">
        <v>2014</v>
      </c>
      <c r="C825" s="6" t="s">
        <v>1492</v>
      </c>
      <c r="D825" s="7" t="s">
        <v>34</v>
      </c>
      <c r="E825" s="38" t="s">
        <v>32</v>
      </c>
      <c r="F825" s="5" t="s">
        <v>42</v>
      </c>
      <c r="G825" s="8" t="s">
        <v>1567</v>
      </c>
      <c r="H825" s="6" t="s">
        <v>1568</v>
      </c>
      <c r="I825" s="5" t="s">
        <v>1572</v>
      </c>
      <c r="J825" s="9" t="s">
        <v>32</v>
      </c>
      <c r="K825" s="7" t="s">
        <v>32</v>
      </c>
      <c r="L825" s="10">
        <v>42867</v>
      </c>
      <c r="M825" s="10">
        <v>43634</v>
      </c>
      <c r="N825" s="10">
        <v>43634</v>
      </c>
      <c r="O825" s="39">
        <v>0</v>
      </c>
      <c r="P825" s="10" t="s">
        <v>32</v>
      </c>
    </row>
    <row r="826" spans="1:16" ht="30" x14ac:dyDescent="0.25">
      <c r="A826" s="4">
        <v>43317</v>
      </c>
      <c r="B826" s="36">
        <v>2013</v>
      </c>
      <c r="C826" s="6" t="s">
        <v>1492</v>
      </c>
      <c r="D826" s="7" t="s">
        <v>34</v>
      </c>
      <c r="E826" s="38" t="s">
        <v>32</v>
      </c>
      <c r="F826" s="5" t="s">
        <v>42</v>
      </c>
      <c r="G826" s="8" t="s">
        <v>1573</v>
      </c>
      <c r="H826" s="6" t="s">
        <v>1574</v>
      </c>
      <c r="I826" s="5" t="s">
        <v>32</v>
      </c>
      <c r="J826" s="9" t="s">
        <v>32</v>
      </c>
      <c r="K826" s="7" t="s">
        <v>32</v>
      </c>
      <c r="L826" s="10">
        <v>42142</v>
      </c>
      <c r="M826" s="10">
        <v>42907</v>
      </c>
      <c r="N826" s="10">
        <v>42907</v>
      </c>
      <c r="O826" s="39">
        <v>0.94</v>
      </c>
      <c r="P826" s="10">
        <v>42866</v>
      </c>
    </row>
    <row r="827" spans="1:16" ht="30" x14ac:dyDescent="0.25">
      <c r="A827" s="4">
        <v>43317</v>
      </c>
      <c r="B827" s="36">
        <v>2013</v>
      </c>
      <c r="C827" s="6" t="s">
        <v>1492</v>
      </c>
      <c r="D827" s="7" t="s">
        <v>34</v>
      </c>
      <c r="E827" s="38" t="s">
        <v>32</v>
      </c>
      <c r="F827" s="5" t="s">
        <v>42</v>
      </c>
      <c r="G827" s="8" t="s">
        <v>1573</v>
      </c>
      <c r="H827" s="6" t="s">
        <v>1574</v>
      </c>
      <c r="I827" s="5" t="s">
        <v>1575</v>
      </c>
      <c r="J827" s="9" t="s">
        <v>32</v>
      </c>
      <c r="K827" s="7" t="s">
        <v>32</v>
      </c>
      <c r="L827" s="10">
        <v>42142</v>
      </c>
      <c r="M827" s="10">
        <v>42907</v>
      </c>
      <c r="N827" s="10">
        <v>42907</v>
      </c>
      <c r="O827" s="39">
        <v>0.94</v>
      </c>
      <c r="P827" s="10">
        <v>42866</v>
      </c>
    </row>
    <row r="828" spans="1:16" ht="30" x14ac:dyDescent="0.25">
      <c r="A828" s="4">
        <v>43317</v>
      </c>
      <c r="B828" s="36">
        <v>2013</v>
      </c>
      <c r="C828" s="6" t="s">
        <v>1492</v>
      </c>
      <c r="D828" s="7" t="s">
        <v>34</v>
      </c>
      <c r="E828" s="38" t="s">
        <v>32</v>
      </c>
      <c r="F828" s="5" t="s">
        <v>42</v>
      </c>
      <c r="G828" s="8" t="s">
        <v>1573</v>
      </c>
      <c r="H828" s="6" t="s">
        <v>1574</v>
      </c>
      <c r="I828" s="5" t="s">
        <v>1576</v>
      </c>
      <c r="J828" s="9" t="s">
        <v>32</v>
      </c>
      <c r="K828" s="7" t="s">
        <v>32</v>
      </c>
      <c r="L828" s="10">
        <v>42142</v>
      </c>
      <c r="M828" s="10">
        <v>42907</v>
      </c>
      <c r="N828" s="10">
        <v>42907</v>
      </c>
      <c r="O828" s="39">
        <v>0.94</v>
      </c>
      <c r="P828" s="10">
        <v>42866</v>
      </c>
    </row>
    <row r="829" spans="1:16" ht="30" x14ac:dyDescent="0.25">
      <c r="A829" s="4">
        <v>43317</v>
      </c>
      <c r="B829" s="36">
        <v>2013</v>
      </c>
      <c r="C829" s="6" t="s">
        <v>1492</v>
      </c>
      <c r="D829" s="7" t="s">
        <v>34</v>
      </c>
      <c r="E829" s="38" t="s">
        <v>32</v>
      </c>
      <c r="F829" s="5" t="s">
        <v>42</v>
      </c>
      <c r="G829" s="8" t="s">
        <v>1573</v>
      </c>
      <c r="H829" s="6" t="s">
        <v>1574</v>
      </c>
      <c r="I829" s="5" t="s">
        <v>1577</v>
      </c>
      <c r="J829" s="9" t="s">
        <v>32</v>
      </c>
      <c r="K829" s="7" t="s">
        <v>32</v>
      </c>
      <c r="L829" s="10">
        <v>42142</v>
      </c>
      <c r="M829" s="10">
        <v>42907</v>
      </c>
      <c r="N829" s="10">
        <v>42907</v>
      </c>
      <c r="O829" s="39">
        <v>0.94</v>
      </c>
      <c r="P829" s="10">
        <v>42866</v>
      </c>
    </row>
    <row r="830" spans="1:16" ht="30" x14ac:dyDescent="0.25">
      <c r="A830" s="4">
        <v>43317</v>
      </c>
      <c r="B830" s="36">
        <v>2013</v>
      </c>
      <c r="C830" s="6" t="s">
        <v>1492</v>
      </c>
      <c r="D830" s="7" t="s">
        <v>34</v>
      </c>
      <c r="E830" s="38" t="s">
        <v>32</v>
      </c>
      <c r="F830" s="5" t="s">
        <v>42</v>
      </c>
      <c r="G830" s="8" t="s">
        <v>1573</v>
      </c>
      <c r="H830" s="6" t="s">
        <v>1574</v>
      </c>
      <c r="I830" s="5" t="s">
        <v>1578</v>
      </c>
      <c r="J830" s="9" t="s">
        <v>32</v>
      </c>
      <c r="K830" s="7" t="s">
        <v>32</v>
      </c>
      <c r="L830" s="10">
        <v>42142</v>
      </c>
      <c r="M830" s="10">
        <v>42907</v>
      </c>
      <c r="N830" s="10">
        <v>42907</v>
      </c>
      <c r="O830" s="39">
        <v>0.94</v>
      </c>
      <c r="P830" s="10">
        <v>42866</v>
      </c>
    </row>
    <row r="831" spans="1:16" ht="30" x14ac:dyDescent="0.25">
      <c r="A831" s="4">
        <v>43317</v>
      </c>
      <c r="B831" s="36">
        <v>2014</v>
      </c>
      <c r="C831" s="6" t="s">
        <v>1492</v>
      </c>
      <c r="D831" s="7" t="s">
        <v>34</v>
      </c>
      <c r="E831" s="38" t="s">
        <v>32</v>
      </c>
      <c r="F831" s="5" t="s">
        <v>42</v>
      </c>
      <c r="G831" s="8" t="s">
        <v>1579</v>
      </c>
      <c r="H831" s="6" t="s">
        <v>1580</v>
      </c>
      <c r="I831" s="5" t="s">
        <v>32</v>
      </c>
      <c r="J831" s="9" t="s">
        <v>32</v>
      </c>
      <c r="K831" s="7" t="s">
        <v>32</v>
      </c>
      <c r="L831" s="10">
        <v>43290</v>
      </c>
      <c r="M831" s="10">
        <v>44383</v>
      </c>
      <c r="N831" s="10">
        <v>44383</v>
      </c>
      <c r="O831" s="39">
        <v>0</v>
      </c>
      <c r="P831" s="10" t="s">
        <v>32</v>
      </c>
    </row>
    <row r="832" spans="1:16" ht="45" x14ac:dyDescent="0.25">
      <c r="A832" s="4">
        <v>43317</v>
      </c>
      <c r="B832" s="36">
        <v>2016</v>
      </c>
      <c r="C832" s="6" t="s">
        <v>1492</v>
      </c>
      <c r="D832" s="7" t="s">
        <v>34</v>
      </c>
      <c r="E832" s="38" t="s">
        <v>32</v>
      </c>
      <c r="F832" s="5" t="s">
        <v>42</v>
      </c>
      <c r="G832" s="8" t="s">
        <v>1581</v>
      </c>
      <c r="H832" s="6" t="s">
        <v>1582</v>
      </c>
      <c r="I832" s="5" t="s">
        <v>32</v>
      </c>
      <c r="J832" s="9" t="s">
        <v>32</v>
      </c>
      <c r="K832" s="7" t="s">
        <v>32</v>
      </c>
      <c r="L832" s="10">
        <v>42961</v>
      </c>
      <c r="M832" s="10">
        <v>44361</v>
      </c>
      <c r="N832" s="10">
        <v>44361</v>
      </c>
      <c r="O832" s="39">
        <v>0.12</v>
      </c>
      <c r="P832" s="10" t="s">
        <v>32</v>
      </c>
    </row>
    <row r="833" spans="1:16" ht="30" x14ac:dyDescent="0.25">
      <c r="A833" s="4">
        <v>43163</v>
      </c>
      <c r="B833" s="36">
        <v>2012</v>
      </c>
      <c r="C833" s="6" t="s">
        <v>1492</v>
      </c>
      <c r="D833" s="7" t="s">
        <v>34</v>
      </c>
      <c r="E833" s="38" t="s">
        <v>32</v>
      </c>
      <c r="F833" s="5" t="s">
        <v>42</v>
      </c>
      <c r="G833" s="8" t="s">
        <v>1583</v>
      </c>
      <c r="H833" s="6" t="s">
        <v>1584</v>
      </c>
      <c r="I833" s="5" t="s">
        <v>32</v>
      </c>
      <c r="J833" s="9" t="s">
        <v>32</v>
      </c>
      <c r="K833" s="7" t="s">
        <v>32</v>
      </c>
      <c r="L833" s="10">
        <v>41795</v>
      </c>
      <c r="M833" s="10">
        <v>42267</v>
      </c>
      <c r="N833" s="10">
        <v>42332</v>
      </c>
      <c r="O833" s="39">
        <v>1</v>
      </c>
      <c r="P833" s="10">
        <v>42359</v>
      </c>
    </row>
    <row r="834" spans="1:16" ht="30" x14ac:dyDescent="0.25">
      <c r="A834" s="4">
        <v>43163</v>
      </c>
      <c r="B834" s="36">
        <v>2012</v>
      </c>
      <c r="C834" s="6" t="s">
        <v>1492</v>
      </c>
      <c r="D834" s="7" t="s">
        <v>34</v>
      </c>
      <c r="E834" s="38" t="s">
        <v>32</v>
      </c>
      <c r="F834" s="5" t="s">
        <v>42</v>
      </c>
      <c r="G834" s="8" t="s">
        <v>1583</v>
      </c>
      <c r="H834" s="6" t="s">
        <v>1584</v>
      </c>
      <c r="I834" s="5" t="s">
        <v>1585</v>
      </c>
      <c r="J834" s="9" t="s">
        <v>32</v>
      </c>
      <c r="K834" s="7" t="s">
        <v>32</v>
      </c>
      <c r="L834" s="10">
        <v>41795</v>
      </c>
      <c r="M834" s="10">
        <v>42267</v>
      </c>
      <c r="N834" s="10">
        <v>42332</v>
      </c>
      <c r="O834" s="39">
        <v>1</v>
      </c>
      <c r="P834" s="10">
        <v>42359</v>
      </c>
    </row>
    <row r="835" spans="1:16" ht="30" x14ac:dyDescent="0.25">
      <c r="A835" s="4">
        <v>43317</v>
      </c>
      <c r="B835" s="36">
        <v>2015</v>
      </c>
      <c r="C835" s="6" t="s">
        <v>1492</v>
      </c>
      <c r="D835" s="7" t="s">
        <v>34</v>
      </c>
      <c r="E835" s="38" t="s">
        <v>32</v>
      </c>
      <c r="F835" s="5" t="s">
        <v>1586</v>
      </c>
      <c r="G835" s="8" t="s">
        <v>1587</v>
      </c>
      <c r="H835" s="6" t="s">
        <v>1588</v>
      </c>
      <c r="I835" s="5" t="s">
        <v>32</v>
      </c>
      <c r="J835" s="9" t="s">
        <v>32</v>
      </c>
      <c r="K835" s="7" t="s">
        <v>32</v>
      </c>
      <c r="L835" s="10">
        <v>43033</v>
      </c>
      <c r="M835" s="10">
        <v>44128</v>
      </c>
      <c r="N835" s="10">
        <v>44128</v>
      </c>
      <c r="O835" s="39">
        <v>0.06</v>
      </c>
      <c r="P835" s="10" t="s">
        <v>32</v>
      </c>
    </row>
    <row r="836" spans="1:16" ht="30" x14ac:dyDescent="0.25">
      <c r="A836" s="4">
        <v>43317</v>
      </c>
      <c r="B836" s="36">
        <v>2015</v>
      </c>
      <c r="C836" s="6" t="s">
        <v>1492</v>
      </c>
      <c r="D836" s="7" t="s">
        <v>34</v>
      </c>
      <c r="E836" s="38" t="s">
        <v>32</v>
      </c>
      <c r="F836" s="5" t="s">
        <v>1586</v>
      </c>
      <c r="G836" s="8" t="s">
        <v>1587</v>
      </c>
      <c r="H836" s="6" t="s">
        <v>1588</v>
      </c>
      <c r="I836" s="5" t="s">
        <v>1589</v>
      </c>
      <c r="J836" s="9" t="s">
        <v>32</v>
      </c>
      <c r="K836" s="7" t="s">
        <v>32</v>
      </c>
      <c r="L836" s="10" t="s">
        <v>32</v>
      </c>
      <c r="M836" s="10" t="s">
        <v>32</v>
      </c>
      <c r="N836" s="10" t="s">
        <v>32</v>
      </c>
      <c r="O836" s="39"/>
      <c r="P836" s="10" t="s">
        <v>32</v>
      </c>
    </row>
    <row r="837" spans="1:16" ht="30" x14ac:dyDescent="0.25">
      <c r="A837" s="4">
        <v>43317</v>
      </c>
      <c r="B837" s="36">
        <v>2016</v>
      </c>
      <c r="C837" s="6" t="s">
        <v>1492</v>
      </c>
      <c r="D837" s="7" t="s">
        <v>34</v>
      </c>
      <c r="E837" s="38" t="s">
        <v>32</v>
      </c>
      <c r="F837" s="5" t="s">
        <v>42</v>
      </c>
      <c r="G837" s="8" t="s">
        <v>1590</v>
      </c>
      <c r="H837" s="6" t="s">
        <v>1591</v>
      </c>
      <c r="I837" s="5" t="s">
        <v>32</v>
      </c>
      <c r="J837" s="9" t="s">
        <v>32</v>
      </c>
      <c r="K837" s="7" t="s">
        <v>32</v>
      </c>
      <c r="L837" s="10">
        <v>43003</v>
      </c>
      <c r="M837" s="10">
        <v>44203</v>
      </c>
      <c r="N837" s="10">
        <v>44203</v>
      </c>
      <c r="O837" s="39">
        <v>0</v>
      </c>
      <c r="P837" s="10" t="s">
        <v>32</v>
      </c>
    </row>
    <row r="838" spans="1:16" ht="30" x14ac:dyDescent="0.25">
      <c r="A838" s="4">
        <v>43317</v>
      </c>
      <c r="B838" s="36">
        <v>2014</v>
      </c>
      <c r="C838" s="6" t="s">
        <v>1492</v>
      </c>
      <c r="D838" s="7" t="s">
        <v>34</v>
      </c>
      <c r="E838" s="38" t="s">
        <v>32</v>
      </c>
      <c r="F838" s="5" t="s">
        <v>42</v>
      </c>
      <c r="G838" s="8" t="s">
        <v>1592</v>
      </c>
      <c r="H838" s="6" t="s">
        <v>1593</v>
      </c>
      <c r="I838" s="5" t="s">
        <v>32</v>
      </c>
      <c r="J838" s="9" t="s">
        <v>32</v>
      </c>
      <c r="K838" s="7" t="s">
        <v>32</v>
      </c>
      <c r="L838" s="10">
        <v>42481</v>
      </c>
      <c r="M838" s="10">
        <v>43574</v>
      </c>
      <c r="N838" s="10">
        <v>43574</v>
      </c>
      <c r="O838" s="39">
        <v>0.84</v>
      </c>
      <c r="P838" s="10" t="s">
        <v>32</v>
      </c>
    </row>
    <row r="839" spans="1:16" ht="30" x14ac:dyDescent="0.25">
      <c r="A839" s="4">
        <v>43317</v>
      </c>
      <c r="B839" s="36">
        <v>2014</v>
      </c>
      <c r="C839" s="6" t="s">
        <v>1492</v>
      </c>
      <c r="D839" s="7" t="s">
        <v>34</v>
      </c>
      <c r="E839" s="38" t="s">
        <v>32</v>
      </c>
      <c r="F839" s="5" t="s">
        <v>42</v>
      </c>
      <c r="G839" s="8" t="s">
        <v>1592</v>
      </c>
      <c r="H839" s="6" t="s">
        <v>1593</v>
      </c>
      <c r="I839" s="5" t="s">
        <v>1594</v>
      </c>
      <c r="J839" s="9" t="s">
        <v>32</v>
      </c>
      <c r="K839" s="7" t="s">
        <v>32</v>
      </c>
      <c r="L839" s="10">
        <v>42481</v>
      </c>
      <c r="M839" s="10">
        <v>43574</v>
      </c>
      <c r="N839" s="10">
        <v>43574</v>
      </c>
      <c r="O839" s="39">
        <v>0.84</v>
      </c>
      <c r="P839" s="10" t="s">
        <v>32</v>
      </c>
    </row>
    <row r="840" spans="1:16" ht="45" x14ac:dyDescent="0.25">
      <c r="A840" s="4">
        <v>43317</v>
      </c>
      <c r="B840" s="36">
        <v>2010</v>
      </c>
      <c r="C840" s="6" t="s">
        <v>1492</v>
      </c>
      <c r="D840" s="7" t="s">
        <v>34</v>
      </c>
      <c r="E840" s="38" t="s">
        <v>32</v>
      </c>
      <c r="F840" s="5" t="s">
        <v>42</v>
      </c>
      <c r="G840" s="8" t="s">
        <v>1595</v>
      </c>
      <c r="H840" s="6" t="s">
        <v>1596</v>
      </c>
      <c r="I840" s="5" t="s">
        <v>32</v>
      </c>
      <c r="J840" s="9" t="s">
        <v>32</v>
      </c>
      <c r="K840" s="7" t="s">
        <v>32</v>
      </c>
      <c r="L840" s="10">
        <v>42158</v>
      </c>
      <c r="M840" s="10">
        <v>43160</v>
      </c>
      <c r="N840" s="10">
        <v>43160</v>
      </c>
      <c r="O840" s="39">
        <v>0.99</v>
      </c>
      <c r="P840" s="10" t="s">
        <v>32</v>
      </c>
    </row>
    <row r="841" spans="1:16" ht="45" x14ac:dyDescent="0.25">
      <c r="A841" s="4">
        <v>43012</v>
      </c>
      <c r="B841" s="36">
        <v>2010</v>
      </c>
      <c r="C841" s="6" t="s">
        <v>1492</v>
      </c>
      <c r="D841" s="7" t="s">
        <v>34</v>
      </c>
      <c r="E841" s="38" t="s">
        <v>32</v>
      </c>
      <c r="F841" s="5" t="s">
        <v>42</v>
      </c>
      <c r="G841" s="8" t="s">
        <v>1595</v>
      </c>
      <c r="H841" s="6" t="s">
        <v>1596</v>
      </c>
      <c r="I841" s="5" t="s">
        <v>1564</v>
      </c>
      <c r="J841" s="9" t="s">
        <v>32</v>
      </c>
      <c r="K841" s="7" t="s">
        <v>32</v>
      </c>
      <c r="L841" s="10">
        <v>42158</v>
      </c>
      <c r="M841" s="10">
        <v>43160</v>
      </c>
      <c r="N841" s="10">
        <v>43160</v>
      </c>
      <c r="O841" s="39">
        <v>0.8</v>
      </c>
      <c r="P841" s="10" t="s">
        <v>32</v>
      </c>
    </row>
    <row r="842" spans="1:16" ht="45" x14ac:dyDescent="0.25">
      <c r="A842" s="4">
        <v>43012</v>
      </c>
      <c r="B842" s="36">
        <v>2010</v>
      </c>
      <c r="C842" s="6" t="s">
        <v>1492</v>
      </c>
      <c r="D842" s="7" t="s">
        <v>34</v>
      </c>
      <c r="E842" s="38" t="s">
        <v>32</v>
      </c>
      <c r="F842" s="5" t="s">
        <v>42</v>
      </c>
      <c r="G842" s="8" t="s">
        <v>1595</v>
      </c>
      <c r="H842" s="6" t="s">
        <v>1596</v>
      </c>
      <c r="I842" s="5" t="s">
        <v>1565</v>
      </c>
      <c r="J842" s="9" t="s">
        <v>32</v>
      </c>
      <c r="K842" s="7" t="s">
        <v>32</v>
      </c>
      <c r="L842" s="10">
        <v>42158</v>
      </c>
      <c r="M842" s="10">
        <v>43160</v>
      </c>
      <c r="N842" s="10">
        <v>43160</v>
      </c>
      <c r="O842" s="39">
        <v>0.8</v>
      </c>
      <c r="P842" s="10" t="s">
        <v>32</v>
      </c>
    </row>
    <row r="843" spans="1:16" ht="30" x14ac:dyDescent="0.25">
      <c r="A843" s="4">
        <v>43317</v>
      </c>
      <c r="B843" s="36">
        <v>2015</v>
      </c>
      <c r="C843" s="6" t="s">
        <v>1492</v>
      </c>
      <c r="D843" s="7" t="s">
        <v>34</v>
      </c>
      <c r="E843" s="38" t="s">
        <v>32</v>
      </c>
      <c r="F843" s="5" t="s">
        <v>320</v>
      </c>
      <c r="G843" s="8" t="s">
        <v>1597</v>
      </c>
      <c r="H843" s="6" t="s">
        <v>1598</v>
      </c>
      <c r="I843" s="5" t="s">
        <v>32</v>
      </c>
      <c r="J843" s="9" t="s">
        <v>32</v>
      </c>
      <c r="K843" s="7" t="s">
        <v>32</v>
      </c>
      <c r="L843" s="10">
        <v>42746</v>
      </c>
      <c r="M843" s="10">
        <v>44152</v>
      </c>
      <c r="N843" s="10">
        <v>44160</v>
      </c>
      <c r="O843" s="39">
        <v>0.06</v>
      </c>
      <c r="P843" s="10" t="s">
        <v>32</v>
      </c>
    </row>
    <row r="844" spans="1:16" ht="30" x14ac:dyDescent="0.25">
      <c r="A844" s="4">
        <v>43317</v>
      </c>
      <c r="B844" s="36">
        <v>2014</v>
      </c>
      <c r="C844" s="6" t="s">
        <v>1492</v>
      </c>
      <c r="D844" s="7" t="s">
        <v>34</v>
      </c>
      <c r="E844" s="38" t="s">
        <v>32</v>
      </c>
      <c r="F844" s="5" t="s">
        <v>604</v>
      </c>
      <c r="G844" s="8" t="s">
        <v>1599</v>
      </c>
      <c r="H844" s="6" t="s">
        <v>1600</v>
      </c>
      <c r="I844" s="5" t="s">
        <v>32</v>
      </c>
      <c r="J844" s="9" t="s">
        <v>32</v>
      </c>
      <c r="K844" s="7" t="s">
        <v>32</v>
      </c>
      <c r="L844" s="10">
        <v>41911</v>
      </c>
      <c r="M844" s="10">
        <v>42646</v>
      </c>
      <c r="N844" s="10">
        <v>42885</v>
      </c>
      <c r="O844" s="39">
        <v>1</v>
      </c>
      <c r="P844" s="10">
        <v>42912</v>
      </c>
    </row>
    <row r="845" spans="1:16" ht="30" x14ac:dyDescent="0.25">
      <c r="A845" s="4">
        <v>43012</v>
      </c>
      <c r="B845" s="36">
        <v>2013</v>
      </c>
      <c r="C845" s="6" t="s">
        <v>1492</v>
      </c>
      <c r="D845" s="7" t="s">
        <v>34</v>
      </c>
      <c r="E845" s="38" t="s">
        <v>32</v>
      </c>
      <c r="F845" s="5" t="s">
        <v>604</v>
      </c>
      <c r="G845" s="8" t="s">
        <v>1601</v>
      </c>
      <c r="H845" s="6" t="s">
        <v>1602</v>
      </c>
      <c r="I845" s="5" t="s">
        <v>32</v>
      </c>
      <c r="J845" s="9">
        <v>6444000</v>
      </c>
      <c r="K845" s="7" t="s">
        <v>1513</v>
      </c>
      <c r="L845" s="10">
        <v>41547</v>
      </c>
      <c r="M845" s="10">
        <v>42347</v>
      </c>
      <c r="N845" s="10">
        <v>42535</v>
      </c>
      <c r="O845" s="39">
        <v>1</v>
      </c>
      <c r="P845" s="10">
        <v>42563</v>
      </c>
    </row>
    <row r="846" spans="1:16" ht="30" x14ac:dyDescent="0.25">
      <c r="A846" s="4">
        <v>43317</v>
      </c>
      <c r="B846" s="36">
        <v>2013</v>
      </c>
      <c r="C846" s="6" t="s">
        <v>1492</v>
      </c>
      <c r="D846" s="7" t="s">
        <v>34</v>
      </c>
      <c r="E846" s="38" t="s">
        <v>32</v>
      </c>
      <c r="F846" s="5" t="s">
        <v>320</v>
      </c>
      <c r="G846" s="8" t="s">
        <v>1603</v>
      </c>
      <c r="H846" s="6" t="s">
        <v>1604</v>
      </c>
      <c r="I846" s="5" t="s">
        <v>32</v>
      </c>
      <c r="J846" s="9" t="s">
        <v>32</v>
      </c>
      <c r="K846" s="7" t="s">
        <v>32</v>
      </c>
      <c r="L846" s="10">
        <v>42464</v>
      </c>
      <c r="M846" s="10">
        <v>43407</v>
      </c>
      <c r="N846" s="10">
        <v>43538</v>
      </c>
      <c r="O846" s="39">
        <v>0.35</v>
      </c>
      <c r="P846" s="10" t="s">
        <v>32</v>
      </c>
    </row>
    <row r="847" spans="1:16" ht="60" x14ac:dyDescent="0.25">
      <c r="A847" s="4">
        <v>43317</v>
      </c>
      <c r="B847" s="36">
        <v>2015</v>
      </c>
      <c r="C847" s="6" t="s">
        <v>1492</v>
      </c>
      <c r="D847" s="7" t="s">
        <v>34</v>
      </c>
      <c r="E847" s="38" t="s">
        <v>32</v>
      </c>
      <c r="F847" s="5" t="s">
        <v>320</v>
      </c>
      <c r="G847" s="8" t="s">
        <v>1605</v>
      </c>
      <c r="H847" s="6" t="s">
        <v>1606</v>
      </c>
      <c r="I847" s="5" t="s">
        <v>32</v>
      </c>
      <c r="J847" s="9" t="s">
        <v>32</v>
      </c>
      <c r="K847" s="7" t="s">
        <v>32</v>
      </c>
      <c r="L847" s="10">
        <v>42773</v>
      </c>
      <c r="M847" s="10">
        <v>43613</v>
      </c>
      <c r="N847" s="10">
        <v>43694</v>
      </c>
      <c r="O847" s="39">
        <v>0.25</v>
      </c>
      <c r="P847" s="10" t="s">
        <v>32</v>
      </c>
    </row>
    <row r="848" spans="1:16" ht="30" x14ac:dyDescent="0.25">
      <c r="A848" s="4">
        <v>43317</v>
      </c>
      <c r="B848" s="36">
        <v>2012</v>
      </c>
      <c r="C848" s="6" t="s">
        <v>1492</v>
      </c>
      <c r="D848" s="7" t="s">
        <v>34</v>
      </c>
      <c r="E848" s="38" t="s">
        <v>32</v>
      </c>
      <c r="F848" s="5" t="s">
        <v>320</v>
      </c>
      <c r="G848" s="8" t="s">
        <v>1607</v>
      </c>
      <c r="H848" s="6" t="s">
        <v>1608</v>
      </c>
      <c r="I848" s="5" t="s">
        <v>32</v>
      </c>
      <c r="J848" s="9" t="s">
        <v>32</v>
      </c>
      <c r="K848" s="7" t="s">
        <v>32</v>
      </c>
      <c r="L848" s="10">
        <v>42054</v>
      </c>
      <c r="M848" s="10">
        <v>43455</v>
      </c>
      <c r="N848" s="10">
        <v>43513</v>
      </c>
      <c r="O848" s="39">
        <v>0.97</v>
      </c>
      <c r="P848" s="10" t="s">
        <v>32</v>
      </c>
    </row>
    <row r="849" spans="1:16" ht="60" x14ac:dyDescent="0.25">
      <c r="A849" s="4">
        <v>43317</v>
      </c>
      <c r="B849" s="36">
        <v>2013</v>
      </c>
      <c r="C849" s="6" t="s">
        <v>1492</v>
      </c>
      <c r="D849" s="7" t="s">
        <v>34</v>
      </c>
      <c r="E849" s="38" t="s">
        <v>32</v>
      </c>
      <c r="F849" s="5" t="s">
        <v>320</v>
      </c>
      <c r="G849" s="8" t="s">
        <v>1609</v>
      </c>
      <c r="H849" s="6" t="s">
        <v>1610</v>
      </c>
      <c r="I849" s="5" t="s">
        <v>32</v>
      </c>
      <c r="J849" s="9" t="s">
        <v>32</v>
      </c>
      <c r="K849" s="7" t="s">
        <v>32</v>
      </c>
      <c r="L849" s="10">
        <v>42949</v>
      </c>
      <c r="M849" s="10">
        <v>43665</v>
      </c>
      <c r="N849" s="10">
        <v>43730</v>
      </c>
      <c r="O849" s="39">
        <v>7.0000000000000007E-2</v>
      </c>
      <c r="P849" s="10" t="s">
        <v>32</v>
      </c>
    </row>
    <row r="850" spans="1:16" ht="30" x14ac:dyDescent="0.25">
      <c r="A850" s="4">
        <v>43317</v>
      </c>
      <c r="B850" s="36">
        <v>2013</v>
      </c>
      <c r="C850" s="6" t="s">
        <v>1492</v>
      </c>
      <c r="D850" s="7" t="s">
        <v>34</v>
      </c>
      <c r="E850" s="38" t="s">
        <v>32</v>
      </c>
      <c r="F850" s="5" t="s">
        <v>320</v>
      </c>
      <c r="G850" s="8" t="s">
        <v>1611</v>
      </c>
      <c r="H850" s="6" t="s">
        <v>1612</v>
      </c>
      <c r="I850" s="5" t="s">
        <v>32</v>
      </c>
      <c r="J850" s="9" t="s">
        <v>32</v>
      </c>
      <c r="K850" s="7" t="s">
        <v>32</v>
      </c>
      <c r="L850" s="10">
        <v>41935</v>
      </c>
      <c r="M850" s="10">
        <v>42826</v>
      </c>
      <c r="N850" s="10">
        <v>43192</v>
      </c>
      <c r="O850" s="39">
        <v>0.99</v>
      </c>
      <c r="P850" s="10" t="s">
        <v>32</v>
      </c>
    </row>
    <row r="851" spans="1:16" ht="30" x14ac:dyDescent="0.25">
      <c r="A851" s="4">
        <v>43317</v>
      </c>
      <c r="B851" s="36">
        <v>2017</v>
      </c>
      <c r="C851" s="6" t="s">
        <v>1492</v>
      </c>
      <c r="D851" s="7" t="s">
        <v>34</v>
      </c>
      <c r="E851" s="38" t="s">
        <v>32</v>
      </c>
      <c r="F851" s="5" t="s">
        <v>320</v>
      </c>
      <c r="G851" s="8" t="s">
        <v>1613</v>
      </c>
      <c r="H851" s="6" t="s">
        <v>1614</v>
      </c>
      <c r="I851" s="5" t="s">
        <v>32</v>
      </c>
      <c r="J851" s="9" t="s">
        <v>32</v>
      </c>
      <c r="K851" s="7" t="s">
        <v>32</v>
      </c>
      <c r="L851" s="10">
        <v>43192</v>
      </c>
      <c r="M851" s="10">
        <v>44242</v>
      </c>
      <c r="N851" s="10">
        <v>44242</v>
      </c>
      <c r="O851" s="39">
        <v>0.02</v>
      </c>
      <c r="P851" s="10" t="s">
        <v>32</v>
      </c>
    </row>
    <row r="852" spans="1:16" ht="45" x14ac:dyDescent="0.25">
      <c r="A852" s="4">
        <v>43317</v>
      </c>
      <c r="B852" s="36">
        <v>2013</v>
      </c>
      <c r="C852" s="6" t="s">
        <v>1492</v>
      </c>
      <c r="D852" s="7" t="s">
        <v>34</v>
      </c>
      <c r="E852" s="38" t="s">
        <v>32</v>
      </c>
      <c r="F852" s="5" t="s">
        <v>320</v>
      </c>
      <c r="G852" s="8" t="s">
        <v>1513</v>
      </c>
      <c r="H852" s="6" t="s">
        <v>1615</v>
      </c>
      <c r="I852" s="5" t="s">
        <v>32</v>
      </c>
      <c r="J852" s="9" t="s">
        <v>32</v>
      </c>
      <c r="K852" s="7" t="s">
        <v>32</v>
      </c>
      <c r="L852" s="10">
        <v>41827</v>
      </c>
      <c r="M852" s="10">
        <v>42667</v>
      </c>
      <c r="N852" s="10">
        <v>43109</v>
      </c>
      <c r="O852" s="39">
        <v>0.99</v>
      </c>
      <c r="P852" s="10">
        <v>43131</v>
      </c>
    </row>
    <row r="853" spans="1:16" ht="45" x14ac:dyDescent="0.25">
      <c r="A853" s="4">
        <v>43317</v>
      </c>
      <c r="B853" s="36">
        <v>2013</v>
      </c>
      <c r="C853" s="6" t="s">
        <v>1492</v>
      </c>
      <c r="D853" s="7" t="s">
        <v>34</v>
      </c>
      <c r="E853" s="38" t="s">
        <v>32</v>
      </c>
      <c r="F853" s="5" t="s">
        <v>320</v>
      </c>
      <c r="G853" s="8" t="s">
        <v>1513</v>
      </c>
      <c r="H853" s="6" t="s">
        <v>1615</v>
      </c>
      <c r="I853" s="5" t="s">
        <v>1616</v>
      </c>
      <c r="J853" s="9" t="s">
        <v>32</v>
      </c>
      <c r="K853" s="7" t="s">
        <v>32</v>
      </c>
      <c r="L853" s="10">
        <v>41827</v>
      </c>
      <c r="M853" s="10">
        <v>42667</v>
      </c>
      <c r="N853" s="10">
        <v>43109</v>
      </c>
      <c r="O853" s="39">
        <v>0.99</v>
      </c>
      <c r="P853" s="10">
        <v>43131</v>
      </c>
    </row>
    <row r="854" spans="1:16" ht="45" x14ac:dyDescent="0.25">
      <c r="A854" s="4">
        <v>43317</v>
      </c>
      <c r="B854" s="36">
        <v>2013</v>
      </c>
      <c r="C854" s="6" t="s">
        <v>1492</v>
      </c>
      <c r="D854" s="7" t="s">
        <v>34</v>
      </c>
      <c r="E854" s="38" t="s">
        <v>32</v>
      </c>
      <c r="F854" s="5" t="s">
        <v>320</v>
      </c>
      <c r="G854" s="8" t="s">
        <v>1513</v>
      </c>
      <c r="H854" s="6" t="s">
        <v>1615</v>
      </c>
      <c r="I854" s="5" t="s">
        <v>1617</v>
      </c>
      <c r="J854" s="9" t="s">
        <v>32</v>
      </c>
      <c r="K854" s="7" t="s">
        <v>32</v>
      </c>
      <c r="L854" s="10">
        <v>41827</v>
      </c>
      <c r="M854" s="10">
        <v>42667</v>
      </c>
      <c r="N854" s="10">
        <v>43109</v>
      </c>
      <c r="O854" s="39">
        <v>0.99</v>
      </c>
      <c r="P854" s="10">
        <v>43131</v>
      </c>
    </row>
    <row r="855" spans="1:16" ht="45" x14ac:dyDescent="0.25">
      <c r="A855" s="4">
        <v>43317</v>
      </c>
      <c r="B855" s="36">
        <v>2013</v>
      </c>
      <c r="C855" s="6" t="s">
        <v>1492</v>
      </c>
      <c r="D855" s="7" t="s">
        <v>34</v>
      </c>
      <c r="E855" s="38" t="s">
        <v>32</v>
      </c>
      <c r="F855" s="5" t="s">
        <v>320</v>
      </c>
      <c r="G855" s="8" t="s">
        <v>1513</v>
      </c>
      <c r="H855" s="6" t="s">
        <v>1615</v>
      </c>
      <c r="I855" s="5" t="s">
        <v>1618</v>
      </c>
      <c r="J855" s="9" t="s">
        <v>32</v>
      </c>
      <c r="K855" s="7" t="s">
        <v>32</v>
      </c>
      <c r="L855" s="10">
        <v>41827</v>
      </c>
      <c r="M855" s="10">
        <v>42667</v>
      </c>
      <c r="N855" s="10">
        <v>43109</v>
      </c>
      <c r="O855" s="39">
        <v>0.99</v>
      </c>
      <c r="P855" s="10">
        <v>43131</v>
      </c>
    </row>
    <row r="856" spans="1:16" ht="30" x14ac:dyDescent="0.25">
      <c r="A856" s="4">
        <v>43138</v>
      </c>
      <c r="B856" s="36">
        <v>2014</v>
      </c>
      <c r="C856" s="6" t="s">
        <v>1492</v>
      </c>
      <c r="D856" s="7" t="s">
        <v>34</v>
      </c>
      <c r="E856" s="38" t="s">
        <v>32</v>
      </c>
      <c r="F856" s="5" t="s">
        <v>320</v>
      </c>
      <c r="G856" s="8" t="s">
        <v>1619</v>
      </c>
      <c r="H856" s="6" t="s">
        <v>1620</v>
      </c>
      <c r="I856" s="5" t="s">
        <v>32</v>
      </c>
      <c r="J856" s="9" t="s">
        <v>32</v>
      </c>
      <c r="K856" s="7" t="s">
        <v>32</v>
      </c>
      <c r="L856" s="10">
        <v>42069</v>
      </c>
      <c r="M856" s="10">
        <v>42645</v>
      </c>
      <c r="N856" s="10">
        <v>42967</v>
      </c>
      <c r="O856" s="39">
        <v>1</v>
      </c>
      <c r="P856" s="10">
        <v>42901</v>
      </c>
    </row>
    <row r="857" spans="1:16" ht="30" x14ac:dyDescent="0.25">
      <c r="A857" s="4">
        <v>43319</v>
      </c>
      <c r="B857" s="36">
        <v>2015</v>
      </c>
      <c r="C857" s="6" t="s">
        <v>1621</v>
      </c>
      <c r="D857" s="7" t="s">
        <v>34</v>
      </c>
      <c r="E857" s="38" t="s">
        <v>438</v>
      </c>
      <c r="F857" s="5" t="s">
        <v>39</v>
      </c>
      <c r="G857" s="8" t="s">
        <v>1622</v>
      </c>
      <c r="H857" s="6" t="s">
        <v>1623</v>
      </c>
      <c r="I857" s="5" t="s">
        <v>32</v>
      </c>
      <c r="J857" s="9" t="s">
        <v>32</v>
      </c>
      <c r="K857" s="7" t="s">
        <v>32</v>
      </c>
      <c r="L857" s="10">
        <v>42740</v>
      </c>
      <c r="M857" s="10">
        <v>43889</v>
      </c>
      <c r="N857" s="10">
        <v>43950</v>
      </c>
      <c r="O857" s="39">
        <v>0.46</v>
      </c>
      <c r="P857" s="10">
        <v>43918</v>
      </c>
    </row>
    <row r="858" spans="1:16" ht="30" x14ac:dyDescent="0.25">
      <c r="A858" s="4">
        <v>43319</v>
      </c>
      <c r="B858" s="36">
        <v>2016</v>
      </c>
      <c r="C858" s="6" t="s">
        <v>1621</v>
      </c>
      <c r="D858" s="7" t="s">
        <v>34</v>
      </c>
      <c r="E858" s="38" t="s">
        <v>438</v>
      </c>
      <c r="F858" s="5" t="s">
        <v>39</v>
      </c>
      <c r="G858" s="8" t="s">
        <v>1624</v>
      </c>
      <c r="H858" s="6" t="s">
        <v>1625</v>
      </c>
      <c r="I858" s="5" t="s">
        <v>32</v>
      </c>
      <c r="J858" s="9" t="s">
        <v>32</v>
      </c>
      <c r="K858" s="7" t="s">
        <v>32</v>
      </c>
      <c r="L858" s="10">
        <v>42627</v>
      </c>
      <c r="M858" s="10">
        <v>43377</v>
      </c>
      <c r="N858" s="10">
        <v>43377</v>
      </c>
      <c r="O858" s="39">
        <v>0.67</v>
      </c>
      <c r="P858" s="10">
        <v>43377</v>
      </c>
    </row>
    <row r="859" spans="1:16" ht="30" x14ac:dyDescent="0.25">
      <c r="A859" s="4">
        <v>43319</v>
      </c>
      <c r="B859" s="36">
        <v>2017</v>
      </c>
      <c r="C859" s="6" t="s">
        <v>1621</v>
      </c>
      <c r="D859" s="7" t="s">
        <v>34</v>
      </c>
      <c r="E859" s="38" t="s">
        <v>438</v>
      </c>
      <c r="F859" s="5" t="s">
        <v>39</v>
      </c>
      <c r="G859" s="8" t="s">
        <v>1626</v>
      </c>
      <c r="H859" s="6" t="s">
        <v>1627</v>
      </c>
      <c r="I859" s="5" t="s">
        <v>32</v>
      </c>
      <c r="J859" s="9" t="s">
        <v>32</v>
      </c>
      <c r="K859" s="7" t="s">
        <v>32</v>
      </c>
      <c r="L859" s="10">
        <v>42899</v>
      </c>
      <c r="M859" s="10">
        <v>43496</v>
      </c>
      <c r="N859" s="10">
        <v>43496</v>
      </c>
      <c r="O859" s="39">
        <v>0.62</v>
      </c>
      <c r="P859" s="10">
        <v>43496</v>
      </c>
    </row>
    <row r="860" spans="1:16" ht="30" x14ac:dyDescent="0.25">
      <c r="A860" s="4">
        <v>43319</v>
      </c>
      <c r="B860" s="36">
        <v>2016</v>
      </c>
      <c r="C860" s="6" t="s">
        <v>1621</v>
      </c>
      <c r="D860" s="7" t="s">
        <v>34</v>
      </c>
      <c r="E860" s="38" t="s">
        <v>438</v>
      </c>
      <c r="F860" s="5" t="s">
        <v>39</v>
      </c>
      <c r="G860" s="8" t="s">
        <v>1628</v>
      </c>
      <c r="H860" s="6" t="s">
        <v>1629</v>
      </c>
      <c r="I860" s="5" t="s">
        <v>32</v>
      </c>
      <c r="J860" s="9" t="s">
        <v>32</v>
      </c>
      <c r="K860" s="7" t="s">
        <v>32</v>
      </c>
      <c r="L860" s="10">
        <v>42633</v>
      </c>
      <c r="M860" s="10">
        <v>43010</v>
      </c>
      <c r="N860" s="10">
        <v>43180</v>
      </c>
      <c r="O860" s="39">
        <v>0.98</v>
      </c>
      <c r="P860" s="10">
        <v>43235</v>
      </c>
    </row>
    <row r="861" spans="1:16" ht="30" x14ac:dyDescent="0.25">
      <c r="A861" s="4">
        <v>43008</v>
      </c>
      <c r="B861" s="36">
        <v>2013</v>
      </c>
      <c r="C861" s="6" t="s">
        <v>1621</v>
      </c>
      <c r="D861" s="7" t="s">
        <v>34</v>
      </c>
      <c r="E861" s="38" t="s">
        <v>99</v>
      </c>
      <c r="F861" s="5" t="s">
        <v>39</v>
      </c>
      <c r="G861" s="8" t="s">
        <v>1630</v>
      </c>
      <c r="H861" s="6" t="s">
        <v>1631</v>
      </c>
      <c r="I861" s="5" t="s">
        <v>32</v>
      </c>
      <c r="J861" s="9" t="s">
        <v>32</v>
      </c>
      <c r="K861" s="7" t="s">
        <v>32</v>
      </c>
      <c r="L861" s="10">
        <v>41642</v>
      </c>
      <c r="M861" s="10">
        <v>42123</v>
      </c>
      <c r="N861" s="10">
        <v>42704</v>
      </c>
      <c r="O861" s="39">
        <v>0.99</v>
      </c>
      <c r="P861" s="10">
        <v>42675</v>
      </c>
    </row>
    <row r="862" spans="1:16" ht="30" x14ac:dyDescent="0.25">
      <c r="A862" s="4">
        <v>43319</v>
      </c>
      <c r="B862" s="36">
        <v>2014</v>
      </c>
      <c r="C862" s="6" t="s">
        <v>1621</v>
      </c>
      <c r="D862" s="7" t="s">
        <v>34</v>
      </c>
      <c r="E862" s="38" t="s">
        <v>99</v>
      </c>
      <c r="F862" s="5" t="s">
        <v>39</v>
      </c>
      <c r="G862" s="8" t="s">
        <v>1632</v>
      </c>
      <c r="H862" s="6" t="s">
        <v>1633</v>
      </c>
      <c r="I862" s="5" t="s">
        <v>32</v>
      </c>
      <c r="J862" s="9" t="s">
        <v>32</v>
      </c>
      <c r="K862" s="7" t="s">
        <v>32</v>
      </c>
      <c r="L862" s="10">
        <v>42290</v>
      </c>
      <c r="M862" s="10">
        <v>43111</v>
      </c>
      <c r="N862" s="10">
        <v>43577</v>
      </c>
      <c r="O862" s="39">
        <v>0.87</v>
      </c>
      <c r="P862" s="10">
        <v>43507</v>
      </c>
    </row>
    <row r="863" spans="1:16" ht="45" x14ac:dyDescent="0.25">
      <c r="A863" s="4">
        <v>43319</v>
      </c>
      <c r="B863" s="36">
        <v>2016</v>
      </c>
      <c r="C863" s="6" t="s">
        <v>1621</v>
      </c>
      <c r="D863" s="7" t="s">
        <v>34</v>
      </c>
      <c r="E863" s="38" t="s">
        <v>397</v>
      </c>
      <c r="F863" s="5" t="s">
        <v>39</v>
      </c>
      <c r="G863" s="8" t="s">
        <v>1634</v>
      </c>
      <c r="H863" s="6" t="s">
        <v>1635</v>
      </c>
      <c r="I863" s="5" t="s">
        <v>32</v>
      </c>
      <c r="J863" s="9" t="s">
        <v>32</v>
      </c>
      <c r="K863" s="7" t="s">
        <v>32</v>
      </c>
      <c r="L863" s="10">
        <v>42654</v>
      </c>
      <c r="M863" s="10">
        <v>43210</v>
      </c>
      <c r="N863" s="10">
        <v>43495</v>
      </c>
      <c r="O863" s="39">
        <v>0.89</v>
      </c>
      <c r="P863" s="10">
        <v>43364</v>
      </c>
    </row>
    <row r="864" spans="1:16" ht="30" x14ac:dyDescent="0.25">
      <c r="A864" s="4">
        <v>43319</v>
      </c>
      <c r="B864" s="36">
        <v>2014</v>
      </c>
      <c r="C864" s="6" t="s">
        <v>1621</v>
      </c>
      <c r="D864" s="7" t="s">
        <v>34</v>
      </c>
      <c r="E864" s="38" t="s">
        <v>209</v>
      </c>
      <c r="F864" s="5" t="s">
        <v>39</v>
      </c>
      <c r="G864" s="8" t="s">
        <v>1636</v>
      </c>
      <c r="H864" s="6" t="s">
        <v>1637</v>
      </c>
      <c r="I864" s="5" t="s">
        <v>32</v>
      </c>
      <c r="J864" s="9" t="s">
        <v>32</v>
      </c>
      <c r="K864" s="7" t="s">
        <v>32</v>
      </c>
      <c r="L864" s="10">
        <v>42139</v>
      </c>
      <c r="M864" s="10">
        <v>42695</v>
      </c>
      <c r="N864" s="10">
        <v>43346</v>
      </c>
      <c r="O864" s="39">
        <v>0.44</v>
      </c>
      <c r="P864" s="10">
        <v>43060</v>
      </c>
    </row>
    <row r="865" spans="1:16" ht="45" x14ac:dyDescent="0.25">
      <c r="A865" s="4">
        <v>43008</v>
      </c>
      <c r="B865" s="36">
        <v>2013</v>
      </c>
      <c r="C865" s="6" t="s">
        <v>1621</v>
      </c>
      <c r="D865" s="7" t="s">
        <v>34</v>
      </c>
      <c r="E865" s="38" t="s">
        <v>209</v>
      </c>
      <c r="F865" s="5" t="s">
        <v>39</v>
      </c>
      <c r="G865" s="8" t="s">
        <v>1638</v>
      </c>
      <c r="H865" s="6" t="s">
        <v>1639</v>
      </c>
      <c r="I865" s="5" t="s">
        <v>32</v>
      </c>
      <c r="J865" s="9" t="s">
        <v>32</v>
      </c>
      <c r="K865" s="7" t="s">
        <v>32</v>
      </c>
      <c r="L865" s="10">
        <v>41554</v>
      </c>
      <c r="M865" s="10">
        <v>42680</v>
      </c>
      <c r="N865" s="10">
        <v>43122</v>
      </c>
      <c r="O865" s="39">
        <v>0.39</v>
      </c>
      <c r="P865" s="10">
        <v>43189</v>
      </c>
    </row>
    <row r="866" spans="1:16" ht="30" x14ac:dyDescent="0.25">
      <c r="A866" s="4">
        <v>43008</v>
      </c>
      <c r="B866" s="36">
        <v>2013</v>
      </c>
      <c r="C866" s="6" t="s">
        <v>1621</v>
      </c>
      <c r="D866" s="7" t="s">
        <v>34</v>
      </c>
      <c r="E866" s="38" t="s">
        <v>209</v>
      </c>
      <c r="F866" s="5" t="s">
        <v>39</v>
      </c>
      <c r="G866" s="8" t="s">
        <v>1640</v>
      </c>
      <c r="H866" s="6" t="s">
        <v>1641</v>
      </c>
      <c r="I866" s="5" t="s">
        <v>32</v>
      </c>
      <c r="J866" s="9" t="s">
        <v>32</v>
      </c>
      <c r="K866" s="7" t="s">
        <v>32</v>
      </c>
      <c r="L866" s="10">
        <v>42292</v>
      </c>
      <c r="M866" s="10">
        <v>42883</v>
      </c>
      <c r="N866" s="10">
        <v>42883</v>
      </c>
      <c r="O866" s="39">
        <v>0.33</v>
      </c>
      <c r="P866" s="10">
        <v>42820</v>
      </c>
    </row>
    <row r="867" spans="1:16" ht="30" x14ac:dyDescent="0.25">
      <c r="A867" s="4">
        <v>43319</v>
      </c>
      <c r="B867" s="36">
        <v>2015</v>
      </c>
      <c r="C867" s="6" t="s">
        <v>1621</v>
      </c>
      <c r="D867" s="7" t="s">
        <v>34</v>
      </c>
      <c r="E867" s="38" t="s">
        <v>209</v>
      </c>
      <c r="F867" s="5" t="s">
        <v>39</v>
      </c>
      <c r="G867" s="8" t="s">
        <v>1642</v>
      </c>
      <c r="H867" s="6" t="s">
        <v>1643</v>
      </c>
      <c r="I867" s="5" t="s">
        <v>32</v>
      </c>
      <c r="J867" s="9" t="s">
        <v>32</v>
      </c>
      <c r="K867" s="7" t="s">
        <v>32</v>
      </c>
      <c r="L867" s="10">
        <v>42704</v>
      </c>
      <c r="M867" s="10">
        <v>43184</v>
      </c>
      <c r="N867" s="10">
        <v>43184</v>
      </c>
      <c r="O867" s="39">
        <v>0.65</v>
      </c>
      <c r="P867" s="10">
        <v>43581</v>
      </c>
    </row>
    <row r="868" spans="1:16" ht="45" x14ac:dyDescent="0.25">
      <c r="A868" s="4">
        <v>43319</v>
      </c>
      <c r="B868" s="36">
        <v>2014</v>
      </c>
      <c r="C868" s="6" t="s">
        <v>1621</v>
      </c>
      <c r="D868" s="7" t="s">
        <v>34</v>
      </c>
      <c r="E868" s="38" t="s">
        <v>209</v>
      </c>
      <c r="F868" s="5" t="s">
        <v>39</v>
      </c>
      <c r="G868" s="8" t="s">
        <v>1644</v>
      </c>
      <c r="H868" s="6" t="s">
        <v>1645</v>
      </c>
      <c r="I868" s="5" t="s">
        <v>32</v>
      </c>
      <c r="J868" s="9" t="s">
        <v>32</v>
      </c>
      <c r="K868" s="7" t="s">
        <v>32</v>
      </c>
      <c r="L868" s="10">
        <v>42474</v>
      </c>
      <c r="M868" s="10">
        <v>43105</v>
      </c>
      <c r="N868" s="10">
        <v>43285</v>
      </c>
      <c r="O868" s="39">
        <v>0.82</v>
      </c>
      <c r="P868" s="10">
        <v>43374</v>
      </c>
    </row>
    <row r="869" spans="1:16" ht="45" x14ac:dyDescent="0.25">
      <c r="A869" s="4">
        <v>43319</v>
      </c>
      <c r="B869" s="36">
        <v>2016</v>
      </c>
      <c r="C869" s="6" t="s">
        <v>1621</v>
      </c>
      <c r="D869" s="7" t="s">
        <v>34</v>
      </c>
      <c r="E869" s="38" t="s">
        <v>209</v>
      </c>
      <c r="F869" s="5" t="s">
        <v>39</v>
      </c>
      <c r="G869" s="8" t="s">
        <v>1646</v>
      </c>
      <c r="H869" s="6" t="s">
        <v>1647</v>
      </c>
      <c r="I869" s="5" t="s">
        <v>32</v>
      </c>
      <c r="J869" s="9" t="s">
        <v>32</v>
      </c>
      <c r="K869" s="7" t="s">
        <v>32</v>
      </c>
      <c r="L869" s="10">
        <v>42866</v>
      </c>
      <c r="M869" s="10">
        <v>43802</v>
      </c>
      <c r="N869" s="10">
        <v>43802</v>
      </c>
      <c r="O869" s="39">
        <v>0.15</v>
      </c>
      <c r="P869" s="10">
        <v>43802</v>
      </c>
    </row>
    <row r="870" spans="1:16" ht="30" x14ac:dyDescent="0.25">
      <c r="A870" s="4">
        <v>43319</v>
      </c>
      <c r="B870" s="36">
        <v>2016</v>
      </c>
      <c r="C870" s="6" t="s">
        <v>1621</v>
      </c>
      <c r="D870" s="7" t="s">
        <v>34</v>
      </c>
      <c r="E870" s="38" t="s">
        <v>212</v>
      </c>
      <c r="F870" s="5" t="s">
        <v>39</v>
      </c>
      <c r="G870" s="8" t="s">
        <v>1648</v>
      </c>
      <c r="H870" s="6" t="s">
        <v>1649</v>
      </c>
      <c r="I870" s="5" t="s">
        <v>32</v>
      </c>
      <c r="J870" s="9" t="s">
        <v>32</v>
      </c>
      <c r="K870" s="7" t="s">
        <v>32</v>
      </c>
      <c r="L870" s="10">
        <v>42604</v>
      </c>
      <c r="M870" s="10">
        <v>43260</v>
      </c>
      <c r="N870" s="10">
        <v>43326</v>
      </c>
      <c r="O870" s="39">
        <v>0.85</v>
      </c>
      <c r="P870" s="10">
        <v>43344</v>
      </c>
    </row>
    <row r="871" spans="1:16" ht="30" x14ac:dyDescent="0.25">
      <c r="A871" s="4">
        <v>43319</v>
      </c>
      <c r="B871" s="36">
        <v>2015</v>
      </c>
      <c r="C871" s="6" t="s">
        <v>1621</v>
      </c>
      <c r="D871" s="7" t="s">
        <v>34</v>
      </c>
      <c r="E871" s="38" t="s">
        <v>212</v>
      </c>
      <c r="F871" s="5" t="s">
        <v>39</v>
      </c>
      <c r="G871" s="8" t="s">
        <v>1650</v>
      </c>
      <c r="H871" s="6" t="s">
        <v>1651</v>
      </c>
      <c r="I871" s="5" t="s">
        <v>32</v>
      </c>
      <c r="J871" s="9" t="s">
        <v>32</v>
      </c>
      <c r="K871" s="7" t="s">
        <v>32</v>
      </c>
      <c r="L871" s="10">
        <v>42090</v>
      </c>
      <c r="M871" s="10">
        <v>42956</v>
      </c>
      <c r="N871" s="10">
        <v>43306</v>
      </c>
      <c r="O871" s="39">
        <v>0.77</v>
      </c>
      <c r="P871" s="10">
        <v>43386</v>
      </c>
    </row>
    <row r="872" spans="1:16" ht="30" x14ac:dyDescent="0.25">
      <c r="A872" s="4">
        <v>43319</v>
      </c>
      <c r="B872" s="36">
        <v>2014</v>
      </c>
      <c r="C872" s="6" t="s">
        <v>1621</v>
      </c>
      <c r="D872" s="7" t="s">
        <v>34</v>
      </c>
      <c r="E872" s="38" t="s">
        <v>212</v>
      </c>
      <c r="F872" s="5" t="s">
        <v>39</v>
      </c>
      <c r="G872" s="8" t="s">
        <v>1652</v>
      </c>
      <c r="H872" s="6" t="s">
        <v>1653</v>
      </c>
      <c r="I872" s="5" t="s">
        <v>32</v>
      </c>
      <c r="J872" s="9" t="s">
        <v>32</v>
      </c>
      <c r="K872" s="7" t="s">
        <v>32</v>
      </c>
      <c r="L872" s="10">
        <v>41901</v>
      </c>
      <c r="M872" s="10">
        <v>42647</v>
      </c>
      <c r="N872" s="10">
        <v>43329</v>
      </c>
      <c r="O872" s="39">
        <v>0.83</v>
      </c>
      <c r="P872" s="10">
        <v>43329</v>
      </c>
    </row>
    <row r="873" spans="1:16" ht="45" x14ac:dyDescent="0.25">
      <c r="A873" s="4">
        <v>43319</v>
      </c>
      <c r="B873" s="36">
        <v>2015</v>
      </c>
      <c r="C873" s="6" t="s">
        <v>1621</v>
      </c>
      <c r="D873" s="7" t="s">
        <v>34</v>
      </c>
      <c r="E873" s="38" t="s">
        <v>212</v>
      </c>
      <c r="F873" s="5" t="s">
        <v>39</v>
      </c>
      <c r="G873" s="8" t="s">
        <v>1654</v>
      </c>
      <c r="H873" s="6" t="s">
        <v>1655</v>
      </c>
      <c r="I873" s="5" t="s">
        <v>32</v>
      </c>
      <c r="J873" s="9" t="s">
        <v>32</v>
      </c>
      <c r="K873" s="7" t="s">
        <v>32</v>
      </c>
      <c r="L873" s="10">
        <v>42262</v>
      </c>
      <c r="M873" s="10">
        <v>43323</v>
      </c>
      <c r="N873" s="10">
        <v>43323</v>
      </c>
      <c r="O873" s="39">
        <v>0.56999999999999995</v>
      </c>
      <c r="P873" s="10">
        <v>43725</v>
      </c>
    </row>
    <row r="874" spans="1:16" ht="30" x14ac:dyDescent="0.25">
      <c r="A874" s="4">
        <v>43319</v>
      </c>
      <c r="B874" s="36">
        <v>2014</v>
      </c>
      <c r="C874" s="6" t="s">
        <v>1621</v>
      </c>
      <c r="D874" s="7" t="s">
        <v>34</v>
      </c>
      <c r="E874" s="38" t="s">
        <v>212</v>
      </c>
      <c r="F874" s="5" t="s">
        <v>39</v>
      </c>
      <c r="G874" s="8" t="s">
        <v>1656</v>
      </c>
      <c r="H874" s="6" t="s">
        <v>1657</v>
      </c>
      <c r="I874" s="5" t="s">
        <v>32</v>
      </c>
      <c r="J874" s="9" t="s">
        <v>32</v>
      </c>
      <c r="K874" s="7" t="s">
        <v>32</v>
      </c>
      <c r="L874" s="10">
        <v>42646</v>
      </c>
      <c r="M874" s="10">
        <v>43572</v>
      </c>
      <c r="N874" s="10">
        <v>43572</v>
      </c>
      <c r="O874" s="39">
        <v>0.16</v>
      </c>
      <c r="P874" s="10">
        <v>43889</v>
      </c>
    </row>
    <row r="875" spans="1:16" ht="45" x14ac:dyDescent="0.25">
      <c r="A875" s="4">
        <v>43319</v>
      </c>
      <c r="B875" s="36">
        <v>2014</v>
      </c>
      <c r="C875" s="6" t="s">
        <v>1621</v>
      </c>
      <c r="D875" s="7" t="s">
        <v>34</v>
      </c>
      <c r="E875" s="38" t="s">
        <v>212</v>
      </c>
      <c r="F875" s="5" t="s">
        <v>39</v>
      </c>
      <c r="G875" s="8" t="s">
        <v>1658</v>
      </c>
      <c r="H875" s="6" t="s">
        <v>1659</v>
      </c>
      <c r="I875" s="5" t="s">
        <v>32</v>
      </c>
      <c r="J875" s="9" t="s">
        <v>32</v>
      </c>
      <c r="K875" s="7" t="s">
        <v>32</v>
      </c>
      <c r="L875" s="10">
        <v>41926</v>
      </c>
      <c r="M875" s="10">
        <v>42722</v>
      </c>
      <c r="N875" s="10">
        <v>42903</v>
      </c>
      <c r="O875" s="39">
        <v>0.69</v>
      </c>
      <c r="P875" s="10">
        <v>43452</v>
      </c>
    </row>
    <row r="876" spans="1:16" ht="30" x14ac:dyDescent="0.25">
      <c r="A876" s="4">
        <v>43319</v>
      </c>
      <c r="B876" s="36">
        <v>2016</v>
      </c>
      <c r="C876" s="6" t="s">
        <v>1621</v>
      </c>
      <c r="D876" s="7" t="s">
        <v>34</v>
      </c>
      <c r="E876" s="38" t="s">
        <v>212</v>
      </c>
      <c r="F876" s="5" t="s">
        <v>39</v>
      </c>
      <c r="G876" s="8" t="s">
        <v>1660</v>
      </c>
      <c r="H876" s="6" t="s">
        <v>1661</v>
      </c>
      <c r="I876" s="5" t="s">
        <v>32</v>
      </c>
      <c r="J876" s="9" t="s">
        <v>32</v>
      </c>
      <c r="K876" s="7" t="s">
        <v>32</v>
      </c>
      <c r="L876" s="10">
        <v>42706</v>
      </c>
      <c r="M876" s="10">
        <v>43622</v>
      </c>
      <c r="N876" s="10">
        <v>43622</v>
      </c>
      <c r="O876" s="39">
        <v>0.52</v>
      </c>
      <c r="P876" s="10">
        <v>43714</v>
      </c>
    </row>
    <row r="877" spans="1:16" ht="30" x14ac:dyDescent="0.25">
      <c r="A877" s="4">
        <v>43319</v>
      </c>
      <c r="B877" s="36">
        <v>2014</v>
      </c>
      <c r="C877" s="6" t="s">
        <v>1621</v>
      </c>
      <c r="D877" s="7" t="s">
        <v>34</v>
      </c>
      <c r="E877" s="38" t="s">
        <v>212</v>
      </c>
      <c r="F877" s="5" t="s">
        <v>39</v>
      </c>
      <c r="G877" s="8" t="s">
        <v>1662</v>
      </c>
      <c r="H877" s="6" t="s">
        <v>1663</v>
      </c>
      <c r="I877" s="5" t="s">
        <v>32</v>
      </c>
      <c r="J877" s="9" t="s">
        <v>32</v>
      </c>
      <c r="K877" s="7" t="s">
        <v>32</v>
      </c>
      <c r="L877" s="10">
        <v>42122</v>
      </c>
      <c r="M877" s="10">
        <v>42738</v>
      </c>
      <c r="N877" s="10">
        <v>43185</v>
      </c>
      <c r="O877" s="39">
        <v>0.51</v>
      </c>
      <c r="P877" s="10">
        <v>43248</v>
      </c>
    </row>
    <row r="878" spans="1:16" ht="30" x14ac:dyDescent="0.25">
      <c r="A878" s="4">
        <v>43319</v>
      </c>
      <c r="B878" s="36">
        <v>2014</v>
      </c>
      <c r="C878" s="6" t="s">
        <v>1621</v>
      </c>
      <c r="D878" s="7" t="s">
        <v>34</v>
      </c>
      <c r="E878" s="38" t="s">
        <v>212</v>
      </c>
      <c r="F878" s="5" t="s">
        <v>39</v>
      </c>
      <c r="G878" s="8" t="s">
        <v>1664</v>
      </c>
      <c r="H878" s="6" t="s">
        <v>1665</v>
      </c>
      <c r="I878" s="5" t="s">
        <v>32</v>
      </c>
      <c r="J878" s="9" t="s">
        <v>32</v>
      </c>
      <c r="K878" s="7" t="s">
        <v>32</v>
      </c>
      <c r="L878" s="10">
        <v>42122</v>
      </c>
      <c r="M878" s="10">
        <v>42738</v>
      </c>
      <c r="N878" s="10">
        <v>43185</v>
      </c>
      <c r="O878" s="39">
        <v>0.8</v>
      </c>
      <c r="P878" s="10">
        <v>43248</v>
      </c>
    </row>
    <row r="879" spans="1:16" ht="45" x14ac:dyDescent="0.25">
      <c r="A879" s="4">
        <v>43319</v>
      </c>
      <c r="B879" s="36">
        <v>2017</v>
      </c>
      <c r="C879" s="6" t="s">
        <v>1621</v>
      </c>
      <c r="D879" s="7" t="s">
        <v>34</v>
      </c>
      <c r="E879" s="38" t="s">
        <v>212</v>
      </c>
      <c r="F879" s="5" t="s">
        <v>39</v>
      </c>
      <c r="G879" s="8" t="s">
        <v>1666</v>
      </c>
      <c r="H879" s="6" t="s">
        <v>1667</v>
      </c>
      <c r="I879" s="5" t="s">
        <v>32</v>
      </c>
      <c r="J879" s="9" t="s">
        <v>32</v>
      </c>
      <c r="K879" s="7" t="s">
        <v>32</v>
      </c>
      <c r="L879" s="10">
        <v>42982</v>
      </c>
      <c r="M879" s="10">
        <v>43898</v>
      </c>
      <c r="N879" s="10">
        <v>43898</v>
      </c>
      <c r="O879" s="39">
        <v>0.02</v>
      </c>
      <c r="P879" s="10">
        <v>43898</v>
      </c>
    </row>
    <row r="880" spans="1:16" ht="45" x14ac:dyDescent="0.25">
      <c r="A880" s="4">
        <v>43008</v>
      </c>
      <c r="B880" s="36">
        <v>2013</v>
      </c>
      <c r="C880" s="6" t="s">
        <v>1621</v>
      </c>
      <c r="D880" s="7" t="s">
        <v>34</v>
      </c>
      <c r="E880" s="38" t="s">
        <v>99</v>
      </c>
      <c r="F880" s="5" t="s">
        <v>39</v>
      </c>
      <c r="G880" s="8" t="s">
        <v>1668</v>
      </c>
      <c r="H880" s="6" t="s">
        <v>1669</v>
      </c>
      <c r="I880" s="5" t="s">
        <v>32</v>
      </c>
      <c r="J880" s="9" t="s">
        <v>32</v>
      </c>
      <c r="K880" s="7" t="s">
        <v>32</v>
      </c>
      <c r="L880" s="10">
        <v>42467</v>
      </c>
      <c r="M880" s="10">
        <v>43853</v>
      </c>
      <c r="N880" s="10">
        <v>43995</v>
      </c>
      <c r="O880" s="39">
        <v>0.27</v>
      </c>
      <c r="P880" s="10">
        <v>43853</v>
      </c>
    </row>
    <row r="881" spans="1:16" ht="30" x14ac:dyDescent="0.25">
      <c r="A881" s="4">
        <v>43008</v>
      </c>
      <c r="B881" s="36">
        <v>2013</v>
      </c>
      <c r="C881" s="6" t="s">
        <v>1621</v>
      </c>
      <c r="D881" s="7" t="s">
        <v>34</v>
      </c>
      <c r="E881" s="38" t="s">
        <v>99</v>
      </c>
      <c r="F881" s="5" t="s">
        <v>39</v>
      </c>
      <c r="G881" s="8" t="s">
        <v>1670</v>
      </c>
      <c r="H881" s="6" t="s">
        <v>1671</v>
      </c>
      <c r="I881" s="5" t="s">
        <v>32</v>
      </c>
      <c r="J881" s="9" t="s">
        <v>32</v>
      </c>
      <c r="K881" s="7" t="s">
        <v>32</v>
      </c>
      <c r="L881" s="10">
        <v>41920</v>
      </c>
      <c r="M881" s="10">
        <v>42481</v>
      </c>
      <c r="N881" s="10">
        <v>43155</v>
      </c>
      <c r="O881" s="39">
        <v>0.23</v>
      </c>
      <c r="P881" s="10">
        <v>43159</v>
      </c>
    </row>
    <row r="882" spans="1:16" ht="30" x14ac:dyDescent="0.25">
      <c r="A882" s="4">
        <v>43319</v>
      </c>
      <c r="B882" s="36">
        <v>2014</v>
      </c>
      <c r="C882" s="6" t="s">
        <v>1621</v>
      </c>
      <c r="D882" s="7" t="s">
        <v>34</v>
      </c>
      <c r="E882" s="38" t="s">
        <v>99</v>
      </c>
      <c r="F882" s="5" t="s">
        <v>39</v>
      </c>
      <c r="G882" s="8" t="s">
        <v>1672</v>
      </c>
      <c r="H882" s="6" t="s">
        <v>1673</v>
      </c>
      <c r="I882" s="5" t="s">
        <v>32</v>
      </c>
      <c r="J882" s="9" t="s">
        <v>32</v>
      </c>
      <c r="K882" s="7" t="s">
        <v>32</v>
      </c>
      <c r="L882" s="10">
        <v>42382</v>
      </c>
      <c r="M882" s="10">
        <v>43217</v>
      </c>
      <c r="N882" s="10">
        <v>43399</v>
      </c>
      <c r="O882" s="39">
        <v>0.28999999999999998</v>
      </c>
      <c r="P882" s="10">
        <v>43582</v>
      </c>
    </row>
    <row r="883" spans="1:16" ht="30" x14ac:dyDescent="0.25">
      <c r="A883" s="4">
        <v>43319</v>
      </c>
      <c r="B883" s="36">
        <v>2017</v>
      </c>
      <c r="C883" s="6" t="s">
        <v>1621</v>
      </c>
      <c r="D883" s="7" t="s">
        <v>34</v>
      </c>
      <c r="E883" s="38" t="s">
        <v>397</v>
      </c>
      <c r="F883" s="5" t="s">
        <v>39</v>
      </c>
      <c r="G883" s="8" t="s">
        <v>1674</v>
      </c>
      <c r="H883" s="6" t="s">
        <v>1675</v>
      </c>
      <c r="I883" s="5" t="s">
        <v>32</v>
      </c>
      <c r="J883" s="9" t="s">
        <v>32</v>
      </c>
      <c r="K883" s="7" t="s">
        <v>32</v>
      </c>
      <c r="L883" s="10">
        <v>42929</v>
      </c>
      <c r="M883" s="10">
        <v>44025</v>
      </c>
      <c r="N883" s="10">
        <v>44025</v>
      </c>
      <c r="O883" s="39">
        <v>0.09</v>
      </c>
      <c r="P883" s="10">
        <v>44025</v>
      </c>
    </row>
    <row r="884" spans="1:16" ht="30" x14ac:dyDescent="0.25">
      <c r="A884" s="4">
        <v>43008</v>
      </c>
      <c r="B884" s="36">
        <v>2013</v>
      </c>
      <c r="C884" s="6" t="s">
        <v>1621</v>
      </c>
      <c r="D884" s="7" t="s">
        <v>34</v>
      </c>
      <c r="E884" s="38" t="s">
        <v>397</v>
      </c>
      <c r="F884" s="5" t="s">
        <v>39</v>
      </c>
      <c r="G884" s="8" t="s">
        <v>1676</v>
      </c>
      <c r="H884" s="6" t="s">
        <v>1675</v>
      </c>
      <c r="I884" s="5" t="s">
        <v>32</v>
      </c>
      <c r="J884" s="9" t="s">
        <v>32</v>
      </c>
      <c r="K884" s="7" t="s">
        <v>32</v>
      </c>
      <c r="L884" s="10">
        <v>41880</v>
      </c>
      <c r="M884" s="10">
        <v>42621</v>
      </c>
      <c r="N884" s="10">
        <v>42931</v>
      </c>
      <c r="O884" s="39">
        <v>0.97</v>
      </c>
      <c r="P884" s="10">
        <v>42988</v>
      </c>
    </row>
    <row r="885" spans="1:16" ht="30" x14ac:dyDescent="0.25">
      <c r="A885" s="4">
        <v>43319</v>
      </c>
      <c r="B885" s="36">
        <v>2018</v>
      </c>
      <c r="C885" s="6" t="s">
        <v>1621</v>
      </c>
      <c r="D885" s="7" t="s">
        <v>34</v>
      </c>
      <c r="E885" s="38" t="s">
        <v>99</v>
      </c>
      <c r="F885" s="5" t="s">
        <v>39</v>
      </c>
      <c r="G885" s="8" t="s">
        <v>1677</v>
      </c>
      <c r="H885" s="6" t="s">
        <v>1678</v>
      </c>
      <c r="I885" s="5" t="s">
        <v>32</v>
      </c>
      <c r="J885" s="9" t="s">
        <v>32</v>
      </c>
      <c r="K885" s="7" t="s">
        <v>32</v>
      </c>
      <c r="L885" s="10">
        <v>43222</v>
      </c>
      <c r="M885" s="10">
        <v>43953</v>
      </c>
      <c r="N885" s="10">
        <v>43953</v>
      </c>
      <c r="O885" s="39">
        <v>0.01</v>
      </c>
      <c r="P885" s="10">
        <v>43953</v>
      </c>
    </row>
    <row r="886" spans="1:16" ht="45" x14ac:dyDescent="0.25">
      <c r="A886" s="4">
        <v>43319</v>
      </c>
      <c r="B886" s="36">
        <v>2016</v>
      </c>
      <c r="C886" s="6" t="s">
        <v>1621</v>
      </c>
      <c r="D886" s="7" t="s">
        <v>243</v>
      </c>
      <c r="E886" s="38" t="s">
        <v>32</v>
      </c>
      <c r="F886" s="5" t="s">
        <v>320</v>
      </c>
      <c r="G886" s="8" t="s">
        <v>1679</v>
      </c>
      <c r="H886" s="6" t="s">
        <v>1680</v>
      </c>
      <c r="I886" s="5" t="s">
        <v>32</v>
      </c>
      <c r="J886" s="9" t="s">
        <v>32</v>
      </c>
      <c r="K886" s="7" t="s">
        <v>32</v>
      </c>
      <c r="L886" s="10">
        <v>42649</v>
      </c>
      <c r="M886" s="10">
        <v>43017</v>
      </c>
      <c r="N886" s="10">
        <v>43003</v>
      </c>
      <c r="O886" s="39">
        <v>1</v>
      </c>
      <c r="P886" s="10">
        <v>43003</v>
      </c>
    </row>
    <row r="887" spans="1:16" ht="30" x14ac:dyDescent="0.25">
      <c r="A887" s="4">
        <v>43319</v>
      </c>
      <c r="B887" s="36">
        <v>2014</v>
      </c>
      <c r="C887" s="6" t="s">
        <v>1621</v>
      </c>
      <c r="D887" s="7" t="s">
        <v>243</v>
      </c>
      <c r="E887" s="38" t="s">
        <v>32</v>
      </c>
      <c r="F887" s="5" t="s">
        <v>320</v>
      </c>
      <c r="G887" s="8" t="s">
        <v>1681</v>
      </c>
      <c r="H887" s="6" t="s">
        <v>1682</v>
      </c>
      <c r="I887" s="5" t="s">
        <v>32</v>
      </c>
      <c r="J887" s="9" t="s">
        <v>32</v>
      </c>
      <c r="K887" s="7" t="s">
        <v>32</v>
      </c>
      <c r="L887" s="10">
        <v>42654</v>
      </c>
      <c r="M887" s="10">
        <v>43163</v>
      </c>
      <c r="N887" s="10">
        <v>43163</v>
      </c>
      <c r="O887" s="39">
        <v>1</v>
      </c>
      <c r="P887" s="10">
        <v>43161</v>
      </c>
    </row>
    <row r="888" spans="1:16" ht="30" x14ac:dyDescent="0.25">
      <c r="A888" s="4">
        <v>43319</v>
      </c>
      <c r="B888" s="36">
        <v>2018</v>
      </c>
      <c r="C888" s="6" t="s">
        <v>1621</v>
      </c>
      <c r="D888" s="7" t="s">
        <v>34</v>
      </c>
      <c r="E888" s="38" t="s">
        <v>155</v>
      </c>
      <c r="F888" s="5" t="s">
        <v>39</v>
      </c>
      <c r="G888" s="8" t="s">
        <v>1683</v>
      </c>
      <c r="H888" s="6" t="s">
        <v>1684</v>
      </c>
      <c r="I888" s="5" t="s">
        <v>32</v>
      </c>
      <c r="J888" s="9" t="s">
        <v>32</v>
      </c>
      <c r="K888" s="7" t="s">
        <v>32</v>
      </c>
      <c r="L888" s="10">
        <v>43298</v>
      </c>
      <c r="M888" s="10">
        <v>44010</v>
      </c>
      <c r="N888" s="10">
        <v>44010</v>
      </c>
      <c r="O888" s="39">
        <v>0.01</v>
      </c>
      <c r="P888" s="10">
        <v>44010</v>
      </c>
    </row>
    <row r="889" spans="1:16" ht="30" x14ac:dyDescent="0.25">
      <c r="A889" s="4">
        <v>43319</v>
      </c>
      <c r="B889" s="36">
        <v>2015</v>
      </c>
      <c r="C889" s="6" t="s">
        <v>1621</v>
      </c>
      <c r="D889" s="7" t="s">
        <v>34</v>
      </c>
      <c r="E889" s="38" t="s">
        <v>155</v>
      </c>
      <c r="F889" s="5" t="s">
        <v>39</v>
      </c>
      <c r="G889" s="8" t="s">
        <v>1685</v>
      </c>
      <c r="H889" s="6" t="s">
        <v>1686</v>
      </c>
      <c r="I889" s="5" t="s">
        <v>32</v>
      </c>
      <c r="J889" s="9" t="s">
        <v>32</v>
      </c>
      <c r="K889" s="7" t="s">
        <v>32</v>
      </c>
      <c r="L889" s="10">
        <v>42527</v>
      </c>
      <c r="M889" s="10">
        <v>43068</v>
      </c>
      <c r="N889" s="10">
        <v>43327</v>
      </c>
      <c r="O889" s="39">
        <v>0.98</v>
      </c>
      <c r="P889" s="10">
        <v>43278</v>
      </c>
    </row>
    <row r="890" spans="1:16" ht="30" x14ac:dyDescent="0.25">
      <c r="A890" s="4">
        <v>43008</v>
      </c>
      <c r="B890" s="36">
        <v>2013</v>
      </c>
      <c r="C890" s="6" t="s">
        <v>1621</v>
      </c>
      <c r="D890" s="7" t="s">
        <v>34</v>
      </c>
      <c r="E890" s="38" t="s">
        <v>438</v>
      </c>
      <c r="F890" s="5" t="s">
        <v>39</v>
      </c>
      <c r="G890" s="8" t="s">
        <v>1687</v>
      </c>
      <c r="H890" s="6" t="s">
        <v>1688</v>
      </c>
      <c r="I890" s="5" t="s">
        <v>32</v>
      </c>
      <c r="J890" s="9" t="s">
        <v>32</v>
      </c>
      <c r="K890" s="7" t="s">
        <v>32</v>
      </c>
      <c r="L890" s="10">
        <v>41536</v>
      </c>
      <c r="M890" s="10">
        <v>42248</v>
      </c>
      <c r="N890" s="10">
        <v>42825</v>
      </c>
      <c r="O890" s="39">
        <v>0.99</v>
      </c>
      <c r="P890" s="10">
        <v>42978</v>
      </c>
    </row>
    <row r="891" spans="1:16" ht="30" x14ac:dyDescent="0.25">
      <c r="A891" s="4">
        <v>43319</v>
      </c>
      <c r="B891" s="36">
        <v>2016</v>
      </c>
      <c r="C891" s="6" t="s">
        <v>1621</v>
      </c>
      <c r="D891" s="7" t="s">
        <v>34</v>
      </c>
      <c r="E891" s="38" t="s">
        <v>438</v>
      </c>
      <c r="F891" s="5" t="s">
        <v>39</v>
      </c>
      <c r="G891" s="8" t="s">
        <v>1689</v>
      </c>
      <c r="H891" s="6" t="s">
        <v>1690</v>
      </c>
      <c r="I891" s="5" t="s">
        <v>32</v>
      </c>
      <c r="J891" s="9" t="s">
        <v>32</v>
      </c>
      <c r="K891" s="7" t="s">
        <v>32</v>
      </c>
      <c r="L891" s="10">
        <v>42899</v>
      </c>
      <c r="M891" s="10">
        <v>43640</v>
      </c>
      <c r="N891" s="10">
        <v>43711</v>
      </c>
      <c r="O891" s="39">
        <v>0.32</v>
      </c>
      <c r="P891" s="10">
        <v>43712</v>
      </c>
    </row>
    <row r="892" spans="1:16" ht="30" x14ac:dyDescent="0.25">
      <c r="A892" s="4">
        <v>43319</v>
      </c>
      <c r="B892" s="36">
        <v>2014</v>
      </c>
      <c r="C892" s="6" t="s">
        <v>1621</v>
      </c>
      <c r="D892" s="7" t="s">
        <v>34</v>
      </c>
      <c r="E892" s="38" t="s">
        <v>438</v>
      </c>
      <c r="F892" s="5" t="s">
        <v>39</v>
      </c>
      <c r="G892" s="8" t="s">
        <v>1691</v>
      </c>
      <c r="H892" s="6" t="s">
        <v>1692</v>
      </c>
      <c r="I892" s="5" t="s">
        <v>32</v>
      </c>
      <c r="J892" s="9" t="s">
        <v>32</v>
      </c>
      <c r="K892" s="7" t="s">
        <v>32</v>
      </c>
      <c r="L892" s="10">
        <v>42261</v>
      </c>
      <c r="M892" s="10">
        <v>42815</v>
      </c>
      <c r="N892" s="10">
        <v>43253</v>
      </c>
      <c r="O892" s="39">
        <v>0.98</v>
      </c>
      <c r="P892" s="10">
        <v>43253</v>
      </c>
    </row>
    <row r="893" spans="1:16" ht="30" x14ac:dyDescent="0.25">
      <c r="A893" s="4">
        <v>43319</v>
      </c>
      <c r="B893" s="36">
        <v>2017</v>
      </c>
      <c r="C893" s="6" t="s">
        <v>1621</v>
      </c>
      <c r="D893" s="7" t="s">
        <v>34</v>
      </c>
      <c r="E893" s="38" t="s">
        <v>438</v>
      </c>
      <c r="F893" s="5" t="s">
        <v>39</v>
      </c>
      <c r="G893" s="8" t="s">
        <v>1693</v>
      </c>
      <c r="H893" s="6" t="s">
        <v>1694</v>
      </c>
      <c r="I893" s="5" t="s">
        <v>32</v>
      </c>
      <c r="J893" s="9" t="s">
        <v>32</v>
      </c>
      <c r="K893" s="7" t="s">
        <v>32</v>
      </c>
      <c r="L893" s="10">
        <v>42986</v>
      </c>
      <c r="M893" s="10">
        <v>43593</v>
      </c>
      <c r="N893" s="10">
        <v>43593</v>
      </c>
      <c r="O893" s="39">
        <v>0.4</v>
      </c>
      <c r="P893" s="10">
        <v>43593</v>
      </c>
    </row>
    <row r="894" spans="1:16" ht="45" x14ac:dyDescent="0.25">
      <c r="A894" s="4">
        <v>43319</v>
      </c>
      <c r="B894" s="36">
        <v>2014</v>
      </c>
      <c r="C894" s="6" t="s">
        <v>1621</v>
      </c>
      <c r="D894" s="7" t="s">
        <v>34</v>
      </c>
      <c r="E894" s="38" t="s">
        <v>438</v>
      </c>
      <c r="F894" s="5" t="s">
        <v>39</v>
      </c>
      <c r="G894" s="8" t="s">
        <v>1695</v>
      </c>
      <c r="H894" s="6" t="s">
        <v>1696</v>
      </c>
      <c r="I894" s="5" t="s">
        <v>32</v>
      </c>
      <c r="J894" s="9" t="s">
        <v>32</v>
      </c>
      <c r="K894" s="7" t="s">
        <v>32</v>
      </c>
      <c r="L894" s="10">
        <v>42041</v>
      </c>
      <c r="M894" s="10">
        <v>42772</v>
      </c>
      <c r="N894" s="10">
        <v>42958</v>
      </c>
      <c r="O894" s="39">
        <v>0.95</v>
      </c>
      <c r="P894" s="10">
        <v>42958</v>
      </c>
    </row>
    <row r="895" spans="1:16" ht="45" x14ac:dyDescent="0.25">
      <c r="A895" s="4">
        <v>43319</v>
      </c>
      <c r="B895" s="36">
        <v>2014</v>
      </c>
      <c r="C895" s="6" t="s">
        <v>1621</v>
      </c>
      <c r="D895" s="7" t="s">
        <v>34</v>
      </c>
      <c r="E895" s="38" t="s">
        <v>438</v>
      </c>
      <c r="F895" s="5" t="s">
        <v>39</v>
      </c>
      <c r="G895" s="8" t="s">
        <v>1697</v>
      </c>
      <c r="H895" s="6" t="s">
        <v>1698</v>
      </c>
      <c r="I895" s="5" t="s">
        <v>32</v>
      </c>
      <c r="J895" s="9" t="s">
        <v>32</v>
      </c>
      <c r="K895" s="7" t="s">
        <v>32</v>
      </c>
      <c r="L895" s="10">
        <v>42041</v>
      </c>
      <c r="M895" s="10">
        <v>42772</v>
      </c>
      <c r="N895" s="10">
        <v>42958</v>
      </c>
      <c r="O895" s="39">
        <v>1</v>
      </c>
      <c r="P895" s="10">
        <v>42958</v>
      </c>
    </row>
    <row r="896" spans="1:16" ht="45" x14ac:dyDescent="0.25">
      <c r="A896" s="4">
        <v>43008</v>
      </c>
      <c r="B896" s="36">
        <v>2014</v>
      </c>
      <c r="C896" s="6" t="s">
        <v>1621</v>
      </c>
      <c r="D896" s="7" t="s">
        <v>34</v>
      </c>
      <c r="E896" s="38" t="s">
        <v>438</v>
      </c>
      <c r="F896" s="5" t="s">
        <v>39</v>
      </c>
      <c r="G896" s="8" t="s">
        <v>1699</v>
      </c>
      <c r="H896" s="6" t="s">
        <v>1700</v>
      </c>
      <c r="I896" s="5" t="s">
        <v>32</v>
      </c>
      <c r="J896" s="9" t="s">
        <v>32</v>
      </c>
      <c r="K896" s="7" t="s">
        <v>32</v>
      </c>
      <c r="L896" s="10">
        <v>42041</v>
      </c>
      <c r="M896" s="10">
        <v>42772</v>
      </c>
      <c r="N896" s="10">
        <v>42958</v>
      </c>
      <c r="O896" s="39">
        <v>0.95</v>
      </c>
      <c r="P896" s="10">
        <v>42958</v>
      </c>
    </row>
    <row r="897" spans="1:16" ht="30" x14ac:dyDescent="0.25">
      <c r="A897" s="4">
        <v>43319</v>
      </c>
      <c r="B897" s="36">
        <v>2014</v>
      </c>
      <c r="C897" s="6" t="s">
        <v>1621</v>
      </c>
      <c r="D897" s="7" t="s">
        <v>34</v>
      </c>
      <c r="E897" s="38" t="s">
        <v>438</v>
      </c>
      <c r="F897" s="5" t="s">
        <v>39</v>
      </c>
      <c r="G897" s="8" t="s">
        <v>1701</v>
      </c>
      <c r="H897" s="6" t="s">
        <v>1702</v>
      </c>
      <c r="I897" s="5" t="s">
        <v>32</v>
      </c>
      <c r="J897" s="9" t="s">
        <v>32</v>
      </c>
      <c r="K897" s="7" t="s">
        <v>32</v>
      </c>
      <c r="L897" s="10">
        <v>42249</v>
      </c>
      <c r="M897" s="10">
        <v>42805</v>
      </c>
      <c r="N897" s="10">
        <v>43222</v>
      </c>
      <c r="O897" s="39">
        <v>0.86</v>
      </c>
      <c r="P897" s="10">
        <v>43399</v>
      </c>
    </row>
    <row r="898" spans="1:16" ht="45" x14ac:dyDescent="0.25">
      <c r="A898" s="4">
        <v>43319</v>
      </c>
      <c r="B898" s="36">
        <v>2016</v>
      </c>
      <c r="C898" s="6" t="s">
        <v>1621</v>
      </c>
      <c r="D898" s="7" t="s">
        <v>34</v>
      </c>
      <c r="E898" s="38" t="s">
        <v>438</v>
      </c>
      <c r="F898" s="5" t="s">
        <v>39</v>
      </c>
      <c r="G898" s="8" t="s">
        <v>1703</v>
      </c>
      <c r="H898" s="6" t="s">
        <v>1704</v>
      </c>
      <c r="I898" s="5" t="s">
        <v>32</v>
      </c>
      <c r="J898" s="9" t="s">
        <v>32</v>
      </c>
      <c r="K898" s="7" t="s">
        <v>32</v>
      </c>
      <c r="L898" s="10">
        <v>42655</v>
      </c>
      <c r="M898" s="10">
        <v>43196</v>
      </c>
      <c r="N898" s="10">
        <v>43535</v>
      </c>
      <c r="O898" s="39">
        <v>0.04</v>
      </c>
      <c r="P898" s="10">
        <v>43535</v>
      </c>
    </row>
    <row r="899" spans="1:16" ht="45" x14ac:dyDescent="0.25">
      <c r="A899" s="4">
        <v>43319</v>
      </c>
      <c r="B899" s="36">
        <v>2014</v>
      </c>
      <c r="C899" s="6" t="s">
        <v>1621</v>
      </c>
      <c r="D899" s="7" t="s">
        <v>34</v>
      </c>
      <c r="E899" s="38" t="s">
        <v>438</v>
      </c>
      <c r="F899" s="5" t="s">
        <v>39</v>
      </c>
      <c r="G899" s="8" t="s">
        <v>1705</v>
      </c>
      <c r="H899" s="6" t="s">
        <v>1706</v>
      </c>
      <c r="I899" s="5" t="s">
        <v>32</v>
      </c>
      <c r="J899" s="9" t="s">
        <v>32</v>
      </c>
      <c r="K899" s="7" t="s">
        <v>32</v>
      </c>
      <c r="L899" s="10">
        <v>41803</v>
      </c>
      <c r="M899" s="10">
        <v>42358</v>
      </c>
      <c r="N899" s="10">
        <v>43317</v>
      </c>
      <c r="O899" s="39">
        <v>0.66</v>
      </c>
      <c r="P899" s="10">
        <v>43251</v>
      </c>
    </row>
    <row r="900" spans="1:16" ht="30" x14ac:dyDescent="0.25">
      <c r="A900" s="4">
        <v>43319</v>
      </c>
      <c r="B900" s="36">
        <v>2016</v>
      </c>
      <c r="C900" s="6" t="s">
        <v>1621</v>
      </c>
      <c r="D900" s="7" t="s">
        <v>34</v>
      </c>
      <c r="E900" s="38" t="s">
        <v>438</v>
      </c>
      <c r="F900" s="5" t="s">
        <v>39</v>
      </c>
      <c r="G900" s="8" t="s">
        <v>1707</v>
      </c>
      <c r="H900" s="6" t="s">
        <v>1708</v>
      </c>
      <c r="I900" s="5" t="s">
        <v>32</v>
      </c>
      <c r="J900" s="9" t="s">
        <v>32</v>
      </c>
      <c r="K900" s="7" t="s">
        <v>32</v>
      </c>
      <c r="L900" s="10">
        <v>42655</v>
      </c>
      <c r="M900" s="10">
        <v>43196</v>
      </c>
      <c r="N900" s="10">
        <v>43535</v>
      </c>
      <c r="O900" s="39">
        <v>0.91</v>
      </c>
      <c r="P900" s="10">
        <v>43535</v>
      </c>
    </row>
    <row r="901" spans="1:16" ht="30" x14ac:dyDescent="0.25">
      <c r="A901" s="4">
        <v>43319</v>
      </c>
      <c r="B901" s="36">
        <v>2014</v>
      </c>
      <c r="C901" s="6" t="s">
        <v>1621</v>
      </c>
      <c r="D901" s="7" t="s">
        <v>34</v>
      </c>
      <c r="E901" s="38" t="s">
        <v>354</v>
      </c>
      <c r="F901" s="5" t="s">
        <v>39</v>
      </c>
      <c r="G901" s="8" t="s">
        <v>1709</v>
      </c>
      <c r="H901" s="6" t="s">
        <v>1710</v>
      </c>
      <c r="I901" s="5" t="s">
        <v>32</v>
      </c>
      <c r="J901" s="9" t="s">
        <v>32</v>
      </c>
      <c r="K901" s="7" t="s">
        <v>32</v>
      </c>
      <c r="L901" s="10">
        <v>41960</v>
      </c>
      <c r="M901" s="10">
        <v>42446</v>
      </c>
      <c r="N901" s="10">
        <v>43165</v>
      </c>
      <c r="O901" s="39">
        <v>1</v>
      </c>
      <c r="P901" s="10">
        <v>43139</v>
      </c>
    </row>
    <row r="902" spans="1:16" ht="30" x14ac:dyDescent="0.25">
      <c r="A902" s="4">
        <v>43319</v>
      </c>
      <c r="B902" s="36">
        <v>2018</v>
      </c>
      <c r="C902" s="6" t="s">
        <v>1621</v>
      </c>
      <c r="D902" s="7" t="s">
        <v>70</v>
      </c>
      <c r="E902" s="38" t="s">
        <v>354</v>
      </c>
      <c r="F902" s="5" t="s">
        <v>39</v>
      </c>
      <c r="G902" s="8" t="s">
        <v>1711</v>
      </c>
      <c r="H902" s="6" t="s">
        <v>1712</v>
      </c>
      <c r="I902" s="5" t="s">
        <v>32</v>
      </c>
      <c r="J902" s="9" t="s">
        <v>32</v>
      </c>
      <c r="K902" s="7" t="s">
        <v>32</v>
      </c>
      <c r="L902" s="10">
        <v>43188</v>
      </c>
      <c r="M902" s="10">
        <v>43410</v>
      </c>
      <c r="N902" s="10">
        <v>43410</v>
      </c>
      <c r="O902" s="39">
        <v>0.01</v>
      </c>
      <c r="P902" s="10">
        <v>43410</v>
      </c>
    </row>
    <row r="903" spans="1:16" ht="30" x14ac:dyDescent="0.25">
      <c r="A903" s="4">
        <v>43319</v>
      </c>
      <c r="B903" s="36">
        <v>2016</v>
      </c>
      <c r="C903" s="6" t="s">
        <v>1621</v>
      </c>
      <c r="D903" s="7" t="s">
        <v>34</v>
      </c>
      <c r="E903" s="38" t="s">
        <v>354</v>
      </c>
      <c r="F903" s="5" t="s">
        <v>39</v>
      </c>
      <c r="G903" s="8" t="s">
        <v>1713</v>
      </c>
      <c r="H903" s="6" t="s">
        <v>1714</v>
      </c>
      <c r="I903" s="5" t="s">
        <v>32</v>
      </c>
      <c r="J903" s="9" t="s">
        <v>32</v>
      </c>
      <c r="K903" s="7" t="s">
        <v>32</v>
      </c>
      <c r="L903" s="10">
        <v>42830</v>
      </c>
      <c r="M903" s="10">
        <v>43493</v>
      </c>
      <c r="N903" s="10">
        <v>43519</v>
      </c>
      <c r="O903" s="39">
        <v>0.56000000000000005</v>
      </c>
      <c r="P903" s="10">
        <v>43493</v>
      </c>
    </row>
    <row r="904" spans="1:16" ht="45" x14ac:dyDescent="0.25">
      <c r="A904" s="4">
        <v>43319</v>
      </c>
      <c r="B904" s="36">
        <v>2016</v>
      </c>
      <c r="C904" s="6" t="s">
        <v>1621</v>
      </c>
      <c r="D904" s="7" t="s">
        <v>70</v>
      </c>
      <c r="E904" s="38" t="s">
        <v>773</v>
      </c>
      <c r="F904" s="5" t="s">
        <v>39</v>
      </c>
      <c r="G904" s="8" t="s">
        <v>1715</v>
      </c>
      <c r="H904" s="6" t="s">
        <v>1716</v>
      </c>
      <c r="I904" s="5" t="s">
        <v>32</v>
      </c>
      <c r="J904" s="9" t="s">
        <v>32</v>
      </c>
      <c r="K904" s="7" t="s">
        <v>32</v>
      </c>
      <c r="L904" s="10">
        <v>42858</v>
      </c>
      <c r="M904" s="10">
        <v>43209</v>
      </c>
      <c r="N904" s="10">
        <v>43209</v>
      </c>
      <c r="O904" s="39">
        <v>0.42</v>
      </c>
      <c r="P904" s="10">
        <v>43209</v>
      </c>
    </row>
    <row r="905" spans="1:16" ht="30" x14ac:dyDescent="0.25">
      <c r="A905" s="4">
        <v>43319</v>
      </c>
      <c r="B905" s="36">
        <v>2016</v>
      </c>
      <c r="C905" s="6" t="s">
        <v>1621</v>
      </c>
      <c r="D905" s="7" t="s">
        <v>34</v>
      </c>
      <c r="E905" s="38" t="s">
        <v>99</v>
      </c>
      <c r="F905" s="5" t="s">
        <v>39</v>
      </c>
      <c r="G905" s="8" t="s">
        <v>1717</v>
      </c>
      <c r="H905" s="6" t="s">
        <v>1718</v>
      </c>
      <c r="I905" s="5" t="s">
        <v>32</v>
      </c>
      <c r="J905" s="9" t="s">
        <v>32</v>
      </c>
      <c r="K905" s="7" t="s">
        <v>32</v>
      </c>
      <c r="L905" s="10">
        <v>43018</v>
      </c>
      <c r="M905" s="10">
        <v>43574</v>
      </c>
      <c r="N905" s="10">
        <v>43611</v>
      </c>
      <c r="O905" s="39">
        <v>0.14000000000000001</v>
      </c>
      <c r="P905" s="10">
        <v>43574</v>
      </c>
    </row>
    <row r="906" spans="1:16" ht="45" x14ac:dyDescent="0.25">
      <c r="A906" s="4">
        <v>43319</v>
      </c>
      <c r="B906" s="36">
        <v>2015</v>
      </c>
      <c r="C906" s="6" t="s">
        <v>1621</v>
      </c>
      <c r="D906" s="7" t="s">
        <v>34</v>
      </c>
      <c r="E906" s="38" t="s">
        <v>99</v>
      </c>
      <c r="F906" s="5" t="s">
        <v>39</v>
      </c>
      <c r="G906" s="8" t="s">
        <v>1719</v>
      </c>
      <c r="H906" s="6" t="s">
        <v>1720</v>
      </c>
      <c r="I906" s="5" t="s">
        <v>32</v>
      </c>
      <c r="J906" s="9" t="s">
        <v>32</v>
      </c>
      <c r="K906" s="7" t="s">
        <v>32</v>
      </c>
      <c r="L906" s="10">
        <v>42627</v>
      </c>
      <c r="M906" s="10">
        <v>43528</v>
      </c>
      <c r="N906" s="10">
        <v>43528</v>
      </c>
      <c r="O906" s="39">
        <v>0.77</v>
      </c>
      <c r="P906" s="10">
        <v>43528</v>
      </c>
    </row>
    <row r="907" spans="1:16" ht="30" x14ac:dyDescent="0.25">
      <c r="A907" s="4">
        <v>43319</v>
      </c>
      <c r="B907" s="36">
        <v>2015</v>
      </c>
      <c r="C907" s="6" t="s">
        <v>1621</v>
      </c>
      <c r="D907" s="7" t="s">
        <v>34</v>
      </c>
      <c r="E907" s="38" t="s">
        <v>32</v>
      </c>
      <c r="F907" s="5" t="s">
        <v>320</v>
      </c>
      <c r="G907" s="8" t="s">
        <v>1721</v>
      </c>
      <c r="H907" s="6" t="s">
        <v>1722</v>
      </c>
      <c r="I907" s="5" t="s">
        <v>32</v>
      </c>
      <c r="J907" s="9" t="s">
        <v>32</v>
      </c>
      <c r="K907" s="7" t="s">
        <v>32</v>
      </c>
      <c r="L907" s="10" t="s">
        <v>32</v>
      </c>
      <c r="M907" s="10" t="s">
        <v>32</v>
      </c>
      <c r="N907" s="10" t="s">
        <v>32</v>
      </c>
      <c r="O907" s="39"/>
      <c r="P907" s="10" t="s">
        <v>32</v>
      </c>
    </row>
    <row r="908" spans="1:16" ht="45" x14ac:dyDescent="0.25">
      <c r="A908" s="4">
        <v>43319</v>
      </c>
      <c r="B908" s="36">
        <v>2016</v>
      </c>
      <c r="C908" s="6" t="s">
        <v>1621</v>
      </c>
      <c r="D908" s="7" t="s">
        <v>34</v>
      </c>
      <c r="E908" s="38" t="s">
        <v>32</v>
      </c>
      <c r="F908" s="5" t="s">
        <v>320</v>
      </c>
      <c r="G908" s="8" t="s">
        <v>1723</v>
      </c>
      <c r="H908" s="6" t="s">
        <v>1724</v>
      </c>
      <c r="I908" s="5" t="s">
        <v>32</v>
      </c>
      <c r="J908" s="9" t="s">
        <v>32</v>
      </c>
      <c r="K908" s="7" t="s">
        <v>32</v>
      </c>
      <c r="L908" s="10">
        <v>42642</v>
      </c>
      <c r="M908" s="10">
        <v>43185</v>
      </c>
      <c r="N908" s="10">
        <v>43185</v>
      </c>
      <c r="O908" s="39">
        <v>0.77</v>
      </c>
      <c r="P908" s="10">
        <v>43185</v>
      </c>
    </row>
    <row r="909" spans="1:16" ht="30" x14ac:dyDescent="0.25">
      <c r="A909" s="4">
        <v>43319</v>
      </c>
      <c r="B909" s="36">
        <v>2015</v>
      </c>
      <c r="C909" s="6" t="s">
        <v>1621</v>
      </c>
      <c r="D909" s="7" t="s">
        <v>34</v>
      </c>
      <c r="E909" s="38" t="s">
        <v>32</v>
      </c>
      <c r="F909" s="5" t="s">
        <v>320</v>
      </c>
      <c r="G909" s="8" t="s">
        <v>1725</v>
      </c>
      <c r="H909" s="6" t="s">
        <v>1726</v>
      </c>
      <c r="I909" s="5" t="s">
        <v>32</v>
      </c>
      <c r="J909" s="9" t="s">
        <v>32</v>
      </c>
      <c r="K909" s="7" t="s">
        <v>32</v>
      </c>
      <c r="L909" s="10">
        <v>42495</v>
      </c>
      <c r="M909" s="10">
        <v>42945</v>
      </c>
      <c r="N909" s="10">
        <v>42945</v>
      </c>
      <c r="O909" s="39">
        <v>0.59</v>
      </c>
      <c r="P909" s="10">
        <v>42945</v>
      </c>
    </row>
    <row r="910" spans="1:16" ht="30" x14ac:dyDescent="0.25">
      <c r="A910" s="4">
        <v>43319</v>
      </c>
      <c r="B910" s="36">
        <v>2015</v>
      </c>
      <c r="C910" s="6" t="s">
        <v>1621</v>
      </c>
      <c r="D910" s="7" t="s">
        <v>34</v>
      </c>
      <c r="E910" s="38" t="s">
        <v>32</v>
      </c>
      <c r="F910" s="5" t="s">
        <v>320</v>
      </c>
      <c r="G910" s="8" t="s">
        <v>1727</v>
      </c>
      <c r="H910" s="6" t="s">
        <v>1728</v>
      </c>
      <c r="I910" s="5" t="s">
        <v>32</v>
      </c>
      <c r="J910" s="9" t="s">
        <v>32</v>
      </c>
      <c r="K910" s="7" t="s">
        <v>32</v>
      </c>
      <c r="L910" s="10">
        <v>42374</v>
      </c>
      <c r="M910" s="10">
        <v>42990</v>
      </c>
      <c r="N910" s="10">
        <v>42990</v>
      </c>
      <c r="O910" s="39">
        <v>0.41</v>
      </c>
      <c r="P910" s="10">
        <v>42990</v>
      </c>
    </row>
    <row r="911" spans="1:16" ht="30" x14ac:dyDescent="0.25">
      <c r="A911" s="4">
        <v>43319</v>
      </c>
      <c r="B911" s="36">
        <v>2016</v>
      </c>
      <c r="C911" s="6" t="s">
        <v>1621</v>
      </c>
      <c r="D911" s="7" t="s">
        <v>34</v>
      </c>
      <c r="E911" s="38" t="s">
        <v>32</v>
      </c>
      <c r="F911" s="5" t="s">
        <v>320</v>
      </c>
      <c r="G911" s="8" t="s">
        <v>1729</v>
      </c>
      <c r="H911" s="6" t="s">
        <v>1730</v>
      </c>
      <c r="I911" s="5" t="s">
        <v>32</v>
      </c>
      <c r="J911" s="9" t="s">
        <v>32</v>
      </c>
      <c r="K911" s="7" t="s">
        <v>32</v>
      </c>
      <c r="L911" s="10">
        <v>43265</v>
      </c>
      <c r="M911" s="10">
        <v>43851</v>
      </c>
      <c r="N911" s="10">
        <v>43851</v>
      </c>
      <c r="O911" s="39">
        <v>0.01</v>
      </c>
      <c r="P911" s="10">
        <v>43851</v>
      </c>
    </row>
    <row r="912" spans="1:16" ht="30" x14ac:dyDescent="0.25">
      <c r="A912" s="4">
        <v>43319</v>
      </c>
      <c r="B912" s="36">
        <v>2016</v>
      </c>
      <c r="C912" s="6" t="s">
        <v>1621</v>
      </c>
      <c r="D912" s="7" t="s">
        <v>70</v>
      </c>
      <c r="E912" s="38" t="s">
        <v>99</v>
      </c>
      <c r="F912" s="5" t="s">
        <v>39</v>
      </c>
      <c r="G912" s="8" t="s">
        <v>1731</v>
      </c>
      <c r="H912" s="6" t="s">
        <v>1732</v>
      </c>
      <c r="I912" s="5" t="s">
        <v>32</v>
      </c>
      <c r="J912" s="9" t="s">
        <v>32</v>
      </c>
      <c r="K912" s="7" t="s">
        <v>32</v>
      </c>
      <c r="L912" s="10">
        <v>42627</v>
      </c>
      <c r="M912" s="10">
        <v>43038</v>
      </c>
      <c r="N912" s="10">
        <v>43088</v>
      </c>
      <c r="O912" s="39">
        <v>0.97</v>
      </c>
      <c r="P912" s="10">
        <v>43087</v>
      </c>
    </row>
    <row r="913" spans="1:16" ht="30" x14ac:dyDescent="0.25">
      <c r="A913" s="4">
        <v>43319</v>
      </c>
      <c r="B913" s="36">
        <v>2017</v>
      </c>
      <c r="C913" s="6" t="s">
        <v>1621</v>
      </c>
      <c r="D913" s="7" t="s">
        <v>34</v>
      </c>
      <c r="E913" s="38" t="s">
        <v>99</v>
      </c>
      <c r="F913" s="5" t="s">
        <v>39</v>
      </c>
      <c r="G913" s="8" t="s">
        <v>1733</v>
      </c>
      <c r="H913" s="6" t="s">
        <v>1675</v>
      </c>
      <c r="I913" s="5" t="s">
        <v>32</v>
      </c>
      <c r="J913" s="9" t="s">
        <v>32</v>
      </c>
      <c r="K913" s="7" t="s">
        <v>32</v>
      </c>
      <c r="L913" s="10">
        <v>43138</v>
      </c>
      <c r="M913" s="10">
        <v>43844</v>
      </c>
      <c r="N913" s="10">
        <v>43844</v>
      </c>
      <c r="O913" s="39">
        <v>0.22</v>
      </c>
      <c r="P913" s="10">
        <v>43844</v>
      </c>
    </row>
    <row r="914" spans="1:16" ht="30" x14ac:dyDescent="0.25">
      <c r="A914" s="4">
        <v>43319</v>
      </c>
      <c r="B914" s="36">
        <v>2018</v>
      </c>
      <c r="C914" s="6" t="s">
        <v>1621</v>
      </c>
      <c r="D914" s="7" t="s">
        <v>34</v>
      </c>
      <c r="E914" s="38" t="s">
        <v>99</v>
      </c>
      <c r="F914" s="5" t="s">
        <v>39</v>
      </c>
      <c r="G914" s="8" t="s">
        <v>1733</v>
      </c>
      <c r="H914" s="6" t="s">
        <v>1734</v>
      </c>
      <c r="I914" s="5" t="s">
        <v>1735</v>
      </c>
      <c r="J914" s="9" t="s">
        <v>32</v>
      </c>
      <c r="K914" s="7" t="s">
        <v>32</v>
      </c>
      <c r="L914" s="10">
        <v>43138</v>
      </c>
      <c r="M914" s="10">
        <v>43844</v>
      </c>
      <c r="N914" s="10">
        <v>43844</v>
      </c>
      <c r="O914" s="39">
        <v>0.01</v>
      </c>
      <c r="P914" s="10">
        <v>43844</v>
      </c>
    </row>
    <row r="915" spans="1:16" ht="30" x14ac:dyDescent="0.25">
      <c r="A915" s="4">
        <v>43319</v>
      </c>
      <c r="B915" s="36">
        <v>2016</v>
      </c>
      <c r="C915" s="6" t="s">
        <v>1621</v>
      </c>
      <c r="D915" s="7" t="s">
        <v>34</v>
      </c>
      <c r="E915" s="38" t="s">
        <v>99</v>
      </c>
      <c r="F915" s="5" t="s">
        <v>39</v>
      </c>
      <c r="G915" s="8" t="s">
        <v>1736</v>
      </c>
      <c r="H915" s="6" t="s">
        <v>1737</v>
      </c>
      <c r="I915" s="5" t="s">
        <v>32</v>
      </c>
      <c r="J915" s="9" t="s">
        <v>32</v>
      </c>
      <c r="K915" s="7" t="s">
        <v>32</v>
      </c>
      <c r="L915" s="10">
        <v>42894</v>
      </c>
      <c r="M915" s="10">
        <v>43465</v>
      </c>
      <c r="N915" s="10">
        <v>43498</v>
      </c>
      <c r="O915" s="39">
        <v>0.48</v>
      </c>
      <c r="P915" s="10">
        <v>43465</v>
      </c>
    </row>
    <row r="916" spans="1:16" ht="30" x14ac:dyDescent="0.25">
      <c r="A916" s="4">
        <v>43319</v>
      </c>
      <c r="B916" s="36">
        <v>2017</v>
      </c>
      <c r="C916" s="6" t="s">
        <v>1621</v>
      </c>
      <c r="D916" s="7" t="s">
        <v>34</v>
      </c>
      <c r="E916" s="38" t="s">
        <v>99</v>
      </c>
      <c r="F916" s="5" t="s">
        <v>39</v>
      </c>
      <c r="G916" s="8" t="s">
        <v>1738</v>
      </c>
      <c r="H916" s="6" t="s">
        <v>1739</v>
      </c>
      <c r="I916" s="5" t="s">
        <v>32</v>
      </c>
      <c r="J916" s="9" t="s">
        <v>32</v>
      </c>
      <c r="K916" s="7" t="s">
        <v>32</v>
      </c>
      <c r="L916" s="10">
        <v>43138</v>
      </c>
      <c r="M916" s="10">
        <v>43844</v>
      </c>
      <c r="N916" s="10">
        <v>43844</v>
      </c>
      <c r="O916" s="39">
        <v>0.14000000000000001</v>
      </c>
      <c r="P916" s="10">
        <v>43844</v>
      </c>
    </row>
    <row r="917" spans="1:16" ht="45" x14ac:dyDescent="0.25">
      <c r="A917" s="4">
        <v>43319</v>
      </c>
      <c r="B917" s="36">
        <v>2017</v>
      </c>
      <c r="C917" s="6" t="s">
        <v>1621</v>
      </c>
      <c r="D917" s="7" t="s">
        <v>34</v>
      </c>
      <c r="E917" s="38" t="s">
        <v>99</v>
      </c>
      <c r="F917" s="5" t="s">
        <v>39</v>
      </c>
      <c r="G917" s="8" t="s">
        <v>1740</v>
      </c>
      <c r="H917" s="6" t="s">
        <v>1741</v>
      </c>
      <c r="I917" s="5" t="s">
        <v>32</v>
      </c>
      <c r="J917" s="9" t="s">
        <v>32</v>
      </c>
      <c r="K917" s="7" t="s">
        <v>32</v>
      </c>
      <c r="L917" s="10">
        <v>43101</v>
      </c>
      <c r="M917" s="10">
        <v>43732</v>
      </c>
      <c r="N917" s="10">
        <v>43732</v>
      </c>
      <c r="O917" s="39">
        <v>0.06</v>
      </c>
      <c r="P917" s="10">
        <v>43732</v>
      </c>
    </row>
    <row r="918" spans="1:16" ht="30" x14ac:dyDescent="0.25">
      <c r="A918" s="4">
        <v>43319</v>
      </c>
      <c r="B918" s="36">
        <v>2014</v>
      </c>
      <c r="C918" s="6" t="s">
        <v>1621</v>
      </c>
      <c r="D918" s="7" t="s">
        <v>34</v>
      </c>
      <c r="E918" s="38" t="s">
        <v>50</v>
      </c>
      <c r="F918" s="5" t="s">
        <v>50</v>
      </c>
      <c r="G918" s="8" t="s">
        <v>1742</v>
      </c>
      <c r="H918" s="6" t="s">
        <v>1743</v>
      </c>
      <c r="I918" s="5" t="s">
        <v>32</v>
      </c>
      <c r="J918" s="9">
        <v>21785000</v>
      </c>
      <c r="K918" s="7" t="s">
        <v>1744</v>
      </c>
      <c r="L918" s="10">
        <v>41780</v>
      </c>
      <c r="M918" s="10">
        <v>42707</v>
      </c>
      <c r="N918" s="10">
        <v>43099</v>
      </c>
      <c r="O918" s="39">
        <v>0.95</v>
      </c>
      <c r="P918" s="10">
        <v>43126</v>
      </c>
    </row>
    <row r="919" spans="1:16" ht="30" x14ac:dyDescent="0.25">
      <c r="A919" s="4">
        <v>43319</v>
      </c>
      <c r="B919" s="36">
        <v>2018</v>
      </c>
      <c r="C919" s="6" t="s">
        <v>1621</v>
      </c>
      <c r="D919" s="7" t="s">
        <v>34</v>
      </c>
      <c r="E919" s="38" t="s">
        <v>50</v>
      </c>
      <c r="F919" s="5" t="s">
        <v>50</v>
      </c>
      <c r="G919" s="8" t="s">
        <v>1745</v>
      </c>
      <c r="H919" s="6" t="s">
        <v>1746</v>
      </c>
      <c r="I919" s="5" t="s">
        <v>32</v>
      </c>
      <c r="J919" s="9" t="s">
        <v>32</v>
      </c>
      <c r="K919" s="7" t="s">
        <v>32</v>
      </c>
      <c r="L919" s="10">
        <v>43250</v>
      </c>
      <c r="M919" s="10">
        <v>44106</v>
      </c>
      <c r="N919" s="10">
        <v>44106</v>
      </c>
      <c r="O919" s="39">
        <v>0.01</v>
      </c>
      <c r="P919" s="10">
        <v>44106</v>
      </c>
    </row>
    <row r="920" spans="1:16" ht="45" x14ac:dyDescent="0.25">
      <c r="A920" s="4">
        <v>43319</v>
      </c>
      <c r="B920" s="36">
        <v>2016</v>
      </c>
      <c r="C920" s="6" t="s">
        <v>1621</v>
      </c>
      <c r="D920" s="7" t="s">
        <v>34</v>
      </c>
      <c r="E920" s="38" t="s">
        <v>50</v>
      </c>
      <c r="F920" s="5" t="s">
        <v>50</v>
      </c>
      <c r="G920" s="8" t="s">
        <v>1747</v>
      </c>
      <c r="H920" s="6" t="s">
        <v>1748</v>
      </c>
      <c r="I920" s="5" t="s">
        <v>32</v>
      </c>
      <c r="J920" s="9" t="s">
        <v>32</v>
      </c>
      <c r="K920" s="7" t="s">
        <v>32</v>
      </c>
      <c r="L920" s="10">
        <v>42985</v>
      </c>
      <c r="M920" s="10">
        <v>44161</v>
      </c>
      <c r="N920" s="10">
        <v>44161</v>
      </c>
      <c r="O920" s="39">
        <v>0.03</v>
      </c>
      <c r="P920" s="10">
        <v>44161</v>
      </c>
    </row>
    <row r="921" spans="1:16" ht="30" x14ac:dyDescent="0.25">
      <c r="A921" s="4">
        <v>43319</v>
      </c>
      <c r="B921" s="36">
        <v>2017</v>
      </c>
      <c r="C921" s="6" t="s">
        <v>1621</v>
      </c>
      <c r="D921" s="7" t="s">
        <v>34</v>
      </c>
      <c r="E921" s="38" t="s">
        <v>50</v>
      </c>
      <c r="F921" s="5" t="s">
        <v>50</v>
      </c>
      <c r="G921" s="8" t="s">
        <v>1749</v>
      </c>
      <c r="H921" s="6" t="s">
        <v>1750</v>
      </c>
      <c r="I921" s="5" t="s">
        <v>32</v>
      </c>
      <c r="J921" s="9" t="s">
        <v>32</v>
      </c>
      <c r="K921" s="7" t="s">
        <v>32</v>
      </c>
      <c r="L921" s="10">
        <v>42992</v>
      </c>
      <c r="M921" s="10">
        <v>43908</v>
      </c>
      <c r="N921" s="10">
        <v>43908</v>
      </c>
      <c r="O921" s="39">
        <v>0.24</v>
      </c>
      <c r="P921" s="10">
        <v>43908</v>
      </c>
    </row>
    <row r="922" spans="1:16" ht="30" x14ac:dyDescent="0.25">
      <c r="A922" s="4">
        <v>43319</v>
      </c>
      <c r="B922" s="36">
        <v>2014</v>
      </c>
      <c r="C922" s="6" t="s">
        <v>1751</v>
      </c>
      <c r="D922" s="7" t="s">
        <v>34</v>
      </c>
      <c r="E922" s="38" t="s">
        <v>534</v>
      </c>
      <c r="F922" s="5" t="s">
        <v>39</v>
      </c>
      <c r="G922" s="8" t="s">
        <v>1752</v>
      </c>
      <c r="H922" s="6" t="s">
        <v>1753</v>
      </c>
      <c r="I922" s="5" t="s">
        <v>32</v>
      </c>
      <c r="J922" s="9" t="s">
        <v>32</v>
      </c>
      <c r="K922" s="7" t="s">
        <v>32</v>
      </c>
      <c r="L922" s="10">
        <v>41887</v>
      </c>
      <c r="M922" s="10">
        <v>42537</v>
      </c>
      <c r="N922" s="10">
        <v>42537</v>
      </c>
      <c r="O922" s="39">
        <v>0.88</v>
      </c>
      <c r="P922" s="10">
        <v>43404</v>
      </c>
    </row>
    <row r="923" spans="1:16" ht="30" x14ac:dyDescent="0.25">
      <c r="A923" s="4">
        <v>43319</v>
      </c>
      <c r="B923" s="36">
        <v>2016</v>
      </c>
      <c r="C923" s="6" t="s">
        <v>1751</v>
      </c>
      <c r="D923" s="7" t="s">
        <v>34</v>
      </c>
      <c r="E923" s="38" t="s">
        <v>96</v>
      </c>
      <c r="F923" s="5" t="s">
        <v>39</v>
      </c>
      <c r="G923" s="8" t="s">
        <v>1754</v>
      </c>
      <c r="H923" s="6" t="s">
        <v>1755</v>
      </c>
      <c r="I923" s="5" t="s">
        <v>32</v>
      </c>
      <c r="J923" s="9" t="s">
        <v>32</v>
      </c>
      <c r="K923" s="7" t="s">
        <v>32</v>
      </c>
      <c r="L923" s="10">
        <v>43021</v>
      </c>
      <c r="M923" s="10">
        <v>43372</v>
      </c>
      <c r="N923" s="10">
        <v>43372</v>
      </c>
      <c r="O923" s="39">
        <v>0.5</v>
      </c>
      <c r="P923" s="10">
        <v>43372</v>
      </c>
    </row>
    <row r="924" spans="1:16" ht="30" x14ac:dyDescent="0.25">
      <c r="A924" s="4">
        <v>43319</v>
      </c>
      <c r="B924" s="36">
        <v>2015</v>
      </c>
      <c r="C924" s="6" t="s">
        <v>1751</v>
      </c>
      <c r="D924" s="7" t="s">
        <v>34</v>
      </c>
      <c r="E924" s="38" t="s">
        <v>457</v>
      </c>
      <c r="F924" s="5" t="s">
        <v>39</v>
      </c>
      <c r="G924" s="8" t="s">
        <v>1756</v>
      </c>
      <c r="H924" s="6" t="s">
        <v>1757</v>
      </c>
      <c r="I924" s="5" t="s">
        <v>32</v>
      </c>
      <c r="J924" s="9" t="s">
        <v>32</v>
      </c>
      <c r="K924" s="7" t="s">
        <v>32</v>
      </c>
      <c r="L924" s="10">
        <v>42228</v>
      </c>
      <c r="M924" s="10">
        <v>42719</v>
      </c>
      <c r="N924" s="10">
        <v>43070</v>
      </c>
      <c r="O924" s="39">
        <v>0.95</v>
      </c>
      <c r="P924" s="10">
        <v>43070</v>
      </c>
    </row>
    <row r="925" spans="1:16" ht="30" x14ac:dyDescent="0.25">
      <c r="A925" s="4">
        <v>43319</v>
      </c>
      <c r="B925" s="36">
        <v>2016</v>
      </c>
      <c r="C925" s="6" t="s">
        <v>1751</v>
      </c>
      <c r="D925" s="7" t="s">
        <v>70</v>
      </c>
      <c r="E925" s="38" t="s">
        <v>209</v>
      </c>
      <c r="F925" s="5" t="s">
        <v>39</v>
      </c>
      <c r="G925" s="8" t="s">
        <v>1758</v>
      </c>
      <c r="H925" s="6" t="s">
        <v>1759</v>
      </c>
      <c r="I925" s="5" t="s">
        <v>32</v>
      </c>
      <c r="J925" s="9" t="s">
        <v>32</v>
      </c>
      <c r="K925" s="7" t="s">
        <v>32</v>
      </c>
      <c r="L925" s="10">
        <v>42949</v>
      </c>
      <c r="M925" s="10">
        <v>43385</v>
      </c>
      <c r="N925" s="10">
        <v>43385</v>
      </c>
      <c r="O925" s="39">
        <v>0.41</v>
      </c>
      <c r="P925" s="10">
        <v>43385</v>
      </c>
    </row>
    <row r="926" spans="1:16" ht="45" x14ac:dyDescent="0.25">
      <c r="A926" s="4">
        <v>43312</v>
      </c>
      <c r="B926" s="36">
        <v>2013</v>
      </c>
      <c r="C926" s="6" t="s">
        <v>1760</v>
      </c>
      <c r="D926" s="7" t="s">
        <v>34</v>
      </c>
      <c r="E926" s="38" t="s">
        <v>32</v>
      </c>
      <c r="F926" s="5" t="s">
        <v>235</v>
      </c>
      <c r="G926" s="8" t="s">
        <v>1761</v>
      </c>
      <c r="H926" s="6" t="s">
        <v>1762</v>
      </c>
      <c r="I926" s="5" t="s">
        <v>32</v>
      </c>
      <c r="J926" s="9" t="s">
        <v>32</v>
      </c>
      <c r="K926" s="7" t="s">
        <v>32</v>
      </c>
      <c r="L926" s="10">
        <v>41486</v>
      </c>
      <c r="M926" s="10">
        <v>42246</v>
      </c>
      <c r="N926" s="10">
        <v>42704</v>
      </c>
      <c r="O926" s="39">
        <v>0.99</v>
      </c>
      <c r="P926" s="10">
        <v>42838</v>
      </c>
    </row>
    <row r="927" spans="1:16" ht="45" x14ac:dyDescent="0.25">
      <c r="A927" s="4">
        <v>43312</v>
      </c>
      <c r="B927" s="36">
        <v>2014</v>
      </c>
      <c r="C927" s="6" t="s">
        <v>1760</v>
      </c>
      <c r="D927" s="7" t="s">
        <v>34</v>
      </c>
      <c r="E927" s="38" t="s">
        <v>32</v>
      </c>
      <c r="F927" s="5" t="s">
        <v>235</v>
      </c>
      <c r="G927" s="8" t="s">
        <v>1761</v>
      </c>
      <c r="H927" s="6" t="s">
        <v>1763</v>
      </c>
      <c r="I927" s="5" t="s">
        <v>1764</v>
      </c>
      <c r="J927" s="9" t="s">
        <v>32</v>
      </c>
      <c r="K927" s="7" t="s">
        <v>32</v>
      </c>
      <c r="L927" s="10">
        <v>41486</v>
      </c>
      <c r="M927" s="10">
        <v>42246</v>
      </c>
      <c r="N927" s="10">
        <v>42704</v>
      </c>
      <c r="O927" s="39">
        <v>0.99</v>
      </c>
      <c r="P927" s="10">
        <v>42838</v>
      </c>
    </row>
    <row r="928" spans="1:16" ht="30" x14ac:dyDescent="0.25">
      <c r="A928" s="4">
        <v>43312</v>
      </c>
      <c r="B928" s="36">
        <v>2014</v>
      </c>
      <c r="C928" s="6" t="s">
        <v>1760</v>
      </c>
      <c r="D928" s="7" t="s">
        <v>34</v>
      </c>
      <c r="E928" s="38" t="s">
        <v>137</v>
      </c>
      <c r="F928" s="5" t="s">
        <v>39</v>
      </c>
      <c r="G928" s="8" t="s">
        <v>1765</v>
      </c>
      <c r="H928" s="6" t="s">
        <v>1766</v>
      </c>
      <c r="I928" s="5" t="s">
        <v>32</v>
      </c>
      <c r="J928" s="9" t="s">
        <v>32</v>
      </c>
      <c r="K928" s="7" t="s">
        <v>32</v>
      </c>
      <c r="L928" s="10">
        <v>41827</v>
      </c>
      <c r="M928" s="10">
        <v>42375</v>
      </c>
      <c r="N928" s="10">
        <v>42375</v>
      </c>
      <c r="O928" s="39">
        <v>1</v>
      </c>
      <c r="P928" s="10">
        <v>42375</v>
      </c>
    </row>
    <row r="929" spans="1:16" ht="30" x14ac:dyDescent="0.25">
      <c r="A929" s="4">
        <v>43312</v>
      </c>
      <c r="B929" s="36">
        <v>2013</v>
      </c>
      <c r="C929" s="6" t="s">
        <v>1760</v>
      </c>
      <c r="D929" s="7" t="s">
        <v>34</v>
      </c>
      <c r="E929" s="38" t="s">
        <v>402</v>
      </c>
      <c r="F929" s="5" t="s">
        <v>39</v>
      </c>
      <c r="G929" s="8" t="s">
        <v>1767</v>
      </c>
      <c r="H929" s="6" t="s">
        <v>1768</v>
      </c>
      <c r="I929" s="5" t="s">
        <v>32</v>
      </c>
      <c r="J929" s="9">
        <v>1801000</v>
      </c>
      <c r="K929" s="7" t="s">
        <v>1761</v>
      </c>
      <c r="L929" s="10">
        <v>41496</v>
      </c>
      <c r="M929" s="10">
        <v>41971</v>
      </c>
      <c r="N929" s="10">
        <v>42259</v>
      </c>
      <c r="O929" s="39">
        <v>1</v>
      </c>
      <c r="P929" s="10">
        <v>42219</v>
      </c>
    </row>
    <row r="930" spans="1:16" ht="30" x14ac:dyDescent="0.25">
      <c r="A930" s="4">
        <v>43312</v>
      </c>
      <c r="B930" s="36">
        <v>2016</v>
      </c>
      <c r="C930" s="6" t="s">
        <v>1760</v>
      </c>
      <c r="D930" s="7" t="s">
        <v>34</v>
      </c>
      <c r="E930" s="38" t="s">
        <v>32</v>
      </c>
      <c r="F930" s="5" t="s">
        <v>145</v>
      </c>
      <c r="G930" s="8" t="s">
        <v>1769</v>
      </c>
      <c r="H930" s="6" t="s">
        <v>1770</v>
      </c>
      <c r="I930" s="5" t="s">
        <v>32</v>
      </c>
      <c r="J930" s="9" t="s">
        <v>32</v>
      </c>
      <c r="K930" s="7" t="s">
        <v>32</v>
      </c>
      <c r="L930" s="10">
        <v>42443</v>
      </c>
      <c r="M930" s="10">
        <v>43203</v>
      </c>
      <c r="N930" s="10">
        <v>44001</v>
      </c>
      <c r="O930" s="39">
        <v>0.57999999999999996</v>
      </c>
      <c r="P930" s="10" t="s">
        <v>32</v>
      </c>
    </row>
    <row r="931" spans="1:16" ht="30" x14ac:dyDescent="0.25">
      <c r="A931" s="4">
        <v>43312</v>
      </c>
      <c r="B931" s="36">
        <v>2014</v>
      </c>
      <c r="C931" s="6" t="s">
        <v>1760</v>
      </c>
      <c r="D931" s="7" t="s">
        <v>34</v>
      </c>
      <c r="E931" s="38" t="s">
        <v>32</v>
      </c>
      <c r="F931" s="5" t="s">
        <v>320</v>
      </c>
      <c r="G931" s="8" t="s">
        <v>1771</v>
      </c>
      <c r="H931" s="6" t="s">
        <v>1772</v>
      </c>
      <c r="I931" s="5" t="s">
        <v>32</v>
      </c>
      <c r="J931" s="9" t="s">
        <v>32</v>
      </c>
      <c r="K931" s="7" t="s">
        <v>32</v>
      </c>
      <c r="L931" s="10">
        <v>41786</v>
      </c>
      <c r="M931" s="10">
        <v>42013</v>
      </c>
      <c r="N931" s="10">
        <v>42055</v>
      </c>
      <c r="O931" s="39">
        <v>1</v>
      </c>
      <c r="P931" s="10">
        <v>42038</v>
      </c>
    </row>
    <row r="932" spans="1:16" ht="45" x14ac:dyDescent="0.25">
      <c r="A932" s="4">
        <v>43312</v>
      </c>
      <c r="B932" s="36">
        <v>2014</v>
      </c>
      <c r="C932" s="6" t="s">
        <v>1760</v>
      </c>
      <c r="D932" s="7" t="s">
        <v>34</v>
      </c>
      <c r="E932" s="38" t="s">
        <v>137</v>
      </c>
      <c r="F932" s="5" t="s">
        <v>39</v>
      </c>
      <c r="G932" s="8" t="s">
        <v>1773</v>
      </c>
      <c r="H932" s="6" t="s">
        <v>1774</v>
      </c>
      <c r="I932" s="5" t="s">
        <v>32</v>
      </c>
      <c r="J932" s="9">
        <v>22900000</v>
      </c>
      <c r="K932" s="7" t="s">
        <v>1764</v>
      </c>
      <c r="L932" s="10">
        <v>41786</v>
      </c>
      <c r="M932" s="10">
        <v>42521</v>
      </c>
      <c r="N932" s="10">
        <v>42521</v>
      </c>
      <c r="O932" s="39">
        <v>1</v>
      </c>
      <c r="P932" s="10">
        <v>42494</v>
      </c>
    </row>
    <row r="933" spans="1:16" ht="30" x14ac:dyDescent="0.25">
      <c r="A933" s="4">
        <v>43312</v>
      </c>
      <c r="B933" s="36">
        <v>2017</v>
      </c>
      <c r="C933" s="6" t="s">
        <v>1760</v>
      </c>
      <c r="D933" s="7" t="s">
        <v>34</v>
      </c>
      <c r="E933" s="38" t="s">
        <v>137</v>
      </c>
      <c r="F933" s="5" t="s">
        <v>39</v>
      </c>
      <c r="G933" s="8" t="s">
        <v>1775</v>
      </c>
      <c r="H933" s="6" t="s">
        <v>1776</v>
      </c>
      <c r="I933" s="5" t="s">
        <v>32</v>
      </c>
      <c r="J933" s="9" t="s">
        <v>32</v>
      </c>
      <c r="K933" s="7" t="s">
        <v>32</v>
      </c>
      <c r="L933" s="10">
        <v>42978</v>
      </c>
      <c r="M933" s="10">
        <v>43691</v>
      </c>
      <c r="N933" s="10">
        <v>43691</v>
      </c>
      <c r="O933" s="39">
        <v>0.13</v>
      </c>
      <c r="P933" s="10" t="s">
        <v>32</v>
      </c>
    </row>
    <row r="934" spans="1:16" ht="30" x14ac:dyDescent="0.25">
      <c r="A934" s="4">
        <v>43312</v>
      </c>
      <c r="B934" s="36">
        <v>2017</v>
      </c>
      <c r="C934" s="6" t="s">
        <v>1760</v>
      </c>
      <c r="D934" s="7" t="s">
        <v>34</v>
      </c>
      <c r="E934" s="38" t="s">
        <v>137</v>
      </c>
      <c r="F934" s="5" t="s">
        <v>39</v>
      </c>
      <c r="G934" s="8" t="s">
        <v>1777</v>
      </c>
      <c r="H934" s="6" t="s">
        <v>1778</v>
      </c>
      <c r="I934" s="5" t="s">
        <v>32</v>
      </c>
      <c r="J934" s="9" t="s">
        <v>32</v>
      </c>
      <c r="K934" s="7" t="s">
        <v>32</v>
      </c>
      <c r="L934" s="10">
        <v>42891</v>
      </c>
      <c r="M934" s="10">
        <v>44162</v>
      </c>
      <c r="N934" s="10">
        <v>44162</v>
      </c>
      <c r="O934" s="39">
        <v>0.4</v>
      </c>
      <c r="P934" s="10" t="s">
        <v>32</v>
      </c>
    </row>
    <row r="935" spans="1:16" ht="30" x14ac:dyDescent="0.25">
      <c r="A935" s="4">
        <v>43312</v>
      </c>
      <c r="B935" s="36">
        <v>2016</v>
      </c>
      <c r="C935" s="6" t="s">
        <v>1760</v>
      </c>
      <c r="D935" s="7" t="s">
        <v>70</v>
      </c>
      <c r="E935" s="38" t="s">
        <v>32</v>
      </c>
      <c r="F935" s="5" t="s">
        <v>1779</v>
      </c>
      <c r="G935" s="8" t="s">
        <v>1780</v>
      </c>
      <c r="H935" s="6" t="s">
        <v>1781</v>
      </c>
      <c r="I935" s="5" t="s">
        <v>32</v>
      </c>
      <c r="J935" s="9" t="s">
        <v>32</v>
      </c>
      <c r="K935" s="7" t="s">
        <v>32</v>
      </c>
      <c r="L935" s="10">
        <v>42515</v>
      </c>
      <c r="M935" s="10">
        <v>42613</v>
      </c>
      <c r="N935" s="10">
        <v>42682</v>
      </c>
      <c r="O935" s="39">
        <v>1</v>
      </c>
      <c r="P935" s="10">
        <v>42660</v>
      </c>
    </row>
    <row r="936" spans="1:16" ht="30" x14ac:dyDescent="0.25">
      <c r="A936" s="4">
        <v>43312</v>
      </c>
      <c r="B936" s="36">
        <v>2017</v>
      </c>
      <c r="C936" s="6" t="s">
        <v>1760</v>
      </c>
      <c r="D936" s="7" t="s">
        <v>34</v>
      </c>
      <c r="E936" s="38" t="s">
        <v>32</v>
      </c>
      <c r="F936" s="5" t="s">
        <v>1779</v>
      </c>
      <c r="G936" s="8" t="s">
        <v>1782</v>
      </c>
      <c r="H936" s="6" t="s">
        <v>1783</v>
      </c>
      <c r="I936" s="5" t="s">
        <v>32</v>
      </c>
      <c r="J936" s="9" t="s">
        <v>32</v>
      </c>
      <c r="K936" s="7" t="s">
        <v>32</v>
      </c>
      <c r="L936" s="10">
        <v>43179</v>
      </c>
      <c r="M936" s="10">
        <v>43431</v>
      </c>
      <c r="N936" s="10">
        <v>43431</v>
      </c>
      <c r="O936" s="39">
        <v>0.17</v>
      </c>
      <c r="P936" s="10" t="s">
        <v>32</v>
      </c>
    </row>
    <row r="937" spans="1:16" ht="60" x14ac:dyDescent="0.25">
      <c r="A937" s="4">
        <v>43312</v>
      </c>
      <c r="B937" s="36">
        <v>2017</v>
      </c>
      <c r="C937" s="6" t="s">
        <v>1760</v>
      </c>
      <c r="D937" s="7" t="s">
        <v>70</v>
      </c>
      <c r="E937" s="38" t="s">
        <v>32</v>
      </c>
      <c r="F937" s="5" t="s">
        <v>1784</v>
      </c>
      <c r="G937" s="8" t="s">
        <v>1785</v>
      </c>
      <c r="H937" s="6" t="s">
        <v>1786</v>
      </c>
      <c r="I937" s="5" t="s">
        <v>32</v>
      </c>
      <c r="J937" s="9" t="s">
        <v>32</v>
      </c>
      <c r="K937" s="7" t="s">
        <v>32</v>
      </c>
      <c r="L937" s="10">
        <v>43327</v>
      </c>
      <c r="M937" s="10">
        <v>43616</v>
      </c>
      <c r="N937" s="10">
        <v>43616</v>
      </c>
      <c r="O937" s="39">
        <v>0.03</v>
      </c>
      <c r="P937" s="10" t="s">
        <v>32</v>
      </c>
    </row>
    <row r="938" spans="1:16" ht="30" x14ac:dyDescent="0.25">
      <c r="A938" s="4">
        <v>43312</v>
      </c>
      <c r="B938" s="36">
        <v>2018</v>
      </c>
      <c r="C938" s="6" t="s">
        <v>1760</v>
      </c>
      <c r="D938" s="7" t="s">
        <v>34</v>
      </c>
      <c r="E938" s="38" t="s">
        <v>137</v>
      </c>
      <c r="F938" s="5" t="s">
        <v>39</v>
      </c>
      <c r="G938" s="8" t="s">
        <v>1787</v>
      </c>
      <c r="H938" s="6" t="s">
        <v>1788</v>
      </c>
      <c r="I938" s="5" t="s">
        <v>32</v>
      </c>
      <c r="J938" s="9" t="s">
        <v>32</v>
      </c>
      <c r="K938" s="7" t="s">
        <v>32</v>
      </c>
      <c r="L938" s="10">
        <v>43215</v>
      </c>
      <c r="M938" s="10">
        <v>44469</v>
      </c>
      <c r="N938" s="10">
        <v>44469</v>
      </c>
      <c r="O938" s="39">
        <v>0</v>
      </c>
      <c r="P938" s="10" t="s">
        <v>32</v>
      </c>
    </row>
    <row r="939" spans="1:16" ht="30" x14ac:dyDescent="0.25">
      <c r="A939" s="4">
        <v>43054</v>
      </c>
      <c r="B939" s="36">
        <v>2008</v>
      </c>
      <c r="C939" s="6" t="s">
        <v>1789</v>
      </c>
      <c r="D939" s="7" t="s">
        <v>1248</v>
      </c>
      <c r="E939" s="38" t="s">
        <v>209</v>
      </c>
      <c r="F939" s="5" t="s">
        <v>39</v>
      </c>
      <c r="G939" s="8" t="s">
        <v>1790</v>
      </c>
      <c r="H939" s="6" t="s">
        <v>1791</v>
      </c>
      <c r="I939" s="5" t="s">
        <v>32</v>
      </c>
      <c r="J939" s="9" t="s">
        <v>32</v>
      </c>
      <c r="K939" s="7" t="s">
        <v>32</v>
      </c>
      <c r="L939" s="10">
        <v>39331</v>
      </c>
      <c r="M939" s="10">
        <v>40899</v>
      </c>
      <c r="N939" s="10">
        <v>43346</v>
      </c>
      <c r="O939" s="39">
        <v>0.99</v>
      </c>
      <c r="P939" s="10">
        <v>40652</v>
      </c>
    </row>
    <row r="940" spans="1:16" ht="30" x14ac:dyDescent="0.25">
      <c r="A940" s="4">
        <v>43190</v>
      </c>
      <c r="B940" s="36">
        <v>2010</v>
      </c>
      <c r="C940" s="6" t="s">
        <v>1792</v>
      </c>
      <c r="D940" s="7" t="s">
        <v>34</v>
      </c>
      <c r="E940" s="38" t="s">
        <v>65</v>
      </c>
      <c r="F940" s="5" t="s">
        <v>39</v>
      </c>
      <c r="G940" s="8" t="s">
        <v>1793</v>
      </c>
      <c r="H940" s="6" t="s">
        <v>1794</v>
      </c>
      <c r="I940" s="5" t="s">
        <v>32</v>
      </c>
      <c r="J940" s="9" t="s">
        <v>32</v>
      </c>
      <c r="K940" s="7" t="s">
        <v>32</v>
      </c>
      <c r="L940" s="10">
        <v>40359</v>
      </c>
      <c r="M940" s="10">
        <v>40775</v>
      </c>
      <c r="N940" s="10">
        <v>41059</v>
      </c>
      <c r="O940" s="39">
        <v>1</v>
      </c>
      <c r="P940" s="10">
        <v>41059</v>
      </c>
    </row>
    <row r="941" spans="1:16" ht="30" x14ac:dyDescent="0.25">
      <c r="A941" s="4">
        <v>43190</v>
      </c>
      <c r="B941" s="36">
        <v>2010</v>
      </c>
      <c r="C941" s="6" t="s">
        <v>1792</v>
      </c>
      <c r="D941" s="7" t="s">
        <v>34</v>
      </c>
      <c r="E941" s="38" t="s">
        <v>65</v>
      </c>
      <c r="F941" s="5" t="s">
        <v>39</v>
      </c>
      <c r="G941" s="8" t="s">
        <v>1795</v>
      </c>
      <c r="H941" s="6" t="s">
        <v>1796</v>
      </c>
      <c r="I941" s="5" t="s">
        <v>32</v>
      </c>
      <c r="J941" s="9" t="s">
        <v>32</v>
      </c>
      <c r="K941" s="7" t="s">
        <v>32</v>
      </c>
      <c r="L941" s="10">
        <v>40854</v>
      </c>
      <c r="M941" s="10">
        <v>41468</v>
      </c>
      <c r="N941" s="10">
        <v>42405</v>
      </c>
      <c r="O941" s="39">
        <v>1</v>
      </c>
      <c r="P941" s="10">
        <v>42405</v>
      </c>
    </row>
    <row r="942" spans="1:16" ht="45" x14ac:dyDescent="0.25">
      <c r="A942" s="4">
        <v>43190</v>
      </c>
      <c r="B942" s="36">
        <v>2011</v>
      </c>
      <c r="C942" s="6" t="s">
        <v>1792</v>
      </c>
      <c r="D942" s="7" t="s">
        <v>34</v>
      </c>
      <c r="E942" s="38" t="s">
        <v>65</v>
      </c>
      <c r="F942" s="5" t="s">
        <v>39</v>
      </c>
      <c r="G942" s="8" t="s">
        <v>1797</v>
      </c>
      <c r="H942" s="6" t="s">
        <v>1798</v>
      </c>
      <c r="I942" s="5" t="s">
        <v>32</v>
      </c>
      <c r="J942" s="9">
        <v>54500000</v>
      </c>
      <c r="K942" s="7" t="s">
        <v>1799</v>
      </c>
      <c r="L942" s="10">
        <v>40820</v>
      </c>
      <c r="M942" s="10">
        <v>41973</v>
      </c>
      <c r="N942" s="10">
        <v>42308</v>
      </c>
      <c r="O942" s="39">
        <v>0.99</v>
      </c>
      <c r="P942" s="10">
        <v>41973</v>
      </c>
    </row>
    <row r="943" spans="1:16" ht="45" x14ac:dyDescent="0.25">
      <c r="A943" s="4">
        <v>43190</v>
      </c>
      <c r="B943" s="36">
        <v>2010</v>
      </c>
      <c r="C943" s="6" t="s">
        <v>1792</v>
      </c>
      <c r="D943" s="7" t="s">
        <v>34</v>
      </c>
      <c r="E943" s="38" t="s">
        <v>65</v>
      </c>
      <c r="F943" s="5" t="s">
        <v>39</v>
      </c>
      <c r="G943" s="8" t="s">
        <v>1800</v>
      </c>
      <c r="H943" s="6" t="s">
        <v>1801</v>
      </c>
      <c r="I943" s="5" t="s">
        <v>32</v>
      </c>
      <c r="J943" s="9">
        <v>37500000</v>
      </c>
      <c r="K943" s="7" t="s">
        <v>1802</v>
      </c>
      <c r="L943" s="10">
        <v>40442</v>
      </c>
      <c r="M943" s="10">
        <v>41747</v>
      </c>
      <c r="N943" s="10">
        <v>42338</v>
      </c>
      <c r="O943" s="39">
        <v>0.99</v>
      </c>
      <c r="P943" s="10">
        <v>42289</v>
      </c>
    </row>
    <row r="944" spans="1:16" ht="30" x14ac:dyDescent="0.25">
      <c r="A944" s="4">
        <v>43190</v>
      </c>
      <c r="B944" s="36">
        <v>2010</v>
      </c>
      <c r="C944" s="6" t="s">
        <v>1792</v>
      </c>
      <c r="D944" s="7" t="s">
        <v>34</v>
      </c>
      <c r="E944" s="38" t="s">
        <v>32</v>
      </c>
      <c r="F944" s="5" t="s">
        <v>149</v>
      </c>
      <c r="G944" s="8" t="s">
        <v>1803</v>
      </c>
      <c r="H944" s="6" t="s">
        <v>1804</v>
      </c>
      <c r="I944" s="5" t="s">
        <v>32</v>
      </c>
      <c r="J944" s="9" t="s">
        <v>32</v>
      </c>
      <c r="K944" s="7" t="s">
        <v>32</v>
      </c>
      <c r="L944" s="10">
        <v>40633</v>
      </c>
      <c r="M944" s="10">
        <v>41306</v>
      </c>
      <c r="N944" s="10">
        <v>41773</v>
      </c>
      <c r="O944" s="39">
        <v>1</v>
      </c>
      <c r="P944" s="10">
        <v>41773</v>
      </c>
    </row>
    <row r="945" spans="1:16" ht="30" x14ac:dyDescent="0.25">
      <c r="A945" s="4">
        <v>43190</v>
      </c>
      <c r="B945" s="36">
        <v>2010</v>
      </c>
      <c r="C945" s="6" t="s">
        <v>1792</v>
      </c>
      <c r="D945" s="7" t="s">
        <v>34</v>
      </c>
      <c r="E945" s="38" t="s">
        <v>32</v>
      </c>
      <c r="F945" s="5" t="s">
        <v>149</v>
      </c>
      <c r="G945" s="8" t="s">
        <v>1805</v>
      </c>
      <c r="H945" s="6" t="s">
        <v>1804</v>
      </c>
      <c r="I945" s="5" t="s">
        <v>32</v>
      </c>
      <c r="J945" s="9" t="s">
        <v>32</v>
      </c>
      <c r="K945" s="7" t="s">
        <v>32</v>
      </c>
      <c r="L945" s="10">
        <v>40939</v>
      </c>
      <c r="M945" s="10">
        <v>41306</v>
      </c>
      <c r="N945" s="10">
        <v>41790</v>
      </c>
      <c r="O945" s="39">
        <v>1</v>
      </c>
      <c r="P945" s="10">
        <v>41790</v>
      </c>
    </row>
    <row r="946" spans="1:16" ht="30" x14ac:dyDescent="0.25">
      <c r="A946" s="4">
        <v>43190</v>
      </c>
      <c r="B946" s="36">
        <v>2010</v>
      </c>
      <c r="C946" s="6" t="s">
        <v>1792</v>
      </c>
      <c r="D946" s="7" t="s">
        <v>34</v>
      </c>
      <c r="E946" s="38" t="s">
        <v>32</v>
      </c>
      <c r="F946" s="5" t="s">
        <v>149</v>
      </c>
      <c r="G946" s="8" t="s">
        <v>1806</v>
      </c>
      <c r="H946" s="6" t="s">
        <v>1804</v>
      </c>
      <c r="I946" s="5" t="s">
        <v>32</v>
      </c>
      <c r="J946" s="9" t="s">
        <v>32</v>
      </c>
      <c r="K946" s="7" t="s">
        <v>32</v>
      </c>
      <c r="L946" s="10">
        <v>41243</v>
      </c>
      <c r="M946" s="10">
        <v>41306</v>
      </c>
      <c r="N946" s="10">
        <v>41882</v>
      </c>
      <c r="O946" s="39">
        <v>1</v>
      </c>
      <c r="P946" s="10">
        <v>41882</v>
      </c>
    </row>
    <row r="947" spans="1:16" ht="30" x14ac:dyDescent="0.25">
      <c r="A947" s="4">
        <v>43190</v>
      </c>
      <c r="B947" s="36">
        <v>2011</v>
      </c>
      <c r="C947" s="6" t="s">
        <v>1792</v>
      </c>
      <c r="D947" s="7" t="s">
        <v>34</v>
      </c>
      <c r="E947" s="38" t="s">
        <v>354</v>
      </c>
      <c r="F947" s="5" t="s">
        <v>39</v>
      </c>
      <c r="G947" s="8" t="s">
        <v>1807</v>
      </c>
      <c r="H947" s="6" t="s">
        <v>1808</v>
      </c>
      <c r="I947" s="5" t="s">
        <v>32</v>
      </c>
      <c r="J947" s="9" t="s">
        <v>32</v>
      </c>
      <c r="K947" s="7" t="s">
        <v>32</v>
      </c>
      <c r="L947" s="10">
        <v>41059</v>
      </c>
      <c r="M947" s="10">
        <v>41669</v>
      </c>
      <c r="N947" s="10">
        <v>42020</v>
      </c>
      <c r="O947" s="39">
        <v>1</v>
      </c>
      <c r="P947" s="10">
        <v>41701</v>
      </c>
    </row>
    <row r="948" spans="1:16" ht="30" x14ac:dyDescent="0.25">
      <c r="A948" s="4">
        <v>43190</v>
      </c>
      <c r="B948" s="36">
        <v>2011</v>
      </c>
      <c r="C948" s="6" t="s">
        <v>1792</v>
      </c>
      <c r="D948" s="7" t="s">
        <v>34</v>
      </c>
      <c r="E948" s="38" t="s">
        <v>354</v>
      </c>
      <c r="F948" s="5" t="s">
        <v>39</v>
      </c>
      <c r="G948" s="8" t="s">
        <v>1807</v>
      </c>
      <c r="H948" s="6" t="s">
        <v>1809</v>
      </c>
      <c r="I948" s="5" t="s">
        <v>1563</v>
      </c>
      <c r="J948" s="9" t="s">
        <v>32</v>
      </c>
      <c r="K948" s="7" t="s">
        <v>32</v>
      </c>
      <c r="L948" s="10">
        <v>41604</v>
      </c>
      <c r="M948" s="10">
        <v>41698</v>
      </c>
      <c r="N948" s="10">
        <v>41757</v>
      </c>
      <c r="O948" s="39">
        <v>1</v>
      </c>
      <c r="P948" s="10">
        <v>41912</v>
      </c>
    </row>
    <row r="949" spans="1:16" ht="45" x14ac:dyDescent="0.25">
      <c r="A949" s="4">
        <v>43190</v>
      </c>
      <c r="B949" s="36">
        <v>2009</v>
      </c>
      <c r="C949" s="6" t="s">
        <v>1792</v>
      </c>
      <c r="D949" s="7" t="s">
        <v>34</v>
      </c>
      <c r="E949" s="38" t="s">
        <v>65</v>
      </c>
      <c r="F949" s="5" t="s">
        <v>39</v>
      </c>
      <c r="G949" s="8" t="s">
        <v>1810</v>
      </c>
      <c r="H949" s="6" t="s">
        <v>1811</v>
      </c>
      <c r="I949" s="5" t="s">
        <v>32</v>
      </c>
      <c r="J949" s="9" t="s">
        <v>32</v>
      </c>
      <c r="K949" s="7" t="s">
        <v>32</v>
      </c>
      <c r="L949" s="10">
        <v>40442</v>
      </c>
      <c r="M949" s="10">
        <v>41291</v>
      </c>
      <c r="N949" s="10">
        <v>41747</v>
      </c>
      <c r="O949" s="39">
        <v>0.99</v>
      </c>
      <c r="P949" s="10">
        <v>41291</v>
      </c>
    </row>
    <row r="950" spans="1:16" ht="30" x14ac:dyDescent="0.25">
      <c r="A950" s="4">
        <v>43190</v>
      </c>
      <c r="B950" s="36">
        <v>2010</v>
      </c>
      <c r="C950" s="6" t="s">
        <v>1792</v>
      </c>
      <c r="D950" s="7" t="s">
        <v>34</v>
      </c>
      <c r="E950" s="38" t="s">
        <v>65</v>
      </c>
      <c r="F950" s="5" t="s">
        <v>39</v>
      </c>
      <c r="G950" s="8" t="s">
        <v>1812</v>
      </c>
      <c r="H950" s="6" t="s">
        <v>1813</v>
      </c>
      <c r="I950" s="5" t="s">
        <v>32</v>
      </c>
      <c r="J950" s="9" t="s">
        <v>32</v>
      </c>
      <c r="K950" s="7" t="s">
        <v>32</v>
      </c>
      <c r="L950" s="10">
        <v>40430</v>
      </c>
      <c r="M950" s="10">
        <v>40812</v>
      </c>
      <c r="N950" s="10">
        <v>41089</v>
      </c>
      <c r="O950" s="39">
        <v>0.99</v>
      </c>
      <c r="P950" s="10">
        <v>41089</v>
      </c>
    </row>
    <row r="951" spans="1:16" ht="30" x14ac:dyDescent="0.25">
      <c r="A951" s="4">
        <v>43190</v>
      </c>
      <c r="B951" s="36">
        <v>2012</v>
      </c>
      <c r="C951" s="6" t="s">
        <v>1792</v>
      </c>
      <c r="D951" s="7" t="s">
        <v>34</v>
      </c>
      <c r="E951" s="38" t="s">
        <v>38</v>
      </c>
      <c r="F951" s="5" t="s">
        <v>39</v>
      </c>
      <c r="G951" s="8" t="s">
        <v>1814</v>
      </c>
      <c r="H951" s="6" t="s">
        <v>1815</v>
      </c>
      <c r="I951" s="5" t="s">
        <v>32</v>
      </c>
      <c r="J951" s="9" t="s">
        <v>32</v>
      </c>
      <c r="K951" s="7" t="s">
        <v>32</v>
      </c>
      <c r="L951" s="10">
        <v>41215</v>
      </c>
      <c r="M951" s="10">
        <v>42127</v>
      </c>
      <c r="N951" s="10">
        <v>42213</v>
      </c>
      <c r="O951" s="39">
        <v>0.99</v>
      </c>
      <c r="P951" s="10">
        <v>42246</v>
      </c>
    </row>
    <row r="952" spans="1:16" ht="30" x14ac:dyDescent="0.25">
      <c r="A952" s="4">
        <v>43190</v>
      </c>
      <c r="B952" s="36">
        <v>2012</v>
      </c>
      <c r="C952" s="6" t="s">
        <v>1792</v>
      </c>
      <c r="D952" s="7" t="s">
        <v>34</v>
      </c>
      <c r="E952" s="38" t="s">
        <v>38</v>
      </c>
      <c r="F952" s="5" t="s">
        <v>39</v>
      </c>
      <c r="G952" s="8" t="s">
        <v>1814</v>
      </c>
      <c r="H952" s="6" t="s">
        <v>1815</v>
      </c>
      <c r="I952" s="5" t="s">
        <v>1563</v>
      </c>
      <c r="J952" s="9" t="s">
        <v>32</v>
      </c>
      <c r="K952" s="7" t="s">
        <v>32</v>
      </c>
      <c r="L952" s="10">
        <v>41560</v>
      </c>
      <c r="M952" s="10">
        <v>41684</v>
      </c>
      <c r="N952" s="10">
        <v>42277</v>
      </c>
      <c r="O952" s="39">
        <v>1</v>
      </c>
      <c r="P952" s="10">
        <v>41759</v>
      </c>
    </row>
    <row r="953" spans="1:16" ht="30" x14ac:dyDescent="0.25">
      <c r="A953" s="4">
        <v>43190</v>
      </c>
      <c r="B953" s="36">
        <v>2011</v>
      </c>
      <c r="C953" s="6" t="s">
        <v>1792</v>
      </c>
      <c r="D953" s="7" t="s">
        <v>34</v>
      </c>
      <c r="E953" s="38" t="s">
        <v>354</v>
      </c>
      <c r="F953" s="5" t="s">
        <v>39</v>
      </c>
      <c r="G953" s="8" t="s">
        <v>1816</v>
      </c>
      <c r="H953" s="6" t="s">
        <v>1817</v>
      </c>
      <c r="I953" s="5" t="s">
        <v>32</v>
      </c>
      <c r="J953" s="9" t="s">
        <v>32</v>
      </c>
      <c r="K953" s="7" t="s">
        <v>32</v>
      </c>
      <c r="L953" s="10">
        <v>41108</v>
      </c>
      <c r="M953" s="10">
        <v>41669</v>
      </c>
      <c r="N953" s="10">
        <v>41996</v>
      </c>
      <c r="O953" s="39">
        <v>1</v>
      </c>
      <c r="P953" s="10">
        <v>42244</v>
      </c>
    </row>
    <row r="954" spans="1:16" ht="30" x14ac:dyDescent="0.25">
      <c r="A954" s="4">
        <v>43190</v>
      </c>
      <c r="B954" s="36">
        <v>2012</v>
      </c>
      <c r="C954" s="6" t="s">
        <v>1792</v>
      </c>
      <c r="D954" s="7" t="s">
        <v>34</v>
      </c>
      <c r="E954" s="38" t="s">
        <v>65</v>
      </c>
      <c r="F954" s="5" t="s">
        <v>39</v>
      </c>
      <c r="G954" s="8" t="s">
        <v>1818</v>
      </c>
      <c r="H954" s="6" t="s">
        <v>1819</v>
      </c>
      <c r="I954" s="5" t="s">
        <v>32</v>
      </c>
      <c r="J954" s="9" t="s">
        <v>32</v>
      </c>
      <c r="K954" s="7" t="s">
        <v>32</v>
      </c>
      <c r="L954" s="10">
        <v>41346</v>
      </c>
      <c r="M954" s="10">
        <v>42262</v>
      </c>
      <c r="N954" s="10">
        <v>42408</v>
      </c>
      <c r="O954" s="39">
        <v>1</v>
      </c>
      <c r="P954" s="10">
        <v>42408</v>
      </c>
    </row>
    <row r="955" spans="1:16" ht="30" x14ac:dyDescent="0.25">
      <c r="A955" s="4">
        <v>43190</v>
      </c>
      <c r="B955" s="36">
        <v>2010</v>
      </c>
      <c r="C955" s="6" t="s">
        <v>1792</v>
      </c>
      <c r="D955" s="7" t="s">
        <v>34</v>
      </c>
      <c r="E955" s="38" t="s">
        <v>65</v>
      </c>
      <c r="F955" s="5" t="s">
        <v>39</v>
      </c>
      <c r="G955" s="8" t="s">
        <v>1820</v>
      </c>
      <c r="H955" s="6" t="s">
        <v>1821</v>
      </c>
      <c r="I955" s="5" t="s">
        <v>32</v>
      </c>
      <c r="J955" s="9" t="s">
        <v>32</v>
      </c>
      <c r="K955" s="7" t="s">
        <v>32</v>
      </c>
      <c r="L955" s="10">
        <v>5792</v>
      </c>
      <c r="M955" s="10">
        <v>41705</v>
      </c>
      <c r="N955" s="10">
        <v>42128</v>
      </c>
      <c r="O955" s="39">
        <v>0.99</v>
      </c>
      <c r="P955" s="10">
        <v>41973</v>
      </c>
    </row>
    <row r="956" spans="1:16" ht="30" x14ac:dyDescent="0.25">
      <c r="A956" s="4">
        <v>43190</v>
      </c>
      <c r="B956" s="36">
        <v>2013</v>
      </c>
      <c r="C956" s="6" t="s">
        <v>1792</v>
      </c>
      <c r="D956" s="7" t="s">
        <v>34</v>
      </c>
      <c r="E956" s="38" t="s">
        <v>65</v>
      </c>
      <c r="F956" s="5" t="s">
        <v>39</v>
      </c>
      <c r="G956" s="8" t="s">
        <v>1822</v>
      </c>
      <c r="H956" s="6" t="s">
        <v>1823</v>
      </c>
      <c r="I956" s="5" t="s">
        <v>32</v>
      </c>
      <c r="J956" s="9" t="s">
        <v>32</v>
      </c>
      <c r="K956" s="7" t="s">
        <v>32</v>
      </c>
      <c r="L956" s="10">
        <v>41571</v>
      </c>
      <c r="M956" s="10">
        <v>42288</v>
      </c>
      <c r="N956" s="10">
        <v>42704</v>
      </c>
      <c r="O956" s="39">
        <v>0.86</v>
      </c>
      <c r="P956" s="10">
        <v>42790</v>
      </c>
    </row>
    <row r="957" spans="1:16" ht="30" x14ac:dyDescent="0.25">
      <c r="A957" s="4">
        <v>43190</v>
      </c>
      <c r="B957" s="36">
        <v>2015</v>
      </c>
      <c r="C957" s="6" t="s">
        <v>1792</v>
      </c>
      <c r="D957" s="7" t="s">
        <v>34</v>
      </c>
      <c r="E957" s="38" t="s">
        <v>65</v>
      </c>
      <c r="F957" s="5" t="s">
        <v>39</v>
      </c>
      <c r="G957" s="8" t="s">
        <v>1824</v>
      </c>
      <c r="H957" s="6" t="s">
        <v>1825</v>
      </c>
      <c r="I957" s="5" t="s">
        <v>32</v>
      </c>
      <c r="J957" s="9" t="s">
        <v>32</v>
      </c>
      <c r="K957" s="7" t="s">
        <v>32</v>
      </c>
      <c r="L957" s="10">
        <v>42614</v>
      </c>
      <c r="M957" s="10">
        <v>43160</v>
      </c>
      <c r="N957" s="10">
        <v>43216</v>
      </c>
      <c r="O957" s="39">
        <v>0.1</v>
      </c>
      <c r="P957" s="10">
        <v>43398</v>
      </c>
    </row>
    <row r="958" spans="1:16" ht="30" x14ac:dyDescent="0.25">
      <c r="A958" s="4">
        <v>43190</v>
      </c>
      <c r="B958" s="36">
        <v>2016</v>
      </c>
      <c r="C958" s="6" t="s">
        <v>1792</v>
      </c>
      <c r="D958" s="7" t="s">
        <v>34</v>
      </c>
      <c r="E958" s="38" t="s">
        <v>65</v>
      </c>
      <c r="F958" s="5" t="s">
        <v>39</v>
      </c>
      <c r="G958" s="8" t="s">
        <v>1826</v>
      </c>
      <c r="H958" s="6" t="s">
        <v>1827</v>
      </c>
      <c r="I958" s="5" t="s">
        <v>32</v>
      </c>
      <c r="J958" s="9" t="s">
        <v>32</v>
      </c>
      <c r="K958" s="7" t="s">
        <v>32</v>
      </c>
      <c r="L958" s="10">
        <v>42569</v>
      </c>
      <c r="M958" s="10">
        <v>44083</v>
      </c>
      <c r="N958" s="10">
        <v>44083</v>
      </c>
      <c r="O958" s="39">
        <v>0.01</v>
      </c>
      <c r="P958" s="10" t="s">
        <v>32</v>
      </c>
    </row>
    <row r="959" spans="1:16" ht="30" x14ac:dyDescent="0.25">
      <c r="A959" s="4">
        <v>43190</v>
      </c>
      <c r="B959" s="36">
        <v>2016</v>
      </c>
      <c r="C959" s="6" t="s">
        <v>1792</v>
      </c>
      <c r="D959" s="7" t="s">
        <v>34</v>
      </c>
      <c r="E959" s="38" t="s">
        <v>65</v>
      </c>
      <c r="F959" s="5" t="s">
        <v>39</v>
      </c>
      <c r="G959" s="8" t="s">
        <v>1828</v>
      </c>
      <c r="H959" s="6" t="s">
        <v>1829</v>
      </c>
      <c r="I959" s="5" t="s">
        <v>32</v>
      </c>
      <c r="J959" s="9" t="s">
        <v>32</v>
      </c>
      <c r="K959" s="7" t="s">
        <v>32</v>
      </c>
      <c r="L959" s="10">
        <v>42688</v>
      </c>
      <c r="M959" s="10">
        <v>43320</v>
      </c>
      <c r="N959" s="10">
        <v>43320</v>
      </c>
      <c r="O959" s="39">
        <v>0.01</v>
      </c>
      <c r="P959" s="10">
        <v>43320</v>
      </c>
    </row>
    <row r="960" spans="1:16" ht="30" x14ac:dyDescent="0.25">
      <c r="A960" s="4">
        <v>43190</v>
      </c>
      <c r="B960" s="36">
        <v>2016</v>
      </c>
      <c r="C960" s="6" t="s">
        <v>1792</v>
      </c>
      <c r="D960" s="7" t="s">
        <v>34</v>
      </c>
      <c r="E960" s="38" t="s">
        <v>354</v>
      </c>
      <c r="F960" s="5" t="s">
        <v>39</v>
      </c>
      <c r="G960" s="8" t="s">
        <v>1830</v>
      </c>
      <c r="H960" s="6" t="s">
        <v>1831</v>
      </c>
      <c r="I960" s="5" t="s">
        <v>32</v>
      </c>
      <c r="J960" s="9" t="s">
        <v>32</v>
      </c>
      <c r="K960" s="7" t="s">
        <v>32</v>
      </c>
      <c r="L960" s="10">
        <v>42327</v>
      </c>
      <c r="M960" s="10">
        <v>42735</v>
      </c>
      <c r="N960" s="10">
        <v>42735</v>
      </c>
      <c r="O960" s="39">
        <v>0.9</v>
      </c>
      <c r="P960" s="10" t="s">
        <v>32</v>
      </c>
    </row>
    <row r="961" spans="1:16" ht="30" x14ac:dyDescent="0.25">
      <c r="A961" s="4">
        <v>43190</v>
      </c>
      <c r="B961" s="36">
        <v>2016</v>
      </c>
      <c r="C961" s="6" t="s">
        <v>1792</v>
      </c>
      <c r="D961" s="7" t="s">
        <v>34</v>
      </c>
      <c r="E961" s="38" t="s">
        <v>65</v>
      </c>
      <c r="F961" s="5" t="s">
        <v>39</v>
      </c>
      <c r="G961" s="8" t="s">
        <v>1832</v>
      </c>
      <c r="H961" s="6" t="s">
        <v>1833</v>
      </c>
      <c r="I961" s="5" t="s">
        <v>32</v>
      </c>
      <c r="J961" s="9" t="s">
        <v>32</v>
      </c>
      <c r="K961" s="7" t="s">
        <v>32</v>
      </c>
      <c r="L961" s="10">
        <v>42544</v>
      </c>
      <c r="M961" s="10">
        <v>43259</v>
      </c>
      <c r="N961" s="10">
        <v>43259</v>
      </c>
      <c r="O961" s="39">
        <v>0</v>
      </c>
      <c r="P961" s="10" t="s">
        <v>32</v>
      </c>
    </row>
    <row r="962" spans="1:16" ht="30" x14ac:dyDescent="0.25">
      <c r="A962" s="4">
        <v>43319</v>
      </c>
      <c r="B962" s="36">
        <v>2016</v>
      </c>
      <c r="C962" s="6" t="s">
        <v>1834</v>
      </c>
      <c r="D962" s="7" t="s">
        <v>34</v>
      </c>
      <c r="E962" s="38" t="s">
        <v>209</v>
      </c>
      <c r="F962" s="5" t="s">
        <v>39</v>
      </c>
      <c r="G962" s="8" t="s">
        <v>1835</v>
      </c>
      <c r="H962" s="6" t="s">
        <v>1836</v>
      </c>
      <c r="I962" s="5" t="s">
        <v>32</v>
      </c>
      <c r="J962" s="9" t="s">
        <v>32</v>
      </c>
      <c r="K962" s="7" t="s">
        <v>32</v>
      </c>
      <c r="L962" s="10">
        <v>42579</v>
      </c>
      <c r="M962" s="10">
        <v>42945</v>
      </c>
      <c r="N962" s="10">
        <v>43159</v>
      </c>
      <c r="O962" s="39">
        <v>0.93</v>
      </c>
      <c r="P962" s="10">
        <v>43343</v>
      </c>
    </row>
    <row r="963" spans="1:16" ht="30" x14ac:dyDescent="0.25">
      <c r="A963" s="4">
        <v>43319</v>
      </c>
      <c r="B963" s="36">
        <v>2016</v>
      </c>
      <c r="C963" s="6" t="s">
        <v>1834</v>
      </c>
      <c r="D963" s="7" t="s">
        <v>34</v>
      </c>
      <c r="E963" s="38" t="s">
        <v>212</v>
      </c>
      <c r="F963" s="5" t="s">
        <v>39</v>
      </c>
      <c r="G963" s="8" t="s">
        <v>1837</v>
      </c>
      <c r="H963" s="6" t="s">
        <v>1838</v>
      </c>
      <c r="I963" s="5" t="s">
        <v>32</v>
      </c>
      <c r="J963" s="9" t="s">
        <v>32</v>
      </c>
      <c r="K963" s="7" t="s">
        <v>32</v>
      </c>
      <c r="L963" s="10">
        <v>42577</v>
      </c>
      <c r="M963" s="10">
        <v>43404</v>
      </c>
      <c r="N963" s="10">
        <v>43404</v>
      </c>
      <c r="O963" s="39">
        <v>0.59</v>
      </c>
      <c r="P963" s="10">
        <v>43480</v>
      </c>
    </row>
    <row r="964" spans="1:16" ht="45" x14ac:dyDescent="0.25">
      <c r="A964" s="4">
        <v>43319</v>
      </c>
      <c r="B964" s="36">
        <v>2016</v>
      </c>
      <c r="C964" s="6" t="s">
        <v>1834</v>
      </c>
      <c r="D964" s="7" t="s">
        <v>34</v>
      </c>
      <c r="E964" s="38" t="s">
        <v>99</v>
      </c>
      <c r="F964" s="5" t="s">
        <v>39</v>
      </c>
      <c r="G964" s="8" t="s">
        <v>1839</v>
      </c>
      <c r="H964" s="6" t="s">
        <v>1840</v>
      </c>
      <c r="I964" s="5" t="s">
        <v>32</v>
      </c>
      <c r="J964" s="9" t="s">
        <v>32</v>
      </c>
      <c r="K964" s="7" t="s">
        <v>32</v>
      </c>
      <c r="L964" s="10">
        <v>42718</v>
      </c>
      <c r="M964" s="10">
        <v>43554</v>
      </c>
      <c r="N964" s="10">
        <v>43554</v>
      </c>
      <c r="O964" s="39">
        <v>0.5</v>
      </c>
      <c r="P964" s="10">
        <v>43554</v>
      </c>
    </row>
    <row r="965" spans="1:16" ht="30" x14ac:dyDescent="0.25">
      <c r="A965" s="4">
        <v>43319</v>
      </c>
      <c r="B965" s="36">
        <v>2016</v>
      </c>
      <c r="C965" s="6" t="s">
        <v>1834</v>
      </c>
      <c r="D965" s="7" t="s">
        <v>34</v>
      </c>
      <c r="E965" s="38" t="s">
        <v>32</v>
      </c>
      <c r="F965" s="5" t="s">
        <v>320</v>
      </c>
      <c r="G965" s="8" t="s">
        <v>1841</v>
      </c>
      <c r="H965" s="6" t="s">
        <v>1842</v>
      </c>
      <c r="I965" s="5" t="s">
        <v>32</v>
      </c>
      <c r="J965" s="9" t="s">
        <v>32</v>
      </c>
      <c r="K965" s="7" t="s">
        <v>32</v>
      </c>
      <c r="L965" s="10" t="s">
        <v>32</v>
      </c>
      <c r="M965" s="10" t="s">
        <v>32</v>
      </c>
      <c r="N965" s="10" t="s">
        <v>32</v>
      </c>
      <c r="O965" s="39"/>
      <c r="P965" s="10" t="s">
        <v>32</v>
      </c>
    </row>
    <row r="966" spans="1:16" ht="45" x14ac:dyDescent="0.25">
      <c r="A966" s="4">
        <v>43319</v>
      </c>
      <c r="B966" s="36">
        <v>2016</v>
      </c>
      <c r="C966" s="6" t="s">
        <v>1834</v>
      </c>
      <c r="D966" s="7" t="s">
        <v>34</v>
      </c>
      <c r="E966" s="38" t="s">
        <v>155</v>
      </c>
      <c r="F966" s="5" t="s">
        <v>39</v>
      </c>
      <c r="G966" s="8" t="s">
        <v>1843</v>
      </c>
      <c r="H966" s="6" t="s">
        <v>1844</v>
      </c>
      <c r="I966" s="5" t="s">
        <v>32</v>
      </c>
      <c r="J966" s="9" t="s">
        <v>32</v>
      </c>
      <c r="K966" s="7" t="s">
        <v>32</v>
      </c>
      <c r="L966" s="10">
        <v>42957</v>
      </c>
      <c r="M966" s="10">
        <v>43646</v>
      </c>
      <c r="N966" s="10">
        <v>43205</v>
      </c>
      <c r="O966" s="39">
        <v>0.01</v>
      </c>
      <c r="P966" s="10">
        <v>43646</v>
      </c>
    </row>
    <row r="967" spans="1:16" ht="45" x14ac:dyDescent="0.25">
      <c r="A967" s="4">
        <v>43319</v>
      </c>
      <c r="B967" s="36">
        <v>2016</v>
      </c>
      <c r="C967" s="6" t="s">
        <v>1834</v>
      </c>
      <c r="D967" s="7" t="s">
        <v>34</v>
      </c>
      <c r="E967" s="38" t="s">
        <v>438</v>
      </c>
      <c r="F967" s="5" t="s">
        <v>39</v>
      </c>
      <c r="G967" s="8" t="s">
        <v>1845</v>
      </c>
      <c r="H967" s="6" t="s">
        <v>1846</v>
      </c>
      <c r="I967" s="5" t="s">
        <v>32</v>
      </c>
      <c r="J967" s="9">
        <v>199000</v>
      </c>
      <c r="K967" s="7" t="s">
        <v>1847</v>
      </c>
      <c r="L967" s="10">
        <v>42594</v>
      </c>
      <c r="M967" s="10">
        <v>43325</v>
      </c>
      <c r="N967" s="10">
        <v>43378</v>
      </c>
      <c r="O967" s="39">
        <v>0.95</v>
      </c>
      <c r="P967" s="10">
        <v>43392</v>
      </c>
    </row>
    <row r="968" spans="1:16" ht="30" x14ac:dyDescent="0.25">
      <c r="A968" s="4">
        <v>43319</v>
      </c>
      <c r="B968" s="36">
        <v>2017</v>
      </c>
      <c r="C968" s="6" t="s">
        <v>1834</v>
      </c>
      <c r="D968" s="7" t="s">
        <v>70</v>
      </c>
      <c r="E968" s="38" t="s">
        <v>99</v>
      </c>
      <c r="F968" s="5" t="s">
        <v>39</v>
      </c>
      <c r="G968" s="8" t="s">
        <v>1848</v>
      </c>
      <c r="H968" s="6" t="s">
        <v>1849</v>
      </c>
      <c r="I968" s="5" t="s">
        <v>32</v>
      </c>
      <c r="J968" s="9" t="s">
        <v>32</v>
      </c>
      <c r="K968" s="7" t="s">
        <v>32</v>
      </c>
      <c r="L968" s="10">
        <v>42949</v>
      </c>
      <c r="M968" s="10">
        <v>43220</v>
      </c>
      <c r="N968" s="10">
        <v>43220</v>
      </c>
      <c r="O968" s="39">
        <v>0.97</v>
      </c>
      <c r="P968" s="10">
        <v>43257</v>
      </c>
    </row>
    <row r="969" spans="1:16" ht="30" x14ac:dyDescent="0.25">
      <c r="A969" s="4">
        <v>43319</v>
      </c>
      <c r="B969" s="36">
        <v>2017</v>
      </c>
      <c r="C969" s="6" t="s">
        <v>1834</v>
      </c>
      <c r="D969" s="7" t="s">
        <v>70</v>
      </c>
      <c r="E969" s="38" t="s">
        <v>32</v>
      </c>
      <c r="F969" s="5" t="s">
        <v>320</v>
      </c>
      <c r="G969" s="8" t="s">
        <v>1850</v>
      </c>
      <c r="H969" s="6" t="s">
        <v>1851</v>
      </c>
      <c r="I969" s="5" t="s">
        <v>32</v>
      </c>
      <c r="J969" s="9" t="s">
        <v>32</v>
      </c>
      <c r="K969" s="7" t="s">
        <v>32</v>
      </c>
      <c r="L969" s="10">
        <v>43016</v>
      </c>
      <c r="M969" s="10">
        <v>43322</v>
      </c>
      <c r="N969" s="10">
        <v>43301</v>
      </c>
      <c r="O969" s="39">
        <v>0.86</v>
      </c>
      <c r="P969" s="10">
        <v>43322</v>
      </c>
    </row>
    <row r="970" spans="1:16" ht="60" x14ac:dyDescent="0.25">
      <c r="A970" s="4">
        <v>43319</v>
      </c>
      <c r="B970" s="36">
        <v>2016</v>
      </c>
      <c r="C970" s="6" t="s">
        <v>1834</v>
      </c>
      <c r="D970" s="7" t="s">
        <v>34</v>
      </c>
      <c r="E970" s="38" t="s">
        <v>121</v>
      </c>
      <c r="F970" s="5" t="s">
        <v>39</v>
      </c>
      <c r="G970" s="8" t="s">
        <v>1852</v>
      </c>
      <c r="H970" s="6" t="s">
        <v>1853</v>
      </c>
      <c r="I970" s="5" t="s">
        <v>32</v>
      </c>
      <c r="J970" s="9" t="s">
        <v>32</v>
      </c>
      <c r="K970" s="7" t="s">
        <v>32</v>
      </c>
      <c r="L970" s="10">
        <v>42928</v>
      </c>
      <c r="M970" s="10">
        <v>43754</v>
      </c>
      <c r="N970" s="10">
        <v>43754</v>
      </c>
      <c r="O970" s="39">
        <v>0.16</v>
      </c>
      <c r="P970" s="10">
        <v>43754</v>
      </c>
    </row>
    <row r="971" spans="1:16" ht="30" x14ac:dyDescent="0.25">
      <c r="A971" s="4">
        <v>43319</v>
      </c>
      <c r="B971" s="36">
        <v>2016</v>
      </c>
      <c r="C971" s="6" t="s">
        <v>1834</v>
      </c>
      <c r="D971" s="7" t="s">
        <v>34</v>
      </c>
      <c r="E971" s="38" t="s">
        <v>121</v>
      </c>
      <c r="F971" s="5" t="s">
        <v>39</v>
      </c>
      <c r="G971" s="8" t="s">
        <v>1854</v>
      </c>
      <c r="H971" s="6" t="s">
        <v>1855</v>
      </c>
      <c r="I971" s="5" t="s">
        <v>32</v>
      </c>
      <c r="J971" s="9" t="s">
        <v>32</v>
      </c>
      <c r="K971" s="7" t="s">
        <v>32</v>
      </c>
      <c r="L971" s="10">
        <v>42461</v>
      </c>
      <c r="M971" s="10">
        <v>42897</v>
      </c>
      <c r="N971" s="10">
        <v>42964</v>
      </c>
      <c r="O971" s="39">
        <v>1</v>
      </c>
      <c r="P971" s="10">
        <v>43146</v>
      </c>
    </row>
    <row r="972" spans="1:16" ht="30" x14ac:dyDescent="0.25">
      <c r="A972" s="4">
        <v>43319</v>
      </c>
      <c r="B972" s="36">
        <v>2016</v>
      </c>
      <c r="C972" s="6" t="s">
        <v>1834</v>
      </c>
      <c r="D972" s="7" t="s">
        <v>34</v>
      </c>
      <c r="E972" s="38" t="s">
        <v>121</v>
      </c>
      <c r="F972" s="5" t="s">
        <v>39</v>
      </c>
      <c r="G972" s="8" t="s">
        <v>1856</v>
      </c>
      <c r="H972" s="6" t="s">
        <v>1857</v>
      </c>
      <c r="I972" s="5" t="s">
        <v>32</v>
      </c>
      <c r="J972" s="9" t="s">
        <v>32</v>
      </c>
      <c r="K972" s="7" t="s">
        <v>32</v>
      </c>
      <c r="L972" s="10">
        <v>42654</v>
      </c>
      <c r="M972" s="10">
        <v>43045</v>
      </c>
      <c r="N972" s="10">
        <v>43422</v>
      </c>
      <c r="O972" s="39">
        <v>0.74</v>
      </c>
      <c r="P972" s="10">
        <v>43422</v>
      </c>
    </row>
    <row r="973" spans="1:16" ht="30" x14ac:dyDescent="0.25">
      <c r="A973" s="4">
        <v>43319</v>
      </c>
      <c r="B973" s="36">
        <v>2014</v>
      </c>
      <c r="C973" s="6" t="s">
        <v>1834</v>
      </c>
      <c r="D973" s="7" t="s">
        <v>34</v>
      </c>
      <c r="E973" s="38" t="s">
        <v>121</v>
      </c>
      <c r="F973" s="5" t="s">
        <v>39</v>
      </c>
      <c r="G973" s="8" t="s">
        <v>1858</v>
      </c>
      <c r="H973" s="6" t="s">
        <v>1859</v>
      </c>
      <c r="I973" s="5" t="s">
        <v>32</v>
      </c>
      <c r="J973" s="9" t="s">
        <v>32</v>
      </c>
      <c r="K973" s="7" t="s">
        <v>32</v>
      </c>
      <c r="L973" s="10">
        <v>41880</v>
      </c>
      <c r="M973" s="10">
        <v>42408</v>
      </c>
      <c r="N973" s="10">
        <v>43108</v>
      </c>
      <c r="O973" s="39">
        <v>0.94</v>
      </c>
      <c r="P973" s="10">
        <v>42944</v>
      </c>
    </row>
    <row r="974" spans="1:16" ht="30" x14ac:dyDescent="0.25">
      <c r="A974" s="4">
        <v>43319</v>
      </c>
      <c r="B974" s="36">
        <v>2017</v>
      </c>
      <c r="C974" s="6" t="s">
        <v>1834</v>
      </c>
      <c r="D974" s="7" t="s">
        <v>34</v>
      </c>
      <c r="E974" s="38" t="s">
        <v>99</v>
      </c>
      <c r="F974" s="5" t="s">
        <v>39</v>
      </c>
      <c r="G974" s="8" t="s">
        <v>1860</v>
      </c>
      <c r="H974" s="6" t="s">
        <v>1861</v>
      </c>
      <c r="I974" s="5" t="s">
        <v>32</v>
      </c>
      <c r="J974" s="9" t="s">
        <v>32</v>
      </c>
      <c r="K974" s="7" t="s">
        <v>32</v>
      </c>
      <c r="L974" s="10">
        <v>42929</v>
      </c>
      <c r="M974" s="10">
        <v>43373</v>
      </c>
      <c r="N974" s="10">
        <v>43373</v>
      </c>
      <c r="O974" s="39">
        <v>0.25</v>
      </c>
      <c r="P974" s="10">
        <v>43373</v>
      </c>
    </row>
    <row r="975" spans="1:16" ht="30" x14ac:dyDescent="0.25">
      <c r="A975" s="4">
        <v>43319</v>
      </c>
      <c r="B975" s="36">
        <v>2016</v>
      </c>
      <c r="C975" s="6" t="s">
        <v>1834</v>
      </c>
      <c r="D975" s="7" t="s">
        <v>34</v>
      </c>
      <c r="E975" s="38" t="s">
        <v>99</v>
      </c>
      <c r="F975" s="5" t="s">
        <v>39</v>
      </c>
      <c r="G975" s="8" t="s">
        <v>1862</v>
      </c>
      <c r="H975" s="6" t="s">
        <v>1863</v>
      </c>
      <c r="I975" s="5" t="s">
        <v>32</v>
      </c>
      <c r="J975" s="9" t="s">
        <v>32</v>
      </c>
      <c r="K975" s="7" t="s">
        <v>32</v>
      </c>
      <c r="L975" s="10">
        <v>42625</v>
      </c>
      <c r="M975" s="10">
        <v>43341</v>
      </c>
      <c r="N975" s="10">
        <v>43369</v>
      </c>
      <c r="O975" s="39">
        <v>0.82</v>
      </c>
      <c r="P975" s="10">
        <v>43369</v>
      </c>
    </row>
    <row r="976" spans="1:16" ht="45" x14ac:dyDescent="0.25">
      <c r="A976" s="4">
        <v>43319</v>
      </c>
      <c r="B976" s="36">
        <v>2015</v>
      </c>
      <c r="C976" s="6" t="s">
        <v>1834</v>
      </c>
      <c r="D976" s="7" t="s">
        <v>34</v>
      </c>
      <c r="E976" s="38" t="s">
        <v>99</v>
      </c>
      <c r="F976" s="5" t="s">
        <v>39</v>
      </c>
      <c r="G976" s="8" t="s">
        <v>1864</v>
      </c>
      <c r="H976" s="6" t="s">
        <v>1865</v>
      </c>
      <c r="I976" s="5" t="s">
        <v>32</v>
      </c>
      <c r="J976" s="9" t="s">
        <v>32</v>
      </c>
      <c r="K976" s="7" t="s">
        <v>32</v>
      </c>
      <c r="L976" s="10">
        <v>42278</v>
      </c>
      <c r="M976" s="10">
        <v>43009</v>
      </c>
      <c r="N976" s="10">
        <v>43283</v>
      </c>
      <c r="O976" s="39">
        <v>0.98</v>
      </c>
      <c r="P976" s="10">
        <v>43283</v>
      </c>
    </row>
    <row r="977" spans="1:16" ht="30" x14ac:dyDescent="0.25">
      <c r="A977" s="4">
        <v>43319</v>
      </c>
      <c r="B977" s="36">
        <v>2017</v>
      </c>
      <c r="C977" s="6" t="s">
        <v>1834</v>
      </c>
      <c r="D977" s="7" t="s">
        <v>70</v>
      </c>
      <c r="E977" s="38" t="s">
        <v>99</v>
      </c>
      <c r="F977" s="5" t="s">
        <v>39</v>
      </c>
      <c r="G977" s="8" t="s">
        <v>1866</v>
      </c>
      <c r="H977" s="6" t="s">
        <v>1867</v>
      </c>
      <c r="I977" s="5" t="s">
        <v>32</v>
      </c>
      <c r="J977" s="9" t="s">
        <v>32</v>
      </c>
      <c r="K977" s="7" t="s">
        <v>32</v>
      </c>
      <c r="L977" s="10">
        <v>43020</v>
      </c>
      <c r="M977" s="10">
        <v>43378</v>
      </c>
      <c r="N977" s="10">
        <v>43378</v>
      </c>
      <c r="O977" s="39">
        <v>0.56999999999999995</v>
      </c>
      <c r="P977" s="10">
        <v>43378</v>
      </c>
    </row>
    <row r="978" spans="1:16" ht="30" x14ac:dyDescent="0.25">
      <c r="A978" s="4">
        <v>43008</v>
      </c>
      <c r="B978" s="36">
        <v>2013</v>
      </c>
      <c r="C978" s="6" t="s">
        <v>1834</v>
      </c>
      <c r="D978" s="7" t="s">
        <v>34</v>
      </c>
      <c r="E978" s="38" t="s">
        <v>99</v>
      </c>
      <c r="F978" s="5" t="s">
        <v>39</v>
      </c>
      <c r="G978" s="8" t="s">
        <v>1868</v>
      </c>
      <c r="H978" s="6" t="s">
        <v>1869</v>
      </c>
      <c r="I978" s="5" t="s">
        <v>32</v>
      </c>
      <c r="J978" s="9" t="s">
        <v>32</v>
      </c>
      <c r="K978" s="7" t="s">
        <v>32</v>
      </c>
      <c r="L978" s="10">
        <v>42229</v>
      </c>
      <c r="M978" s="10">
        <v>42945</v>
      </c>
      <c r="N978" s="10">
        <v>42992</v>
      </c>
      <c r="O978" s="39">
        <v>0.99</v>
      </c>
      <c r="P978" s="10">
        <v>42926</v>
      </c>
    </row>
    <row r="979" spans="1:16" ht="30" x14ac:dyDescent="0.25">
      <c r="A979" s="4">
        <v>43008</v>
      </c>
      <c r="B979" s="36">
        <v>2013</v>
      </c>
      <c r="C979" s="6" t="s">
        <v>1834</v>
      </c>
      <c r="D979" s="7" t="s">
        <v>34</v>
      </c>
      <c r="E979" s="38" t="s">
        <v>99</v>
      </c>
      <c r="F979" s="5" t="s">
        <v>39</v>
      </c>
      <c r="G979" s="8" t="s">
        <v>1870</v>
      </c>
      <c r="H979" s="6" t="s">
        <v>1871</v>
      </c>
      <c r="I979" s="5" t="s">
        <v>32</v>
      </c>
      <c r="J979" s="9" t="s">
        <v>32</v>
      </c>
      <c r="K979" s="7" t="s">
        <v>32</v>
      </c>
      <c r="L979" s="10">
        <v>41712</v>
      </c>
      <c r="M979" s="10">
        <v>42078</v>
      </c>
      <c r="N979" s="10">
        <v>42919</v>
      </c>
      <c r="O979" s="39">
        <v>0.96</v>
      </c>
      <c r="P979" s="10">
        <v>42919</v>
      </c>
    </row>
    <row r="980" spans="1:16" ht="30" x14ac:dyDescent="0.25">
      <c r="A980" s="4">
        <v>43319</v>
      </c>
      <c r="B980" s="36">
        <v>2017</v>
      </c>
      <c r="C980" s="6" t="s">
        <v>1834</v>
      </c>
      <c r="D980" s="7" t="s">
        <v>34</v>
      </c>
      <c r="E980" s="38" t="s">
        <v>99</v>
      </c>
      <c r="F980" s="5" t="s">
        <v>39</v>
      </c>
      <c r="G980" s="8" t="s">
        <v>1872</v>
      </c>
      <c r="H980" s="6" t="s">
        <v>1873</v>
      </c>
      <c r="I980" s="5" t="s">
        <v>32</v>
      </c>
      <c r="J980" s="9" t="s">
        <v>32</v>
      </c>
      <c r="K980" s="7" t="s">
        <v>32</v>
      </c>
      <c r="L980" s="10">
        <v>42838</v>
      </c>
      <c r="M980" s="10">
        <v>43379</v>
      </c>
      <c r="N980" s="10">
        <v>43379</v>
      </c>
      <c r="O980" s="39">
        <v>0.55000000000000004</v>
      </c>
      <c r="P980" s="10">
        <v>43379</v>
      </c>
    </row>
    <row r="981" spans="1:16" ht="45" x14ac:dyDescent="0.25">
      <c r="A981" s="4">
        <v>43319</v>
      </c>
      <c r="B981" s="36">
        <v>2017</v>
      </c>
      <c r="C981" s="6" t="s">
        <v>1834</v>
      </c>
      <c r="D981" s="7" t="s">
        <v>34</v>
      </c>
      <c r="E981" s="38" t="s">
        <v>99</v>
      </c>
      <c r="F981" s="5" t="s">
        <v>39</v>
      </c>
      <c r="G981" s="8" t="s">
        <v>1874</v>
      </c>
      <c r="H981" s="6" t="s">
        <v>1875</v>
      </c>
      <c r="I981" s="5" t="s">
        <v>32</v>
      </c>
      <c r="J981" s="9" t="s">
        <v>32</v>
      </c>
      <c r="K981" s="7" t="s">
        <v>32</v>
      </c>
      <c r="L981" s="10">
        <v>42835</v>
      </c>
      <c r="M981" s="10">
        <v>43376</v>
      </c>
      <c r="N981" s="10">
        <v>43376</v>
      </c>
      <c r="O981" s="39">
        <v>0.06</v>
      </c>
      <c r="P981" s="10">
        <v>43376</v>
      </c>
    </row>
    <row r="982" spans="1:16" ht="45" x14ac:dyDescent="0.25">
      <c r="A982" s="4">
        <v>43319</v>
      </c>
      <c r="B982" s="36">
        <v>2017</v>
      </c>
      <c r="C982" s="6" t="s">
        <v>1834</v>
      </c>
      <c r="D982" s="7" t="s">
        <v>34</v>
      </c>
      <c r="E982" s="38" t="s">
        <v>99</v>
      </c>
      <c r="F982" s="5" t="s">
        <v>39</v>
      </c>
      <c r="G982" s="8" t="s">
        <v>1876</v>
      </c>
      <c r="H982" s="6" t="s">
        <v>1877</v>
      </c>
      <c r="I982" s="5" t="s">
        <v>32</v>
      </c>
      <c r="J982" s="9">
        <v>4715000</v>
      </c>
      <c r="K982" s="7" t="s">
        <v>1878</v>
      </c>
      <c r="L982" s="10">
        <v>42838</v>
      </c>
      <c r="M982" s="10">
        <v>43578</v>
      </c>
      <c r="N982" s="10">
        <v>43578</v>
      </c>
      <c r="O982" s="39">
        <v>0.53</v>
      </c>
      <c r="P982" s="10">
        <v>43578</v>
      </c>
    </row>
    <row r="983" spans="1:16" ht="30" x14ac:dyDescent="0.25">
      <c r="A983" s="4">
        <v>43281</v>
      </c>
      <c r="B983" s="36">
        <v>2016</v>
      </c>
      <c r="C983" s="6" t="s">
        <v>1834</v>
      </c>
      <c r="D983" s="7" t="s">
        <v>34</v>
      </c>
      <c r="E983" s="38" t="s">
        <v>99</v>
      </c>
      <c r="F983" s="5" t="s">
        <v>39</v>
      </c>
      <c r="G983" s="8" t="s">
        <v>1879</v>
      </c>
      <c r="H983" s="6" t="s">
        <v>1880</v>
      </c>
      <c r="I983" s="5" t="s">
        <v>32</v>
      </c>
      <c r="J983" s="9">
        <v>615000</v>
      </c>
      <c r="K983" s="7" t="s">
        <v>1881</v>
      </c>
      <c r="L983" s="10">
        <v>42402</v>
      </c>
      <c r="M983" s="10">
        <v>43192</v>
      </c>
      <c r="N983" s="10">
        <v>43373</v>
      </c>
      <c r="O983" s="39">
        <v>0.96</v>
      </c>
      <c r="P983" s="10">
        <v>43007</v>
      </c>
    </row>
    <row r="984" spans="1:16" ht="30" x14ac:dyDescent="0.25">
      <c r="A984" s="4">
        <v>43319</v>
      </c>
      <c r="B984" s="36">
        <v>2014</v>
      </c>
      <c r="C984" s="6" t="s">
        <v>1834</v>
      </c>
      <c r="D984" s="7" t="s">
        <v>34</v>
      </c>
      <c r="E984" s="38" t="s">
        <v>457</v>
      </c>
      <c r="F984" s="5" t="s">
        <v>39</v>
      </c>
      <c r="G984" s="8" t="s">
        <v>1882</v>
      </c>
      <c r="H984" s="6" t="s">
        <v>1883</v>
      </c>
      <c r="I984" s="5" t="s">
        <v>32</v>
      </c>
      <c r="J984" s="9">
        <v>1044000</v>
      </c>
      <c r="K984" s="7" t="s">
        <v>1884</v>
      </c>
      <c r="L984" s="10">
        <v>41890</v>
      </c>
      <c r="M984" s="10">
        <v>42881</v>
      </c>
      <c r="N984" s="10">
        <v>42950</v>
      </c>
      <c r="O984" s="39">
        <v>0.85</v>
      </c>
      <c r="P984" s="10">
        <v>42781</v>
      </c>
    </row>
    <row r="985" spans="1:16" ht="30" x14ac:dyDescent="0.25">
      <c r="A985" s="4">
        <v>43319</v>
      </c>
      <c r="B985" s="36">
        <v>2017</v>
      </c>
      <c r="C985" s="6" t="s">
        <v>1834</v>
      </c>
      <c r="D985" s="7" t="s">
        <v>34</v>
      </c>
      <c r="E985" s="38" t="s">
        <v>457</v>
      </c>
      <c r="F985" s="5" t="s">
        <v>39</v>
      </c>
      <c r="G985" s="8" t="s">
        <v>1885</v>
      </c>
      <c r="H985" s="6" t="s">
        <v>1857</v>
      </c>
      <c r="I985" s="5" t="s">
        <v>32</v>
      </c>
      <c r="J985" s="9" t="s">
        <v>32</v>
      </c>
      <c r="K985" s="7" t="s">
        <v>32</v>
      </c>
      <c r="L985" s="10">
        <v>42970</v>
      </c>
      <c r="M985" s="10">
        <v>43916</v>
      </c>
      <c r="N985" s="10">
        <v>43969</v>
      </c>
      <c r="O985" s="39">
        <v>0.16</v>
      </c>
      <c r="P985" s="10">
        <v>44012</v>
      </c>
    </row>
    <row r="986" spans="1:16" ht="45" x14ac:dyDescent="0.25">
      <c r="A986" s="4">
        <v>43319</v>
      </c>
      <c r="B986" s="36">
        <v>2015</v>
      </c>
      <c r="C986" s="6" t="s">
        <v>1834</v>
      </c>
      <c r="D986" s="7" t="s">
        <v>34</v>
      </c>
      <c r="E986" s="38" t="s">
        <v>457</v>
      </c>
      <c r="F986" s="5" t="s">
        <v>39</v>
      </c>
      <c r="G986" s="8" t="s">
        <v>1886</v>
      </c>
      <c r="H986" s="6" t="s">
        <v>1887</v>
      </c>
      <c r="I986" s="5" t="s">
        <v>32</v>
      </c>
      <c r="J986" s="9" t="s">
        <v>32</v>
      </c>
      <c r="K986" s="7" t="s">
        <v>32</v>
      </c>
      <c r="L986" s="10">
        <v>42739</v>
      </c>
      <c r="M986" s="10">
        <v>43270</v>
      </c>
      <c r="N986" s="10">
        <v>43270</v>
      </c>
      <c r="O986" s="39">
        <v>0.95</v>
      </c>
      <c r="P986" s="10">
        <v>43269</v>
      </c>
    </row>
    <row r="987" spans="1:16" ht="30" x14ac:dyDescent="0.25">
      <c r="A987" s="4">
        <v>43319</v>
      </c>
      <c r="B987" s="36">
        <v>2014</v>
      </c>
      <c r="C987" s="6" t="s">
        <v>1834</v>
      </c>
      <c r="D987" s="7" t="s">
        <v>34</v>
      </c>
      <c r="E987" s="38" t="s">
        <v>527</v>
      </c>
      <c r="F987" s="5" t="s">
        <v>39</v>
      </c>
      <c r="G987" s="8" t="s">
        <v>1888</v>
      </c>
      <c r="H987" s="6" t="s">
        <v>1889</v>
      </c>
      <c r="I987" s="5" t="s">
        <v>32</v>
      </c>
      <c r="J987" s="9" t="s">
        <v>32</v>
      </c>
      <c r="K987" s="7" t="s">
        <v>32</v>
      </c>
      <c r="L987" s="10">
        <v>41865</v>
      </c>
      <c r="M987" s="10">
        <v>42354</v>
      </c>
      <c r="N987" s="10">
        <v>42711</v>
      </c>
      <c r="O987" s="39">
        <v>1</v>
      </c>
      <c r="P987" s="10">
        <v>43251</v>
      </c>
    </row>
    <row r="988" spans="1:16" ht="45" x14ac:dyDescent="0.25">
      <c r="A988" s="4">
        <v>43319</v>
      </c>
      <c r="B988" s="36">
        <v>2015</v>
      </c>
      <c r="C988" s="6" t="s">
        <v>1834</v>
      </c>
      <c r="D988" s="7" t="s">
        <v>34</v>
      </c>
      <c r="E988" s="38" t="s">
        <v>475</v>
      </c>
      <c r="F988" s="5" t="s">
        <v>39</v>
      </c>
      <c r="G988" s="8" t="s">
        <v>1890</v>
      </c>
      <c r="H988" s="6" t="s">
        <v>1891</v>
      </c>
      <c r="I988" s="5" t="s">
        <v>32</v>
      </c>
      <c r="J988" s="9" t="s">
        <v>32</v>
      </c>
      <c r="K988" s="7" t="s">
        <v>32</v>
      </c>
      <c r="L988" s="10">
        <v>42156</v>
      </c>
      <c r="M988" s="10">
        <v>42697</v>
      </c>
      <c r="N988" s="10">
        <v>43404</v>
      </c>
      <c r="O988" s="39">
        <v>0.9</v>
      </c>
      <c r="P988" s="10">
        <v>43237</v>
      </c>
    </row>
    <row r="989" spans="1:16" ht="30" x14ac:dyDescent="0.25">
      <c r="A989" s="4">
        <v>43319</v>
      </c>
      <c r="B989" s="36">
        <v>2015</v>
      </c>
      <c r="C989" s="6" t="s">
        <v>1834</v>
      </c>
      <c r="D989" s="7" t="s">
        <v>34</v>
      </c>
      <c r="E989" s="38" t="s">
        <v>209</v>
      </c>
      <c r="F989" s="5" t="s">
        <v>39</v>
      </c>
      <c r="G989" s="8" t="s">
        <v>1892</v>
      </c>
      <c r="H989" s="6" t="s">
        <v>1893</v>
      </c>
      <c r="I989" s="5" t="s">
        <v>32</v>
      </c>
      <c r="J989" s="9" t="s">
        <v>32</v>
      </c>
      <c r="K989" s="7" t="s">
        <v>32</v>
      </c>
      <c r="L989" s="10">
        <v>42264</v>
      </c>
      <c r="M989" s="10">
        <v>42845</v>
      </c>
      <c r="N989" s="10">
        <v>42935</v>
      </c>
      <c r="O989" s="39">
        <v>0.72</v>
      </c>
      <c r="P989" s="10">
        <v>43448</v>
      </c>
    </row>
    <row r="990" spans="1:16" ht="30" x14ac:dyDescent="0.25">
      <c r="A990" s="4">
        <v>43319</v>
      </c>
      <c r="B990" s="36">
        <v>2016</v>
      </c>
      <c r="C990" s="6" t="s">
        <v>1834</v>
      </c>
      <c r="D990" s="7" t="s">
        <v>34</v>
      </c>
      <c r="E990" s="38" t="s">
        <v>209</v>
      </c>
      <c r="F990" s="5" t="s">
        <v>39</v>
      </c>
      <c r="G990" s="8" t="s">
        <v>1894</v>
      </c>
      <c r="H990" s="6" t="s">
        <v>1895</v>
      </c>
      <c r="I990" s="5" t="s">
        <v>32</v>
      </c>
      <c r="J990" s="9" t="s">
        <v>32</v>
      </c>
      <c r="K990" s="7" t="s">
        <v>32</v>
      </c>
      <c r="L990" s="10">
        <v>43098</v>
      </c>
      <c r="M990" s="10">
        <v>44301</v>
      </c>
      <c r="N990" s="10">
        <v>44301</v>
      </c>
      <c r="O990" s="39">
        <v>7.0000000000000007E-2</v>
      </c>
      <c r="P990" s="10">
        <v>44301</v>
      </c>
    </row>
    <row r="991" spans="1:16" ht="30" x14ac:dyDescent="0.25">
      <c r="A991" s="4">
        <v>43319</v>
      </c>
      <c r="B991" s="36">
        <v>2017</v>
      </c>
      <c r="C991" s="6" t="s">
        <v>1834</v>
      </c>
      <c r="D991" s="7" t="s">
        <v>34</v>
      </c>
      <c r="E991" s="38" t="s">
        <v>209</v>
      </c>
      <c r="F991" s="5" t="s">
        <v>39</v>
      </c>
      <c r="G991" s="8" t="s">
        <v>1894</v>
      </c>
      <c r="H991" s="6" t="s">
        <v>1895</v>
      </c>
      <c r="I991" s="5" t="s">
        <v>1896</v>
      </c>
      <c r="J991" s="9" t="s">
        <v>32</v>
      </c>
      <c r="K991" s="7" t="s">
        <v>32</v>
      </c>
      <c r="L991" s="10">
        <v>43098</v>
      </c>
      <c r="M991" s="10">
        <v>44301</v>
      </c>
      <c r="N991" s="10">
        <v>44301</v>
      </c>
      <c r="O991" s="39">
        <v>0.43</v>
      </c>
      <c r="P991" s="10">
        <v>44301</v>
      </c>
    </row>
    <row r="992" spans="1:16" ht="30" x14ac:dyDescent="0.25">
      <c r="A992" s="4">
        <v>43319</v>
      </c>
      <c r="B992" s="36">
        <v>2014</v>
      </c>
      <c r="C992" s="6" t="s">
        <v>1834</v>
      </c>
      <c r="D992" s="7" t="s">
        <v>34</v>
      </c>
      <c r="E992" s="38" t="s">
        <v>443</v>
      </c>
      <c r="F992" s="5" t="s">
        <v>39</v>
      </c>
      <c r="G992" s="8" t="s">
        <v>1897</v>
      </c>
      <c r="H992" s="6" t="s">
        <v>1898</v>
      </c>
      <c r="I992" s="5" t="s">
        <v>32</v>
      </c>
      <c r="J992" s="9" t="s">
        <v>32</v>
      </c>
      <c r="K992" s="7" t="s">
        <v>32</v>
      </c>
      <c r="L992" s="10">
        <v>42247</v>
      </c>
      <c r="M992" s="10">
        <v>43123</v>
      </c>
      <c r="N992" s="10">
        <v>43366</v>
      </c>
      <c r="O992" s="39">
        <v>0.86</v>
      </c>
      <c r="P992" s="10">
        <v>43483</v>
      </c>
    </row>
    <row r="993" spans="1:16" ht="30" x14ac:dyDescent="0.25">
      <c r="A993" s="4">
        <v>43319</v>
      </c>
      <c r="B993" s="36">
        <v>2017</v>
      </c>
      <c r="C993" s="6" t="s">
        <v>1834</v>
      </c>
      <c r="D993" s="7" t="s">
        <v>34</v>
      </c>
      <c r="E993" s="38" t="s">
        <v>443</v>
      </c>
      <c r="F993" s="5" t="s">
        <v>39</v>
      </c>
      <c r="G993" s="8" t="s">
        <v>1899</v>
      </c>
      <c r="H993" s="6" t="s">
        <v>1900</v>
      </c>
      <c r="I993" s="5" t="s">
        <v>32</v>
      </c>
      <c r="J993" s="9" t="s">
        <v>32</v>
      </c>
      <c r="K993" s="7" t="s">
        <v>32</v>
      </c>
      <c r="L993" s="10">
        <v>42929</v>
      </c>
      <c r="M993" s="10">
        <v>43595</v>
      </c>
      <c r="N993" s="10">
        <v>43653</v>
      </c>
      <c r="O993" s="39">
        <v>0.14000000000000001</v>
      </c>
      <c r="P993" s="10">
        <v>43643</v>
      </c>
    </row>
    <row r="994" spans="1:16" ht="45" x14ac:dyDescent="0.25">
      <c r="A994" s="4">
        <v>43319</v>
      </c>
      <c r="B994" s="36">
        <v>2014</v>
      </c>
      <c r="C994" s="6" t="s">
        <v>1834</v>
      </c>
      <c r="D994" s="7" t="s">
        <v>34</v>
      </c>
      <c r="E994" s="38" t="s">
        <v>443</v>
      </c>
      <c r="F994" s="5" t="s">
        <v>39</v>
      </c>
      <c r="G994" s="8" t="s">
        <v>1901</v>
      </c>
      <c r="H994" s="6" t="s">
        <v>1902</v>
      </c>
      <c r="I994" s="5" t="s">
        <v>32</v>
      </c>
      <c r="J994" s="9">
        <v>1104000</v>
      </c>
      <c r="K994" s="7" t="s">
        <v>1903</v>
      </c>
      <c r="L994" s="10">
        <v>42495</v>
      </c>
      <c r="M994" s="10">
        <v>43398</v>
      </c>
      <c r="N994" s="10">
        <v>43398</v>
      </c>
      <c r="O994" s="39">
        <v>0.77</v>
      </c>
      <c r="P994" s="10">
        <v>43398</v>
      </c>
    </row>
    <row r="995" spans="1:16" ht="30" x14ac:dyDescent="0.25">
      <c r="A995" s="4">
        <v>43319</v>
      </c>
      <c r="B995" s="36">
        <v>2017</v>
      </c>
      <c r="C995" s="6" t="s">
        <v>1834</v>
      </c>
      <c r="D995" s="7" t="s">
        <v>34</v>
      </c>
      <c r="E995" s="38" t="s">
        <v>443</v>
      </c>
      <c r="F995" s="5" t="s">
        <v>39</v>
      </c>
      <c r="G995" s="8" t="s">
        <v>1904</v>
      </c>
      <c r="H995" s="6" t="s">
        <v>1905</v>
      </c>
      <c r="I995" s="5" t="s">
        <v>32</v>
      </c>
      <c r="J995" s="9" t="s">
        <v>32</v>
      </c>
      <c r="K995" s="7" t="s">
        <v>32</v>
      </c>
      <c r="L995" s="10">
        <v>43203</v>
      </c>
      <c r="M995" s="10">
        <v>44453</v>
      </c>
      <c r="N995" s="10">
        <v>44453</v>
      </c>
      <c r="O995" s="39">
        <v>0.01</v>
      </c>
      <c r="P995" s="10">
        <v>44453</v>
      </c>
    </row>
    <row r="996" spans="1:16" ht="30" x14ac:dyDescent="0.25">
      <c r="A996" s="4">
        <v>43319</v>
      </c>
      <c r="B996" s="36">
        <v>2015</v>
      </c>
      <c r="C996" s="6" t="s">
        <v>1834</v>
      </c>
      <c r="D996" s="7" t="s">
        <v>70</v>
      </c>
      <c r="E996" s="38" t="s">
        <v>32</v>
      </c>
      <c r="F996" s="5" t="s">
        <v>105</v>
      </c>
      <c r="G996" s="8" t="s">
        <v>1906</v>
      </c>
      <c r="H996" s="6" t="s">
        <v>1907</v>
      </c>
      <c r="I996" s="5" t="s">
        <v>32</v>
      </c>
      <c r="J996" s="9" t="s">
        <v>32</v>
      </c>
      <c r="K996" s="7" t="s">
        <v>32</v>
      </c>
      <c r="L996" s="10">
        <v>42272</v>
      </c>
      <c r="M996" s="10">
        <v>42758</v>
      </c>
      <c r="N996" s="10">
        <v>42758</v>
      </c>
      <c r="O996" s="39">
        <v>1</v>
      </c>
      <c r="P996" s="10">
        <v>42744</v>
      </c>
    </row>
    <row r="997" spans="1:16" ht="30" x14ac:dyDescent="0.25">
      <c r="A997" s="4">
        <v>43319</v>
      </c>
      <c r="B997" s="36">
        <v>2017</v>
      </c>
      <c r="C997" s="6" t="s">
        <v>1834</v>
      </c>
      <c r="D997" s="7" t="s">
        <v>34</v>
      </c>
      <c r="E997" s="38" t="s">
        <v>32</v>
      </c>
      <c r="F997" s="5" t="s">
        <v>105</v>
      </c>
      <c r="G997" s="8" t="s">
        <v>1908</v>
      </c>
      <c r="H997" s="6" t="s">
        <v>1909</v>
      </c>
      <c r="I997" s="5" t="s">
        <v>32</v>
      </c>
      <c r="J997" s="9" t="s">
        <v>32</v>
      </c>
      <c r="K997" s="7" t="s">
        <v>32</v>
      </c>
      <c r="L997" s="10">
        <v>43293</v>
      </c>
      <c r="M997" s="10">
        <v>44109</v>
      </c>
      <c r="N997" s="10">
        <v>44109</v>
      </c>
      <c r="O997" s="39">
        <v>0.01</v>
      </c>
      <c r="P997" s="10">
        <v>44109</v>
      </c>
    </row>
    <row r="998" spans="1:16" ht="30" x14ac:dyDescent="0.25">
      <c r="A998" s="4">
        <v>43319</v>
      </c>
      <c r="B998" s="36">
        <v>2015</v>
      </c>
      <c r="C998" s="6" t="s">
        <v>1834</v>
      </c>
      <c r="D998" s="7" t="s">
        <v>34</v>
      </c>
      <c r="E998" s="38" t="s">
        <v>50</v>
      </c>
      <c r="F998" s="5" t="s">
        <v>50</v>
      </c>
      <c r="G998" s="8" t="s">
        <v>1910</v>
      </c>
      <c r="H998" s="6" t="s">
        <v>1911</v>
      </c>
      <c r="I998" s="5" t="s">
        <v>32</v>
      </c>
      <c r="J998" s="9" t="s">
        <v>32</v>
      </c>
      <c r="K998" s="7" t="s">
        <v>32</v>
      </c>
      <c r="L998" s="10">
        <v>42339</v>
      </c>
      <c r="M998" s="10">
        <v>43270</v>
      </c>
      <c r="N998" s="10">
        <v>43321</v>
      </c>
      <c r="O998" s="39">
        <v>0.77</v>
      </c>
      <c r="P998" s="10">
        <v>43320</v>
      </c>
    </row>
    <row r="999" spans="1:16" ht="30" x14ac:dyDescent="0.25">
      <c r="A999" s="4">
        <v>43319</v>
      </c>
      <c r="B999" s="36">
        <v>2015</v>
      </c>
      <c r="C999" s="6" t="s">
        <v>1834</v>
      </c>
      <c r="D999" s="7" t="s">
        <v>34</v>
      </c>
      <c r="E999" s="38" t="s">
        <v>50</v>
      </c>
      <c r="F999" s="5" t="s">
        <v>50</v>
      </c>
      <c r="G999" s="8" t="s">
        <v>1912</v>
      </c>
      <c r="H999" s="6" t="s">
        <v>1913</v>
      </c>
      <c r="I999" s="5" t="s">
        <v>32</v>
      </c>
      <c r="J999" s="9" t="s">
        <v>32</v>
      </c>
      <c r="K999" s="7" t="s">
        <v>32</v>
      </c>
      <c r="L999" s="10">
        <v>42290</v>
      </c>
      <c r="M999" s="10">
        <v>43222</v>
      </c>
      <c r="N999" s="10">
        <v>43347</v>
      </c>
      <c r="O999" s="39">
        <v>0.85</v>
      </c>
      <c r="P999" s="10">
        <v>43222</v>
      </c>
    </row>
    <row r="1000" spans="1:16" ht="45" x14ac:dyDescent="0.25">
      <c r="A1000" s="4">
        <v>43319</v>
      </c>
      <c r="B1000" s="36">
        <v>2014</v>
      </c>
      <c r="C1000" s="6" t="s">
        <v>1834</v>
      </c>
      <c r="D1000" s="7" t="s">
        <v>34</v>
      </c>
      <c r="E1000" s="38" t="s">
        <v>50</v>
      </c>
      <c r="F1000" s="5" t="s">
        <v>50</v>
      </c>
      <c r="G1000" s="8" t="s">
        <v>1914</v>
      </c>
      <c r="H1000" s="6" t="s">
        <v>1915</v>
      </c>
      <c r="I1000" s="5" t="s">
        <v>32</v>
      </c>
      <c r="J1000" s="9">
        <v>4519000</v>
      </c>
      <c r="K1000" s="7" t="s">
        <v>1916</v>
      </c>
      <c r="L1000" s="10">
        <v>41739</v>
      </c>
      <c r="M1000" s="10">
        <v>42485</v>
      </c>
      <c r="N1000" s="10">
        <v>43350</v>
      </c>
      <c r="O1000" s="39">
        <v>1</v>
      </c>
      <c r="P1000" s="10">
        <v>43090</v>
      </c>
    </row>
    <row r="1001" spans="1:16" ht="30" x14ac:dyDescent="0.25">
      <c r="A1001" s="4">
        <v>43319</v>
      </c>
      <c r="B1001" s="36">
        <v>2016</v>
      </c>
      <c r="C1001" s="6" t="s">
        <v>1834</v>
      </c>
      <c r="D1001" s="7" t="s">
        <v>34</v>
      </c>
      <c r="E1001" s="38" t="s">
        <v>50</v>
      </c>
      <c r="F1001" s="5" t="s">
        <v>50</v>
      </c>
      <c r="G1001" s="8" t="s">
        <v>1917</v>
      </c>
      <c r="H1001" s="6" t="s">
        <v>1918</v>
      </c>
      <c r="I1001" s="5" t="s">
        <v>32</v>
      </c>
      <c r="J1001" s="9" t="s">
        <v>32</v>
      </c>
      <c r="K1001" s="7" t="s">
        <v>32</v>
      </c>
      <c r="L1001" s="10">
        <v>42962</v>
      </c>
      <c r="M1001" s="10">
        <v>43518</v>
      </c>
      <c r="N1001" s="10">
        <v>43560</v>
      </c>
      <c r="O1001" s="39">
        <v>0.39</v>
      </c>
      <c r="P1001" s="10">
        <v>43518</v>
      </c>
    </row>
    <row r="1002" spans="1:16" ht="45" x14ac:dyDescent="0.25">
      <c r="A1002" s="4">
        <v>43319</v>
      </c>
      <c r="B1002" s="36">
        <v>2015</v>
      </c>
      <c r="C1002" s="6" t="s">
        <v>1834</v>
      </c>
      <c r="D1002" s="7" t="s">
        <v>34</v>
      </c>
      <c r="E1002" s="38" t="s">
        <v>397</v>
      </c>
      <c r="F1002" s="5" t="s">
        <v>39</v>
      </c>
      <c r="G1002" s="8" t="s">
        <v>1919</v>
      </c>
      <c r="H1002" s="6" t="s">
        <v>1920</v>
      </c>
      <c r="I1002" s="5" t="s">
        <v>32</v>
      </c>
      <c r="J1002" s="9" t="s">
        <v>32</v>
      </c>
      <c r="K1002" s="7" t="s">
        <v>32</v>
      </c>
      <c r="L1002" s="10">
        <v>41885</v>
      </c>
      <c r="M1002" s="10">
        <v>43271</v>
      </c>
      <c r="N1002" s="10">
        <v>43523</v>
      </c>
      <c r="O1002" s="39">
        <v>0.71</v>
      </c>
      <c r="P1002" s="10">
        <v>43571</v>
      </c>
    </row>
    <row r="1003" spans="1:16" ht="45" x14ac:dyDescent="0.25">
      <c r="A1003" s="4">
        <v>43319</v>
      </c>
      <c r="B1003" s="36">
        <v>2014</v>
      </c>
      <c r="C1003" s="6" t="s">
        <v>1834</v>
      </c>
      <c r="D1003" s="7" t="s">
        <v>34</v>
      </c>
      <c r="E1003" s="38" t="s">
        <v>397</v>
      </c>
      <c r="F1003" s="5" t="s">
        <v>39</v>
      </c>
      <c r="G1003" s="8" t="s">
        <v>1921</v>
      </c>
      <c r="H1003" s="6" t="s">
        <v>1922</v>
      </c>
      <c r="I1003" s="5" t="s">
        <v>32</v>
      </c>
      <c r="J1003" s="9" t="s">
        <v>32</v>
      </c>
      <c r="K1003" s="7" t="s">
        <v>32</v>
      </c>
      <c r="L1003" s="10">
        <v>41885</v>
      </c>
      <c r="M1003" s="10">
        <v>43271</v>
      </c>
      <c r="N1003" s="10">
        <v>43523</v>
      </c>
      <c r="O1003" s="39">
        <v>0.96</v>
      </c>
      <c r="P1003" s="10">
        <v>43571</v>
      </c>
    </row>
    <row r="1004" spans="1:16" ht="30" x14ac:dyDescent="0.25">
      <c r="A1004" s="4">
        <v>43281</v>
      </c>
      <c r="B1004" s="36">
        <v>2017</v>
      </c>
      <c r="C1004" s="6" t="s">
        <v>1834</v>
      </c>
      <c r="D1004" s="7" t="s">
        <v>70</v>
      </c>
      <c r="E1004" s="38" t="s">
        <v>354</v>
      </c>
      <c r="F1004" s="5" t="s">
        <v>39</v>
      </c>
      <c r="G1004" s="8" t="s">
        <v>1923</v>
      </c>
      <c r="H1004" s="6" t="s">
        <v>1924</v>
      </c>
      <c r="I1004" s="5" t="s">
        <v>32</v>
      </c>
      <c r="J1004" s="9" t="s">
        <v>32</v>
      </c>
      <c r="K1004" s="7" t="s">
        <v>32</v>
      </c>
      <c r="L1004" s="10">
        <v>43130</v>
      </c>
      <c r="M1004" s="10">
        <v>43700</v>
      </c>
      <c r="N1004" s="10">
        <v>43700</v>
      </c>
      <c r="O1004" s="39">
        <v>0.01</v>
      </c>
      <c r="P1004" s="10">
        <v>43700</v>
      </c>
    </row>
    <row r="1005" spans="1:16" ht="30" x14ac:dyDescent="0.25">
      <c r="A1005" s="4">
        <v>43319</v>
      </c>
      <c r="B1005" s="36">
        <v>2015</v>
      </c>
      <c r="C1005" s="6" t="s">
        <v>1834</v>
      </c>
      <c r="D1005" s="7" t="s">
        <v>34</v>
      </c>
      <c r="E1005" s="38" t="s">
        <v>65</v>
      </c>
      <c r="F1005" s="5" t="s">
        <v>39</v>
      </c>
      <c r="G1005" s="8" t="s">
        <v>1925</v>
      </c>
      <c r="H1005" s="6" t="s">
        <v>1926</v>
      </c>
      <c r="I1005" s="5" t="s">
        <v>32</v>
      </c>
      <c r="J1005" s="9" t="s">
        <v>32</v>
      </c>
      <c r="K1005" s="7" t="s">
        <v>32</v>
      </c>
      <c r="L1005" s="10">
        <v>42290</v>
      </c>
      <c r="M1005" s="10">
        <v>42967</v>
      </c>
      <c r="N1005" s="10">
        <v>43032</v>
      </c>
      <c r="O1005" s="39">
        <v>0.96</v>
      </c>
      <c r="P1005" s="10">
        <v>43174</v>
      </c>
    </row>
    <row r="1006" spans="1:16" ht="30" x14ac:dyDescent="0.25">
      <c r="A1006" s="4">
        <v>43319</v>
      </c>
      <c r="B1006" s="36">
        <v>2014</v>
      </c>
      <c r="C1006" s="6" t="s">
        <v>1834</v>
      </c>
      <c r="D1006" s="7" t="s">
        <v>70</v>
      </c>
      <c r="E1006" s="38" t="s">
        <v>65</v>
      </c>
      <c r="F1006" s="5" t="s">
        <v>39</v>
      </c>
      <c r="G1006" s="8" t="s">
        <v>1927</v>
      </c>
      <c r="H1006" s="6" t="s">
        <v>1928</v>
      </c>
      <c r="I1006" s="5" t="s">
        <v>32</v>
      </c>
      <c r="J1006" s="9" t="s">
        <v>32</v>
      </c>
      <c r="K1006" s="7" t="s">
        <v>32</v>
      </c>
      <c r="L1006" s="10">
        <v>41925</v>
      </c>
      <c r="M1006" s="10">
        <v>42642</v>
      </c>
      <c r="N1006" s="10">
        <v>42892</v>
      </c>
      <c r="O1006" s="39">
        <v>0.98</v>
      </c>
      <c r="P1006" s="10">
        <v>42527</v>
      </c>
    </row>
    <row r="1007" spans="1:16" ht="30" x14ac:dyDescent="0.25">
      <c r="A1007" s="4">
        <v>43319</v>
      </c>
      <c r="B1007" s="36">
        <v>2017</v>
      </c>
      <c r="C1007" s="6" t="s">
        <v>1834</v>
      </c>
      <c r="D1007" s="7" t="s">
        <v>70</v>
      </c>
      <c r="E1007" s="38" t="s">
        <v>65</v>
      </c>
      <c r="F1007" s="5" t="s">
        <v>39</v>
      </c>
      <c r="G1007" s="8" t="s">
        <v>1929</v>
      </c>
      <c r="H1007" s="6" t="s">
        <v>1930</v>
      </c>
      <c r="I1007" s="5" t="s">
        <v>32</v>
      </c>
      <c r="J1007" s="9" t="s">
        <v>32</v>
      </c>
      <c r="K1007" s="7" t="s">
        <v>32</v>
      </c>
      <c r="L1007" s="10">
        <v>43019</v>
      </c>
      <c r="M1007" s="10">
        <v>43397</v>
      </c>
      <c r="N1007" s="10">
        <v>43397</v>
      </c>
      <c r="O1007" s="39">
        <v>0.08</v>
      </c>
      <c r="P1007" s="10">
        <v>43397</v>
      </c>
    </row>
    <row r="1008" spans="1:16" ht="30" x14ac:dyDescent="0.25">
      <c r="A1008" s="4">
        <v>43319</v>
      </c>
      <c r="B1008" s="36">
        <v>2016</v>
      </c>
      <c r="C1008" s="6" t="s">
        <v>1834</v>
      </c>
      <c r="D1008" s="7" t="s">
        <v>34</v>
      </c>
      <c r="E1008" s="38" t="s">
        <v>65</v>
      </c>
      <c r="F1008" s="5" t="s">
        <v>39</v>
      </c>
      <c r="G1008" s="8" t="s">
        <v>1931</v>
      </c>
      <c r="H1008" s="6" t="s">
        <v>1900</v>
      </c>
      <c r="I1008" s="5" t="s">
        <v>32</v>
      </c>
      <c r="J1008" s="9" t="s">
        <v>32</v>
      </c>
      <c r="K1008" s="7" t="s">
        <v>32</v>
      </c>
      <c r="L1008" s="10">
        <v>43217</v>
      </c>
      <c r="M1008" s="10">
        <v>43863</v>
      </c>
      <c r="N1008" s="10">
        <v>43863</v>
      </c>
      <c r="O1008" s="39">
        <v>0.01</v>
      </c>
      <c r="P1008" s="10">
        <v>43863</v>
      </c>
    </row>
    <row r="1009" spans="1:16" ht="45" x14ac:dyDescent="0.25">
      <c r="A1009" s="4">
        <v>43319</v>
      </c>
      <c r="B1009" s="36">
        <v>2016</v>
      </c>
      <c r="C1009" s="6" t="s">
        <v>1834</v>
      </c>
      <c r="D1009" s="7" t="s">
        <v>243</v>
      </c>
      <c r="E1009" s="38" t="s">
        <v>209</v>
      </c>
      <c r="F1009" s="5" t="s">
        <v>39</v>
      </c>
      <c r="G1009" s="8" t="s">
        <v>1932</v>
      </c>
      <c r="H1009" s="6" t="s">
        <v>1933</v>
      </c>
      <c r="I1009" s="5" t="s">
        <v>32</v>
      </c>
      <c r="J1009" s="9" t="s">
        <v>32</v>
      </c>
      <c r="K1009" s="7" t="s">
        <v>32</v>
      </c>
      <c r="L1009" s="10">
        <v>43251</v>
      </c>
      <c r="M1009" s="10">
        <v>43742</v>
      </c>
      <c r="N1009" s="10">
        <v>43742</v>
      </c>
      <c r="O1009" s="39">
        <v>0.01</v>
      </c>
      <c r="P1009" s="10">
        <v>43742</v>
      </c>
    </row>
    <row r="1010" spans="1:16" ht="30" x14ac:dyDescent="0.25">
      <c r="A1010" s="4">
        <v>43319</v>
      </c>
      <c r="B1010" s="36">
        <v>2018</v>
      </c>
      <c r="C1010" s="6" t="s">
        <v>1834</v>
      </c>
      <c r="D1010" s="7" t="s">
        <v>34</v>
      </c>
      <c r="E1010" s="38" t="s">
        <v>209</v>
      </c>
      <c r="F1010" s="5" t="s">
        <v>39</v>
      </c>
      <c r="G1010" s="8" t="s">
        <v>1934</v>
      </c>
      <c r="H1010" s="6" t="s">
        <v>1935</v>
      </c>
      <c r="I1010" s="5" t="s">
        <v>32</v>
      </c>
      <c r="J1010" s="9" t="s">
        <v>32</v>
      </c>
      <c r="K1010" s="7" t="s">
        <v>32</v>
      </c>
      <c r="L1010" s="10">
        <v>43223</v>
      </c>
      <c r="M1010" s="10">
        <v>43654</v>
      </c>
      <c r="N1010" s="10">
        <v>43654</v>
      </c>
      <c r="O1010" s="39">
        <v>0.01</v>
      </c>
      <c r="P1010" s="10">
        <v>43654</v>
      </c>
    </row>
    <row r="1011" spans="1:16" ht="30" x14ac:dyDescent="0.25">
      <c r="A1011" s="4">
        <v>43319</v>
      </c>
      <c r="B1011" s="36">
        <v>2015</v>
      </c>
      <c r="C1011" s="6" t="s">
        <v>1834</v>
      </c>
      <c r="D1011" s="7" t="s">
        <v>34</v>
      </c>
      <c r="E1011" s="38" t="s">
        <v>209</v>
      </c>
      <c r="F1011" s="5" t="s">
        <v>39</v>
      </c>
      <c r="G1011" s="8" t="s">
        <v>1936</v>
      </c>
      <c r="H1011" s="6" t="s">
        <v>1937</v>
      </c>
      <c r="I1011" s="5" t="s">
        <v>32</v>
      </c>
      <c r="J1011" s="9" t="s">
        <v>32</v>
      </c>
      <c r="K1011" s="7" t="s">
        <v>32</v>
      </c>
      <c r="L1011" s="10">
        <v>42289</v>
      </c>
      <c r="M1011" s="10">
        <v>43380</v>
      </c>
      <c r="N1011" s="10">
        <v>43482</v>
      </c>
      <c r="O1011" s="39">
        <v>0.96</v>
      </c>
      <c r="P1011" s="10">
        <v>43497</v>
      </c>
    </row>
    <row r="1012" spans="1:16" ht="45" x14ac:dyDescent="0.25">
      <c r="A1012" s="4">
        <v>43319</v>
      </c>
      <c r="B1012" s="36">
        <v>2016</v>
      </c>
      <c r="C1012" s="6" t="s">
        <v>1834</v>
      </c>
      <c r="D1012" s="7" t="s">
        <v>70</v>
      </c>
      <c r="E1012" s="38" t="s">
        <v>209</v>
      </c>
      <c r="F1012" s="5" t="s">
        <v>39</v>
      </c>
      <c r="G1012" s="8" t="s">
        <v>1938</v>
      </c>
      <c r="H1012" s="6" t="s">
        <v>1939</v>
      </c>
      <c r="I1012" s="5" t="s">
        <v>32</v>
      </c>
      <c r="J1012" s="9" t="s">
        <v>32</v>
      </c>
      <c r="K1012" s="7" t="s">
        <v>32</v>
      </c>
      <c r="L1012" s="10">
        <v>42656</v>
      </c>
      <c r="M1012" s="10">
        <v>43197</v>
      </c>
      <c r="N1012" s="10">
        <v>43243</v>
      </c>
      <c r="O1012" s="39">
        <v>0.93</v>
      </c>
      <c r="P1012" s="10">
        <v>43312</v>
      </c>
    </row>
    <row r="1013" spans="1:16" ht="30" x14ac:dyDescent="0.25">
      <c r="A1013" s="4">
        <v>43319</v>
      </c>
      <c r="B1013" s="36">
        <v>2016</v>
      </c>
      <c r="C1013" s="6" t="s">
        <v>1834</v>
      </c>
      <c r="D1013" s="7" t="s">
        <v>34</v>
      </c>
      <c r="E1013" s="38" t="s">
        <v>209</v>
      </c>
      <c r="F1013" s="5" t="s">
        <v>39</v>
      </c>
      <c r="G1013" s="8" t="s">
        <v>1940</v>
      </c>
      <c r="H1013" s="6" t="s">
        <v>1941</v>
      </c>
      <c r="I1013" s="5" t="s">
        <v>32</v>
      </c>
      <c r="J1013" s="9" t="s">
        <v>32</v>
      </c>
      <c r="K1013" s="7" t="s">
        <v>32</v>
      </c>
      <c r="L1013" s="10">
        <v>43251</v>
      </c>
      <c r="M1013" s="10">
        <v>43742</v>
      </c>
      <c r="N1013" s="10">
        <v>43742</v>
      </c>
      <c r="O1013" s="39">
        <v>0.01</v>
      </c>
      <c r="P1013" s="10">
        <v>43742</v>
      </c>
    </row>
    <row r="1014" spans="1:16" ht="30" x14ac:dyDescent="0.25">
      <c r="A1014" s="4">
        <v>43319</v>
      </c>
      <c r="B1014" s="36">
        <v>2016</v>
      </c>
      <c r="C1014" s="6" t="s">
        <v>1834</v>
      </c>
      <c r="D1014" s="7" t="s">
        <v>34</v>
      </c>
      <c r="E1014" s="38" t="s">
        <v>209</v>
      </c>
      <c r="F1014" s="5" t="s">
        <v>39</v>
      </c>
      <c r="G1014" s="8" t="s">
        <v>1942</v>
      </c>
      <c r="H1014" s="6" t="s">
        <v>1943</v>
      </c>
      <c r="I1014" s="5" t="s">
        <v>32</v>
      </c>
      <c r="J1014" s="9" t="s">
        <v>32</v>
      </c>
      <c r="K1014" s="7" t="s">
        <v>32</v>
      </c>
      <c r="L1014" s="10">
        <v>42550</v>
      </c>
      <c r="M1014" s="10">
        <v>42916</v>
      </c>
      <c r="N1014" s="10">
        <v>43182</v>
      </c>
      <c r="O1014" s="39">
        <v>0.99</v>
      </c>
      <c r="P1014" s="10">
        <v>43278</v>
      </c>
    </row>
    <row r="1015" spans="1:16" ht="45" x14ac:dyDescent="0.25">
      <c r="A1015" s="4">
        <v>43319</v>
      </c>
      <c r="B1015" s="36">
        <v>2014</v>
      </c>
      <c r="C1015" s="6" t="s">
        <v>1834</v>
      </c>
      <c r="D1015" s="7" t="s">
        <v>34</v>
      </c>
      <c r="E1015" s="38" t="s">
        <v>209</v>
      </c>
      <c r="F1015" s="5" t="s">
        <v>39</v>
      </c>
      <c r="G1015" s="8" t="s">
        <v>1944</v>
      </c>
      <c r="H1015" s="6" t="s">
        <v>1945</v>
      </c>
      <c r="I1015" s="5" t="s">
        <v>32</v>
      </c>
      <c r="J1015" s="9" t="s">
        <v>32</v>
      </c>
      <c r="K1015" s="7" t="s">
        <v>32</v>
      </c>
      <c r="L1015" s="10">
        <v>41912</v>
      </c>
      <c r="M1015" s="10">
        <v>42668</v>
      </c>
      <c r="N1015" s="10">
        <v>43151</v>
      </c>
      <c r="O1015" s="39">
        <v>0.76</v>
      </c>
      <c r="P1015" s="10">
        <v>43496</v>
      </c>
    </row>
    <row r="1016" spans="1:16" ht="30" x14ac:dyDescent="0.25">
      <c r="A1016" s="4">
        <v>43319</v>
      </c>
      <c r="B1016" s="36">
        <v>2017</v>
      </c>
      <c r="C1016" s="6" t="s">
        <v>1834</v>
      </c>
      <c r="D1016" s="7" t="s">
        <v>34</v>
      </c>
      <c r="E1016" s="38" t="s">
        <v>121</v>
      </c>
      <c r="F1016" s="5" t="s">
        <v>39</v>
      </c>
      <c r="G1016" s="8" t="s">
        <v>1946</v>
      </c>
      <c r="H1016" s="6" t="s">
        <v>1947</v>
      </c>
      <c r="I1016" s="5" t="s">
        <v>32</v>
      </c>
      <c r="J1016" s="9" t="s">
        <v>32</v>
      </c>
      <c r="K1016" s="7" t="s">
        <v>32</v>
      </c>
      <c r="L1016" s="10">
        <v>42929</v>
      </c>
      <c r="M1016" s="10">
        <v>43734</v>
      </c>
      <c r="N1016" s="10">
        <v>43734</v>
      </c>
      <c r="O1016" s="39">
        <v>0.19</v>
      </c>
      <c r="P1016" s="10">
        <v>43734</v>
      </c>
    </row>
    <row r="1017" spans="1:16" ht="30" x14ac:dyDescent="0.25">
      <c r="A1017" s="4">
        <v>43319</v>
      </c>
      <c r="B1017" s="36">
        <v>2015</v>
      </c>
      <c r="C1017" s="6" t="s">
        <v>1834</v>
      </c>
      <c r="D1017" s="7" t="s">
        <v>34</v>
      </c>
      <c r="E1017" s="38" t="s">
        <v>121</v>
      </c>
      <c r="F1017" s="5" t="s">
        <v>39</v>
      </c>
      <c r="G1017" s="8" t="s">
        <v>1948</v>
      </c>
      <c r="H1017" s="6" t="s">
        <v>1949</v>
      </c>
      <c r="I1017" s="5" t="s">
        <v>32</v>
      </c>
      <c r="J1017" s="9" t="s">
        <v>32</v>
      </c>
      <c r="K1017" s="7" t="s">
        <v>32</v>
      </c>
      <c r="L1017" s="10">
        <v>42703</v>
      </c>
      <c r="M1017" s="10">
        <v>43199</v>
      </c>
      <c r="N1017" s="10">
        <v>43199</v>
      </c>
      <c r="O1017" s="39">
        <v>0.78</v>
      </c>
      <c r="P1017" s="10">
        <v>43474</v>
      </c>
    </row>
    <row r="1018" spans="1:16" ht="30" x14ac:dyDescent="0.25">
      <c r="A1018" s="4">
        <v>43319</v>
      </c>
      <c r="B1018" s="36">
        <v>2016</v>
      </c>
      <c r="C1018" s="6" t="s">
        <v>1834</v>
      </c>
      <c r="D1018" s="7" t="s">
        <v>34</v>
      </c>
      <c r="E1018" s="38" t="s">
        <v>121</v>
      </c>
      <c r="F1018" s="5" t="s">
        <v>39</v>
      </c>
      <c r="G1018" s="8" t="s">
        <v>1950</v>
      </c>
      <c r="H1018" s="6" t="s">
        <v>1951</v>
      </c>
      <c r="I1018" s="5" t="s">
        <v>32</v>
      </c>
      <c r="J1018" s="9" t="s">
        <v>32</v>
      </c>
      <c r="K1018" s="7" t="s">
        <v>32</v>
      </c>
      <c r="L1018" s="10">
        <v>42579</v>
      </c>
      <c r="M1018" s="10">
        <v>43136</v>
      </c>
      <c r="N1018" s="10">
        <v>43219</v>
      </c>
      <c r="O1018" s="39">
        <v>0.83</v>
      </c>
      <c r="P1018" s="10">
        <v>43348</v>
      </c>
    </row>
    <row r="1019" spans="1:16" ht="30" x14ac:dyDescent="0.25">
      <c r="A1019" s="4">
        <v>43319</v>
      </c>
      <c r="B1019" s="36">
        <v>2017</v>
      </c>
      <c r="C1019" s="6" t="s">
        <v>1834</v>
      </c>
      <c r="D1019" s="7" t="s">
        <v>70</v>
      </c>
      <c r="E1019" s="38" t="s">
        <v>248</v>
      </c>
      <c r="F1019" s="5" t="s">
        <v>39</v>
      </c>
      <c r="G1019" s="8" t="s">
        <v>1952</v>
      </c>
      <c r="H1019" s="6" t="s">
        <v>1953</v>
      </c>
      <c r="I1019" s="5" t="s">
        <v>32</v>
      </c>
      <c r="J1019" s="9" t="s">
        <v>32</v>
      </c>
      <c r="K1019" s="7" t="s">
        <v>32</v>
      </c>
      <c r="L1019" s="10">
        <v>42887</v>
      </c>
      <c r="M1019" s="10">
        <v>43421</v>
      </c>
      <c r="N1019" s="10">
        <v>43421</v>
      </c>
      <c r="O1019" s="39">
        <v>0.8</v>
      </c>
      <c r="P1019" s="10">
        <v>43421</v>
      </c>
    </row>
    <row r="1020" spans="1:16" ht="30" x14ac:dyDescent="0.25">
      <c r="A1020" s="4">
        <v>43319</v>
      </c>
      <c r="B1020" s="36">
        <v>2016</v>
      </c>
      <c r="C1020" s="6" t="s">
        <v>1834</v>
      </c>
      <c r="D1020" s="7" t="s">
        <v>34</v>
      </c>
      <c r="E1020" s="38" t="s">
        <v>327</v>
      </c>
      <c r="F1020" s="5" t="s">
        <v>39</v>
      </c>
      <c r="G1020" s="8" t="s">
        <v>1954</v>
      </c>
      <c r="H1020" s="6" t="s">
        <v>1955</v>
      </c>
      <c r="I1020" s="5" t="s">
        <v>32</v>
      </c>
      <c r="J1020" s="9" t="s">
        <v>32</v>
      </c>
      <c r="K1020" s="7" t="s">
        <v>32</v>
      </c>
      <c r="L1020" s="10">
        <v>42978</v>
      </c>
      <c r="M1020" s="10">
        <v>43521</v>
      </c>
      <c r="N1020" s="10">
        <v>43663</v>
      </c>
      <c r="O1020" s="39">
        <v>0.08</v>
      </c>
      <c r="P1020" s="10">
        <v>43535</v>
      </c>
    </row>
    <row r="1021" spans="1:16" ht="30" x14ac:dyDescent="0.25">
      <c r="A1021" s="4">
        <v>43319</v>
      </c>
      <c r="B1021" s="36">
        <v>2017</v>
      </c>
      <c r="C1021" s="6" t="s">
        <v>1834</v>
      </c>
      <c r="D1021" s="7" t="s">
        <v>34</v>
      </c>
      <c r="E1021" s="38" t="s">
        <v>327</v>
      </c>
      <c r="F1021" s="5" t="s">
        <v>39</v>
      </c>
      <c r="G1021" s="8" t="s">
        <v>1954</v>
      </c>
      <c r="H1021" s="6" t="s">
        <v>1956</v>
      </c>
      <c r="I1021" s="5" t="s">
        <v>1957</v>
      </c>
      <c r="J1021" s="9" t="s">
        <v>32</v>
      </c>
      <c r="K1021" s="7" t="s">
        <v>32</v>
      </c>
      <c r="L1021" s="10">
        <v>42978</v>
      </c>
      <c r="M1021" s="10">
        <v>43521</v>
      </c>
      <c r="N1021" s="10">
        <v>43663</v>
      </c>
      <c r="O1021" s="39">
        <v>0.01</v>
      </c>
      <c r="P1021" s="10">
        <v>43521</v>
      </c>
    </row>
    <row r="1022" spans="1:16" ht="30" x14ac:dyDescent="0.25">
      <c r="A1022" s="4">
        <v>43319</v>
      </c>
      <c r="B1022" s="36">
        <v>2014</v>
      </c>
      <c r="C1022" s="6" t="s">
        <v>1834</v>
      </c>
      <c r="D1022" s="7" t="s">
        <v>34</v>
      </c>
      <c r="E1022" s="38" t="s">
        <v>327</v>
      </c>
      <c r="F1022" s="5" t="s">
        <v>39</v>
      </c>
      <c r="G1022" s="8" t="s">
        <v>1847</v>
      </c>
      <c r="H1022" s="6" t="s">
        <v>1958</v>
      </c>
      <c r="I1022" s="5" t="s">
        <v>32</v>
      </c>
      <c r="J1022" s="9" t="s">
        <v>32</v>
      </c>
      <c r="K1022" s="7" t="s">
        <v>32</v>
      </c>
      <c r="L1022" s="10">
        <v>43223</v>
      </c>
      <c r="M1022" s="10">
        <v>43959</v>
      </c>
      <c r="N1022" s="10">
        <v>43959</v>
      </c>
      <c r="O1022" s="39">
        <v>0.01</v>
      </c>
      <c r="P1022" s="10">
        <v>43959</v>
      </c>
    </row>
    <row r="1023" spans="1:16" ht="30" x14ac:dyDescent="0.25">
      <c r="A1023" s="4">
        <v>43319</v>
      </c>
      <c r="B1023" s="36">
        <v>2015</v>
      </c>
      <c r="C1023" s="6" t="s">
        <v>1834</v>
      </c>
      <c r="D1023" s="7" t="s">
        <v>34</v>
      </c>
      <c r="E1023" s="38" t="s">
        <v>327</v>
      </c>
      <c r="F1023" s="5" t="s">
        <v>39</v>
      </c>
      <c r="G1023" s="8" t="s">
        <v>1959</v>
      </c>
      <c r="H1023" s="6" t="s">
        <v>1960</v>
      </c>
      <c r="I1023" s="5" t="s">
        <v>32</v>
      </c>
      <c r="J1023" s="9" t="s">
        <v>32</v>
      </c>
      <c r="K1023" s="7" t="s">
        <v>32</v>
      </c>
      <c r="L1023" s="10">
        <v>42277</v>
      </c>
      <c r="M1023" s="10">
        <v>43063</v>
      </c>
      <c r="N1023" s="10">
        <v>43532</v>
      </c>
      <c r="O1023" s="39">
        <v>0.92</v>
      </c>
      <c r="P1023" s="10">
        <v>43242</v>
      </c>
    </row>
    <row r="1024" spans="1:16" ht="30" x14ac:dyDescent="0.25">
      <c r="A1024" s="4">
        <v>43319</v>
      </c>
      <c r="B1024" s="36">
        <v>2015</v>
      </c>
      <c r="C1024" s="6" t="s">
        <v>1834</v>
      </c>
      <c r="D1024" s="7" t="s">
        <v>34</v>
      </c>
      <c r="E1024" s="38" t="s">
        <v>327</v>
      </c>
      <c r="F1024" s="5" t="s">
        <v>39</v>
      </c>
      <c r="G1024" s="8" t="s">
        <v>1961</v>
      </c>
      <c r="H1024" s="6" t="s">
        <v>1962</v>
      </c>
      <c r="I1024" s="5" t="s">
        <v>32</v>
      </c>
      <c r="J1024" s="9" t="s">
        <v>32</v>
      </c>
      <c r="K1024" s="7" t="s">
        <v>32</v>
      </c>
      <c r="L1024" s="10">
        <v>42656</v>
      </c>
      <c r="M1024" s="10">
        <v>43062</v>
      </c>
      <c r="N1024" s="10">
        <v>43334</v>
      </c>
      <c r="O1024" s="39">
        <v>0.88</v>
      </c>
      <c r="P1024" s="10">
        <v>43333</v>
      </c>
    </row>
    <row r="1025" spans="1:16" ht="30" x14ac:dyDescent="0.25">
      <c r="A1025" s="4">
        <v>43319</v>
      </c>
      <c r="B1025" s="36">
        <v>2016</v>
      </c>
      <c r="C1025" s="6" t="s">
        <v>1834</v>
      </c>
      <c r="D1025" s="7" t="s">
        <v>34</v>
      </c>
      <c r="E1025" s="38" t="s">
        <v>121</v>
      </c>
      <c r="F1025" s="5" t="s">
        <v>39</v>
      </c>
      <c r="G1025" s="8" t="s">
        <v>1963</v>
      </c>
      <c r="H1025" s="6" t="s">
        <v>1964</v>
      </c>
      <c r="I1025" s="5" t="s">
        <v>32</v>
      </c>
      <c r="J1025" s="9" t="s">
        <v>32</v>
      </c>
      <c r="K1025" s="7" t="s">
        <v>32</v>
      </c>
      <c r="L1025" s="10">
        <v>42555</v>
      </c>
      <c r="M1025" s="10">
        <v>43183</v>
      </c>
      <c r="N1025" s="10">
        <v>43434</v>
      </c>
      <c r="O1025" s="39">
        <v>0.38</v>
      </c>
      <c r="P1025" s="10">
        <v>43392</v>
      </c>
    </row>
    <row r="1026" spans="1:16" ht="30" x14ac:dyDescent="0.25">
      <c r="A1026" s="4">
        <v>43319</v>
      </c>
      <c r="B1026" s="36">
        <v>2017</v>
      </c>
      <c r="C1026" s="6" t="s">
        <v>1834</v>
      </c>
      <c r="D1026" s="7" t="s">
        <v>34</v>
      </c>
      <c r="E1026" s="38" t="s">
        <v>121</v>
      </c>
      <c r="F1026" s="5" t="s">
        <v>39</v>
      </c>
      <c r="G1026" s="8" t="s">
        <v>1965</v>
      </c>
      <c r="H1026" s="6" t="s">
        <v>1966</v>
      </c>
      <c r="I1026" s="5" t="s">
        <v>32</v>
      </c>
      <c r="J1026" s="9" t="s">
        <v>32</v>
      </c>
      <c r="K1026" s="7" t="s">
        <v>32</v>
      </c>
      <c r="L1026" s="10">
        <v>42860</v>
      </c>
      <c r="M1026" s="10">
        <v>43640</v>
      </c>
      <c r="N1026" s="10">
        <v>43640</v>
      </c>
      <c r="O1026" s="39">
        <v>0.01</v>
      </c>
      <c r="P1026" s="10">
        <v>43640</v>
      </c>
    </row>
    <row r="1027" spans="1:16" ht="30" x14ac:dyDescent="0.25">
      <c r="A1027" s="4">
        <v>43319</v>
      </c>
      <c r="B1027" s="36">
        <v>2014</v>
      </c>
      <c r="C1027" s="6" t="s">
        <v>1834</v>
      </c>
      <c r="D1027" s="7" t="s">
        <v>34</v>
      </c>
      <c r="E1027" s="38" t="s">
        <v>32</v>
      </c>
      <c r="F1027" s="5" t="s">
        <v>320</v>
      </c>
      <c r="G1027" s="8" t="s">
        <v>1967</v>
      </c>
      <c r="H1027" s="6" t="s">
        <v>1968</v>
      </c>
      <c r="I1027" s="5" t="s">
        <v>32</v>
      </c>
      <c r="J1027" s="9" t="s">
        <v>32</v>
      </c>
      <c r="K1027" s="7" t="s">
        <v>32</v>
      </c>
      <c r="L1027" s="10">
        <v>41915</v>
      </c>
      <c r="M1027" s="10">
        <v>42752</v>
      </c>
      <c r="N1027" s="10">
        <v>42752</v>
      </c>
      <c r="O1027" s="39">
        <v>7.0000000000000007E-2</v>
      </c>
      <c r="P1027" s="10">
        <v>42752</v>
      </c>
    </row>
    <row r="1028" spans="1:16" ht="30" x14ac:dyDescent="0.25">
      <c r="A1028" s="4">
        <v>43281</v>
      </c>
      <c r="B1028" s="36">
        <v>2016</v>
      </c>
      <c r="C1028" s="6" t="s">
        <v>1834</v>
      </c>
      <c r="D1028" s="7" t="s">
        <v>34</v>
      </c>
      <c r="E1028" s="38" t="s">
        <v>32</v>
      </c>
      <c r="F1028" s="5" t="s">
        <v>320</v>
      </c>
      <c r="G1028" s="8" t="s">
        <v>1969</v>
      </c>
      <c r="H1028" s="6" t="s">
        <v>1970</v>
      </c>
      <c r="I1028" s="5" t="s">
        <v>32</v>
      </c>
      <c r="J1028" s="9" t="s">
        <v>32</v>
      </c>
      <c r="K1028" s="7" t="s">
        <v>32</v>
      </c>
      <c r="L1028" s="10">
        <v>42737</v>
      </c>
      <c r="M1028" s="10">
        <v>43373</v>
      </c>
      <c r="N1028" s="10">
        <v>43373</v>
      </c>
      <c r="O1028" s="39">
        <v>0.01</v>
      </c>
      <c r="P1028" s="10">
        <v>43465</v>
      </c>
    </row>
    <row r="1029" spans="1:16" ht="30" x14ac:dyDescent="0.25">
      <c r="A1029" s="4">
        <v>43319</v>
      </c>
      <c r="B1029" s="36">
        <v>2016</v>
      </c>
      <c r="C1029" s="6" t="s">
        <v>1834</v>
      </c>
      <c r="D1029" s="7" t="s">
        <v>70</v>
      </c>
      <c r="E1029" s="38" t="s">
        <v>32</v>
      </c>
      <c r="F1029" s="5" t="s">
        <v>320</v>
      </c>
      <c r="G1029" s="8" t="s">
        <v>1971</v>
      </c>
      <c r="H1029" s="6" t="s">
        <v>1972</v>
      </c>
      <c r="I1029" s="5" t="s">
        <v>32</v>
      </c>
      <c r="J1029" s="9" t="s">
        <v>32</v>
      </c>
      <c r="K1029" s="7" t="s">
        <v>32</v>
      </c>
      <c r="L1029" s="10">
        <v>42894</v>
      </c>
      <c r="M1029" s="10">
        <v>43060</v>
      </c>
      <c r="N1029" s="10">
        <v>43060</v>
      </c>
      <c r="O1029" s="39">
        <v>0.01</v>
      </c>
      <c r="P1029" s="10">
        <v>43060</v>
      </c>
    </row>
    <row r="1030" spans="1:16" ht="30" x14ac:dyDescent="0.25">
      <c r="A1030" s="4">
        <v>43319</v>
      </c>
      <c r="B1030" s="36">
        <v>2017</v>
      </c>
      <c r="C1030" s="6" t="s">
        <v>1834</v>
      </c>
      <c r="D1030" s="7" t="s">
        <v>70</v>
      </c>
      <c r="E1030" s="38" t="s">
        <v>32</v>
      </c>
      <c r="F1030" s="5" t="s">
        <v>320</v>
      </c>
      <c r="G1030" s="8" t="s">
        <v>1973</v>
      </c>
      <c r="H1030" s="6" t="s">
        <v>1974</v>
      </c>
      <c r="I1030" s="5" t="s">
        <v>32</v>
      </c>
      <c r="J1030" s="9" t="s">
        <v>32</v>
      </c>
      <c r="K1030" s="7" t="s">
        <v>32</v>
      </c>
      <c r="L1030" s="10">
        <v>43124</v>
      </c>
      <c r="M1030" s="10">
        <v>43507</v>
      </c>
      <c r="N1030" s="10">
        <v>43507</v>
      </c>
      <c r="O1030" s="39">
        <v>0.01</v>
      </c>
      <c r="P1030" s="10">
        <v>43507</v>
      </c>
    </row>
    <row r="1031" spans="1:16" ht="30" x14ac:dyDescent="0.25">
      <c r="A1031" s="4">
        <v>43319</v>
      </c>
      <c r="B1031" s="36">
        <v>2017</v>
      </c>
      <c r="C1031" s="6" t="s">
        <v>1834</v>
      </c>
      <c r="D1031" s="7" t="s">
        <v>34</v>
      </c>
      <c r="E1031" s="38" t="s">
        <v>32</v>
      </c>
      <c r="F1031" s="5" t="s">
        <v>320</v>
      </c>
      <c r="G1031" s="8" t="s">
        <v>1975</v>
      </c>
      <c r="H1031" s="6" t="s">
        <v>1976</v>
      </c>
      <c r="I1031" s="5" t="s">
        <v>32</v>
      </c>
      <c r="J1031" s="9" t="s">
        <v>32</v>
      </c>
      <c r="K1031" s="7" t="s">
        <v>32</v>
      </c>
      <c r="L1031" s="10">
        <v>42895</v>
      </c>
      <c r="M1031" s="10">
        <v>43691</v>
      </c>
      <c r="N1031" s="10">
        <v>43691</v>
      </c>
      <c r="O1031" s="39">
        <v>0.01</v>
      </c>
      <c r="P1031" s="10">
        <v>43691</v>
      </c>
    </row>
    <row r="1032" spans="1:16" ht="45" x14ac:dyDescent="0.25">
      <c r="A1032" s="4">
        <v>43319</v>
      </c>
      <c r="B1032" s="36">
        <v>2014</v>
      </c>
      <c r="C1032" s="6" t="s">
        <v>1834</v>
      </c>
      <c r="D1032" s="7" t="s">
        <v>34</v>
      </c>
      <c r="E1032" s="38" t="s">
        <v>99</v>
      </c>
      <c r="F1032" s="5" t="s">
        <v>39</v>
      </c>
      <c r="G1032" s="8" t="s">
        <v>1977</v>
      </c>
      <c r="H1032" s="6" t="s">
        <v>1978</v>
      </c>
      <c r="I1032" s="5" t="s">
        <v>32</v>
      </c>
      <c r="J1032" s="9" t="s">
        <v>32</v>
      </c>
      <c r="K1032" s="7" t="s">
        <v>32</v>
      </c>
      <c r="L1032" s="10">
        <v>42625</v>
      </c>
      <c r="M1032" s="10">
        <v>43261</v>
      </c>
      <c r="N1032" s="10">
        <v>43261</v>
      </c>
      <c r="O1032" s="39">
        <v>0.18</v>
      </c>
      <c r="P1032" s="10">
        <v>43261</v>
      </c>
    </row>
    <row r="1033" spans="1:16" ht="30" x14ac:dyDescent="0.25">
      <c r="A1033" s="4">
        <v>43319</v>
      </c>
      <c r="B1033" s="36">
        <v>2017</v>
      </c>
      <c r="C1033" s="6" t="s">
        <v>1834</v>
      </c>
      <c r="D1033" s="7" t="s">
        <v>34</v>
      </c>
      <c r="E1033" s="38" t="s">
        <v>99</v>
      </c>
      <c r="F1033" s="5" t="s">
        <v>39</v>
      </c>
      <c r="G1033" s="8" t="s">
        <v>1979</v>
      </c>
      <c r="H1033" s="6" t="s">
        <v>1980</v>
      </c>
      <c r="I1033" s="5" t="s">
        <v>32</v>
      </c>
      <c r="J1033" s="9" t="s">
        <v>32</v>
      </c>
      <c r="K1033" s="7" t="s">
        <v>32</v>
      </c>
      <c r="L1033" s="10">
        <v>42866</v>
      </c>
      <c r="M1033" s="10">
        <v>43767</v>
      </c>
      <c r="N1033" s="10">
        <v>43767</v>
      </c>
      <c r="O1033" s="39">
        <v>0.28999999999999998</v>
      </c>
      <c r="P1033" s="10">
        <v>43767</v>
      </c>
    </row>
    <row r="1034" spans="1:16" ht="45" x14ac:dyDescent="0.25">
      <c r="A1034" s="4">
        <v>43319</v>
      </c>
      <c r="B1034" s="36">
        <v>2015</v>
      </c>
      <c r="C1034" s="6" t="s">
        <v>1834</v>
      </c>
      <c r="D1034" s="7" t="s">
        <v>34</v>
      </c>
      <c r="E1034" s="38" t="s">
        <v>65</v>
      </c>
      <c r="F1034" s="5" t="s">
        <v>39</v>
      </c>
      <c r="G1034" s="8" t="s">
        <v>1981</v>
      </c>
      <c r="H1034" s="6" t="s">
        <v>1982</v>
      </c>
      <c r="I1034" s="5" t="s">
        <v>32</v>
      </c>
      <c r="J1034" s="9" t="s">
        <v>32</v>
      </c>
      <c r="K1034" s="7" t="s">
        <v>32</v>
      </c>
      <c r="L1034" s="10">
        <v>42866</v>
      </c>
      <c r="M1034" s="10">
        <v>43714</v>
      </c>
      <c r="N1034" s="10">
        <v>44238</v>
      </c>
      <c r="O1034" s="39">
        <v>0.13</v>
      </c>
      <c r="P1034" s="10">
        <v>43714</v>
      </c>
    </row>
    <row r="1035" spans="1:16" ht="45" x14ac:dyDescent="0.25">
      <c r="A1035" s="4">
        <v>43319</v>
      </c>
      <c r="B1035" s="36">
        <v>2017</v>
      </c>
      <c r="C1035" s="6" t="s">
        <v>1834</v>
      </c>
      <c r="D1035" s="7" t="s">
        <v>34</v>
      </c>
      <c r="E1035" s="38" t="s">
        <v>65</v>
      </c>
      <c r="F1035" s="5" t="s">
        <v>39</v>
      </c>
      <c r="G1035" s="8" t="s">
        <v>1981</v>
      </c>
      <c r="H1035" s="6" t="s">
        <v>1983</v>
      </c>
      <c r="I1035" s="5" t="s">
        <v>1984</v>
      </c>
      <c r="J1035" s="9" t="s">
        <v>32</v>
      </c>
      <c r="K1035" s="7" t="s">
        <v>32</v>
      </c>
      <c r="L1035" s="10">
        <v>42866</v>
      </c>
      <c r="M1035" s="10">
        <v>43843</v>
      </c>
      <c r="N1035" s="10">
        <v>43843</v>
      </c>
      <c r="O1035" s="39">
        <v>0.01</v>
      </c>
      <c r="P1035" s="10">
        <v>43843</v>
      </c>
    </row>
    <row r="1036" spans="1:16" ht="30" x14ac:dyDescent="0.25">
      <c r="A1036" s="4">
        <v>43319</v>
      </c>
      <c r="B1036" s="36">
        <v>2015</v>
      </c>
      <c r="C1036" s="6" t="s">
        <v>1834</v>
      </c>
      <c r="D1036" s="7" t="s">
        <v>34</v>
      </c>
      <c r="E1036" s="38" t="s">
        <v>65</v>
      </c>
      <c r="F1036" s="5" t="s">
        <v>39</v>
      </c>
      <c r="G1036" s="8" t="s">
        <v>1985</v>
      </c>
      <c r="H1036" s="6" t="s">
        <v>1986</v>
      </c>
      <c r="I1036" s="5" t="s">
        <v>32</v>
      </c>
      <c r="J1036" s="9" t="s">
        <v>32</v>
      </c>
      <c r="K1036" s="7" t="s">
        <v>32</v>
      </c>
      <c r="L1036" s="10">
        <v>42263</v>
      </c>
      <c r="M1036" s="10">
        <v>42933</v>
      </c>
      <c r="N1036" s="10">
        <v>43332</v>
      </c>
      <c r="O1036" s="39">
        <v>0.97</v>
      </c>
      <c r="P1036" s="10">
        <v>43322</v>
      </c>
    </row>
    <row r="1037" spans="1:16" ht="30" x14ac:dyDescent="0.25">
      <c r="A1037" s="4">
        <v>43319</v>
      </c>
      <c r="B1037" s="36">
        <v>2014</v>
      </c>
      <c r="C1037" s="6" t="s">
        <v>1834</v>
      </c>
      <c r="D1037" s="7" t="s">
        <v>34</v>
      </c>
      <c r="E1037" s="38" t="s">
        <v>65</v>
      </c>
      <c r="F1037" s="5" t="s">
        <v>39</v>
      </c>
      <c r="G1037" s="8" t="s">
        <v>1987</v>
      </c>
      <c r="H1037" s="6" t="s">
        <v>1988</v>
      </c>
      <c r="I1037" s="5" t="s">
        <v>32</v>
      </c>
      <c r="J1037" s="9" t="s">
        <v>32</v>
      </c>
      <c r="K1037" s="7" t="s">
        <v>32</v>
      </c>
      <c r="L1037" s="10">
        <v>42121</v>
      </c>
      <c r="M1037" s="10">
        <v>42860</v>
      </c>
      <c r="N1037" s="10">
        <v>42860</v>
      </c>
      <c r="O1037" s="39">
        <v>0.97</v>
      </c>
      <c r="P1037" s="10">
        <v>42860</v>
      </c>
    </row>
    <row r="1038" spans="1:16" ht="30" x14ac:dyDescent="0.25">
      <c r="A1038" s="4">
        <v>43319</v>
      </c>
      <c r="B1038" s="36">
        <v>2015</v>
      </c>
      <c r="C1038" s="6" t="s">
        <v>1834</v>
      </c>
      <c r="D1038" s="7" t="s">
        <v>34</v>
      </c>
      <c r="E1038" s="38" t="s">
        <v>65</v>
      </c>
      <c r="F1038" s="5" t="s">
        <v>39</v>
      </c>
      <c r="G1038" s="8" t="s">
        <v>1989</v>
      </c>
      <c r="H1038" s="6" t="s">
        <v>1990</v>
      </c>
      <c r="I1038" s="5" t="s">
        <v>32</v>
      </c>
      <c r="J1038" s="9" t="s">
        <v>32</v>
      </c>
      <c r="K1038" s="7" t="s">
        <v>32</v>
      </c>
      <c r="L1038" s="10">
        <v>42474</v>
      </c>
      <c r="M1038" s="10">
        <v>43716</v>
      </c>
      <c r="N1038" s="10">
        <v>43717</v>
      </c>
      <c r="O1038" s="39">
        <v>0.48</v>
      </c>
      <c r="P1038" s="10">
        <v>43716</v>
      </c>
    </row>
    <row r="1039" spans="1:16" ht="45" x14ac:dyDescent="0.25">
      <c r="A1039" s="4">
        <v>43319</v>
      </c>
      <c r="B1039" s="36">
        <v>2014</v>
      </c>
      <c r="C1039" s="6" t="s">
        <v>1834</v>
      </c>
      <c r="D1039" s="7" t="s">
        <v>243</v>
      </c>
      <c r="E1039" s="38" t="s">
        <v>50</v>
      </c>
      <c r="F1039" s="5" t="s">
        <v>50</v>
      </c>
      <c r="G1039" s="8" t="s">
        <v>1991</v>
      </c>
      <c r="H1039" s="6" t="s">
        <v>1992</v>
      </c>
      <c r="I1039" s="5" t="s">
        <v>32</v>
      </c>
      <c r="J1039" s="9" t="s">
        <v>32</v>
      </c>
      <c r="K1039" s="7" t="s">
        <v>32</v>
      </c>
      <c r="L1039" s="10">
        <v>42138</v>
      </c>
      <c r="M1039" s="10">
        <v>42960</v>
      </c>
      <c r="N1039" s="10">
        <v>43159</v>
      </c>
      <c r="O1039" s="39">
        <v>0.99</v>
      </c>
      <c r="P1039" s="10">
        <v>43111</v>
      </c>
    </row>
    <row r="1040" spans="1:16" ht="30" x14ac:dyDescent="0.25">
      <c r="A1040" s="4">
        <v>43319</v>
      </c>
      <c r="B1040" s="36">
        <v>2014</v>
      </c>
      <c r="C1040" s="6" t="s">
        <v>1834</v>
      </c>
      <c r="D1040" s="7" t="s">
        <v>34</v>
      </c>
      <c r="E1040" s="38" t="s">
        <v>50</v>
      </c>
      <c r="F1040" s="5" t="s">
        <v>50</v>
      </c>
      <c r="G1040" s="8" t="s">
        <v>1993</v>
      </c>
      <c r="H1040" s="6" t="s">
        <v>1994</v>
      </c>
      <c r="I1040" s="5" t="s">
        <v>32</v>
      </c>
      <c r="J1040" s="9">
        <v>4636000</v>
      </c>
      <c r="K1040" s="7" t="s">
        <v>1881</v>
      </c>
      <c r="L1040" s="10">
        <v>41785</v>
      </c>
      <c r="M1040" s="10">
        <v>42532</v>
      </c>
      <c r="N1040" s="10">
        <v>43373</v>
      </c>
      <c r="O1040" s="39">
        <v>0.92</v>
      </c>
      <c r="P1040" s="10">
        <v>43281</v>
      </c>
    </row>
    <row r="1041" spans="1:16" ht="30" x14ac:dyDescent="0.25">
      <c r="A1041" s="4">
        <v>43319</v>
      </c>
      <c r="B1041" s="36">
        <v>2016</v>
      </c>
      <c r="C1041" s="6" t="s">
        <v>1834</v>
      </c>
      <c r="D1041" s="7" t="s">
        <v>34</v>
      </c>
      <c r="E1041" s="38" t="s">
        <v>50</v>
      </c>
      <c r="F1041" s="5" t="s">
        <v>50</v>
      </c>
      <c r="G1041" s="8" t="s">
        <v>1995</v>
      </c>
      <c r="H1041" s="6" t="s">
        <v>1996</v>
      </c>
      <c r="I1041" s="5" t="s">
        <v>32</v>
      </c>
      <c r="J1041" s="9" t="s">
        <v>32</v>
      </c>
      <c r="K1041" s="7" t="s">
        <v>32</v>
      </c>
      <c r="L1041" s="10">
        <v>42982</v>
      </c>
      <c r="M1041" s="10">
        <v>43833</v>
      </c>
      <c r="N1041" s="10">
        <v>43833</v>
      </c>
      <c r="O1041" s="39">
        <v>0.14000000000000001</v>
      </c>
      <c r="P1041" s="10">
        <v>43833</v>
      </c>
    </row>
    <row r="1042" spans="1:16" ht="30" x14ac:dyDescent="0.25">
      <c r="A1042" s="4">
        <v>43319</v>
      </c>
      <c r="B1042" s="36">
        <v>2017</v>
      </c>
      <c r="C1042" s="6" t="s">
        <v>1834</v>
      </c>
      <c r="D1042" s="7" t="s">
        <v>34</v>
      </c>
      <c r="E1042" s="38" t="s">
        <v>50</v>
      </c>
      <c r="F1042" s="5" t="s">
        <v>50</v>
      </c>
      <c r="G1042" s="8" t="s">
        <v>1997</v>
      </c>
      <c r="H1042" s="6" t="s">
        <v>1998</v>
      </c>
      <c r="I1042" s="5" t="s">
        <v>32</v>
      </c>
      <c r="J1042" s="9" t="s">
        <v>32</v>
      </c>
      <c r="K1042" s="7" t="s">
        <v>32</v>
      </c>
      <c r="L1042" s="10">
        <v>43257</v>
      </c>
      <c r="M1042" s="10">
        <v>43924</v>
      </c>
      <c r="N1042" s="10">
        <v>43924</v>
      </c>
      <c r="O1042" s="39">
        <v>0.01</v>
      </c>
      <c r="P1042" s="10">
        <v>43924</v>
      </c>
    </row>
    <row r="1043" spans="1:16" ht="45" x14ac:dyDescent="0.25">
      <c r="A1043" s="4">
        <v>43319</v>
      </c>
      <c r="B1043" s="36">
        <v>2016</v>
      </c>
      <c r="C1043" s="6" t="s">
        <v>1834</v>
      </c>
      <c r="D1043" s="7" t="s">
        <v>70</v>
      </c>
      <c r="E1043" s="38" t="s">
        <v>50</v>
      </c>
      <c r="F1043" s="5" t="s">
        <v>50</v>
      </c>
      <c r="G1043" s="8" t="s">
        <v>1999</v>
      </c>
      <c r="H1043" s="6" t="s">
        <v>2000</v>
      </c>
      <c r="I1043" s="5" t="s">
        <v>32</v>
      </c>
      <c r="J1043" s="9" t="s">
        <v>32</v>
      </c>
      <c r="K1043" s="7" t="s">
        <v>32</v>
      </c>
      <c r="L1043" s="10">
        <v>42642</v>
      </c>
      <c r="M1043" s="10">
        <v>42929</v>
      </c>
      <c r="N1043" s="10">
        <v>43162</v>
      </c>
      <c r="O1043" s="39">
        <v>0.96</v>
      </c>
      <c r="P1043" s="10">
        <v>43257</v>
      </c>
    </row>
    <row r="1044" spans="1:16" ht="30" x14ac:dyDescent="0.25">
      <c r="A1044" s="4">
        <v>43319</v>
      </c>
      <c r="B1044" s="36">
        <v>2016</v>
      </c>
      <c r="C1044" s="6" t="s">
        <v>1834</v>
      </c>
      <c r="D1044" s="7" t="s">
        <v>34</v>
      </c>
      <c r="E1044" s="38" t="s">
        <v>32</v>
      </c>
      <c r="F1044" s="5" t="s">
        <v>145</v>
      </c>
      <c r="G1044" s="8" t="s">
        <v>2001</v>
      </c>
      <c r="H1044" s="6" t="s">
        <v>2002</v>
      </c>
      <c r="I1044" s="5" t="s">
        <v>32</v>
      </c>
      <c r="J1044" s="9" t="s">
        <v>32</v>
      </c>
      <c r="K1044" s="7" t="s">
        <v>32</v>
      </c>
      <c r="L1044" s="10">
        <v>42510</v>
      </c>
      <c r="M1044" s="10">
        <v>43048</v>
      </c>
      <c r="N1044" s="10">
        <v>43774</v>
      </c>
      <c r="O1044" s="39">
        <v>0.81</v>
      </c>
      <c r="P1044" s="10">
        <v>43774</v>
      </c>
    </row>
    <row r="1045" spans="1:16" ht="30" x14ac:dyDescent="0.25">
      <c r="A1045" s="4">
        <v>43319</v>
      </c>
      <c r="B1045" s="36">
        <v>2014</v>
      </c>
      <c r="C1045" s="6" t="s">
        <v>1834</v>
      </c>
      <c r="D1045" s="7" t="s">
        <v>34</v>
      </c>
      <c r="E1045" s="38" t="s">
        <v>209</v>
      </c>
      <c r="F1045" s="5" t="s">
        <v>39</v>
      </c>
      <c r="G1045" s="8" t="s">
        <v>2003</v>
      </c>
      <c r="H1045" s="6" t="s">
        <v>2004</v>
      </c>
      <c r="I1045" s="5" t="s">
        <v>32</v>
      </c>
      <c r="J1045" s="9" t="s">
        <v>32</v>
      </c>
      <c r="K1045" s="7" t="s">
        <v>32</v>
      </c>
      <c r="L1045" s="10">
        <v>41834</v>
      </c>
      <c r="M1045" s="10">
        <v>42370</v>
      </c>
      <c r="N1045" s="10">
        <v>43262</v>
      </c>
      <c r="O1045" s="39">
        <v>0.93</v>
      </c>
      <c r="P1045" s="10">
        <v>43262</v>
      </c>
    </row>
    <row r="1046" spans="1:16" ht="30" x14ac:dyDescent="0.25">
      <c r="A1046" s="4">
        <v>43319</v>
      </c>
      <c r="B1046" s="36">
        <v>2016</v>
      </c>
      <c r="C1046" s="6" t="s">
        <v>1834</v>
      </c>
      <c r="D1046" s="7" t="s">
        <v>34</v>
      </c>
      <c r="E1046" s="38" t="s">
        <v>209</v>
      </c>
      <c r="F1046" s="5" t="s">
        <v>39</v>
      </c>
      <c r="G1046" s="8" t="s">
        <v>2005</v>
      </c>
      <c r="H1046" s="6" t="s">
        <v>2006</v>
      </c>
      <c r="I1046" s="5" t="s">
        <v>32</v>
      </c>
      <c r="J1046" s="9" t="s">
        <v>32</v>
      </c>
      <c r="K1046" s="7" t="s">
        <v>32</v>
      </c>
      <c r="L1046" s="10">
        <v>42446</v>
      </c>
      <c r="M1046" s="10">
        <v>43007</v>
      </c>
      <c r="N1046" s="10">
        <v>43271</v>
      </c>
      <c r="O1046" s="39">
        <v>0.7</v>
      </c>
      <c r="P1046" s="10">
        <v>43271</v>
      </c>
    </row>
    <row r="1047" spans="1:16" ht="30" x14ac:dyDescent="0.25">
      <c r="A1047" s="4">
        <v>43319</v>
      </c>
      <c r="B1047" s="36">
        <v>2016</v>
      </c>
      <c r="C1047" s="6" t="s">
        <v>1834</v>
      </c>
      <c r="D1047" s="7" t="s">
        <v>34</v>
      </c>
      <c r="E1047" s="38" t="s">
        <v>209</v>
      </c>
      <c r="F1047" s="5" t="s">
        <v>39</v>
      </c>
      <c r="G1047" s="8" t="s">
        <v>2007</v>
      </c>
      <c r="H1047" s="6" t="s">
        <v>2008</v>
      </c>
      <c r="I1047" s="5" t="s">
        <v>32</v>
      </c>
      <c r="J1047" s="9" t="s">
        <v>32</v>
      </c>
      <c r="K1047" s="7" t="s">
        <v>32</v>
      </c>
      <c r="L1047" s="10">
        <v>42992</v>
      </c>
      <c r="M1047" s="10">
        <v>43763</v>
      </c>
      <c r="N1047" s="10">
        <v>43763</v>
      </c>
      <c r="O1047" s="39">
        <v>0.01</v>
      </c>
      <c r="P1047" s="10">
        <v>43763</v>
      </c>
    </row>
    <row r="1048" spans="1:16" ht="45" x14ac:dyDescent="0.25">
      <c r="A1048" s="4">
        <v>43250</v>
      </c>
      <c r="B1048" s="36">
        <v>2018</v>
      </c>
      <c r="C1048" s="6" t="s">
        <v>1834</v>
      </c>
      <c r="D1048" s="7" t="s">
        <v>70</v>
      </c>
      <c r="E1048" s="38" t="s">
        <v>209</v>
      </c>
      <c r="F1048" s="5" t="s">
        <v>39</v>
      </c>
      <c r="G1048" s="8" t="s">
        <v>2009</v>
      </c>
      <c r="H1048" s="6" t="s">
        <v>2010</v>
      </c>
      <c r="I1048" s="5" t="s">
        <v>32</v>
      </c>
      <c r="J1048" s="9" t="s">
        <v>32</v>
      </c>
      <c r="K1048" s="7" t="s">
        <v>32</v>
      </c>
      <c r="L1048" s="10">
        <v>43236</v>
      </c>
      <c r="M1048" s="10">
        <v>43648</v>
      </c>
      <c r="N1048" s="10">
        <v>43648</v>
      </c>
      <c r="O1048" s="39">
        <v>0.01</v>
      </c>
      <c r="P1048" s="10">
        <v>43648</v>
      </c>
    </row>
    <row r="1049" spans="1:16" ht="30" x14ac:dyDescent="0.25">
      <c r="A1049" s="4">
        <v>43319</v>
      </c>
      <c r="B1049" s="36">
        <v>2016</v>
      </c>
      <c r="C1049" s="6" t="s">
        <v>1834</v>
      </c>
      <c r="D1049" s="7" t="s">
        <v>34</v>
      </c>
      <c r="E1049" s="38" t="s">
        <v>209</v>
      </c>
      <c r="F1049" s="5" t="s">
        <v>39</v>
      </c>
      <c r="G1049" s="8" t="s">
        <v>1881</v>
      </c>
      <c r="H1049" s="6" t="s">
        <v>2011</v>
      </c>
      <c r="I1049" s="5" t="s">
        <v>32</v>
      </c>
      <c r="J1049" s="9" t="s">
        <v>32</v>
      </c>
      <c r="K1049" s="7" t="s">
        <v>32</v>
      </c>
      <c r="L1049" s="10">
        <v>43227</v>
      </c>
      <c r="M1049" s="10">
        <v>44136</v>
      </c>
      <c r="N1049" s="10">
        <v>44136</v>
      </c>
      <c r="O1049" s="39">
        <v>0.01</v>
      </c>
      <c r="P1049" s="10">
        <v>44136</v>
      </c>
    </row>
    <row r="1050" spans="1:16" ht="30" x14ac:dyDescent="0.25">
      <c r="A1050" s="4">
        <v>43319</v>
      </c>
      <c r="B1050" s="36">
        <v>2016</v>
      </c>
      <c r="C1050" s="6" t="s">
        <v>1834</v>
      </c>
      <c r="D1050" s="7" t="s">
        <v>34</v>
      </c>
      <c r="E1050" s="38" t="s">
        <v>212</v>
      </c>
      <c r="F1050" s="5" t="s">
        <v>39</v>
      </c>
      <c r="G1050" s="8" t="s">
        <v>2012</v>
      </c>
      <c r="H1050" s="6" t="s">
        <v>2013</v>
      </c>
      <c r="I1050" s="5" t="s">
        <v>32</v>
      </c>
      <c r="J1050" s="9" t="s">
        <v>32</v>
      </c>
      <c r="K1050" s="7" t="s">
        <v>32</v>
      </c>
      <c r="L1050" s="10">
        <v>42409</v>
      </c>
      <c r="M1050" s="10">
        <v>43185</v>
      </c>
      <c r="N1050" s="10">
        <v>43219</v>
      </c>
      <c r="O1050" s="39">
        <v>0.16</v>
      </c>
      <c r="P1050" s="10">
        <v>43616</v>
      </c>
    </row>
    <row r="1051" spans="1:16" ht="45" x14ac:dyDescent="0.25">
      <c r="A1051" s="4">
        <v>43319</v>
      </c>
      <c r="B1051" s="36">
        <v>2015</v>
      </c>
      <c r="C1051" s="6" t="s">
        <v>1834</v>
      </c>
      <c r="D1051" s="7" t="s">
        <v>34</v>
      </c>
      <c r="E1051" s="38" t="s">
        <v>212</v>
      </c>
      <c r="F1051" s="5" t="s">
        <v>39</v>
      </c>
      <c r="G1051" s="8" t="s">
        <v>2014</v>
      </c>
      <c r="H1051" s="6" t="s">
        <v>2015</v>
      </c>
      <c r="I1051" s="5" t="s">
        <v>32</v>
      </c>
      <c r="J1051" s="9" t="s">
        <v>32</v>
      </c>
      <c r="K1051" s="7" t="s">
        <v>32</v>
      </c>
      <c r="L1051" s="10">
        <v>42076</v>
      </c>
      <c r="M1051" s="10">
        <v>42647</v>
      </c>
      <c r="N1051" s="10">
        <v>42776</v>
      </c>
      <c r="O1051" s="39">
        <v>0.9</v>
      </c>
      <c r="P1051" s="10">
        <v>42774</v>
      </c>
    </row>
    <row r="1052" spans="1:16" ht="30" x14ac:dyDescent="0.25">
      <c r="A1052" s="4">
        <v>43319</v>
      </c>
      <c r="B1052" s="36">
        <v>2014</v>
      </c>
      <c r="C1052" s="6" t="s">
        <v>1834</v>
      </c>
      <c r="D1052" s="7" t="s">
        <v>70</v>
      </c>
      <c r="E1052" s="38" t="s">
        <v>212</v>
      </c>
      <c r="F1052" s="5" t="s">
        <v>39</v>
      </c>
      <c r="G1052" s="8" t="s">
        <v>2016</v>
      </c>
      <c r="H1052" s="6" t="s">
        <v>2017</v>
      </c>
      <c r="I1052" s="5" t="s">
        <v>32</v>
      </c>
      <c r="J1052" s="9" t="s">
        <v>32</v>
      </c>
      <c r="K1052" s="7" t="s">
        <v>32</v>
      </c>
      <c r="L1052" s="10">
        <v>41981</v>
      </c>
      <c r="M1052" s="10">
        <v>42508</v>
      </c>
      <c r="N1052" s="10">
        <v>42508</v>
      </c>
      <c r="O1052" s="39">
        <v>0.11</v>
      </c>
      <c r="P1052" s="10">
        <v>43465</v>
      </c>
    </row>
    <row r="1053" spans="1:16" ht="30" x14ac:dyDescent="0.25">
      <c r="A1053" s="4">
        <v>43319</v>
      </c>
      <c r="B1053" s="36">
        <v>2014</v>
      </c>
      <c r="C1053" s="6" t="s">
        <v>1834</v>
      </c>
      <c r="D1053" s="7" t="s">
        <v>34</v>
      </c>
      <c r="E1053" s="38" t="s">
        <v>212</v>
      </c>
      <c r="F1053" s="5" t="s">
        <v>39</v>
      </c>
      <c r="G1053" s="8" t="s">
        <v>2018</v>
      </c>
      <c r="H1053" s="6" t="s">
        <v>2019</v>
      </c>
      <c r="I1053" s="5" t="s">
        <v>32</v>
      </c>
      <c r="J1053" s="9" t="s">
        <v>32</v>
      </c>
      <c r="K1053" s="7" t="s">
        <v>32</v>
      </c>
      <c r="L1053" s="10">
        <v>41729</v>
      </c>
      <c r="M1053" s="10">
        <v>42346</v>
      </c>
      <c r="N1053" s="10">
        <v>43312</v>
      </c>
      <c r="O1053" s="39">
        <v>0.84</v>
      </c>
      <c r="P1053" s="10">
        <v>43311</v>
      </c>
    </row>
    <row r="1054" spans="1:16" ht="45" x14ac:dyDescent="0.25">
      <c r="A1054" s="4">
        <v>43319</v>
      </c>
      <c r="B1054" s="36">
        <v>2014</v>
      </c>
      <c r="C1054" s="6" t="s">
        <v>1834</v>
      </c>
      <c r="D1054" s="7" t="s">
        <v>34</v>
      </c>
      <c r="E1054" s="38" t="s">
        <v>212</v>
      </c>
      <c r="F1054" s="5" t="s">
        <v>39</v>
      </c>
      <c r="G1054" s="8" t="s">
        <v>2020</v>
      </c>
      <c r="H1054" s="6" t="s">
        <v>2021</v>
      </c>
      <c r="I1054" s="5" t="s">
        <v>32</v>
      </c>
      <c r="J1054" s="9" t="s">
        <v>32</v>
      </c>
      <c r="K1054" s="7" t="s">
        <v>32</v>
      </c>
      <c r="L1054" s="10">
        <v>41834</v>
      </c>
      <c r="M1054" s="10">
        <v>42950</v>
      </c>
      <c r="N1054" s="10">
        <v>43268</v>
      </c>
      <c r="O1054" s="39">
        <v>0.91</v>
      </c>
      <c r="P1054" s="10">
        <v>43313</v>
      </c>
    </row>
    <row r="1055" spans="1:16" ht="30" x14ac:dyDescent="0.25">
      <c r="A1055" s="4">
        <v>43319</v>
      </c>
      <c r="B1055" s="36">
        <v>2017</v>
      </c>
      <c r="C1055" s="6" t="s">
        <v>1834</v>
      </c>
      <c r="D1055" s="7" t="s">
        <v>34</v>
      </c>
      <c r="E1055" s="38" t="s">
        <v>32</v>
      </c>
      <c r="F1055" s="5" t="s">
        <v>1546</v>
      </c>
      <c r="G1055" s="8" t="s">
        <v>2022</v>
      </c>
      <c r="H1055" s="6" t="s">
        <v>2023</v>
      </c>
      <c r="I1055" s="5" t="s">
        <v>32</v>
      </c>
      <c r="J1055" s="9" t="s">
        <v>32</v>
      </c>
      <c r="K1055" s="7" t="s">
        <v>32</v>
      </c>
      <c r="L1055" s="10">
        <v>42992</v>
      </c>
      <c r="M1055" s="10">
        <v>44970</v>
      </c>
      <c r="N1055" s="10">
        <v>44970</v>
      </c>
      <c r="O1055" s="39">
        <v>0.19</v>
      </c>
      <c r="P1055" s="10">
        <v>44970</v>
      </c>
    </row>
    <row r="1056" spans="1:16" ht="30" x14ac:dyDescent="0.25">
      <c r="A1056" s="4">
        <v>43319</v>
      </c>
      <c r="B1056" s="36">
        <v>2015</v>
      </c>
      <c r="C1056" s="6" t="s">
        <v>1834</v>
      </c>
      <c r="D1056" s="7" t="s">
        <v>34</v>
      </c>
      <c r="E1056" s="38" t="s">
        <v>32</v>
      </c>
      <c r="F1056" s="5" t="s">
        <v>1546</v>
      </c>
      <c r="G1056" s="8" t="s">
        <v>2024</v>
      </c>
      <c r="H1056" s="6" t="s">
        <v>2025</v>
      </c>
      <c r="I1056" s="5" t="s">
        <v>32</v>
      </c>
      <c r="J1056" s="9" t="s">
        <v>32</v>
      </c>
      <c r="K1056" s="7" t="s">
        <v>32</v>
      </c>
      <c r="L1056" s="10">
        <v>42342</v>
      </c>
      <c r="M1056" s="10">
        <v>43243</v>
      </c>
      <c r="N1056" s="10">
        <v>43494</v>
      </c>
      <c r="O1056" s="39">
        <v>0.84</v>
      </c>
      <c r="P1056" s="10">
        <v>43494</v>
      </c>
    </row>
    <row r="1057" spans="1:16" ht="30" x14ac:dyDescent="0.25">
      <c r="A1057" s="4">
        <v>43319</v>
      </c>
      <c r="B1057" s="36">
        <v>2016</v>
      </c>
      <c r="C1057" s="6" t="s">
        <v>1834</v>
      </c>
      <c r="D1057" s="7" t="s">
        <v>34</v>
      </c>
      <c r="E1057" s="38" t="s">
        <v>32</v>
      </c>
      <c r="F1057" s="5" t="s">
        <v>91</v>
      </c>
      <c r="G1057" s="8" t="s">
        <v>2026</v>
      </c>
      <c r="H1057" s="6" t="s">
        <v>2027</v>
      </c>
      <c r="I1057" s="5" t="s">
        <v>32</v>
      </c>
      <c r="J1057" s="9">
        <v>4099000</v>
      </c>
      <c r="K1057" s="7" t="s">
        <v>1890</v>
      </c>
      <c r="L1057" s="10">
        <v>42710</v>
      </c>
      <c r="M1057" s="10">
        <v>43578</v>
      </c>
      <c r="N1057" s="10">
        <v>43686</v>
      </c>
      <c r="O1057" s="39">
        <v>0.13</v>
      </c>
      <c r="P1057" s="10">
        <v>43921</v>
      </c>
    </row>
    <row r="1058" spans="1:16" ht="30" x14ac:dyDescent="0.25">
      <c r="A1058" s="4">
        <v>43319</v>
      </c>
      <c r="B1058" s="36">
        <v>2016</v>
      </c>
      <c r="C1058" s="6" t="s">
        <v>1834</v>
      </c>
      <c r="D1058" s="7" t="s">
        <v>34</v>
      </c>
      <c r="E1058" s="38" t="s">
        <v>32</v>
      </c>
      <c r="F1058" s="5" t="s">
        <v>91</v>
      </c>
      <c r="G1058" s="8" t="s">
        <v>2028</v>
      </c>
      <c r="H1058" s="6" t="s">
        <v>2029</v>
      </c>
      <c r="I1058" s="5" t="s">
        <v>32</v>
      </c>
      <c r="J1058" s="9" t="s">
        <v>32</v>
      </c>
      <c r="K1058" s="7" t="s">
        <v>32</v>
      </c>
      <c r="L1058" s="10">
        <v>42710</v>
      </c>
      <c r="M1058" s="10">
        <v>43578</v>
      </c>
      <c r="N1058" s="10">
        <v>43686</v>
      </c>
      <c r="O1058" s="39">
        <v>0.17</v>
      </c>
      <c r="P1058" s="10">
        <v>43921</v>
      </c>
    </row>
    <row r="1059" spans="1:16" ht="30" x14ac:dyDescent="0.25">
      <c r="A1059" s="4">
        <v>43319</v>
      </c>
      <c r="B1059" s="36">
        <v>2017</v>
      </c>
      <c r="C1059" s="6" t="s">
        <v>1834</v>
      </c>
      <c r="D1059" s="7" t="s">
        <v>34</v>
      </c>
      <c r="E1059" s="38" t="s">
        <v>32</v>
      </c>
      <c r="F1059" s="5" t="s">
        <v>91</v>
      </c>
      <c r="G1059" s="8" t="s">
        <v>2030</v>
      </c>
      <c r="H1059" s="6" t="s">
        <v>2031</v>
      </c>
      <c r="I1059" s="5" t="s">
        <v>32</v>
      </c>
      <c r="J1059" s="9" t="s">
        <v>32</v>
      </c>
      <c r="K1059" s="7" t="s">
        <v>32</v>
      </c>
      <c r="L1059" s="10">
        <v>42808</v>
      </c>
      <c r="M1059" s="10">
        <v>43334</v>
      </c>
      <c r="N1059" s="10">
        <v>43334</v>
      </c>
      <c r="O1059" s="39">
        <v>0.19</v>
      </c>
      <c r="P1059" s="10">
        <v>43482</v>
      </c>
    </row>
    <row r="1060" spans="1:16" ht="30" x14ac:dyDescent="0.25">
      <c r="A1060" s="4">
        <v>43281</v>
      </c>
      <c r="B1060" s="36">
        <v>2015</v>
      </c>
      <c r="C1060" s="6" t="s">
        <v>1834</v>
      </c>
      <c r="D1060" s="7" t="s">
        <v>34</v>
      </c>
      <c r="E1060" s="38" t="s">
        <v>32</v>
      </c>
      <c r="F1060" s="5" t="s">
        <v>1458</v>
      </c>
      <c r="G1060" s="8" t="s">
        <v>2032</v>
      </c>
      <c r="H1060" s="6" t="s">
        <v>2033</v>
      </c>
      <c r="I1060" s="5" t="s">
        <v>32</v>
      </c>
      <c r="J1060" s="9">
        <v>4857000</v>
      </c>
      <c r="K1060" s="7" t="s">
        <v>2034</v>
      </c>
      <c r="L1060" s="10">
        <v>42277</v>
      </c>
      <c r="M1060" s="10">
        <v>43413</v>
      </c>
      <c r="N1060" s="10">
        <v>43413</v>
      </c>
      <c r="O1060" s="39">
        <v>0.75</v>
      </c>
      <c r="P1060" s="10">
        <v>43413</v>
      </c>
    </row>
    <row r="1061" spans="1:16" ht="30" x14ac:dyDescent="0.25">
      <c r="A1061" s="4">
        <v>43008</v>
      </c>
      <c r="B1061" s="36">
        <v>2013</v>
      </c>
      <c r="C1061" s="6" t="s">
        <v>1834</v>
      </c>
      <c r="D1061" s="7" t="s">
        <v>34</v>
      </c>
      <c r="E1061" s="38" t="s">
        <v>32</v>
      </c>
      <c r="F1061" s="5" t="s">
        <v>1458</v>
      </c>
      <c r="G1061" s="8" t="s">
        <v>2035</v>
      </c>
      <c r="H1061" s="6" t="s">
        <v>2036</v>
      </c>
      <c r="I1061" s="5" t="s">
        <v>32</v>
      </c>
      <c r="J1061" s="9" t="s">
        <v>32</v>
      </c>
      <c r="K1061" s="7" t="s">
        <v>32</v>
      </c>
      <c r="L1061" s="10">
        <v>42929</v>
      </c>
      <c r="M1061" s="10">
        <v>43822</v>
      </c>
      <c r="N1061" s="10">
        <v>43822</v>
      </c>
      <c r="O1061" s="39">
        <v>0.01</v>
      </c>
      <c r="P1061" s="10">
        <v>43822</v>
      </c>
    </row>
    <row r="1062" spans="1:16" ht="30" x14ac:dyDescent="0.25">
      <c r="A1062" s="4">
        <v>43281</v>
      </c>
      <c r="B1062" s="36">
        <v>2016</v>
      </c>
      <c r="C1062" s="6" t="s">
        <v>1834</v>
      </c>
      <c r="D1062" s="7" t="s">
        <v>34</v>
      </c>
      <c r="E1062" s="38" t="s">
        <v>32</v>
      </c>
      <c r="F1062" s="5" t="s">
        <v>1458</v>
      </c>
      <c r="G1062" s="8" t="s">
        <v>2037</v>
      </c>
      <c r="H1062" s="6" t="s">
        <v>2038</v>
      </c>
      <c r="I1062" s="5" t="s">
        <v>32</v>
      </c>
      <c r="J1062" s="9">
        <v>5715000</v>
      </c>
      <c r="K1062" s="7" t="s">
        <v>1881</v>
      </c>
      <c r="L1062" s="10">
        <v>42526</v>
      </c>
      <c r="M1062" s="10">
        <v>43410</v>
      </c>
      <c r="N1062" s="10">
        <v>43410</v>
      </c>
      <c r="O1062" s="39">
        <v>0.28000000000000003</v>
      </c>
      <c r="P1062" s="10">
        <v>43287</v>
      </c>
    </row>
    <row r="1063" spans="1:16" ht="30" x14ac:dyDescent="0.25">
      <c r="A1063" s="4">
        <v>43319</v>
      </c>
      <c r="B1063" s="36">
        <v>2016</v>
      </c>
      <c r="C1063" s="6" t="s">
        <v>1834</v>
      </c>
      <c r="D1063" s="7" t="s">
        <v>34</v>
      </c>
      <c r="E1063" s="38" t="s">
        <v>32</v>
      </c>
      <c r="F1063" s="5" t="s">
        <v>1458</v>
      </c>
      <c r="G1063" s="8" t="s">
        <v>2039</v>
      </c>
      <c r="H1063" s="6" t="s">
        <v>2040</v>
      </c>
      <c r="I1063" s="5" t="s">
        <v>32</v>
      </c>
      <c r="J1063" s="9" t="s">
        <v>32</v>
      </c>
      <c r="K1063" s="7" t="s">
        <v>32</v>
      </c>
      <c r="L1063" s="10" t="s">
        <v>32</v>
      </c>
      <c r="M1063" s="10" t="s">
        <v>32</v>
      </c>
      <c r="N1063" s="10" t="s">
        <v>32</v>
      </c>
      <c r="O1063" s="39"/>
      <c r="P1063" s="10" t="s">
        <v>32</v>
      </c>
    </row>
    <row r="1064" spans="1:16" ht="30" x14ac:dyDescent="0.25">
      <c r="A1064" s="4">
        <v>43319</v>
      </c>
      <c r="B1064" s="36">
        <v>2016</v>
      </c>
      <c r="C1064" s="6" t="s">
        <v>1834</v>
      </c>
      <c r="D1064" s="7" t="s">
        <v>34</v>
      </c>
      <c r="E1064" s="38" t="s">
        <v>99</v>
      </c>
      <c r="F1064" s="5" t="s">
        <v>39</v>
      </c>
      <c r="G1064" s="8" t="s">
        <v>2041</v>
      </c>
      <c r="H1064" s="6" t="s">
        <v>2042</v>
      </c>
      <c r="I1064" s="5" t="s">
        <v>32</v>
      </c>
      <c r="J1064" s="9" t="s">
        <v>32</v>
      </c>
      <c r="K1064" s="7" t="s">
        <v>32</v>
      </c>
      <c r="L1064" s="10">
        <v>42514</v>
      </c>
      <c r="M1064" s="10">
        <v>43055</v>
      </c>
      <c r="N1064" s="10">
        <v>43055</v>
      </c>
      <c r="O1064" s="39">
        <v>0.16</v>
      </c>
      <c r="P1064" s="10">
        <v>43055</v>
      </c>
    </row>
    <row r="1065" spans="1:16" ht="30" x14ac:dyDescent="0.25">
      <c r="A1065" s="4">
        <v>43319</v>
      </c>
      <c r="B1065" s="36">
        <v>2015</v>
      </c>
      <c r="C1065" s="6" t="s">
        <v>1834</v>
      </c>
      <c r="D1065" s="7" t="s">
        <v>34</v>
      </c>
      <c r="E1065" s="38" t="s">
        <v>99</v>
      </c>
      <c r="F1065" s="5" t="s">
        <v>39</v>
      </c>
      <c r="G1065" s="8" t="s">
        <v>2043</v>
      </c>
      <c r="H1065" s="6" t="s">
        <v>2044</v>
      </c>
      <c r="I1065" s="5" t="s">
        <v>32</v>
      </c>
      <c r="J1065" s="9" t="s">
        <v>32</v>
      </c>
      <c r="K1065" s="7" t="s">
        <v>32</v>
      </c>
      <c r="L1065" s="10">
        <v>42195</v>
      </c>
      <c r="M1065" s="10">
        <v>42660</v>
      </c>
      <c r="N1065" s="10">
        <v>43161</v>
      </c>
      <c r="O1065" s="39">
        <v>0.98</v>
      </c>
      <c r="P1065" s="10">
        <v>42776</v>
      </c>
    </row>
    <row r="1066" spans="1:16" ht="30" x14ac:dyDescent="0.25">
      <c r="A1066" s="4">
        <v>43319</v>
      </c>
      <c r="B1066" s="36">
        <v>2015</v>
      </c>
      <c r="C1066" s="6" t="s">
        <v>1834</v>
      </c>
      <c r="D1066" s="7" t="s">
        <v>34</v>
      </c>
      <c r="E1066" s="38" t="s">
        <v>99</v>
      </c>
      <c r="F1066" s="5" t="s">
        <v>39</v>
      </c>
      <c r="G1066" s="8" t="s">
        <v>2045</v>
      </c>
      <c r="H1066" s="6" t="s">
        <v>2046</v>
      </c>
      <c r="I1066" s="5" t="s">
        <v>32</v>
      </c>
      <c r="J1066" s="9" t="s">
        <v>32</v>
      </c>
      <c r="K1066" s="7" t="s">
        <v>32</v>
      </c>
      <c r="L1066" s="10">
        <v>42180</v>
      </c>
      <c r="M1066" s="10">
        <v>42677</v>
      </c>
      <c r="N1066" s="10">
        <v>43210</v>
      </c>
      <c r="O1066" s="39">
        <v>0.98</v>
      </c>
      <c r="P1066" s="10">
        <v>42718</v>
      </c>
    </row>
    <row r="1067" spans="1:16" ht="45" x14ac:dyDescent="0.25">
      <c r="A1067" s="4">
        <v>43281</v>
      </c>
      <c r="B1067" s="36">
        <v>2015</v>
      </c>
      <c r="C1067" s="6" t="s">
        <v>1834</v>
      </c>
      <c r="D1067" s="7" t="s">
        <v>70</v>
      </c>
      <c r="E1067" s="38" t="s">
        <v>99</v>
      </c>
      <c r="F1067" s="5" t="s">
        <v>39</v>
      </c>
      <c r="G1067" s="8" t="s">
        <v>2047</v>
      </c>
      <c r="H1067" s="6" t="s">
        <v>2048</v>
      </c>
      <c r="I1067" s="5" t="s">
        <v>32</v>
      </c>
      <c r="J1067" s="9" t="s">
        <v>32</v>
      </c>
      <c r="K1067" s="7" t="s">
        <v>32</v>
      </c>
      <c r="L1067" s="10">
        <v>42440</v>
      </c>
      <c r="M1067" s="10">
        <v>42516</v>
      </c>
      <c r="N1067" s="10">
        <v>43972</v>
      </c>
      <c r="O1067" s="39">
        <v>0.99</v>
      </c>
      <c r="P1067" s="10">
        <v>42855</v>
      </c>
    </row>
    <row r="1068" spans="1:16" ht="45" x14ac:dyDescent="0.25">
      <c r="A1068" s="4">
        <v>43319</v>
      </c>
      <c r="B1068" s="36">
        <v>2016</v>
      </c>
      <c r="C1068" s="6" t="s">
        <v>1834</v>
      </c>
      <c r="D1068" s="7" t="s">
        <v>34</v>
      </c>
      <c r="E1068" s="38" t="s">
        <v>99</v>
      </c>
      <c r="F1068" s="5" t="s">
        <v>39</v>
      </c>
      <c r="G1068" s="8" t="s">
        <v>2049</v>
      </c>
      <c r="H1068" s="6" t="s">
        <v>2050</v>
      </c>
      <c r="I1068" s="5" t="s">
        <v>32</v>
      </c>
      <c r="J1068" s="9" t="s">
        <v>32</v>
      </c>
      <c r="K1068" s="7" t="s">
        <v>32</v>
      </c>
      <c r="L1068" s="10">
        <v>42535</v>
      </c>
      <c r="M1068" s="10">
        <v>43076</v>
      </c>
      <c r="N1068" s="10">
        <v>43267</v>
      </c>
      <c r="O1068" s="39">
        <v>0.81</v>
      </c>
      <c r="P1068" s="10">
        <v>43159</v>
      </c>
    </row>
    <row r="1069" spans="1:16" ht="30" x14ac:dyDescent="0.25">
      <c r="A1069" s="4">
        <v>43319</v>
      </c>
      <c r="B1069" s="36">
        <v>2016</v>
      </c>
      <c r="C1069" s="6" t="s">
        <v>1834</v>
      </c>
      <c r="D1069" s="7" t="s">
        <v>34</v>
      </c>
      <c r="E1069" s="38" t="s">
        <v>99</v>
      </c>
      <c r="F1069" s="5" t="s">
        <v>39</v>
      </c>
      <c r="G1069" s="8" t="s">
        <v>2051</v>
      </c>
      <c r="H1069" s="6" t="s">
        <v>2052</v>
      </c>
      <c r="I1069" s="5" t="s">
        <v>32</v>
      </c>
      <c r="J1069" s="9">
        <v>200000</v>
      </c>
      <c r="K1069" s="7" t="s">
        <v>1881</v>
      </c>
      <c r="L1069" s="10">
        <v>42460</v>
      </c>
      <c r="M1069" s="10">
        <v>42825</v>
      </c>
      <c r="N1069" s="10">
        <v>42825</v>
      </c>
      <c r="O1069" s="39">
        <v>0.88</v>
      </c>
      <c r="P1069" s="10">
        <v>42878</v>
      </c>
    </row>
    <row r="1070" spans="1:16" ht="30" x14ac:dyDescent="0.25">
      <c r="A1070" s="4">
        <v>43319</v>
      </c>
      <c r="B1070" s="36">
        <v>2017</v>
      </c>
      <c r="C1070" s="6" t="s">
        <v>1834</v>
      </c>
      <c r="D1070" s="7" t="s">
        <v>34</v>
      </c>
      <c r="E1070" s="38" t="s">
        <v>99</v>
      </c>
      <c r="F1070" s="5" t="s">
        <v>39</v>
      </c>
      <c r="G1070" s="8" t="s">
        <v>2053</v>
      </c>
      <c r="H1070" s="6" t="s">
        <v>2054</v>
      </c>
      <c r="I1070" s="5" t="s">
        <v>32</v>
      </c>
      <c r="J1070" s="9" t="s">
        <v>32</v>
      </c>
      <c r="K1070" s="7" t="s">
        <v>32</v>
      </c>
      <c r="L1070" s="10">
        <v>42839</v>
      </c>
      <c r="M1070" s="10">
        <v>43275</v>
      </c>
      <c r="N1070" s="10">
        <v>43337</v>
      </c>
      <c r="O1070" s="39">
        <v>0.83</v>
      </c>
      <c r="P1070" s="10">
        <v>43275</v>
      </c>
    </row>
    <row r="1071" spans="1:16" ht="45" x14ac:dyDescent="0.25">
      <c r="A1071" s="4">
        <v>43250</v>
      </c>
      <c r="B1071" s="36">
        <v>2018</v>
      </c>
      <c r="C1071" s="6" t="s">
        <v>1834</v>
      </c>
      <c r="D1071" s="7" t="s">
        <v>70</v>
      </c>
      <c r="E1071" s="38" t="s">
        <v>99</v>
      </c>
      <c r="F1071" s="5" t="s">
        <v>39</v>
      </c>
      <c r="G1071" s="8" t="s">
        <v>2055</v>
      </c>
      <c r="H1071" s="6" t="s">
        <v>2056</v>
      </c>
      <c r="I1071" s="5" t="s">
        <v>32</v>
      </c>
      <c r="J1071" s="9" t="s">
        <v>32</v>
      </c>
      <c r="K1071" s="7" t="s">
        <v>32</v>
      </c>
      <c r="L1071" s="10">
        <v>43265</v>
      </c>
      <c r="M1071" s="10">
        <v>43707</v>
      </c>
      <c r="N1071" s="10">
        <v>43707</v>
      </c>
      <c r="O1071" s="39">
        <v>0.01</v>
      </c>
      <c r="P1071" s="10">
        <v>43707</v>
      </c>
    </row>
    <row r="1072" spans="1:16" ht="30" x14ac:dyDescent="0.25">
      <c r="A1072" s="4">
        <v>43008</v>
      </c>
      <c r="B1072" s="36">
        <v>2013</v>
      </c>
      <c r="C1072" s="6" t="s">
        <v>1834</v>
      </c>
      <c r="D1072" s="7" t="s">
        <v>34</v>
      </c>
      <c r="E1072" s="38" t="s">
        <v>32</v>
      </c>
      <c r="F1072" s="5" t="s">
        <v>2057</v>
      </c>
      <c r="G1072" s="8" t="s">
        <v>2058</v>
      </c>
      <c r="H1072" s="6" t="s">
        <v>2059</v>
      </c>
      <c r="I1072" s="5" t="s">
        <v>32</v>
      </c>
      <c r="J1072" s="9" t="s">
        <v>32</v>
      </c>
      <c r="K1072" s="7" t="s">
        <v>32</v>
      </c>
      <c r="L1072" s="10">
        <v>42607</v>
      </c>
      <c r="M1072" s="10">
        <v>43063</v>
      </c>
      <c r="N1072" s="10">
        <v>43194</v>
      </c>
      <c r="O1072" s="39">
        <v>0.44</v>
      </c>
      <c r="P1072" s="10">
        <v>43194</v>
      </c>
    </row>
    <row r="1073" spans="1:16" ht="45" x14ac:dyDescent="0.25">
      <c r="A1073" s="4">
        <v>43319</v>
      </c>
      <c r="B1073" s="36">
        <v>2016</v>
      </c>
      <c r="C1073" s="6" t="s">
        <v>1834</v>
      </c>
      <c r="D1073" s="7" t="s">
        <v>34</v>
      </c>
      <c r="E1073" s="38" t="s">
        <v>457</v>
      </c>
      <c r="F1073" s="5" t="s">
        <v>39</v>
      </c>
      <c r="G1073" s="8" t="s">
        <v>1916</v>
      </c>
      <c r="H1073" s="6" t="s">
        <v>2060</v>
      </c>
      <c r="I1073" s="5" t="s">
        <v>32</v>
      </c>
      <c r="J1073" s="9" t="s">
        <v>32</v>
      </c>
      <c r="K1073" s="7" t="s">
        <v>32</v>
      </c>
      <c r="L1073" s="10">
        <v>43018</v>
      </c>
      <c r="M1073" s="10">
        <v>43834</v>
      </c>
      <c r="N1073" s="10">
        <v>43834</v>
      </c>
      <c r="O1073" s="39">
        <v>0.11</v>
      </c>
      <c r="P1073" s="10">
        <v>43834</v>
      </c>
    </row>
    <row r="1074" spans="1:16" ht="45" x14ac:dyDescent="0.25">
      <c r="A1074" s="4">
        <v>43319</v>
      </c>
      <c r="B1074" s="36">
        <v>2014</v>
      </c>
      <c r="C1074" s="6" t="s">
        <v>1834</v>
      </c>
      <c r="D1074" s="7" t="s">
        <v>34</v>
      </c>
      <c r="E1074" s="38" t="s">
        <v>457</v>
      </c>
      <c r="F1074" s="5" t="s">
        <v>39</v>
      </c>
      <c r="G1074" s="8" t="s">
        <v>2061</v>
      </c>
      <c r="H1074" s="6" t="s">
        <v>2062</v>
      </c>
      <c r="I1074" s="5" t="s">
        <v>32</v>
      </c>
      <c r="J1074" s="9">
        <v>6136000</v>
      </c>
      <c r="K1074" s="7" t="s">
        <v>2063</v>
      </c>
      <c r="L1074" s="10">
        <v>41852</v>
      </c>
      <c r="M1074" s="10">
        <v>42416</v>
      </c>
      <c r="N1074" s="10">
        <v>42690</v>
      </c>
      <c r="O1074" s="39">
        <v>0.95</v>
      </c>
      <c r="P1074" s="10">
        <v>42969</v>
      </c>
    </row>
    <row r="1075" spans="1:16" ht="45" x14ac:dyDescent="0.25">
      <c r="A1075" s="4">
        <v>43319</v>
      </c>
      <c r="B1075" s="36">
        <v>2015</v>
      </c>
      <c r="C1075" s="6" t="s">
        <v>1834</v>
      </c>
      <c r="D1075" s="7" t="s">
        <v>34</v>
      </c>
      <c r="E1075" s="38" t="s">
        <v>457</v>
      </c>
      <c r="F1075" s="5" t="s">
        <v>39</v>
      </c>
      <c r="G1075" s="8" t="s">
        <v>2064</v>
      </c>
      <c r="H1075" s="6" t="s">
        <v>2065</v>
      </c>
      <c r="I1075" s="5" t="s">
        <v>32</v>
      </c>
      <c r="J1075" s="9">
        <v>3890000</v>
      </c>
      <c r="K1075" s="7" t="s">
        <v>2066</v>
      </c>
      <c r="L1075" s="10">
        <v>42142</v>
      </c>
      <c r="M1075" s="10">
        <v>42668</v>
      </c>
      <c r="N1075" s="10">
        <v>42668</v>
      </c>
      <c r="O1075" s="39">
        <v>0.82</v>
      </c>
      <c r="P1075" s="10">
        <v>42965</v>
      </c>
    </row>
    <row r="1076" spans="1:16" ht="45" x14ac:dyDescent="0.25">
      <c r="A1076" s="4">
        <v>43319</v>
      </c>
      <c r="B1076" s="36">
        <v>2016</v>
      </c>
      <c r="C1076" s="6" t="s">
        <v>1834</v>
      </c>
      <c r="D1076" s="7" t="s">
        <v>34</v>
      </c>
      <c r="E1076" s="38" t="s">
        <v>457</v>
      </c>
      <c r="F1076" s="5" t="s">
        <v>39</v>
      </c>
      <c r="G1076" s="8" t="s">
        <v>2067</v>
      </c>
      <c r="H1076" s="6" t="s">
        <v>2068</v>
      </c>
      <c r="I1076" s="5" t="s">
        <v>32</v>
      </c>
      <c r="J1076" s="9" t="s">
        <v>32</v>
      </c>
      <c r="K1076" s="7" t="s">
        <v>32</v>
      </c>
      <c r="L1076" s="10">
        <v>42607</v>
      </c>
      <c r="M1076" s="10">
        <v>43053</v>
      </c>
      <c r="N1076" s="10">
        <v>43053</v>
      </c>
      <c r="O1076" s="39">
        <v>0.68</v>
      </c>
      <c r="P1076" s="10">
        <v>43313</v>
      </c>
    </row>
    <row r="1077" spans="1:16" ht="30" x14ac:dyDescent="0.25">
      <c r="A1077" s="4">
        <v>43319</v>
      </c>
      <c r="B1077" s="36">
        <v>2017</v>
      </c>
      <c r="C1077" s="6" t="s">
        <v>1834</v>
      </c>
      <c r="D1077" s="7" t="s">
        <v>34</v>
      </c>
      <c r="E1077" s="38" t="s">
        <v>457</v>
      </c>
      <c r="F1077" s="5" t="s">
        <v>39</v>
      </c>
      <c r="G1077" s="8" t="s">
        <v>2069</v>
      </c>
      <c r="H1077" s="6" t="s">
        <v>2070</v>
      </c>
      <c r="I1077" s="5" t="s">
        <v>32</v>
      </c>
      <c r="J1077" s="9" t="s">
        <v>32</v>
      </c>
      <c r="K1077" s="7" t="s">
        <v>32</v>
      </c>
      <c r="L1077" s="10">
        <v>43227</v>
      </c>
      <c r="M1077" s="10">
        <v>43768</v>
      </c>
      <c r="N1077" s="10">
        <v>43768</v>
      </c>
      <c r="O1077" s="39">
        <v>0.01</v>
      </c>
      <c r="P1077" s="10">
        <v>43768</v>
      </c>
    </row>
    <row r="1078" spans="1:16" ht="30" x14ac:dyDescent="0.25">
      <c r="A1078" s="4">
        <v>43319</v>
      </c>
      <c r="B1078" s="36">
        <v>2017</v>
      </c>
      <c r="C1078" s="6" t="s">
        <v>1834</v>
      </c>
      <c r="D1078" s="7" t="s">
        <v>34</v>
      </c>
      <c r="E1078" s="38" t="s">
        <v>457</v>
      </c>
      <c r="F1078" s="5" t="s">
        <v>39</v>
      </c>
      <c r="G1078" s="8" t="s">
        <v>2071</v>
      </c>
      <c r="H1078" s="6" t="s">
        <v>2072</v>
      </c>
      <c r="I1078" s="5" t="s">
        <v>32</v>
      </c>
      <c r="J1078" s="9" t="s">
        <v>32</v>
      </c>
      <c r="K1078" s="7" t="s">
        <v>32</v>
      </c>
      <c r="L1078" s="10">
        <v>43083</v>
      </c>
      <c r="M1078" s="10">
        <v>43549</v>
      </c>
      <c r="N1078" s="10">
        <v>43549</v>
      </c>
      <c r="O1078" s="39">
        <v>0.27</v>
      </c>
      <c r="P1078" s="10">
        <v>43549</v>
      </c>
    </row>
    <row r="1079" spans="1:16" ht="30" x14ac:dyDescent="0.25">
      <c r="A1079" s="4">
        <v>43319</v>
      </c>
      <c r="B1079" s="36">
        <v>2016</v>
      </c>
      <c r="C1079" s="6" t="s">
        <v>1834</v>
      </c>
      <c r="D1079" s="7" t="s">
        <v>34</v>
      </c>
      <c r="E1079" s="38" t="s">
        <v>457</v>
      </c>
      <c r="F1079" s="5" t="s">
        <v>39</v>
      </c>
      <c r="G1079" s="8" t="s">
        <v>2073</v>
      </c>
      <c r="H1079" s="6" t="s">
        <v>2074</v>
      </c>
      <c r="I1079" s="5" t="s">
        <v>32</v>
      </c>
      <c r="J1079" s="9" t="s">
        <v>32</v>
      </c>
      <c r="K1079" s="7" t="s">
        <v>32</v>
      </c>
      <c r="L1079" s="10">
        <v>42648</v>
      </c>
      <c r="M1079" s="10">
        <v>43144</v>
      </c>
      <c r="N1079" s="10">
        <v>43575</v>
      </c>
      <c r="O1079" s="39">
        <v>0.19</v>
      </c>
      <c r="P1079" s="10">
        <v>43551</v>
      </c>
    </row>
    <row r="1080" spans="1:16" ht="30" x14ac:dyDescent="0.25">
      <c r="A1080" s="4">
        <v>43008</v>
      </c>
      <c r="B1080" s="36">
        <v>2013</v>
      </c>
      <c r="C1080" s="6" t="s">
        <v>1834</v>
      </c>
      <c r="D1080" s="7" t="s">
        <v>34</v>
      </c>
      <c r="E1080" s="38" t="s">
        <v>457</v>
      </c>
      <c r="F1080" s="5" t="s">
        <v>39</v>
      </c>
      <c r="G1080" s="8" t="s">
        <v>2075</v>
      </c>
      <c r="H1080" s="6" t="s">
        <v>2076</v>
      </c>
      <c r="I1080" s="5" t="s">
        <v>2077</v>
      </c>
      <c r="J1080" s="9" t="s">
        <v>32</v>
      </c>
      <c r="K1080" s="7" t="s">
        <v>32</v>
      </c>
      <c r="L1080" s="10">
        <v>41228</v>
      </c>
      <c r="M1080" s="10">
        <v>42378</v>
      </c>
      <c r="N1080" s="10">
        <v>43008</v>
      </c>
      <c r="O1080" s="39">
        <v>0.95</v>
      </c>
      <c r="P1080" s="10">
        <v>42727</v>
      </c>
    </row>
    <row r="1081" spans="1:16" ht="45" x14ac:dyDescent="0.25">
      <c r="A1081" s="4">
        <v>43319</v>
      </c>
      <c r="B1081" s="36">
        <v>2014</v>
      </c>
      <c r="C1081" s="6" t="s">
        <v>1834</v>
      </c>
      <c r="D1081" s="7" t="s">
        <v>34</v>
      </c>
      <c r="E1081" s="38" t="s">
        <v>457</v>
      </c>
      <c r="F1081" s="5" t="s">
        <v>39</v>
      </c>
      <c r="G1081" s="8" t="s">
        <v>2075</v>
      </c>
      <c r="H1081" s="6" t="s">
        <v>2078</v>
      </c>
      <c r="I1081" s="5" t="s">
        <v>2079</v>
      </c>
      <c r="J1081" s="9" t="s">
        <v>32</v>
      </c>
      <c r="K1081" s="7" t="s">
        <v>32</v>
      </c>
      <c r="L1081" s="10">
        <v>41624</v>
      </c>
      <c r="M1081" s="10">
        <v>42378</v>
      </c>
      <c r="N1081" s="10">
        <v>43008</v>
      </c>
      <c r="O1081" s="39">
        <v>1</v>
      </c>
      <c r="P1081" s="10">
        <v>42727</v>
      </c>
    </row>
    <row r="1082" spans="1:16" ht="30" x14ac:dyDescent="0.25">
      <c r="A1082" s="4">
        <v>43319</v>
      </c>
      <c r="B1082" s="36">
        <v>2015</v>
      </c>
      <c r="C1082" s="6" t="s">
        <v>1834</v>
      </c>
      <c r="D1082" s="7" t="s">
        <v>34</v>
      </c>
      <c r="E1082" s="38" t="s">
        <v>457</v>
      </c>
      <c r="F1082" s="5" t="s">
        <v>39</v>
      </c>
      <c r="G1082" s="8" t="s">
        <v>2075</v>
      </c>
      <c r="H1082" s="6" t="s">
        <v>2080</v>
      </c>
      <c r="I1082" s="5" t="s">
        <v>2081</v>
      </c>
      <c r="J1082" s="9">
        <v>2728000</v>
      </c>
      <c r="K1082" s="7" t="s">
        <v>2082</v>
      </c>
      <c r="L1082" s="10">
        <v>42026</v>
      </c>
      <c r="M1082" s="10">
        <v>42378</v>
      </c>
      <c r="N1082" s="10">
        <v>43008</v>
      </c>
      <c r="O1082" s="39">
        <v>0.95</v>
      </c>
      <c r="P1082" s="10">
        <v>42727</v>
      </c>
    </row>
    <row r="1083" spans="1:16" ht="45" x14ac:dyDescent="0.25">
      <c r="A1083" s="4">
        <v>43319</v>
      </c>
      <c r="B1083" s="36">
        <v>2015</v>
      </c>
      <c r="C1083" s="6" t="s">
        <v>1834</v>
      </c>
      <c r="D1083" s="7" t="s">
        <v>34</v>
      </c>
      <c r="E1083" s="38" t="s">
        <v>457</v>
      </c>
      <c r="F1083" s="5" t="s">
        <v>39</v>
      </c>
      <c r="G1083" s="8" t="s">
        <v>1903</v>
      </c>
      <c r="H1083" s="6" t="s">
        <v>2083</v>
      </c>
      <c r="I1083" s="5" t="s">
        <v>32</v>
      </c>
      <c r="J1083" s="9" t="s">
        <v>32</v>
      </c>
      <c r="K1083" s="7" t="s">
        <v>32</v>
      </c>
      <c r="L1083" s="10">
        <v>42626</v>
      </c>
      <c r="M1083" s="10">
        <v>43137</v>
      </c>
      <c r="N1083" s="10">
        <v>43346</v>
      </c>
      <c r="O1083" s="39">
        <v>0.88</v>
      </c>
      <c r="P1083" s="10">
        <v>43346</v>
      </c>
    </row>
    <row r="1084" spans="1:16" ht="45" x14ac:dyDescent="0.25">
      <c r="A1084" s="4">
        <v>43281</v>
      </c>
      <c r="B1084" s="36">
        <v>2015</v>
      </c>
      <c r="C1084" s="6" t="s">
        <v>1834</v>
      </c>
      <c r="D1084" s="7" t="s">
        <v>34</v>
      </c>
      <c r="E1084" s="38" t="s">
        <v>773</v>
      </c>
      <c r="F1084" s="5" t="s">
        <v>39</v>
      </c>
      <c r="G1084" s="8" t="s">
        <v>2084</v>
      </c>
      <c r="H1084" s="6" t="s">
        <v>2085</v>
      </c>
      <c r="I1084" s="5" t="s">
        <v>32</v>
      </c>
      <c r="J1084" s="9" t="s">
        <v>32</v>
      </c>
      <c r="K1084" s="7" t="s">
        <v>32</v>
      </c>
      <c r="L1084" s="10">
        <v>43055</v>
      </c>
      <c r="M1084" s="10">
        <v>43784</v>
      </c>
      <c r="N1084" s="10">
        <v>43784</v>
      </c>
      <c r="O1084" s="39">
        <v>0.01</v>
      </c>
      <c r="P1084" s="10">
        <v>43784</v>
      </c>
    </row>
    <row r="1085" spans="1:16" ht="45" x14ac:dyDescent="0.25">
      <c r="A1085" s="4">
        <v>43281</v>
      </c>
      <c r="B1085" s="36">
        <v>2018</v>
      </c>
      <c r="C1085" s="6" t="s">
        <v>1834</v>
      </c>
      <c r="D1085" s="7" t="s">
        <v>34</v>
      </c>
      <c r="E1085" s="38" t="s">
        <v>773</v>
      </c>
      <c r="F1085" s="5" t="s">
        <v>39</v>
      </c>
      <c r="G1085" s="8" t="s">
        <v>2084</v>
      </c>
      <c r="H1085" s="6" t="s">
        <v>2085</v>
      </c>
      <c r="I1085" s="5" t="s">
        <v>2086</v>
      </c>
      <c r="J1085" s="9" t="s">
        <v>32</v>
      </c>
      <c r="K1085" s="7" t="s">
        <v>32</v>
      </c>
      <c r="L1085" s="10">
        <v>43055</v>
      </c>
      <c r="M1085" s="10">
        <v>43784</v>
      </c>
      <c r="N1085" s="10">
        <v>43784</v>
      </c>
      <c r="O1085" s="39">
        <v>0.02</v>
      </c>
      <c r="P1085" s="10">
        <v>43784</v>
      </c>
    </row>
    <row r="1086" spans="1:16" ht="30" x14ac:dyDescent="0.25">
      <c r="A1086" s="4">
        <v>43319</v>
      </c>
      <c r="B1086" s="36">
        <v>2014</v>
      </c>
      <c r="C1086" s="6" t="s">
        <v>1834</v>
      </c>
      <c r="D1086" s="7" t="s">
        <v>34</v>
      </c>
      <c r="E1086" s="38" t="s">
        <v>209</v>
      </c>
      <c r="F1086" s="5" t="s">
        <v>39</v>
      </c>
      <c r="G1086" s="8" t="s">
        <v>2087</v>
      </c>
      <c r="H1086" s="6" t="s">
        <v>2088</v>
      </c>
      <c r="I1086" s="5" t="s">
        <v>32</v>
      </c>
      <c r="J1086" s="9" t="s">
        <v>32</v>
      </c>
      <c r="K1086" s="7" t="s">
        <v>32</v>
      </c>
      <c r="L1086" s="10">
        <v>42290</v>
      </c>
      <c r="M1086" s="10">
        <v>42791</v>
      </c>
      <c r="N1086" s="10">
        <v>43206</v>
      </c>
      <c r="O1086" s="39">
        <v>0.94</v>
      </c>
      <c r="P1086" s="10">
        <v>43206</v>
      </c>
    </row>
    <row r="1087" spans="1:16" ht="30" x14ac:dyDescent="0.25">
      <c r="A1087" s="4">
        <v>43319</v>
      </c>
      <c r="B1087" s="36">
        <v>2015</v>
      </c>
      <c r="C1087" s="6" t="s">
        <v>1834</v>
      </c>
      <c r="D1087" s="7" t="s">
        <v>34</v>
      </c>
      <c r="E1087" s="38" t="s">
        <v>209</v>
      </c>
      <c r="F1087" s="5" t="s">
        <v>39</v>
      </c>
      <c r="G1087" s="8" t="s">
        <v>2089</v>
      </c>
      <c r="H1087" s="6" t="s">
        <v>1838</v>
      </c>
      <c r="I1087" s="5" t="s">
        <v>32</v>
      </c>
      <c r="J1087" s="9" t="s">
        <v>32</v>
      </c>
      <c r="K1087" s="7" t="s">
        <v>32</v>
      </c>
      <c r="L1087" s="10">
        <v>42451</v>
      </c>
      <c r="M1087" s="10">
        <v>43182</v>
      </c>
      <c r="N1087" s="10">
        <v>43211</v>
      </c>
      <c r="O1087" s="39">
        <v>0.81</v>
      </c>
      <c r="P1087" s="10">
        <v>43414</v>
      </c>
    </row>
    <row r="1088" spans="1:16" ht="30" x14ac:dyDescent="0.25">
      <c r="A1088" s="4">
        <v>43319</v>
      </c>
      <c r="B1088" s="36">
        <v>2015</v>
      </c>
      <c r="C1088" s="6" t="s">
        <v>1834</v>
      </c>
      <c r="D1088" s="7" t="s">
        <v>34</v>
      </c>
      <c r="E1088" s="38" t="s">
        <v>209</v>
      </c>
      <c r="F1088" s="5" t="s">
        <v>39</v>
      </c>
      <c r="G1088" s="8" t="s">
        <v>2090</v>
      </c>
      <c r="H1088" s="6" t="s">
        <v>2091</v>
      </c>
      <c r="I1088" s="5" t="s">
        <v>32</v>
      </c>
      <c r="J1088" s="9" t="s">
        <v>32</v>
      </c>
      <c r="K1088" s="7" t="s">
        <v>32</v>
      </c>
      <c r="L1088" s="10">
        <v>42290</v>
      </c>
      <c r="M1088" s="10">
        <v>42641</v>
      </c>
      <c r="N1088" s="10">
        <v>43371</v>
      </c>
      <c r="O1088" s="39">
        <v>0.72</v>
      </c>
      <c r="P1088" s="10">
        <v>42641</v>
      </c>
    </row>
    <row r="1089" spans="1:16" ht="30" x14ac:dyDescent="0.25">
      <c r="A1089" s="4">
        <v>43319</v>
      </c>
      <c r="B1089" s="36">
        <v>2014</v>
      </c>
      <c r="C1089" s="6" t="s">
        <v>1834</v>
      </c>
      <c r="D1089" s="7" t="s">
        <v>34</v>
      </c>
      <c r="E1089" s="38" t="s">
        <v>99</v>
      </c>
      <c r="F1089" s="5" t="s">
        <v>39</v>
      </c>
      <c r="G1089" s="8" t="s">
        <v>2092</v>
      </c>
      <c r="H1089" s="6" t="s">
        <v>2093</v>
      </c>
      <c r="I1089" s="5" t="s">
        <v>32</v>
      </c>
      <c r="J1089" s="9" t="s">
        <v>32</v>
      </c>
      <c r="K1089" s="7" t="s">
        <v>32</v>
      </c>
      <c r="L1089" s="10">
        <v>42034</v>
      </c>
      <c r="M1089" s="10">
        <v>42630</v>
      </c>
      <c r="N1089" s="10">
        <v>43020</v>
      </c>
      <c r="O1089" s="39">
        <v>1</v>
      </c>
      <c r="P1089" s="10">
        <v>43192</v>
      </c>
    </row>
    <row r="1090" spans="1:16" ht="30" x14ac:dyDescent="0.25">
      <c r="A1090" s="4">
        <v>43319</v>
      </c>
      <c r="B1090" s="36">
        <v>2016</v>
      </c>
      <c r="C1090" s="6" t="s">
        <v>1834</v>
      </c>
      <c r="D1090" s="7" t="s">
        <v>34</v>
      </c>
      <c r="E1090" s="38" t="s">
        <v>99</v>
      </c>
      <c r="F1090" s="5" t="s">
        <v>39</v>
      </c>
      <c r="G1090" s="8" t="s">
        <v>2094</v>
      </c>
      <c r="H1090" s="6" t="s">
        <v>2095</v>
      </c>
      <c r="I1090" s="5" t="s">
        <v>32</v>
      </c>
      <c r="J1090" s="9" t="s">
        <v>32</v>
      </c>
      <c r="K1090" s="7" t="s">
        <v>32</v>
      </c>
      <c r="L1090" s="10">
        <v>42621</v>
      </c>
      <c r="M1090" s="10">
        <v>43047</v>
      </c>
      <c r="N1090" s="10">
        <v>43169</v>
      </c>
      <c r="O1090" s="39">
        <v>0.98</v>
      </c>
      <c r="P1090" s="10">
        <v>43169</v>
      </c>
    </row>
    <row r="1091" spans="1:16" ht="30" x14ac:dyDescent="0.25">
      <c r="A1091" s="4">
        <v>43319</v>
      </c>
      <c r="B1091" s="36">
        <v>2015</v>
      </c>
      <c r="C1091" s="6" t="s">
        <v>2096</v>
      </c>
      <c r="D1091" s="7" t="s">
        <v>70</v>
      </c>
      <c r="E1091" s="38" t="s">
        <v>415</v>
      </c>
      <c r="F1091" s="5" t="s">
        <v>39</v>
      </c>
      <c r="G1091" s="8" t="s">
        <v>2097</v>
      </c>
      <c r="H1091" s="6" t="s">
        <v>2098</v>
      </c>
      <c r="I1091" s="5" t="s">
        <v>32</v>
      </c>
      <c r="J1091" s="9" t="s">
        <v>32</v>
      </c>
      <c r="K1091" s="7" t="s">
        <v>32</v>
      </c>
      <c r="L1091" s="10">
        <v>42255</v>
      </c>
      <c r="M1091" s="10">
        <v>42621</v>
      </c>
      <c r="N1091" s="10">
        <v>42846</v>
      </c>
      <c r="O1091" s="39">
        <v>0.98</v>
      </c>
      <c r="P1091" s="10">
        <v>42930</v>
      </c>
    </row>
    <row r="1092" spans="1:16" ht="30" x14ac:dyDescent="0.25">
      <c r="A1092" s="4">
        <v>43319</v>
      </c>
      <c r="B1092" s="36">
        <v>2017</v>
      </c>
      <c r="C1092" s="6" t="s">
        <v>2096</v>
      </c>
      <c r="D1092" s="7" t="s">
        <v>34</v>
      </c>
      <c r="E1092" s="38" t="s">
        <v>96</v>
      </c>
      <c r="F1092" s="5" t="s">
        <v>39</v>
      </c>
      <c r="G1092" s="8" t="s">
        <v>2099</v>
      </c>
      <c r="H1092" s="6" t="s">
        <v>2100</v>
      </c>
      <c r="I1092" s="5" t="s">
        <v>32</v>
      </c>
      <c r="J1092" s="9" t="s">
        <v>32</v>
      </c>
      <c r="K1092" s="7" t="s">
        <v>32</v>
      </c>
      <c r="L1092" s="10">
        <v>42929</v>
      </c>
      <c r="M1092" s="10">
        <v>43673</v>
      </c>
      <c r="N1092" s="10">
        <v>43683</v>
      </c>
      <c r="O1092" s="39">
        <v>0.25</v>
      </c>
      <c r="P1092" s="10">
        <v>43761</v>
      </c>
    </row>
    <row r="1093" spans="1:16" ht="30" x14ac:dyDescent="0.25">
      <c r="A1093" s="4">
        <v>43319</v>
      </c>
      <c r="B1093" s="36">
        <v>2016</v>
      </c>
      <c r="C1093" s="6" t="s">
        <v>2096</v>
      </c>
      <c r="D1093" s="7" t="s">
        <v>70</v>
      </c>
      <c r="E1093" s="38" t="s">
        <v>96</v>
      </c>
      <c r="F1093" s="5" t="s">
        <v>39</v>
      </c>
      <c r="G1093" s="8" t="s">
        <v>2101</v>
      </c>
      <c r="H1093" s="6" t="s">
        <v>2102</v>
      </c>
      <c r="I1093" s="5" t="s">
        <v>32</v>
      </c>
      <c r="J1093" s="9" t="s">
        <v>32</v>
      </c>
      <c r="K1093" s="7" t="s">
        <v>32</v>
      </c>
      <c r="L1093" s="10">
        <v>42657</v>
      </c>
      <c r="M1093" s="10">
        <v>43007</v>
      </c>
      <c r="N1093" s="10">
        <v>43008</v>
      </c>
      <c r="O1093" s="39">
        <v>0.99</v>
      </c>
      <c r="P1093" s="10">
        <v>43151</v>
      </c>
    </row>
    <row r="1094" spans="1:16" ht="30" x14ac:dyDescent="0.25">
      <c r="A1094" s="4">
        <v>43008</v>
      </c>
      <c r="B1094" s="36">
        <v>2015</v>
      </c>
      <c r="C1094" s="6" t="s">
        <v>2096</v>
      </c>
      <c r="D1094" s="7" t="s">
        <v>70</v>
      </c>
      <c r="E1094" s="38" t="s">
        <v>121</v>
      </c>
      <c r="F1094" s="5" t="s">
        <v>39</v>
      </c>
      <c r="G1094" s="8" t="s">
        <v>2103</v>
      </c>
      <c r="H1094" s="6" t="s">
        <v>2104</v>
      </c>
      <c r="I1094" s="5" t="s">
        <v>32</v>
      </c>
      <c r="J1094" s="9" t="s">
        <v>32</v>
      </c>
      <c r="K1094" s="7" t="s">
        <v>32</v>
      </c>
      <c r="L1094" s="10">
        <v>42291</v>
      </c>
      <c r="M1094" s="10">
        <v>42657</v>
      </c>
      <c r="N1094" s="10">
        <v>42937</v>
      </c>
      <c r="O1094" s="39">
        <v>0.95</v>
      </c>
      <c r="P1094" s="10">
        <v>42936</v>
      </c>
    </row>
    <row r="1095" spans="1:16" ht="45" x14ac:dyDescent="0.25">
      <c r="A1095" s="4">
        <v>43312</v>
      </c>
      <c r="B1095" s="36">
        <v>2015</v>
      </c>
      <c r="C1095" s="6" t="s">
        <v>2105</v>
      </c>
      <c r="D1095" s="7" t="s">
        <v>34</v>
      </c>
      <c r="E1095" s="38" t="s">
        <v>545</v>
      </c>
      <c r="F1095" s="5" t="s">
        <v>39</v>
      </c>
      <c r="G1095" s="8" t="s">
        <v>2106</v>
      </c>
      <c r="H1095" s="6" t="s">
        <v>2107</v>
      </c>
      <c r="I1095" s="5" t="s">
        <v>32</v>
      </c>
      <c r="J1095" s="9" t="s">
        <v>32</v>
      </c>
      <c r="K1095" s="7" t="s">
        <v>32</v>
      </c>
      <c r="L1095" s="10">
        <v>42257</v>
      </c>
      <c r="M1095" s="10">
        <v>42797</v>
      </c>
      <c r="N1095" s="10">
        <v>43025</v>
      </c>
      <c r="O1095" s="39">
        <v>0.98</v>
      </c>
      <c r="P1095" s="10">
        <v>43009</v>
      </c>
    </row>
    <row r="1096" spans="1:16" ht="30" x14ac:dyDescent="0.25">
      <c r="A1096" s="4">
        <v>43312</v>
      </c>
      <c r="B1096" s="36">
        <v>2016</v>
      </c>
      <c r="C1096" s="6" t="s">
        <v>2105</v>
      </c>
      <c r="D1096" s="7" t="s">
        <v>34</v>
      </c>
      <c r="E1096" s="38" t="s">
        <v>38</v>
      </c>
      <c r="F1096" s="5" t="s">
        <v>39</v>
      </c>
      <c r="G1096" s="8" t="s">
        <v>2108</v>
      </c>
      <c r="H1096" s="6" t="s">
        <v>2109</v>
      </c>
      <c r="I1096" s="5" t="s">
        <v>32</v>
      </c>
      <c r="J1096" s="9" t="s">
        <v>32</v>
      </c>
      <c r="K1096" s="7" t="s">
        <v>32</v>
      </c>
      <c r="L1096" s="10">
        <v>42559</v>
      </c>
      <c r="M1096" s="10">
        <v>42795</v>
      </c>
      <c r="N1096" s="10">
        <v>43315</v>
      </c>
      <c r="O1096" s="39">
        <v>0.78</v>
      </c>
      <c r="P1096" s="10" t="s">
        <v>32</v>
      </c>
    </row>
    <row r="1097" spans="1:16" ht="30" x14ac:dyDescent="0.25">
      <c r="A1097" s="4">
        <v>43191</v>
      </c>
      <c r="B1097" s="36">
        <v>2013</v>
      </c>
      <c r="C1097" s="6" t="s">
        <v>2105</v>
      </c>
      <c r="D1097" s="7" t="s">
        <v>34</v>
      </c>
      <c r="E1097" s="38" t="s">
        <v>155</v>
      </c>
      <c r="F1097" s="5" t="s">
        <v>39</v>
      </c>
      <c r="G1097" s="8" t="s">
        <v>2110</v>
      </c>
      <c r="H1097" s="6" t="s">
        <v>2111</v>
      </c>
      <c r="I1097" s="5" t="s">
        <v>32</v>
      </c>
      <c r="J1097" s="9" t="s">
        <v>32</v>
      </c>
      <c r="K1097" s="7" t="s">
        <v>32</v>
      </c>
      <c r="L1097" s="10">
        <v>41952</v>
      </c>
      <c r="M1097" s="10">
        <v>42407</v>
      </c>
      <c r="N1097" s="10">
        <v>42420</v>
      </c>
      <c r="O1097" s="39">
        <v>1</v>
      </c>
      <c r="P1097" s="10" t="s">
        <v>32</v>
      </c>
    </row>
    <row r="1098" spans="1:16" ht="30" x14ac:dyDescent="0.25">
      <c r="A1098" s="4">
        <v>43312</v>
      </c>
      <c r="B1098" s="36">
        <v>2015</v>
      </c>
      <c r="C1098" s="6" t="s">
        <v>2105</v>
      </c>
      <c r="D1098" s="7" t="s">
        <v>34</v>
      </c>
      <c r="E1098" s="38" t="s">
        <v>354</v>
      </c>
      <c r="F1098" s="5" t="s">
        <v>39</v>
      </c>
      <c r="G1098" s="8" t="s">
        <v>2112</v>
      </c>
      <c r="H1098" s="6" t="s">
        <v>2113</v>
      </c>
      <c r="I1098" s="5" t="s">
        <v>32</v>
      </c>
      <c r="J1098" s="9" t="s">
        <v>32</v>
      </c>
      <c r="K1098" s="7" t="s">
        <v>32</v>
      </c>
      <c r="L1098" s="10">
        <v>42852</v>
      </c>
      <c r="M1098" s="10">
        <v>43392</v>
      </c>
      <c r="N1098" s="10">
        <v>43573</v>
      </c>
      <c r="O1098" s="39">
        <v>0.36</v>
      </c>
      <c r="P1098" s="10" t="s">
        <v>32</v>
      </c>
    </row>
    <row r="1099" spans="1:16" ht="30" x14ac:dyDescent="0.25">
      <c r="A1099" s="4">
        <v>43191</v>
      </c>
      <c r="B1099" s="36">
        <v>2014</v>
      </c>
      <c r="C1099" s="6" t="s">
        <v>2105</v>
      </c>
      <c r="D1099" s="7" t="s">
        <v>34</v>
      </c>
      <c r="E1099" s="38" t="s">
        <v>438</v>
      </c>
      <c r="F1099" s="5" t="s">
        <v>39</v>
      </c>
      <c r="G1099" s="8" t="s">
        <v>2114</v>
      </c>
      <c r="H1099" s="6" t="s">
        <v>2115</v>
      </c>
      <c r="I1099" s="5" t="s">
        <v>32</v>
      </c>
      <c r="J1099" s="9" t="s">
        <v>32</v>
      </c>
      <c r="K1099" s="7" t="s">
        <v>32</v>
      </c>
      <c r="L1099" s="10">
        <v>41960</v>
      </c>
      <c r="M1099" s="10">
        <v>42500</v>
      </c>
      <c r="N1099" s="10">
        <v>42663</v>
      </c>
      <c r="O1099" s="39">
        <v>1</v>
      </c>
      <c r="P1099" s="10" t="s">
        <v>32</v>
      </c>
    </row>
    <row r="1100" spans="1:16" ht="30" x14ac:dyDescent="0.25">
      <c r="A1100" s="4">
        <v>43312</v>
      </c>
      <c r="B1100" s="36">
        <v>2017</v>
      </c>
      <c r="C1100" s="6" t="s">
        <v>2105</v>
      </c>
      <c r="D1100" s="7" t="s">
        <v>34</v>
      </c>
      <c r="E1100" s="38" t="s">
        <v>354</v>
      </c>
      <c r="F1100" s="5" t="s">
        <v>39</v>
      </c>
      <c r="G1100" s="8" t="s">
        <v>2116</v>
      </c>
      <c r="H1100" s="6" t="s">
        <v>2117</v>
      </c>
      <c r="I1100" s="5" t="s">
        <v>32</v>
      </c>
      <c r="J1100" s="9" t="s">
        <v>32</v>
      </c>
      <c r="K1100" s="7" t="s">
        <v>32</v>
      </c>
      <c r="L1100" s="10">
        <v>43003</v>
      </c>
      <c r="M1100" s="10">
        <v>43428</v>
      </c>
      <c r="N1100" s="10">
        <v>43525</v>
      </c>
      <c r="O1100" s="39">
        <v>0.19</v>
      </c>
      <c r="P1100" s="10" t="s">
        <v>32</v>
      </c>
    </row>
    <row r="1101" spans="1:16" ht="30" x14ac:dyDescent="0.25">
      <c r="A1101" s="4">
        <v>43312</v>
      </c>
      <c r="B1101" s="36">
        <v>2014</v>
      </c>
      <c r="C1101" s="6" t="s">
        <v>2105</v>
      </c>
      <c r="D1101" s="7" t="s">
        <v>34</v>
      </c>
      <c r="E1101" s="38" t="s">
        <v>438</v>
      </c>
      <c r="F1101" s="5" t="s">
        <v>39</v>
      </c>
      <c r="G1101" s="8" t="s">
        <v>2118</v>
      </c>
      <c r="H1101" s="6" t="s">
        <v>2119</v>
      </c>
      <c r="I1101" s="5" t="s">
        <v>32</v>
      </c>
      <c r="J1101" s="9" t="s">
        <v>32</v>
      </c>
      <c r="K1101" s="7" t="s">
        <v>32</v>
      </c>
      <c r="L1101" s="10">
        <v>42151</v>
      </c>
      <c r="M1101" s="10">
        <v>42691</v>
      </c>
      <c r="N1101" s="10">
        <v>42845</v>
      </c>
      <c r="O1101" s="39">
        <v>0.99</v>
      </c>
      <c r="P1101" s="10">
        <v>42842</v>
      </c>
    </row>
    <row r="1102" spans="1:16" ht="30" x14ac:dyDescent="0.25">
      <c r="A1102" s="4">
        <v>43312</v>
      </c>
      <c r="B1102" s="36">
        <v>2013</v>
      </c>
      <c r="C1102" s="6" t="s">
        <v>2105</v>
      </c>
      <c r="D1102" s="7" t="s">
        <v>34</v>
      </c>
      <c r="E1102" s="38" t="s">
        <v>457</v>
      </c>
      <c r="F1102" s="5" t="s">
        <v>39</v>
      </c>
      <c r="G1102" s="8" t="s">
        <v>2120</v>
      </c>
      <c r="H1102" s="6" t="s">
        <v>2121</v>
      </c>
      <c r="I1102" s="5" t="s">
        <v>32</v>
      </c>
      <c r="J1102" s="9" t="s">
        <v>32</v>
      </c>
      <c r="K1102" s="7" t="s">
        <v>32</v>
      </c>
      <c r="L1102" s="10">
        <v>42128</v>
      </c>
      <c r="M1102" s="10">
        <v>42628</v>
      </c>
      <c r="N1102" s="10">
        <v>42727</v>
      </c>
      <c r="O1102" s="39">
        <v>0.99</v>
      </c>
      <c r="P1102" s="10">
        <v>42818</v>
      </c>
    </row>
    <row r="1103" spans="1:16" ht="30" x14ac:dyDescent="0.25">
      <c r="A1103" s="4">
        <v>43312</v>
      </c>
      <c r="B1103" s="36">
        <v>2013</v>
      </c>
      <c r="C1103" s="6" t="s">
        <v>2105</v>
      </c>
      <c r="D1103" s="7" t="s">
        <v>34</v>
      </c>
      <c r="E1103" s="38" t="s">
        <v>438</v>
      </c>
      <c r="F1103" s="5" t="s">
        <v>39</v>
      </c>
      <c r="G1103" s="8" t="s">
        <v>2122</v>
      </c>
      <c r="H1103" s="6" t="s">
        <v>2123</v>
      </c>
      <c r="I1103" s="5" t="s">
        <v>32</v>
      </c>
      <c r="J1103" s="9" t="s">
        <v>32</v>
      </c>
      <c r="K1103" s="7" t="s">
        <v>32</v>
      </c>
      <c r="L1103" s="10">
        <v>41556</v>
      </c>
      <c r="M1103" s="10">
        <v>42137</v>
      </c>
      <c r="N1103" s="10">
        <v>42307</v>
      </c>
      <c r="O1103" s="39">
        <v>0.99</v>
      </c>
      <c r="P1103" s="10" t="s">
        <v>32</v>
      </c>
    </row>
    <row r="1104" spans="1:16" ht="30" x14ac:dyDescent="0.25">
      <c r="A1104" s="4">
        <v>43312</v>
      </c>
      <c r="B1104" s="36">
        <v>2013</v>
      </c>
      <c r="C1104" s="6" t="s">
        <v>2105</v>
      </c>
      <c r="D1104" s="7" t="s">
        <v>34</v>
      </c>
      <c r="E1104" s="38" t="s">
        <v>438</v>
      </c>
      <c r="F1104" s="5" t="s">
        <v>39</v>
      </c>
      <c r="G1104" s="8" t="s">
        <v>2124</v>
      </c>
      <c r="H1104" s="6" t="s">
        <v>2123</v>
      </c>
      <c r="I1104" s="5" t="s">
        <v>32</v>
      </c>
      <c r="J1104" s="9" t="s">
        <v>32</v>
      </c>
      <c r="K1104" s="7" t="s">
        <v>32</v>
      </c>
      <c r="L1104" s="10">
        <v>41963</v>
      </c>
      <c r="M1104" s="10">
        <v>42706</v>
      </c>
      <c r="N1104" s="10">
        <v>42744</v>
      </c>
      <c r="O1104" s="39">
        <v>0.99</v>
      </c>
      <c r="P1104" s="10" t="s">
        <v>32</v>
      </c>
    </row>
    <row r="1105" spans="1:16" ht="30" x14ac:dyDescent="0.25">
      <c r="A1105" s="4">
        <v>43312</v>
      </c>
      <c r="B1105" s="36">
        <v>2015</v>
      </c>
      <c r="C1105" s="6" t="s">
        <v>2105</v>
      </c>
      <c r="D1105" s="7" t="s">
        <v>34</v>
      </c>
      <c r="E1105" s="38" t="s">
        <v>438</v>
      </c>
      <c r="F1105" s="5" t="s">
        <v>39</v>
      </c>
      <c r="G1105" s="8" t="s">
        <v>2125</v>
      </c>
      <c r="H1105" s="6" t="s">
        <v>2126</v>
      </c>
      <c r="I1105" s="5" t="s">
        <v>32</v>
      </c>
      <c r="J1105" s="9" t="s">
        <v>32</v>
      </c>
      <c r="K1105" s="7" t="s">
        <v>32</v>
      </c>
      <c r="L1105" s="10">
        <v>42872</v>
      </c>
      <c r="M1105" s="10">
        <v>43592</v>
      </c>
      <c r="N1105" s="10">
        <v>43772</v>
      </c>
      <c r="O1105" s="39">
        <v>0.23</v>
      </c>
      <c r="P1105" s="10" t="s">
        <v>32</v>
      </c>
    </row>
    <row r="1106" spans="1:16" ht="30" x14ac:dyDescent="0.25">
      <c r="A1106" s="4">
        <v>43221</v>
      </c>
      <c r="B1106" s="36">
        <v>2013</v>
      </c>
      <c r="C1106" s="6" t="s">
        <v>2105</v>
      </c>
      <c r="D1106" s="7" t="s">
        <v>34</v>
      </c>
      <c r="E1106" s="38" t="s">
        <v>438</v>
      </c>
      <c r="F1106" s="5" t="s">
        <v>39</v>
      </c>
      <c r="G1106" s="8" t="s">
        <v>2127</v>
      </c>
      <c r="H1106" s="6" t="s">
        <v>2128</v>
      </c>
      <c r="I1106" s="5" t="s">
        <v>32</v>
      </c>
      <c r="J1106" s="9" t="s">
        <v>32</v>
      </c>
      <c r="K1106" s="7" t="s">
        <v>32</v>
      </c>
      <c r="L1106" s="10">
        <v>41563</v>
      </c>
      <c r="M1106" s="10">
        <v>42230</v>
      </c>
      <c r="N1106" s="10">
        <v>42268</v>
      </c>
      <c r="O1106" s="39">
        <v>1</v>
      </c>
      <c r="P1106" s="10">
        <v>42312</v>
      </c>
    </row>
    <row r="1107" spans="1:16" ht="30" x14ac:dyDescent="0.25">
      <c r="A1107" s="4">
        <v>43312</v>
      </c>
      <c r="B1107" s="36">
        <v>2013</v>
      </c>
      <c r="C1107" s="6" t="s">
        <v>2105</v>
      </c>
      <c r="D1107" s="7" t="s">
        <v>34</v>
      </c>
      <c r="E1107" s="38" t="s">
        <v>457</v>
      </c>
      <c r="F1107" s="5" t="s">
        <v>39</v>
      </c>
      <c r="G1107" s="8" t="s">
        <v>2129</v>
      </c>
      <c r="H1107" s="6" t="s">
        <v>2126</v>
      </c>
      <c r="I1107" s="5" t="s">
        <v>32</v>
      </c>
      <c r="J1107" s="9" t="s">
        <v>32</v>
      </c>
      <c r="K1107" s="7" t="s">
        <v>32</v>
      </c>
      <c r="L1107" s="10">
        <v>42185</v>
      </c>
      <c r="M1107" s="10">
        <v>42880</v>
      </c>
      <c r="N1107" s="10">
        <v>43238</v>
      </c>
      <c r="O1107" s="39">
        <v>0.97</v>
      </c>
      <c r="P1107" s="10" t="s">
        <v>32</v>
      </c>
    </row>
    <row r="1108" spans="1:16" ht="30" x14ac:dyDescent="0.25">
      <c r="A1108" s="4">
        <v>43221</v>
      </c>
      <c r="B1108" s="36">
        <v>2014</v>
      </c>
      <c r="C1108" s="6" t="s">
        <v>2105</v>
      </c>
      <c r="D1108" s="7" t="s">
        <v>34</v>
      </c>
      <c r="E1108" s="38" t="s">
        <v>38</v>
      </c>
      <c r="F1108" s="5" t="s">
        <v>39</v>
      </c>
      <c r="G1108" s="8" t="s">
        <v>2130</v>
      </c>
      <c r="H1108" s="6" t="s">
        <v>2131</v>
      </c>
      <c r="I1108" s="5" t="s">
        <v>32</v>
      </c>
      <c r="J1108" s="9" t="s">
        <v>32</v>
      </c>
      <c r="K1108" s="7" t="s">
        <v>32</v>
      </c>
      <c r="L1108" s="10">
        <v>41878</v>
      </c>
      <c r="M1108" s="10">
        <v>42408</v>
      </c>
      <c r="N1108" s="10">
        <v>42530</v>
      </c>
      <c r="O1108" s="39">
        <v>1</v>
      </c>
      <c r="P1108" s="10">
        <v>42538</v>
      </c>
    </row>
    <row r="1109" spans="1:16" ht="30" x14ac:dyDescent="0.25">
      <c r="A1109" s="4">
        <v>43221</v>
      </c>
      <c r="B1109" s="36">
        <v>2013</v>
      </c>
      <c r="C1109" s="6" t="s">
        <v>2105</v>
      </c>
      <c r="D1109" s="7" t="s">
        <v>34</v>
      </c>
      <c r="E1109" s="38" t="s">
        <v>545</v>
      </c>
      <c r="F1109" s="5" t="s">
        <v>39</v>
      </c>
      <c r="G1109" s="8" t="s">
        <v>2132</v>
      </c>
      <c r="H1109" s="6" t="s">
        <v>2133</v>
      </c>
      <c r="I1109" s="5" t="s">
        <v>32</v>
      </c>
      <c r="J1109" s="9" t="s">
        <v>32</v>
      </c>
      <c r="K1109" s="7" t="s">
        <v>32</v>
      </c>
      <c r="L1109" s="10">
        <v>41743</v>
      </c>
      <c r="M1109" s="10">
        <v>42413</v>
      </c>
      <c r="N1109" s="10">
        <v>42415</v>
      </c>
      <c r="O1109" s="39">
        <v>1</v>
      </c>
      <c r="P1109" s="10">
        <v>42415</v>
      </c>
    </row>
    <row r="1110" spans="1:16" ht="30" x14ac:dyDescent="0.25">
      <c r="A1110" s="4">
        <v>43221</v>
      </c>
      <c r="B1110" s="36">
        <v>2012</v>
      </c>
      <c r="C1110" s="6" t="s">
        <v>2105</v>
      </c>
      <c r="D1110" s="7" t="s">
        <v>34</v>
      </c>
      <c r="E1110" s="38" t="s">
        <v>438</v>
      </c>
      <c r="F1110" s="5" t="s">
        <v>39</v>
      </c>
      <c r="G1110" s="8" t="s">
        <v>2134</v>
      </c>
      <c r="H1110" s="6" t="s">
        <v>2123</v>
      </c>
      <c r="I1110" s="5" t="s">
        <v>32</v>
      </c>
      <c r="J1110" s="9">
        <v>1738000</v>
      </c>
      <c r="K1110" s="7" t="s">
        <v>2129</v>
      </c>
      <c r="L1110" s="10">
        <v>41253</v>
      </c>
      <c r="M1110" s="10">
        <v>41793</v>
      </c>
      <c r="N1110" s="10">
        <v>42007</v>
      </c>
      <c r="O1110" s="39">
        <v>1</v>
      </c>
      <c r="P1110" s="10">
        <v>42007</v>
      </c>
    </row>
    <row r="1111" spans="1:16" ht="30" x14ac:dyDescent="0.25">
      <c r="A1111" s="4">
        <v>43312</v>
      </c>
      <c r="B1111" s="36">
        <v>2013</v>
      </c>
      <c r="C1111" s="6" t="s">
        <v>2105</v>
      </c>
      <c r="D1111" s="7" t="s">
        <v>34</v>
      </c>
      <c r="E1111" s="38" t="s">
        <v>438</v>
      </c>
      <c r="F1111" s="5" t="s">
        <v>39</v>
      </c>
      <c r="G1111" s="8" t="s">
        <v>2135</v>
      </c>
      <c r="H1111" s="6" t="s">
        <v>2136</v>
      </c>
      <c r="I1111" s="5" t="s">
        <v>32</v>
      </c>
      <c r="J1111" s="9" t="s">
        <v>32</v>
      </c>
      <c r="K1111" s="7" t="s">
        <v>32</v>
      </c>
      <c r="L1111" s="10">
        <v>41808</v>
      </c>
      <c r="M1111" s="10">
        <v>42569</v>
      </c>
      <c r="N1111" s="10">
        <v>42720</v>
      </c>
      <c r="O1111" s="39">
        <v>0.99</v>
      </c>
      <c r="P1111" s="10">
        <v>42720</v>
      </c>
    </row>
    <row r="1112" spans="1:16" ht="30" x14ac:dyDescent="0.25">
      <c r="A1112" s="4">
        <v>43312</v>
      </c>
      <c r="B1112" s="36">
        <v>2012</v>
      </c>
      <c r="C1112" s="6" t="s">
        <v>2105</v>
      </c>
      <c r="D1112" s="7" t="s">
        <v>34</v>
      </c>
      <c r="E1112" s="38" t="s">
        <v>438</v>
      </c>
      <c r="F1112" s="5" t="s">
        <v>39</v>
      </c>
      <c r="G1112" s="8" t="s">
        <v>2137</v>
      </c>
      <c r="H1112" s="6" t="s">
        <v>2138</v>
      </c>
      <c r="I1112" s="5" t="s">
        <v>32</v>
      </c>
      <c r="J1112" s="9" t="s">
        <v>32</v>
      </c>
      <c r="K1112" s="7" t="s">
        <v>32</v>
      </c>
      <c r="L1112" s="10">
        <v>41227</v>
      </c>
      <c r="M1112" s="10">
        <v>41767</v>
      </c>
      <c r="N1112" s="10">
        <v>41923</v>
      </c>
      <c r="O1112" s="39">
        <v>0.97</v>
      </c>
      <c r="P1112" s="10">
        <v>42710</v>
      </c>
    </row>
    <row r="1113" spans="1:16" ht="30" x14ac:dyDescent="0.25">
      <c r="A1113" s="4">
        <v>43221</v>
      </c>
      <c r="B1113" s="36">
        <v>2012</v>
      </c>
      <c r="C1113" s="6" t="s">
        <v>2105</v>
      </c>
      <c r="D1113" s="7" t="s">
        <v>34</v>
      </c>
      <c r="E1113" s="38" t="s">
        <v>438</v>
      </c>
      <c r="F1113" s="5" t="s">
        <v>39</v>
      </c>
      <c r="G1113" s="8" t="s">
        <v>2139</v>
      </c>
      <c r="H1113" s="6" t="s">
        <v>2140</v>
      </c>
      <c r="I1113" s="5" t="s">
        <v>32</v>
      </c>
      <c r="J1113" s="9">
        <v>2896000</v>
      </c>
      <c r="K1113" s="7" t="s">
        <v>2118</v>
      </c>
      <c r="L1113" s="10">
        <v>41220</v>
      </c>
      <c r="M1113" s="10">
        <v>41760</v>
      </c>
      <c r="N1113" s="10">
        <v>42888</v>
      </c>
      <c r="O1113" s="39">
        <v>1</v>
      </c>
      <c r="P1113" s="10">
        <v>42121</v>
      </c>
    </row>
    <row r="1114" spans="1:16" ht="30" x14ac:dyDescent="0.25">
      <c r="A1114" s="4">
        <v>43312</v>
      </c>
      <c r="B1114" s="36">
        <v>2012</v>
      </c>
      <c r="C1114" s="6" t="s">
        <v>2105</v>
      </c>
      <c r="D1114" s="7" t="s">
        <v>34</v>
      </c>
      <c r="E1114" s="38" t="s">
        <v>438</v>
      </c>
      <c r="F1114" s="5" t="s">
        <v>39</v>
      </c>
      <c r="G1114" s="8" t="s">
        <v>2141</v>
      </c>
      <c r="H1114" s="6" t="s">
        <v>2142</v>
      </c>
      <c r="I1114" s="5" t="s">
        <v>32</v>
      </c>
      <c r="J1114" s="9">
        <v>5000000</v>
      </c>
      <c r="K1114" s="7" t="s">
        <v>2129</v>
      </c>
      <c r="L1114" s="10">
        <v>41247</v>
      </c>
      <c r="M1114" s="10">
        <v>41877</v>
      </c>
      <c r="N1114" s="10">
        <v>42111</v>
      </c>
      <c r="O1114" s="39">
        <v>0.99</v>
      </c>
      <c r="P1114" s="10">
        <v>42481</v>
      </c>
    </row>
    <row r="1115" spans="1:16" ht="30" x14ac:dyDescent="0.25">
      <c r="A1115" s="4">
        <v>43312</v>
      </c>
      <c r="B1115" s="36">
        <v>2014</v>
      </c>
      <c r="C1115" s="6" t="s">
        <v>2105</v>
      </c>
      <c r="D1115" s="7" t="s">
        <v>34</v>
      </c>
      <c r="E1115" s="38" t="s">
        <v>545</v>
      </c>
      <c r="F1115" s="5" t="s">
        <v>39</v>
      </c>
      <c r="G1115" s="8" t="s">
        <v>2143</v>
      </c>
      <c r="H1115" s="6" t="s">
        <v>2144</v>
      </c>
      <c r="I1115" s="5" t="s">
        <v>32</v>
      </c>
      <c r="J1115" s="9" t="s">
        <v>32</v>
      </c>
      <c r="K1115" s="7" t="s">
        <v>32</v>
      </c>
      <c r="L1115" s="10">
        <v>42340</v>
      </c>
      <c r="M1115" s="10">
        <v>43010</v>
      </c>
      <c r="N1115" s="10">
        <v>43088</v>
      </c>
      <c r="O1115" s="39">
        <v>0.99</v>
      </c>
      <c r="P1115" s="10" t="s">
        <v>32</v>
      </c>
    </row>
    <row r="1116" spans="1:16" ht="30" x14ac:dyDescent="0.25">
      <c r="A1116" s="4">
        <v>43221</v>
      </c>
      <c r="B1116" s="36">
        <v>2012</v>
      </c>
      <c r="C1116" s="6" t="s">
        <v>2105</v>
      </c>
      <c r="D1116" s="7" t="s">
        <v>34</v>
      </c>
      <c r="E1116" s="38" t="s">
        <v>121</v>
      </c>
      <c r="F1116" s="5" t="s">
        <v>39</v>
      </c>
      <c r="G1116" s="8" t="s">
        <v>2145</v>
      </c>
      <c r="H1116" s="6" t="s">
        <v>2146</v>
      </c>
      <c r="I1116" s="5" t="s">
        <v>32</v>
      </c>
      <c r="J1116" s="9" t="s">
        <v>32</v>
      </c>
      <c r="K1116" s="7" t="s">
        <v>32</v>
      </c>
      <c r="L1116" s="10">
        <v>41164</v>
      </c>
      <c r="M1116" s="10">
        <v>42259</v>
      </c>
      <c r="N1116" s="10">
        <v>42431</v>
      </c>
      <c r="O1116" s="39">
        <v>1</v>
      </c>
      <c r="P1116" s="10">
        <v>42431</v>
      </c>
    </row>
    <row r="1117" spans="1:16" ht="30" x14ac:dyDescent="0.25">
      <c r="A1117" s="4">
        <v>43312</v>
      </c>
      <c r="B1117" s="36">
        <v>2013</v>
      </c>
      <c r="C1117" s="6" t="s">
        <v>2105</v>
      </c>
      <c r="D1117" s="7" t="s">
        <v>34</v>
      </c>
      <c r="E1117" s="38" t="s">
        <v>38</v>
      </c>
      <c r="F1117" s="5" t="s">
        <v>39</v>
      </c>
      <c r="G1117" s="8" t="s">
        <v>2147</v>
      </c>
      <c r="H1117" s="6" t="s">
        <v>2148</v>
      </c>
      <c r="I1117" s="5" t="s">
        <v>32</v>
      </c>
      <c r="J1117" s="9" t="s">
        <v>32</v>
      </c>
      <c r="K1117" s="7" t="s">
        <v>32</v>
      </c>
      <c r="L1117" s="10">
        <v>41886</v>
      </c>
      <c r="M1117" s="10">
        <v>42571</v>
      </c>
      <c r="N1117" s="10">
        <v>43312</v>
      </c>
      <c r="O1117" s="39">
        <v>0.89</v>
      </c>
      <c r="P1117" s="10" t="s">
        <v>32</v>
      </c>
    </row>
    <row r="1118" spans="1:16" ht="30" x14ac:dyDescent="0.25">
      <c r="A1118" s="4">
        <v>43221</v>
      </c>
      <c r="B1118" s="36">
        <v>2012</v>
      </c>
      <c r="C1118" s="6" t="s">
        <v>2105</v>
      </c>
      <c r="D1118" s="7" t="s">
        <v>34</v>
      </c>
      <c r="E1118" s="38" t="s">
        <v>121</v>
      </c>
      <c r="F1118" s="5" t="s">
        <v>39</v>
      </c>
      <c r="G1118" s="8" t="s">
        <v>2149</v>
      </c>
      <c r="H1118" s="6" t="s">
        <v>2150</v>
      </c>
      <c r="I1118" s="5" t="s">
        <v>32</v>
      </c>
      <c r="J1118" s="9" t="s">
        <v>32</v>
      </c>
      <c r="K1118" s="7" t="s">
        <v>32</v>
      </c>
      <c r="L1118" s="10">
        <v>41164</v>
      </c>
      <c r="M1118" s="10">
        <v>42259</v>
      </c>
      <c r="N1118" s="10">
        <v>42431</v>
      </c>
      <c r="O1118" s="39">
        <v>1</v>
      </c>
      <c r="P1118" s="10">
        <v>42431</v>
      </c>
    </row>
    <row r="1119" spans="1:16" ht="30" x14ac:dyDescent="0.25">
      <c r="A1119" s="4">
        <v>43312</v>
      </c>
      <c r="B1119" s="36">
        <v>2014</v>
      </c>
      <c r="C1119" s="6" t="s">
        <v>2105</v>
      </c>
      <c r="D1119" s="7" t="s">
        <v>34</v>
      </c>
      <c r="E1119" s="38" t="s">
        <v>438</v>
      </c>
      <c r="F1119" s="5" t="s">
        <v>39</v>
      </c>
      <c r="G1119" s="8" t="s">
        <v>2151</v>
      </c>
      <c r="H1119" s="6" t="s">
        <v>2152</v>
      </c>
      <c r="I1119" s="5" t="s">
        <v>32</v>
      </c>
      <c r="J1119" s="9" t="s">
        <v>32</v>
      </c>
      <c r="K1119" s="7" t="s">
        <v>32</v>
      </c>
      <c r="L1119" s="10">
        <v>41974</v>
      </c>
      <c r="M1119" s="10">
        <v>42574</v>
      </c>
      <c r="N1119" s="10">
        <v>42223</v>
      </c>
      <c r="O1119" s="39">
        <v>0.99</v>
      </c>
      <c r="P1119" s="10">
        <v>42976</v>
      </c>
    </row>
    <row r="1120" spans="1:16" ht="30" x14ac:dyDescent="0.25">
      <c r="A1120" s="4">
        <v>43312</v>
      </c>
      <c r="B1120" s="36">
        <v>2014</v>
      </c>
      <c r="C1120" s="6" t="s">
        <v>2105</v>
      </c>
      <c r="D1120" s="7" t="s">
        <v>34</v>
      </c>
      <c r="E1120" s="38" t="s">
        <v>438</v>
      </c>
      <c r="F1120" s="5" t="s">
        <v>39</v>
      </c>
      <c r="G1120" s="8" t="s">
        <v>2153</v>
      </c>
      <c r="H1120" s="6" t="s">
        <v>2154</v>
      </c>
      <c r="I1120" s="5" t="s">
        <v>32</v>
      </c>
      <c r="J1120" s="9" t="s">
        <v>32</v>
      </c>
      <c r="K1120" s="7" t="s">
        <v>32</v>
      </c>
      <c r="L1120" s="10">
        <v>42013</v>
      </c>
      <c r="M1120" s="10">
        <v>42913</v>
      </c>
      <c r="N1120" s="10">
        <v>43119</v>
      </c>
      <c r="O1120" s="39">
        <v>0.99</v>
      </c>
      <c r="P1120" s="10" t="s">
        <v>32</v>
      </c>
    </row>
    <row r="1121" spans="1:16" ht="30" x14ac:dyDescent="0.25">
      <c r="A1121" s="4">
        <v>43312</v>
      </c>
      <c r="B1121" s="36">
        <v>2016</v>
      </c>
      <c r="C1121" s="6" t="s">
        <v>2105</v>
      </c>
      <c r="D1121" s="7" t="s">
        <v>34</v>
      </c>
      <c r="E1121" s="38" t="s">
        <v>438</v>
      </c>
      <c r="F1121" s="5" t="s">
        <v>39</v>
      </c>
      <c r="G1121" s="8" t="s">
        <v>2155</v>
      </c>
      <c r="H1121" s="6" t="s">
        <v>2156</v>
      </c>
      <c r="I1121" s="5" t="s">
        <v>32</v>
      </c>
      <c r="J1121" s="9" t="s">
        <v>32</v>
      </c>
      <c r="K1121" s="7" t="s">
        <v>32</v>
      </c>
      <c r="L1121" s="10">
        <v>42997</v>
      </c>
      <c r="M1121" s="10">
        <v>43817</v>
      </c>
      <c r="N1121" s="10">
        <v>43967</v>
      </c>
      <c r="O1121" s="39">
        <v>0.09</v>
      </c>
      <c r="P1121" s="10" t="s">
        <v>32</v>
      </c>
    </row>
    <row r="1122" spans="1:16" ht="30" x14ac:dyDescent="0.25">
      <c r="A1122" s="4">
        <v>43312</v>
      </c>
      <c r="B1122" s="36">
        <v>2017</v>
      </c>
      <c r="C1122" s="6" t="s">
        <v>2105</v>
      </c>
      <c r="D1122" s="7" t="s">
        <v>34</v>
      </c>
      <c r="E1122" s="38" t="s">
        <v>438</v>
      </c>
      <c r="F1122" s="5" t="s">
        <v>39</v>
      </c>
      <c r="G1122" s="8" t="s">
        <v>2157</v>
      </c>
      <c r="H1122" s="6" t="s">
        <v>2158</v>
      </c>
      <c r="I1122" s="5" t="s">
        <v>32</v>
      </c>
      <c r="J1122" s="9" t="s">
        <v>32</v>
      </c>
      <c r="K1122" s="7" t="s">
        <v>32</v>
      </c>
      <c r="L1122" s="10">
        <v>43225</v>
      </c>
      <c r="M1122" s="10">
        <v>43908</v>
      </c>
      <c r="N1122" s="10">
        <v>44058</v>
      </c>
      <c r="O1122" s="39">
        <v>0</v>
      </c>
      <c r="P1122" s="10" t="s">
        <v>32</v>
      </c>
    </row>
    <row r="1123" spans="1:16" ht="30" x14ac:dyDescent="0.25">
      <c r="A1123" s="4">
        <v>43312</v>
      </c>
      <c r="B1123" s="36">
        <v>2016</v>
      </c>
      <c r="C1123" s="6" t="s">
        <v>2105</v>
      </c>
      <c r="D1123" s="7" t="s">
        <v>34</v>
      </c>
      <c r="E1123" s="38" t="s">
        <v>438</v>
      </c>
      <c r="F1123" s="5" t="s">
        <v>39</v>
      </c>
      <c r="G1123" s="8" t="s">
        <v>2159</v>
      </c>
      <c r="H1123" s="6" t="s">
        <v>2160</v>
      </c>
      <c r="I1123" s="5" t="s">
        <v>32</v>
      </c>
      <c r="J1123" s="9" t="s">
        <v>32</v>
      </c>
      <c r="K1123" s="7" t="s">
        <v>32</v>
      </c>
      <c r="L1123" s="10">
        <v>42507</v>
      </c>
      <c r="M1123" s="10">
        <v>42507</v>
      </c>
      <c r="N1123" s="10">
        <v>43140</v>
      </c>
      <c r="O1123" s="39">
        <v>0.99</v>
      </c>
      <c r="P1123" s="10" t="s">
        <v>32</v>
      </c>
    </row>
    <row r="1124" spans="1:16" ht="30" x14ac:dyDescent="0.25">
      <c r="A1124" s="4">
        <v>43312</v>
      </c>
      <c r="B1124" s="36">
        <v>2014</v>
      </c>
      <c r="C1124" s="6" t="s">
        <v>2105</v>
      </c>
      <c r="D1124" s="7" t="s">
        <v>34</v>
      </c>
      <c r="E1124" s="38" t="s">
        <v>32</v>
      </c>
      <c r="F1124" s="5" t="s">
        <v>320</v>
      </c>
      <c r="G1124" s="8" t="s">
        <v>2161</v>
      </c>
      <c r="H1124" s="6" t="s">
        <v>2162</v>
      </c>
      <c r="I1124" s="5" t="s">
        <v>32</v>
      </c>
      <c r="J1124" s="9" t="s">
        <v>32</v>
      </c>
      <c r="K1124" s="7" t="s">
        <v>32</v>
      </c>
      <c r="L1124" s="10">
        <v>42186</v>
      </c>
      <c r="M1124" s="10">
        <v>43081</v>
      </c>
      <c r="N1124" s="10">
        <v>43195</v>
      </c>
      <c r="O1124" s="39">
        <v>0.95</v>
      </c>
      <c r="P1124" s="10" t="s">
        <v>32</v>
      </c>
    </row>
    <row r="1125" spans="1:16" ht="30" x14ac:dyDescent="0.25">
      <c r="A1125" s="4">
        <v>43312</v>
      </c>
      <c r="B1125" s="36">
        <v>2015</v>
      </c>
      <c r="C1125" s="6" t="s">
        <v>2105</v>
      </c>
      <c r="D1125" s="7" t="s">
        <v>34</v>
      </c>
      <c r="E1125" s="38" t="s">
        <v>438</v>
      </c>
      <c r="F1125" s="5" t="s">
        <v>39</v>
      </c>
      <c r="G1125" s="8" t="s">
        <v>2163</v>
      </c>
      <c r="H1125" s="6" t="s">
        <v>2164</v>
      </c>
      <c r="I1125" s="5" t="s">
        <v>32</v>
      </c>
      <c r="J1125" s="9" t="s">
        <v>32</v>
      </c>
      <c r="K1125" s="7" t="s">
        <v>32</v>
      </c>
      <c r="L1125" s="10">
        <v>42671</v>
      </c>
      <c r="M1125" s="10">
        <v>43391</v>
      </c>
      <c r="N1125" s="10">
        <v>43757</v>
      </c>
      <c r="O1125" s="39">
        <v>0.21</v>
      </c>
      <c r="P1125" s="10" t="s">
        <v>32</v>
      </c>
    </row>
    <row r="1126" spans="1:16" ht="30" x14ac:dyDescent="0.25">
      <c r="A1126" s="4">
        <v>43312</v>
      </c>
      <c r="B1126" s="36">
        <v>2014</v>
      </c>
      <c r="C1126" s="6" t="s">
        <v>2105</v>
      </c>
      <c r="D1126" s="7" t="s">
        <v>34</v>
      </c>
      <c r="E1126" s="38" t="s">
        <v>438</v>
      </c>
      <c r="F1126" s="5" t="s">
        <v>39</v>
      </c>
      <c r="G1126" s="8" t="s">
        <v>2165</v>
      </c>
      <c r="H1126" s="6" t="s">
        <v>2166</v>
      </c>
      <c r="I1126" s="5" t="s">
        <v>32</v>
      </c>
      <c r="J1126" s="9" t="s">
        <v>32</v>
      </c>
      <c r="K1126" s="7" t="s">
        <v>32</v>
      </c>
      <c r="L1126" s="10">
        <v>41939</v>
      </c>
      <c r="M1126" s="10">
        <v>42479</v>
      </c>
      <c r="N1126" s="10">
        <v>42650</v>
      </c>
      <c r="O1126" s="39">
        <v>0.99</v>
      </c>
      <c r="P1126" s="10">
        <v>42718</v>
      </c>
    </row>
    <row r="1127" spans="1:16" ht="30" x14ac:dyDescent="0.25">
      <c r="A1127" s="4">
        <v>43312</v>
      </c>
      <c r="B1127" s="36">
        <v>2014</v>
      </c>
      <c r="C1127" s="6" t="s">
        <v>2105</v>
      </c>
      <c r="D1127" s="7" t="s">
        <v>34</v>
      </c>
      <c r="E1127" s="38" t="s">
        <v>121</v>
      </c>
      <c r="F1127" s="5" t="s">
        <v>39</v>
      </c>
      <c r="G1127" s="8" t="s">
        <v>2167</v>
      </c>
      <c r="H1127" s="6" t="s">
        <v>2168</v>
      </c>
      <c r="I1127" s="5" t="s">
        <v>32</v>
      </c>
      <c r="J1127" s="9" t="s">
        <v>32</v>
      </c>
      <c r="K1127" s="7" t="s">
        <v>32</v>
      </c>
      <c r="L1127" s="10">
        <v>42138</v>
      </c>
      <c r="M1127" s="10">
        <v>42604</v>
      </c>
      <c r="N1127" s="10">
        <v>43343</v>
      </c>
      <c r="O1127" s="39">
        <v>0.59</v>
      </c>
      <c r="P1127" s="10" t="s">
        <v>32</v>
      </c>
    </row>
    <row r="1128" spans="1:16" ht="45" x14ac:dyDescent="0.25">
      <c r="A1128" s="4">
        <v>43221</v>
      </c>
      <c r="B1128" s="36">
        <v>2015</v>
      </c>
      <c r="C1128" s="6" t="s">
        <v>2105</v>
      </c>
      <c r="D1128" s="7" t="s">
        <v>34</v>
      </c>
      <c r="E1128" s="38" t="s">
        <v>438</v>
      </c>
      <c r="F1128" s="5" t="s">
        <v>39</v>
      </c>
      <c r="G1128" s="8" t="s">
        <v>2169</v>
      </c>
      <c r="H1128" s="6" t="s">
        <v>2170</v>
      </c>
      <c r="I1128" s="5" t="s">
        <v>32</v>
      </c>
      <c r="J1128" s="9" t="s">
        <v>32</v>
      </c>
      <c r="K1128" s="7" t="s">
        <v>32</v>
      </c>
      <c r="L1128" s="10">
        <v>42145</v>
      </c>
      <c r="M1128" s="10">
        <v>43005</v>
      </c>
      <c r="N1128" s="10">
        <v>42779</v>
      </c>
      <c r="O1128" s="39">
        <v>0.99</v>
      </c>
      <c r="P1128" s="10">
        <v>42811</v>
      </c>
    </row>
    <row r="1129" spans="1:16" ht="30" x14ac:dyDescent="0.25">
      <c r="A1129" s="4">
        <v>43312</v>
      </c>
      <c r="B1129" s="36">
        <v>2016</v>
      </c>
      <c r="C1129" s="6" t="s">
        <v>2105</v>
      </c>
      <c r="D1129" s="7" t="s">
        <v>34</v>
      </c>
      <c r="E1129" s="38" t="s">
        <v>438</v>
      </c>
      <c r="F1129" s="5" t="s">
        <v>39</v>
      </c>
      <c r="G1129" s="8" t="s">
        <v>2171</v>
      </c>
      <c r="H1129" s="6" t="s">
        <v>2126</v>
      </c>
      <c r="I1129" s="5" t="s">
        <v>32</v>
      </c>
      <c r="J1129" s="9" t="s">
        <v>32</v>
      </c>
      <c r="K1129" s="7" t="s">
        <v>32</v>
      </c>
      <c r="L1129" s="10">
        <v>42766</v>
      </c>
      <c r="M1129" s="10">
        <v>43496</v>
      </c>
      <c r="N1129" s="10">
        <v>43676</v>
      </c>
      <c r="O1129" s="39">
        <v>0.75</v>
      </c>
      <c r="P1129" s="10" t="s">
        <v>32</v>
      </c>
    </row>
    <row r="1130" spans="1:16" ht="30" x14ac:dyDescent="0.25">
      <c r="A1130" s="4">
        <v>43312</v>
      </c>
      <c r="B1130" s="36">
        <v>2016</v>
      </c>
      <c r="C1130" s="6" t="s">
        <v>2105</v>
      </c>
      <c r="D1130" s="7" t="s">
        <v>34</v>
      </c>
      <c r="E1130" s="38" t="s">
        <v>545</v>
      </c>
      <c r="F1130" s="5" t="s">
        <v>39</v>
      </c>
      <c r="G1130" s="8" t="s">
        <v>2172</v>
      </c>
      <c r="H1130" s="6" t="s">
        <v>2173</v>
      </c>
      <c r="I1130" s="5" t="s">
        <v>32</v>
      </c>
      <c r="J1130" s="9" t="s">
        <v>32</v>
      </c>
      <c r="K1130" s="7" t="s">
        <v>32</v>
      </c>
      <c r="L1130" s="10">
        <v>42738</v>
      </c>
      <c r="M1130" s="10">
        <v>43338</v>
      </c>
      <c r="N1130" s="10">
        <v>43453</v>
      </c>
      <c r="O1130" s="39">
        <v>0.6</v>
      </c>
      <c r="P1130" s="10" t="s">
        <v>32</v>
      </c>
    </row>
    <row r="1131" spans="1:16" ht="30" x14ac:dyDescent="0.25">
      <c r="A1131" s="4">
        <v>43312</v>
      </c>
      <c r="B1131" s="36">
        <v>2017</v>
      </c>
      <c r="C1131" s="6" t="s">
        <v>2105</v>
      </c>
      <c r="D1131" s="7" t="s">
        <v>34</v>
      </c>
      <c r="E1131" s="38" t="s">
        <v>32</v>
      </c>
      <c r="F1131" s="5" t="s">
        <v>320</v>
      </c>
      <c r="G1131" s="8" t="s">
        <v>2174</v>
      </c>
      <c r="H1131" s="6" t="s">
        <v>2175</v>
      </c>
      <c r="I1131" s="5" t="s">
        <v>32</v>
      </c>
      <c r="J1131" s="9" t="s">
        <v>32</v>
      </c>
      <c r="K1131" s="7" t="s">
        <v>32</v>
      </c>
      <c r="L1131" s="10">
        <v>43179</v>
      </c>
      <c r="M1131" s="10">
        <v>43500</v>
      </c>
      <c r="N1131" s="10">
        <v>43530</v>
      </c>
      <c r="O1131" s="39">
        <v>0</v>
      </c>
      <c r="P1131" s="10" t="s">
        <v>32</v>
      </c>
    </row>
    <row r="1132" spans="1:16" ht="30" x14ac:dyDescent="0.25">
      <c r="A1132" s="4">
        <v>43221</v>
      </c>
      <c r="B1132" s="36">
        <v>2011</v>
      </c>
      <c r="C1132" s="6" t="s">
        <v>2105</v>
      </c>
      <c r="D1132" s="7" t="s">
        <v>34</v>
      </c>
      <c r="E1132" s="38" t="s">
        <v>112</v>
      </c>
      <c r="F1132" s="5" t="s">
        <v>39</v>
      </c>
      <c r="G1132" s="8" t="s">
        <v>2176</v>
      </c>
      <c r="H1132" s="6" t="s">
        <v>2177</v>
      </c>
      <c r="I1132" s="5" t="s">
        <v>32</v>
      </c>
      <c r="J1132" s="9">
        <v>7132000</v>
      </c>
      <c r="K1132" s="7" t="s">
        <v>2178</v>
      </c>
      <c r="L1132" s="10">
        <v>41158</v>
      </c>
      <c r="M1132" s="10">
        <v>41472</v>
      </c>
      <c r="N1132" s="10">
        <v>41793</v>
      </c>
      <c r="O1132" s="39">
        <v>1</v>
      </c>
      <c r="P1132" s="10">
        <v>41793</v>
      </c>
    </row>
    <row r="1133" spans="1:16" ht="30" x14ac:dyDescent="0.25">
      <c r="A1133" s="4">
        <v>43312</v>
      </c>
      <c r="B1133" s="36">
        <v>2016</v>
      </c>
      <c r="C1133" s="6" t="s">
        <v>2105</v>
      </c>
      <c r="D1133" s="7" t="s">
        <v>34</v>
      </c>
      <c r="E1133" s="38" t="s">
        <v>112</v>
      </c>
      <c r="F1133" s="5" t="s">
        <v>39</v>
      </c>
      <c r="G1133" s="8" t="s">
        <v>2179</v>
      </c>
      <c r="H1133" s="6" t="s">
        <v>2180</v>
      </c>
      <c r="I1133" s="5" t="s">
        <v>32</v>
      </c>
      <c r="J1133" s="9" t="s">
        <v>32</v>
      </c>
      <c r="K1133" s="7" t="s">
        <v>32</v>
      </c>
      <c r="L1133" s="10">
        <v>42817</v>
      </c>
      <c r="M1133" s="10">
        <v>43417</v>
      </c>
      <c r="N1133" s="10">
        <v>43422</v>
      </c>
      <c r="O1133" s="39">
        <v>0.86</v>
      </c>
      <c r="P1133" s="10" t="s">
        <v>32</v>
      </c>
    </row>
    <row r="1134" spans="1:16" ht="30" x14ac:dyDescent="0.25">
      <c r="A1134" s="4">
        <v>43312</v>
      </c>
      <c r="B1134" s="36">
        <v>2016</v>
      </c>
      <c r="C1134" s="6" t="s">
        <v>2105</v>
      </c>
      <c r="D1134" s="7" t="s">
        <v>34</v>
      </c>
      <c r="E1134" s="38" t="s">
        <v>121</v>
      </c>
      <c r="F1134" s="5" t="s">
        <v>39</v>
      </c>
      <c r="G1134" s="8" t="s">
        <v>2181</v>
      </c>
      <c r="H1134" s="6" t="s">
        <v>2182</v>
      </c>
      <c r="I1134" s="5" t="s">
        <v>32</v>
      </c>
      <c r="J1134" s="9" t="s">
        <v>32</v>
      </c>
      <c r="K1134" s="7" t="s">
        <v>32</v>
      </c>
      <c r="L1134" s="10">
        <v>42628</v>
      </c>
      <c r="M1134" s="10">
        <v>43358</v>
      </c>
      <c r="N1134" s="10">
        <v>43470</v>
      </c>
      <c r="O1134" s="39">
        <v>0.39</v>
      </c>
      <c r="P1134" s="10" t="s">
        <v>32</v>
      </c>
    </row>
    <row r="1135" spans="1:16" ht="30" x14ac:dyDescent="0.25">
      <c r="A1135" s="4">
        <v>43221</v>
      </c>
      <c r="B1135" s="36">
        <v>2014</v>
      </c>
      <c r="C1135" s="6" t="s">
        <v>2105</v>
      </c>
      <c r="D1135" s="7" t="s">
        <v>34</v>
      </c>
      <c r="E1135" s="38" t="s">
        <v>121</v>
      </c>
      <c r="F1135" s="5" t="s">
        <v>39</v>
      </c>
      <c r="G1135" s="8" t="s">
        <v>2183</v>
      </c>
      <c r="H1135" s="6" t="s">
        <v>2184</v>
      </c>
      <c r="I1135" s="5" t="s">
        <v>32</v>
      </c>
      <c r="J1135" s="9" t="s">
        <v>32</v>
      </c>
      <c r="K1135" s="7" t="s">
        <v>32</v>
      </c>
      <c r="L1135" s="10">
        <v>41884</v>
      </c>
      <c r="M1135" s="10">
        <v>42514</v>
      </c>
      <c r="N1135" s="10">
        <v>42657</v>
      </c>
      <c r="O1135" s="39">
        <v>1</v>
      </c>
      <c r="P1135" s="10">
        <v>42732</v>
      </c>
    </row>
    <row r="1136" spans="1:16" ht="30" x14ac:dyDescent="0.25">
      <c r="A1136" s="4">
        <v>43221</v>
      </c>
      <c r="B1136" s="36">
        <v>2013</v>
      </c>
      <c r="C1136" s="6" t="s">
        <v>2105</v>
      </c>
      <c r="D1136" s="7" t="s">
        <v>34</v>
      </c>
      <c r="E1136" s="38" t="s">
        <v>121</v>
      </c>
      <c r="F1136" s="5" t="s">
        <v>39</v>
      </c>
      <c r="G1136" s="8" t="s">
        <v>2185</v>
      </c>
      <c r="H1136" s="6" t="s">
        <v>2186</v>
      </c>
      <c r="I1136" s="5" t="s">
        <v>32</v>
      </c>
      <c r="J1136" s="9" t="s">
        <v>32</v>
      </c>
      <c r="K1136" s="7" t="s">
        <v>32</v>
      </c>
      <c r="L1136" s="10">
        <v>41583</v>
      </c>
      <c r="M1136" s="10">
        <v>42729</v>
      </c>
      <c r="N1136" s="10">
        <v>42881</v>
      </c>
      <c r="O1136" s="39">
        <v>0.99</v>
      </c>
      <c r="P1136" s="10">
        <v>42881</v>
      </c>
    </row>
    <row r="1137" spans="1:16" ht="30" x14ac:dyDescent="0.25">
      <c r="A1137" s="4">
        <v>43221</v>
      </c>
      <c r="B1137" s="36">
        <v>2013</v>
      </c>
      <c r="C1137" s="6" t="s">
        <v>2105</v>
      </c>
      <c r="D1137" s="7" t="s">
        <v>34</v>
      </c>
      <c r="E1137" s="38" t="s">
        <v>121</v>
      </c>
      <c r="F1137" s="5" t="s">
        <v>39</v>
      </c>
      <c r="G1137" s="8" t="s">
        <v>2187</v>
      </c>
      <c r="H1137" s="6" t="s">
        <v>2188</v>
      </c>
      <c r="I1137" s="5" t="s">
        <v>32</v>
      </c>
      <c r="J1137" s="9" t="s">
        <v>32</v>
      </c>
      <c r="K1137" s="7" t="s">
        <v>32</v>
      </c>
      <c r="L1137" s="10">
        <v>41582</v>
      </c>
      <c r="M1137" s="10">
        <v>42183</v>
      </c>
      <c r="N1137" s="10">
        <v>42643</v>
      </c>
      <c r="O1137" s="39">
        <v>1</v>
      </c>
      <c r="P1137" s="10">
        <v>42643</v>
      </c>
    </row>
    <row r="1138" spans="1:16" ht="30" x14ac:dyDescent="0.25">
      <c r="A1138" s="4">
        <v>43312</v>
      </c>
      <c r="B1138" s="36">
        <v>2016</v>
      </c>
      <c r="C1138" s="6" t="s">
        <v>2105</v>
      </c>
      <c r="D1138" s="7" t="s">
        <v>34</v>
      </c>
      <c r="E1138" s="38" t="s">
        <v>121</v>
      </c>
      <c r="F1138" s="5" t="s">
        <v>39</v>
      </c>
      <c r="G1138" s="8" t="s">
        <v>2189</v>
      </c>
      <c r="H1138" s="6" t="s">
        <v>2190</v>
      </c>
      <c r="I1138" s="5" t="s">
        <v>32</v>
      </c>
      <c r="J1138" s="9" t="s">
        <v>32</v>
      </c>
      <c r="K1138" s="7" t="s">
        <v>32</v>
      </c>
      <c r="L1138" s="10">
        <v>42661</v>
      </c>
      <c r="M1138" s="10">
        <v>43491</v>
      </c>
      <c r="N1138" s="10">
        <v>43541</v>
      </c>
      <c r="O1138" s="39">
        <v>0.87</v>
      </c>
      <c r="P1138" s="10" t="s">
        <v>32</v>
      </c>
    </row>
    <row r="1139" spans="1:16" ht="45" x14ac:dyDescent="0.25">
      <c r="A1139" s="4">
        <v>43146</v>
      </c>
      <c r="B1139" s="36">
        <v>2015</v>
      </c>
      <c r="C1139" s="6" t="s">
        <v>2105</v>
      </c>
      <c r="D1139" s="7" t="s">
        <v>34</v>
      </c>
      <c r="E1139" s="38" t="s">
        <v>99</v>
      </c>
      <c r="F1139" s="5" t="s">
        <v>39</v>
      </c>
      <c r="G1139" s="8" t="s">
        <v>2191</v>
      </c>
      <c r="H1139" s="6" t="s">
        <v>2192</v>
      </c>
      <c r="I1139" s="5" t="s">
        <v>32</v>
      </c>
      <c r="J1139" s="9" t="s">
        <v>32</v>
      </c>
      <c r="K1139" s="7" t="s">
        <v>32</v>
      </c>
      <c r="L1139" s="10">
        <v>42290</v>
      </c>
      <c r="M1139" s="10">
        <v>42466</v>
      </c>
      <c r="N1139" s="10">
        <v>42831</v>
      </c>
      <c r="O1139" s="39">
        <v>1</v>
      </c>
      <c r="P1139" s="10">
        <v>42831</v>
      </c>
    </row>
    <row r="1140" spans="1:16" ht="30" x14ac:dyDescent="0.25">
      <c r="A1140" s="4">
        <v>43312</v>
      </c>
      <c r="B1140" s="36">
        <v>2016</v>
      </c>
      <c r="C1140" s="6" t="s">
        <v>2105</v>
      </c>
      <c r="D1140" s="7" t="s">
        <v>34</v>
      </c>
      <c r="E1140" s="38" t="s">
        <v>99</v>
      </c>
      <c r="F1140" s="5" t="s">
        <v>39</v>
      </c>
      <c r="G1140" s="8" t="s">
        <v>2193</v>
      </c>
      <c r="H1140" s="6" t="s">
        <v>2194</v>
      </c>
      <c r="I1140" s="5" t="s">
        <v>32</v>
      </c>
      <c r="J1140" s="9" t="s">
        <v>32</v>
      </c>
      <c r="K1140" s="7" t="s">
        <v>32</v>
      </c>
      <c r="L1140" s="10">
        <v>42604</v>
      </c>
      <c r="M1140" s="10">
        <v>43145</v>
      </c>
      <c r="N1140" s="10">
        <v>43179</v>
      </c>
      <c r="O1140" s="39">
        <v>0.9</v>
      </c>
      <c r="P1140" s="10" t="s">
        <v>32</v>
      </c>
    </row>
    <row r="1141" spans="1:16" ht="45" x14ac:dyDescent="0.25">
      <c r="A1141" s="4">
        <v>43312</v>
      </c>
      <c r="B1141" s="36">
        <v>2013</v>
      </c>
      <c r="C1141" s="6" t="s">
        <v>2105</v>
      </c>
      <c r="D1141" s="7" t="s">
        <v>34</v>
      </c>
      <c r="E1141" s="38" t="s">
        <v>438</v>
      </c>
      <c r="F1141" s="5" t="s">
        <v>39</v>
      </c>
      <c r="G1141" s="8" t="s">
        <v>2195</v>
      </c>
      <c r="H1141" s="6" t="s">
        <v>2196</v>
      </c>
      <c r="I1141" s="5" t="s">
        <v>32</v>
      </c>
      <c r="J1141" s="9" t="s">
        <v>32</v>
      </c>
      <c r="K1141" s="7" t="s">
        <v>32</v>
      </c>
      <c r="L1141" s="10">
        <v>41550</v>
      </c>
      <c r="M1141" s="10">
        <v>42387</v>
      </c>
      <c r="N1141" s="10">
        <v>43131</v>
      </c>
      <c r="O1141" s="39">
        <v>0.98</v>
      </c>
      <c r="P1141" s="10" t="s">
        <v>32</v>
      </c>
    </row>
    <row r="1142" spans="1:16" ht="30" x14ac:dyDescent="0.25">
      <c r="A1142" s="4">
        <v>43312</v>
      </c>
      <c r="B1142" s="36">
        <v>2016</v>
      </c>
      <c r="C1142" s="6" t="s">
        <v>2105</v>
      </c>
      <c r="D1142" s="7" t="s">
        <v>34</v>
      </c>
      <c r="E1142" s="38" t="s">
        <v>438</v>
      </c>
      <c r="F1142" s="5" t="s">
        <v>39</v>
      </c>
      <c r="G1142" s="8" t="s">
        <v>2197</v>
      </c>
      <c r="H1142" s="6" t="s">
        <v>2198</v>
      </c>
      <c r="I1142" s="5" t="s">
        <v>32</v>
      </c>
      <c r="J1142" s="9" t="s">
        <v>32</v>
      </c>
      <c r="K1142" s="7" t="s">
        <v>32</v>
      </c>
      <c r="L1142" s="10">
        <v>43111</v>
      </c>
      <c r="M1142" s="10">
        <v>43842</v>
      </c>
      <c r="N1142" s="10">
        <v>43842</v>
      </c>
      <c r="O1142" s="39">
        <v>0.02</v>
      </c>
      <c r="P1142" s="10" t="s">
        <v>32</v>
      </c>
    </row>
    <row r="1143" spans="1:16" ht="30" x14ac:dyDescent="0.25">
      <c r="A1143" s="4">
        <v>43312</v>
      </c>
      <c r="B1143" s="36">
        <v>2016</v>
      </c>
      <c r="C1143" s="6" t="s">
        <v>2105</v>
      </c>
      <c r="D1143" s="7" t="s">
        <v>34</v>
      </c>
      <c r="E1143" s="38" t="s">
        <v>438</v>
      </c>
      <c r="F1143" s="5" t="s">
        <v>39</v>
      </c>
      <c r="G1143" s="8" t="s">
        <v>2199</v>
      </c>
      <c r="H1143" s="6" t="s">
        <v>2200</v>
      </c>
      <c r="I1143" s="5" t="s">
        <v>32</v>
      </c>
      <c r="J1143" s="9" t="s">
        <v>32</v>
      </c>
      <c r="K1143" s="7" t="s">
        <v>32</v>
      </c>
      <c r="L1143" s="10">
        <v>43111</v>
      </c>
      <c r="M1143" s="10">
        <v>43842</v>
      </c>
      <c r="N1143" s="10">
        <v>43842</v>
      </c>
      <c r="O1143" s="39">
        <v>0.02</v>
      </c>
      <c r="P1143" s="10" t="s">
        <v>32</v>
      </c>
    </row>
    <row r="1144" spans="1:16" ht="45" x14ac:dyDescent="0.25">
      <c r="A1144" s="4">
        <v>43312</v>
      </c>
      <c r="B1144" s="36">
        <v>2013</v>
      </c>
      <c r="C1144" s="6" t="s">
        <v>2105</v>
      </c>
      <c r="D1144" s="7" t="s">
        <v>34</v>
      </c>
      <c r="E1144" s="38" t="s">
        <v>438</v>
      </c>
      <c r="F1144" s="5" t="s">
        <v>39</v>
      </c>
      <c r="G1144" s="8" t="s">
        <v>2201</v>
      </c>
      <c r="H1144" s="6" t="s">
        <v>2202</v>
      </c>
      <c r="I1144" s="5" t="s">
        <v>32</v>
      </c>
      <c r="J1144" s="9" t="s">
        <v>32</v>
      </c>
      <c r="K1144" s="7" t="s">
        <v>32</v>
      </c>
      <c r="L1144" s="10">
        <v>41550</v>
      </c>
      <c r="M1144" s="10">
        <v>42387</v>
      </c>
      <c r="N1144" s="10">
        <v>43131</v>
      </c>
      <c r="O1144" s="39">
        <v>0.98</v>
      </c>
      <c r="P1144" s="10" t="s">
        <v>32</v>
      </c>
    </row>
    <row r="1145" spans="1:16" ht="30" x14ac:dyDescent="0.25">
      <c r="A1145" s="4">
        <v>43312</v>
      </c>
      <c r="B1145" s="36">
        <v>2015</v>
      </c>
      <c r="C1145" s="6" t="s">
        <v>2105</v>
      </c>
      <c r="D1145" s="7" t="s">
        <v>34</v>
      </c>
      <c r="E1145" s="38" t="s">
        <v>438</v>
      </c>
      <c r="F1145" s="5" t="s">
        <v>39</v>
      </c>
      <c r="G1145" s="8" t="s">
        <v>2203</v>
      </c>
      <c r="H1145" s="6" t="s">
        <v>2204</v>
      </c>
      <c r="I1145" s="5" t="s">
        <v>32</v>
      </c>
      <c r="J1145" s="9" t="s">
        <v>32</v>
      </c>
      <c r="K1145" s="7" t="s">
        <v>32</v>
      </c>
      <c r="L1145" s="10">
        <v>42247</v>
      </c>
      <c r="M1145" s="10">
        <v>42803</v>
      </c>
      <c r="N1145" s="10">
        <v>43035</v>
      </c>
      <c r="O1145" s="39">
        <v>0.83</v>
      </c>
      <c r="P1145" s="10" t="s">
        <v>32</v>
      </c>
    </row>
    <row r="1146" spans="1:16" ht="30" x14ac:dyDescent="0.25">
      <c r="A1146" s="4">
        <v>43312</v>
      </c>
      <c r="B1146" s="36">
        <v>2013</v>
      </c>
      <c r="C1146" s="6" t="s">
        <v>2105</v>
      </c>
      <c r="D1146" s="7" t="s">
        <v>34</v>
      </c>
      <c r="E1146" s="38" t="s">
        <v>438</v>
      </c>
      <c r="F1146" s="5" t="s">
        <v>39</v>
      </c>
      <c r="G1146" s="8" t="s">
        <v>2205</v>
      </c>
      <c r="H1146" s="6" t="s">
        <v>2206</v>
      </c>
      <c r="I1146" s="5" t="s">
        <v>32</v>
      </c>
      <c r="J1146" s="9" t="s">
        <v>32</v>
      </c>
      <c r="K1146" s="7" t="s">
        <v>32</v>
      </c>
      <c r="L1146" s="10">
        <v>41557</v>
      </c>
      <c r="M1146" s="10">
        <v>41904</v>
      </c>
      <c r="N1146" s="10">
        <v>42185</v>
      </c>
      <c r="O1146" s="39">
        <v>0.99</v>
      </c>
      <c r="P1146" s="10" t="s">
        <v>32</v>
      </c>
    </row>
    <row r="1147" spans="1:16" ht="30" x14ac:dyDescent="0.25">
      <c r="A1147" s="4">
        <v>43312</v>
      </c>
      <c r="B1147" s="36">
        <v>2014</v>
      </c>
      <c r="C1147" s="6" t="s">
        <v>2105</v>
      </c>
      <c r="D1147" s="7" t="s">
        <v>34</v>
      </c>
      <c r="E1147" s="38" t="s">
        <v>209</v>
      </c>
      <c r="F1147" s="5" t="s">
        <v>39</v>
      </c>
      <c r="G1147" s="8" t="s">
        <v>2207</v>
      </c>
      <c r="H1147" s="6" t="s">
        <v>2208</v>
      </c>
      <c r="I1147" s="5" t="s">
        <v>32</v>
      </c>
      <c r="J1147" s="9" t="s">
        <v>32</v>
      </c>
      <c r="K1147" s="7" t="s">
        <v>32</v>
      </c>
      <c r="L1147" s="10">
        <v>42440</v>
      </c>
      <c r="M1147" s="10">
        <v>42981</v>
      </c>
      <c r="N1147" s="10">
        <v>43263</v>
      </c>
      <c r="O1147" s="39">
        <v>0.74</v>
      </c>
      <c r="P1147" s="10" t="s">
        <v>32</v>
      </c>
    </row>
    <row r="1148" spans="1:16" ht="45" x14ac:dyDescent="0.25">
      <c r="A1148" s="4">
        <v>43312</v>
      </c>
      <c r="B1148" s="36">
        <v>2015</v>
      </c>
      <c r="C1148" s="6" t="s">
        <v>2105</v>
      </c>
      <c r="D1148" s="7" t="s">
        <v>34</v>
      </c>
      <c r="E1148" s="38" t="s">
        <v>209</v>
      </c>
      <c r="F1148" s="5" t="s">
        <v>39</v>
      </c>
      <c r="G1148" s="8" t="s">
        <v>2209</v>
      </c>
      <c r="H1148" s="6" t="s">
        <v>2210</v>
      </c>
      <c r="I1148" s="5" t="s">
        <v>32</v>
      </c>
      <c r="J1148" s="9" t="s">
        <v>32</v>
      </c>
      <c r="K1148" s="7" t="s">
        <v>32</v>
      </c>
      <c r="L1148" s="10">
        <v>42282</v>
      </c>
      <c r="M1148" s="10">
        <v>42933</v>
      </c>
      <c r="N1148" s="10">
        <v>43069</v>
      </c>
      <c r="O1148" s="39">
        <v>0.83</v>
      </c>
      <c r="P1148" s="10" t="s">
        <v>32</v>
      </c>
    </row>
    <row r="1149" spans="1:16" ht="30" x14ac:dyDescent="0.25">
      <c r="A1149" s="4">
        <v>43312</v>
      </c>
      <c r="B1149" s="36">
        <v>2015</v>
      </c>
      <c r="C1149" s="6" t="s">
        <v>2105</v>
      </c>
      <c r="D1149" s="7" t="s">
        <v>34</v>
      </c>
      <c r="E1149" s="38" t="s">
        <v>802</v>
      </c>
      <c r="F1149" s="5" t="s">
        <v>39</v>
      </c>
      <c r="G1149" s="8" t="s">
        <v>2211</v>
      </c>
      <c r="H1149" s="6" t="s">
        <v>2212</v>
      </c>
      <c r="I1149" s="5" t="s">
        <v>32</v>
      </c>
      <c r="J1149" s="9" t="s">
        <v>32</v>
      </c>
      <c r="K1149" s="7" t="s">
        <v>32</v>
      </c>
      <c r="L1149" s="10">
        <v>42409</v>
      </c>
      <c r="M1149" s="10">
        <v>43025</v>
      </c>
      <c r="N1149" s="10">
        <v>43241</v>
      </c>
      <c r="O1149" s="39">
        <v>0.94</v>
      </c>
      <c r="P1149" s="10" t="s">
        <v>32</v>
      </c>
    </row>
    <row r="1150" spans="1:16" ht="30" x14ac:dyDescent="0.25">
      <c r="A1150" s="4">
        <v>43312</v>
      </c>
      <c r="B1150" s="36">
        <v>2015</v>
      </c>
      <c r="C1150" s="6" t="s">
        <v>2105</v>
      </c>
      <c r="D1150" s="7" t="s">
        <v>34</v>
      </c>
      <c r="E1150" s="38" t="s">
        <v>209</v>
      </c>
      <c r="F1150" s="5" t="s">
        <v>39</v>
      </c>
      <c r="G1150" s="8" t="s">
        <v>2213</v>
      </c>
      <c r="H1150" s="6" t="s">
        <v>2214</v>
      </c>
      <c r="I1150" s="5" t="s">
        <v>32</v>
      </c>
      <c r="J1150" s="9" t="s">
        <v>32</v>
      </c>
      <c r="K1150" s="7" t="s">
        <v>32</v>
      </c>
      <c r="L1150" s="10">
        <v>41760</v>
      </c>
      <c r="M1150" s="10">
        <v>42940</v>
      </c>
      <c r="N1150" s="10">
        <v>42940</v>
      </c>
      <c r="O1150" s="39">
        <v>0.92</v>
      </c>
      <c r="P1150" s="10" t="s">
        <v>32</v>
      </c>
    </row>
    <row r="1151" spans="1:16" ht="30" x14ac:dyDescent="0.25">
      <c r="A1151" s="4">
        <v>43312</v>
      </c>
      <c r="B1151" s="36">
        <v>2014</v>
      </c>
      <c r="C1151" s="6" t="s">
        <v>2105</v>
      </c>
      <c r="D1151" s="7" t="s">
        <v>34</v>
      </c>
      <c r="E1151" s="38" t="s">
        <v>209</v>
      </c>
      <c r="F1151" s="5" t="s">
        <v>39</v>
      </c>
      <c r="G1151" s="8" t="s">
        <v>2215</v>
      </c>
      <c r="H1151" s="6" t="s">
        <v>2216</v>
      </c>
      <c r="I1151" s="5" t="s">
        <v>32</v>
      </c>
      <c r="J1151" s="9" t="s">
        <v>32</v>
      </c>
      <c r="K1151" s="7" t="s">
        <v>32</v>
      </c>
      <c r="L1151" s="10">
        <v>42424</v>
      </c>
      <c r="M1151" s="10">
        <v>43310</v>
      </c>
      <c r="N1151" s="10">
        <v>43369</v>
      </c>
      <c r="O1151" s="39">
        <v>0.44</v>
      </c>
      <c r="P1151" s="10" t="s">
        <v>32</v>
      </c>
    </row>
    <row r="1152" spans="1:16" ht="45" x14ac:dyDescent="0.25">
      <c r="A1152" s="4">
        <v>43312</v>
      </c>
      <c r="B1152" s="36">
        <v>2015</v>
      </c>
      <c r="C1152" s="6" t="s">
        <v>2105</v>
      </c>
      <c r="D1152" s="7" t="s">
        <v>34</v>
      </c>
      <c r="E1152" s="38" t="s">
        <v>327</v>
      </c>
      <c r="F1152" s="5" t="s">
        <v>39</v>
      </c>
      <c r="G1152" s="8" t="s">
        <v>2217</v>
      </c>
      <c r="H1152" s="6" t="s">
        <v>2218</v>
      </c>
      <c r="I1152" s="5" t="s">
        <v>32</v>
      </c>
      <c r="J1152" s="9" t="s">
        <v>32</v>
      </c>
      <c r="K1152" s="7" t="s">
        <v>32</v>
      </c>
      <c r="L1152" s="10">
        <v>42248</v>
      </c>
      <c r="M1152" s="10">
        <v>42789</v>
      </c>
      <c r="N1152" s="10">
        <v>43143</v>
      </c>
      <c r="O1152" s="39">
        <v>0.92</v>
      </c>
      <c r="P1152" s="10" t="s">
        <v>32</v>
      </c>
    </row>
    <row r="1153" spans="1:16" ht="30" x14ac:dyDescent="0.25">
      <c r="A1153" s="4">
        <v>43312</v>
      </c>
      <c r="B1153" s="36">
        <v>2013</v>
      </c>
      <c r="C1153" s="6" t="s">
        <v>2105</v>
      </c>
      <c r="D1153" s="7" t="s">
        <v>34</v>
      </c>
      <c r="E1153" s="38" t="s">
        <v>212</v>
      </c>
      <c r="F1153" s="5" t="s">
        <v>39</v>
      </c>
      <c r="G1153" s="8" t="s">
        <v>2219</v>
      </c>
      <c r="H1153" s="6" t="s">
        <v>2220</v>
      </c>
      <c r="I1153" s="5" t="s">
        <v>32</v>
      </c>
      <c r="J1153" s="9" t="s">
        <v>32</v>
      </c>
      <c r="K1153" s="7" t="s">
        <v>32</v>
      </c>
      <c r="L1153" s="10">
        <v>42408</v>
      </c>
      <c r="M1153" s="10">
        <v>43144</v>
      </c>
      <c r="N1153" s="10">
        <v>43260</v>
      </c>
      <c r="O1153" s="39">
        <v>0.77</v>
      </c>
      <c r="P1153" s="10" t="s">
        <v>32</v>
      </c>
    </row>
    <row r="1154" spans="1:16" ht="30" x14ac:dyDescent="0.25">
      <c r="A1154" s="4">
        <v>43312</v>
      </c>
      <c r="B1154" s="36">
        <v>2013</v>
      </c>
      <c r="C1154" s="6" t="s">
        <v>2105</v>
      </c>
      <c r="D1154" s="7" t="s">
        <v>70</v>
      </c>
      <c r="E1154" s="38" t="s">
        <v>209</v>
      </c>
      <c r="F1154" s="5" t="s">
        <v>39</v>
      </c>
      <c r="G1154" s="8" t="s">
        <v>2221</v>
      </c>
      <c r="H1154" s="6" t="s">
        <v>2222</v>
      </c>
      <c r="I1154" s="5" t="s">
        <v>32</v>
      </c>
      <c r="J1154" s="9" t="s">
        <v>32</v>
      </c>
      <c r="K1154" s="7" t="s">
        <v>32</v>
      </c>
      <c r="L1154" s="10">
        <v>42580</v>
      </c>
      <c r="M1154" s="10">
        <v>42596</v>
      </c>
      <c r="N1154" s="10">
        <v>43103</v>
      </c>
      <c r="O1154" s="39">
        <v>0.96</v>
      </c>
      <c r="P1154" s="10" t="s">
        <v>32</v>
      </c>
    </row>
    <row r="1155" spans="1:16" ht="30" x14ac:dyDescent="0.25">
      <c r="A1155" s="4">
        <v>43312</v>
      </c>
      <c r="B1155" s="36">
        <v>2015</v>
      </c>
      <c r="C1155" s="6" t="s">
        <v>2105</v>
      </c>
      <c r="D1155" s="7" t="s">
        <v>34</v>
      </c>
      <c r="E1155" s="38" t="s">
        <v>99</v>
      </c>
      <c r="F1155" s="5" t="s">
        <v>39</v>
      </c>
      <c r="G1155" s="8" t="s">
        <v>2223</v>
      </c>
      <c r="H1155" s="6" t="s">
        <v>2224</v>
      </c>
      <c r="I1155" s="5" t="s">
        <v>32</v>
      </c>
      <c r="J1155" s="9" t="s">
        <v>32</v>
      </c>
      <c r="K1155" s="7" t="s">
        <v>32</v>
      </c>
      <c r="L1155" s="10">
        <v>42291</v>
      </c>
      <c r="M1155" s="10">
        <v>43031</v>
      </c>
      <c r="N1155" s="10">
        <v>43531</v>
      </c>
      <c r="O1155" s="39">
        <v>0.65</v>
      </c>
      <c r="P1155" s="10" t="s">
        <v>32</v>
      </c>
    </row>
    <row r="1156" spans="1:16" ht="30" x14ac:dyDescent="0.25">
      <c r="A1156" s="4">
        <v>43312</v>
      </c>
      <c r="B1156" s="36">
        <v>2013</v>
      </c>
      <c r="C1156" s="6" t="s">
        <v>2105</v>
      </c>
      <c r="D1156" s="7" t="s">
        <v>34</v>
      </c>
      <c r="E1156" s="38" t="s">
        <v>99</v>
      </c>
      <c r="F1156" s="5" t="s">
        <v>39</v>
      </c>
      <c r="G1156" s="8" t="s">
        <v>2225</v>
      </c>
      <c r="H1156" s="6" t="s">
        <v>2226</v>
      </c>
      <c r="I1156" s="5" t="s">
        <v>32</v>
      </c>
      <c r="J1156" s="9" t="s">
        <v>32</v>
      </c>
      <c r="K1156" s="7" t="s">
        <v>32</v>
      </c>
      <c r="L1156" s="10">
        <v>41922</v>
      </c>
      <c r="M1156" s="10">
        <v>42650</v>
      </c>
      <c r="N1156" s="10">
        <v>42958</v>
      </c>
      <c r="O1156" s="39">
        <v>0.99</v>
      </c>
      <c r="P1156" s="10" t="s">
        <v>32</v>
      </c>
    </row>
    <row r="1157" spans="1:16" ht="60" x14ac:dyDescent="0.25">
      <c r="A1157" s="4">
        <v>43312</v>
      </c>
      <c r="B1157" s="36">
        <v>2013</v>
      </c>
      <c r="C1157" s="6" t="s">
        <v>2105</v>
      </c>
      <c r="D1157" s="7" t="s">
        <v>34</v>
      </c>
      <c r="E1157" s="38" t="s">
        <v>99</v>
      </c>
      <c r="F1157" s="5" t="s">
        <v>39</v>
      </c>
      <c r="G1157" s="8" t="s">
        <v>2227</v>
      </c>
      <c r="H1157" s="6" t="s">
        <v>2228</v>
      </c>
      <c r="I1157" s="5" t="s">
        <v>32</v>
      </c>
      <c r="J1157" s="9" t="s">
        <v>32</v>
      </c>
      <c r="K1157" s="7" t="s">
        <v>32</v>
      </c>
      <c r="L1157" s="10">
        <v>41926</v>
      </c>
      <c r="M1157" s="10">
        <v>42642</v>
      </c>
      <c r="N1157" s="10">
        <v>43047</v>
      </c>
      <c r="O1157" s="39">
        <v>0.41</v>
      </c>
      <c r="P1157" s="10" t="s">
        <v>32</v>
      </c>
    </row>
    <row r="1158" spans="1:16" ht="30" x14ac:dyDescent="0.25">
      <c r="A1158" s="4">
        <v>43312</v>
      </c>
      <c r="B1158" s="36">
        <v>2017</v>
      </c>
      <c r="C1158" s="6" t="s">
        <v>2105</v>
      </c>
      <c r="D1158" s="7" t="s">
        <v>34</v>
      </c>
      <c r="E1158" s="38" t="s">
        <v>99</v>
      </c>
      <c r="F1158" s="5" t="s">
        <v>39</v>
      </c>
      <c r="G1158" s="8" t="s">
        <v>2229</v>
      </c>
      <c r="H1158" s="6" t="s">
        <v>2230</v>
      </c>
      <c r="I1158" s="5" t="s">
        <v>32</v>
      </c>
      <c r="J1158" s="9" t="s">
        <v>32</v>
      </c>
      <c r="K1158" s="7" t="s">
        <v>32</v>
      </c>
      <c r="L1158" s="10">
        <v>43020</v>
      </c>
      <c r="M1158" s="10">
        <v>43921</v>
      </c>
      <c r="N1158" s="10">
        <v>43921</v>
      </c>
      <c r="O1158" s="39">
        <v>0.09</v>
      </c>
      <c r="P1158" s="10" t="s">
        <v>32</v>
      </c>
    </row>
    <row r="1159" spans="1:16" ht="30" x14ac:dyDescent="0.25">
      <c r="A1159" s="4">
        <v>43312</v>
      </c>
      <c r="B1159" s="36">
        <v>2017</v>
      </c>
      <c r="C1159" s="6" t="s">
        <v>2105</v>
      </c>
      <c r="D1159" s="7" t="s">
        <v>34</v>
      </c>
      <c r="E1159" s="38" t="s">
        <v>99</v>
      </c>
      <c r="F1159" s="5" t="s">
        <v>39</v>
      </c>
      <c r="G1159" s="8" t="s">
        <v>2231</v>
      </c>
      <c r="H1159" s="6" t="s">
        <v>2230</v>
      </c>
      <c r="I1159" s="5" t="s">
        <v>32</v>
      </c>
      <c r="J1159" s="9" t="s">
        <v>32</v>
      </c>
      <c r="K1159" s="7" t="s">
        <v>32</v>
      </c>
      <c r="L1159" s="10">
        <v>43020</v>
      </c>
      <c r="M1159" s="10">
        <v>43921</v>
      </c>
      <c r="N1159" s="10">
        <v>43921</v>
      </c>
      <c r="O1159" s="39">
        <v>0.09</v>
      </c>
      <c r="P1159" s="10" t="s">
        <v>32</v>
      </c>
    </row>
    <row r="1160" spans="1:16" ht="30" x14ac:dyDescent="0.25">
      <c r="A1160" s="4">
        <v>43312</v>
      </c>
      <c r="B1160" s="36">
        <v>2015</v>
      </c>
      <c r="C1160" s="6" t="s">
        <v>2105</v>
      </c>
      <c r="D1160" s="7" t="s">
        <v>34</v>
      </c>
      <c r="E1160" s="38" t="s">
        <v>99</v>
      </c>
      <c r="F1160" s="5" t="s">
        <v>39</v>
      </c>
      <c r="G1160" s="8" t="s">
        <v>2232</v>
      </c>
      <c r="H1160" s="6" t="s">
        <v>2233</v>
      </c>
      <c r="I1160" s="5" t="s">
        <v>32</v>
      </c>
      <c r="J1160" s="9" t="s">
        <v>32</v>
      </c>
      <c r="K1160" s="7" t="s">
        <v>32</v>
      </c>
      <c r="L1160" s="10">
        <v>42291</v>
      </c>
      <c r="M1160" s="10">
        <v>43192</v>
      </c>
      <c r="N1160" s="10">
        <v>43297</v>
      </c>
      <c r="O1160" s="39">
        <v>0.84</v>
      </c>
      <c r="P1160" s="10" t="s">
        <v>32</v>
      </c>
    </row>
    <row r="1161" spans="1:16" ht="60" x14ac:dyDescent="0.25">
      <c r="A1161" s="4">
        <v>43146</v>
      </c>
      <c r="B1161" s="36">
        <v>2013</v>
      </c>
      <c r="C1161" s="6" t="s">
        <v>2105</v>
      </c>
      <c r="D1161" s="7" t="s">
        <v>34</v>
      </c>
      <c r="E1161" s="38" t="s">
        <v>99</v>
      </c>
      <c r="F1161" s="5" t="s">
        <v>39</v>
      </c>
      <c r="G1161" s="8" t="s">
        <v>2234</v>
      </c>
      <c r="H1161" s="6" t="s">
        <v>2235</v>
      </c>
      <c r="I1161" s="5" t="s">
        <v>32</v>
      </c>
      <c r="J1161" s="9" t="s">
        <v>32</v>
      </c>
      <c r="K1161" s="7" t="s">
        <v>32</v>
      </c>
      <c r="L1161" s="10">
        <v>42271</v>
      </c>
      <c r="M1161" s="10">
        <v>42975</v>
      </c>
      <c r="N1161" s="10">
        <v>42975</v>
      </c>
      <c r="O1161" s="39">
        <v>0.97</v>
      </c>
      <c r="P1161" s="10" t="s">
        <v>32</v>
      </c>
    </row>
    <row r="1162" spans="1:16" ht="30" x14ac:dyDescent="0.25">
      <c r="A1162" s="4">
        <v>43312</v>
      </c>
      <c r="B1162" s="36">
        <v>2017</v>
      </c>
      <c r="C1162" s="6" t="s">
        <v>2105</v>
      </c>
      <c r="D1162" s="7" t="s">
        <v>34</v>
      </c>
      <c r="E1162" s="38" t="s">
        <v>99</v>
      </c>
      <c r="F1162" s="5" t="s">
        <v>39</v>
      </c>
      <c r="G1162" s="8" t="s">
        <v>2236</v>
      </c>
      <c r="H1162" s="6" t="s">
        <v>2237</v>
      </c>
      <c r="I1162" s="5" t="s">
        <v>32</v>
      </c>
      <c r="J1162" s="9" t="s">
        <v>32</v>
      </c>
      <c r="K1162" s="7" t="s">
        <v>32</v>
      </c>
      <c r="L1162" s="10">
        <v>42838</v>
      </c>
      <c r="M1162" s="10">
        <v>43395</v>
      </c>
      <c r="N1162" s="10">
        <v>43395</v>
      </c>
      <c r="O1162" s="39">
        <v>0.31</v>
      </c>
      <c r="P1162" s="10" t="s">
        <v>32</v>
      </c>
    </row>
    <row r="1163" spans="1:16" ht="45" x14ac:dyDescent="0.25">
      <c r="A1163" s="4">
        <v>43312</v>
      </c>
      <c r="B1163" s="36">
        <v>2016</v>
      </c>
      <c r="C1163" s="6" t="s">
        <v>2105</v>
      </c>
      <c r="D1163" s="7" t="s">
        <v>34</v>
      </c>
      <c r="E1163" s="38" t="s">
        <v>99</v>
      </c>
      <c r="F1163" s="5" t="s">
        <v>39</v>
      </c>
      <c r="G1163" s="8" t="s">
        <v>2238</v>
      </c>
      <c r="H1163" s="6" t="s">
        <v>2239</v>
      </c>
      <c r="I1163" s="5" t="s">
        <v>32</v>
      </c>
      <c r="J1163" s="9" t="s">
        <v>32</v>
      </c>
      <c r="K1163" s="7" t="s">
        <v>32</v>
      </c>
      <c r="L1163" s="10">
        <v>42647</v>
      </c>
      <c r="M1163" s="10">
        <v>43386</v>
      </c>
      <c r="N1163" s="10">
        <v>43438</v>
      </c>
      <c r="O1163" s="39">
        <v>0.51</v>
      </c>
      <c r="P1163" s="10" t="s">
        <v>32</v>
      </c>
    </row>
    <row r="1164" spans="1:16" ht="30" x14ac:dyDescent="0.25">
      <c r="A1164" s="4">
        <v>43312</v>
      </c>
      <c r="B1164" s="36">
        <v>2017</v>
      </c>
      <c r="C1164" s="6" t="s">
        <v>2105</v>
      </c>
      <c r="D1164" s="7" t="s">
        <v>34</v>
      </c>
      <c r="E1164" s="38" t="s">
        <v>99</v>
      </c>
      <c r="F1164" s="5" t="s">
        <v>39</v>
      </c>
      <c r="G1164" s="8" t="s">
        <v>2240</v>
      </c>
      <c r="H1164" s="6" t="s">
        <v>2241</v>
      </c>
      <c r="I1164" s="5" t="s">
        <v>32</v>
      </c>
      <c r="J1164" s="9" t="s">
        <v>32</v>
      </c>
      <c r="K1164" s="7" t="s">
        <v>32</v>
      </c>
      <c r="L1164" s="10">
        <v>42971</v>
      </c>
      <c r="M1164" s="10">
        <v>43791</v>
      </c>
      <c r="N1164" s="10">
        <v>43791</v>
      </c>
      <c r="O1164" s="39">
        <v>0.08</v>
      </c>
      <c r="P1164" s="10" t="s">
        <v>32</v>
      </c>
    </row>
    <row r="1165" spans="1:16" ht="30" x14ac:dyDescent="0.25">
      <c r="A1165" s="4">
        <v>43312</v>
      </c>
      <c r="B1165" s="36">
        <v>2017</v>
      </c>
      <c r="C1165" s="6" t="s">
        <v>2105</v>
      </c>
      <c r="D1165" s="7" t="s">
        <v>34</v>
      </c>
      <c r="E1165" s="38" t="s">
        <v>99</v>
      </c>
      <c r="F1165" s="5" t="s">
        <v>39</v>
      </c>
      <c r="G1165" s="8" t="s">
        <v>2242</v>
      </c>
      <c r="H1165" s="6" t="s">
        <v>2243</v>
      </c>
      <c r="I1165" s="5" t="s">
        <v>32</v>
      </c>
      <c r="J1165" s="9" t="s">
        <v>32</v>
      </c>
      <c r="K1165" s="7" t="s">
        <v>32</v>
      </c>
      <c r="L1165" s="10">
        <v>43020</v>
      </c>
      <c r="M1165" s="10">
        <v>43940</v>
      </c>
      <c r="N1165" s="10">
        <v>43940</v>
      </c>
      <c r="O1165" s="39">
        <v>0.09</v>
      </c>
      <c r="P1165" s="10" t="s">
        <v>32</v>
      </c>
    </row>
    <row r="1166" spans="1:16" ht="30" x14ac:dyDescent="0.25">
      <c r="A1166" s="4">
        <v>43296</v>
      </c>
      <c r="B1166" s="36">
        <v>2010</v>
      </c>
      <c r="C1166" s="6" t="s">
        <v>2244</v>
      </c>
      <c r="D1166" s="7" t="s">
        <v>34</v>
      </c>
      <c r="E1166" s="38" t="s">
        <v>209</v>
      </c>
      <c r="F1166" s="5" t="s">
        <v>39</v>
      </c>
      <c r="G1166" s="8" t="s">
        <v>2245</v>
      </c>
      <c r="H1166" s="6" t="s">
        <v>2246</v>
      </c>
      <c r="I1166" s="5" t="s">
        <v>32</v>
      </c>
      <c r="J1166" s="9" t="s">
        <v>32</v>
      </c>
      <c r="K1166" s="7" t="s">
        <v>32</v>
      </c>
      <c r="L1166" s="10">
        <v>41585</v>
      </c>
      <c r="M1166" s="10">
        <v>42040</v>
      </c>
      <c r="N1166" s="10">
        <v>43559</v>
      </c>
      <c r="O1166" s="39">
        <v>7.0000000000000007E-2</v>
      </c>
      <c r="P1166" s="10">
        <v>43559</v>
      </c>
    </row>
    <row r="1167" spans="1:16" ht="60" x14ac:dyDescent="0.25">
      <c r="A1167" s="4">
        <v>43296</v>
      </c>
      <c r="B1167" s="36">
        <v>2011</v>
      </c>
      <c r="C1167" s="6" t="s">
        <v>2244</v>
      </c>
      <c r="D1167" s="7" t="s">
        <v>34</v>
      </c>
      <c r="E1167" s="38" t="s">
        <v>475</v>
      </c>
      <c r="F1167" s="5" t="s">
        <v>39</v>
      </c>
      <c r="G1167" s="8" t="s">
        <v>2247</v>
      </c>
      <c r="H1167" s="6" t="s">
        <v>2248</v>
      </c>
      <c r="I1167" s="5" t="s">
        <v>32</v>
      </c>
      <c r="J1167" s="9">
        <v>4331051</v>
      </c>
      <c r="K1167" s="7" t="s">
        <v>2249</v>
      </c>
      <c r="L1167" s="10">
        <v>41386</v>
      </c>
      <c r="M1167" s="10">
        <v>42501</v>
      </c>
      <c r="N1167" s="10">
        <v>43329</v>
      </c>
      <c r="O1167" s="39">
        <v>0.92</v>
      </c>
      <c r="P1167" s="10">
        <v>43329</v>
      </c>
    </row>
    <row r="1168" spans="1:16" ht="45" x14ac:dyDescent="0.25">
      <c r="A1168" s="4">
        <v>42845</v>
      </c>
      <c r="B1168" s="36">
        <v>2011</v>
      </c>
      <c r="C1168" s="6" t="s">
        <v>2244</v>
      </c>
      <c r="D1168" s="7" t="s">
        <v>34</v>
      </c>
      <c r="E1168" s="38" t="s">
        <v>209</v>
      </c>
      <c r="F1168" s="5" t="s">
        <v>39</v>
      </c>
      <c r="G1168" s="8" t="s">
        <v>2250</v>
      </c>
      <c r="H1168" s="6" t="s">
        <v>2251</v>
      </c>
      <c r="I1168" s="5" t="s">
        <v>32</v>
      </c>
      <c r="J1168" s="9" t="s">
        <v>32</v>
      </c>
      <c r="K1168" s="7" t="s">
        <v>32</v>
      </c>
      <c r="L1168" s="10">
        <v>41579</v>
      </c>
      <c r="M1168" s="10">
        <v>42127</v>
      </c>
      <c r="N1168" s="10">
        <v>42612</v>
      </c>
      <c r="O1168" s="39">
        <v>0.99</v>
      </c>
      <c r="P1168" s="10">
        <v>42461</v>
      </c>
    </row>
    <row r="1169" spans="1:16" ht="30" x14ac:dyDescent="0.25">
      <c r="A1169" s="4">
        <v>43296</v>
      </c>
      <c r="B1169" s="36">
        <v>2011</v>
      </c>
      <c r="C1169" s="6" t="s">
        <v>2244</v>
      </c>
      <c r="D1169" s="7" t="s">
        <v>34</v>
      </c>
      <c r="E1169" s="38" t="s">
        <v>209</v>
      </c>
      <c r="F1169" s="5" t="s">
        <v>39</v>
      </c>
      <c r="G1169" s="8" t="s">
        <v>2252</v>
      </c>
      <c r="H1169" s="6" t="s">
        <v>2253</v>
      </c>
      <c r="I1169" s="5" t="s">
        <v>32</v>
      </c>
      <c r="J1169" s="9" t="s">
        <v>32</v>
      </c>
      <c r="K1169" s="7" t="s">
        <v>32</v>
      </c>
      <c r="L1169" s="10">
        <v>42668</v>
      </c>
      <c r="M1169" s="10">
        <v>43238</v>
      </c>
      <c r="N1169" s="10">
        <v>43708</v>
      </c>
      <c r="O1169" s="39">
        <v>0.16</v>
      </c>
      <c r="P1169" s="10">
        <v>43708</v>
      </c>
    </row>
    <row r="1170" spans="1:16" ht="30" x14ac:dyDescent="0.25">
      <c r="A1170" s="4">
        <v>42719</v>
      </c>
      <c r="B1170" s="36">
        <v>2012</v>
      </c>
      <c r="C1170" s="6" t="s">
        <v>2244</v>
      </c>
      <c r="D1170" s="7" t="s">
        <v>34</v>
      </c>
      <c r="E1170" s="38" t="s">
        <v>209</v>
      </c>
      <c r="F1170" s="5" t="s">
        <v>39</v>
      </c>
      <c r="G1170" s="8" t="s">
        <v>2254</v>
      </c>
      <c r="H1170" s="6" t="s">
        <v>2255</v>
      </c>
      <c r="I1170" s="5" t="s">
        <v>32</v>
      </c>
      <c r="J1170" s="9">
        <v>798000</v>
      </c>
      <c r="K1170" s="7" t="s">
        <v>2256</v>
      </c>
      <c r="L1170" s="10" t="s">
        <v>32</v>
      </c>
      <c r="M1170" s="10" t="s">
        <v>32</v>
      </c>
      <c r="N1170" s="10" t="s">
        <v>32</v>
      </c>
      <c r="O1170" s="39"/>
      <c r="P1170" s="10" t="s">
        <v>32</v>
      </c>
    </row>
    <row r="1171" spans="1:16" ht="60" x14ac:dyDescent="0.25">
      <c r="A1171" s="4">
        <v>42719</v>
      </c>
      <c r="B1171" s="36">
        <v>2012</v>
      </c>
      <c r="C1171" s="6" t="s">
        <v>2244</v>
      </c>
      <c r="D1171" s="7" t="s">
        <v>34</v>
      </c>
      <c r="E1171" s="38" t="s">
        <v>209</v>
      </c>
      <c r="F1171" s="5" t="s">
        <v>39</v>
      </c>
      <c r="G1171" s="8" t="s">
        <v>2257</v>
      </c>
      <c r="H1171" s="6" t="s">
        <v>2258</v>
      </c>
      <c r="I1171" s="5" t="s">
        <v>32</v>
      </c>
      <c r="J1171" s="9">
        <v>2285000</v>
      </c>
      <c r="K1171" s="7" t="s">
        <v>2259</v>
      </c>
      <c r="L1171" s="10" t="s">
        <v>32</v>
      </c>
      <c r="M1171" s="10" t="s">
        <v>32</v>
      </c>
      <c r="N1171" s="10" t="s">
        <v>32</v>
      </c>
      <c r="O1171" s="39"/>
      <c r="P1171" s="10" t="s">
        <v>32</v>
      </c>
    </row>
    <row r="1172" spans="1:16" ht="30" x14ac:dyDescent="0.25">
      <c r="A1172" s="4">
        <v>43296</v>
      </c>
      <c r="B1172" s="36">
        <v>2014</v>
      </c>
      <c r="C1172" s="6" t="s">
        <v>2244</v>
      </c>
      <c r="D1172" s="7" t="s">
        <v>34</v>
      </c>
      <c r="E1172" s="38" t="s">
        <v>209</v>
      </c>
      <c r="F1172" s="5" t="s">
        <v>39</v>
      </c>
      <c r="G1172" s="8" t="s">
        <v>2260</v>
      </c>
      <c r="H1172" s="6" t="s">
        <v>2261</v>
      </c>
      <c r="I1172" s="5" t="s">
        <v>32</v>
      </c>
      <c r="J1172" s="9" t="s">
        <v>32</v>
      </c>
      <c r="K1172" s="7" t="s">
        <v>32</v>
      </c>
      <c r="L1172" s="10" t="s">
        <v>32</v>
      </c>
      <c r="M1172" s="10" t="s">
        <v>32</v>
      </c>
      <c r="N1172" s="10" t="s">
        <v>32</v>
      </c>
      <c r="O1172" s="39"/>
      <c r="P1172" s="10" t="s">
        <v>32</v>
      </c>
    </row>
    <row r="1173" spans="1:16" ht="30" x14ac:dyDescent="0.25">
      <c r="A1173" s="4">
        <v>43296</v>
      </c>
      <c r="B1173" s="36">
        <v>2014</v>
      </c>
      <c r="C1173" s="6" t="s">
        <v>2244</v>
      </c>
      <c r="D1173" s="7" t="s">
        <v>34</v>
      </c>
      <c r="E1173" s="38" t="s">
        <v>209</v>
      </c>
      <c r="F1173" s="5" t="s">
        <v>39</v>
      </c>
      <c r="G1173" s="8" t="s">
        <v>2262</v>
      </c>
      <c r="H1173" s="6" t="s">
        <v>2263</v>
      </c>
      <c r="I1173" s="5" t="s">
        <v>32</v>
      </c>
      <c r="J1173" s="9" t="s">
        <v>32</v>
      </c>
      <c r="K1173" s="7" t="s">
        <v>32</v>
      </c>
      <c r="L1173" s="10">
        <v>42522</v>
      </c>
      <c r="M1173" s="10">
        <v>43070</v>
      </c>
      <c r="N1173" s="10">
        <v>43452</v>
      </c>
      <c r="O1173" s="39">
        <v>0.7</v>
      </c>
      <c r="P1173" s="10">
        <v>43452</v>
      </c>
    </row>
    <row r="1174" spans="1:16" ht="30" x14ac:dyDescent="0.25">
      <c r="A1174" s="4">
        <v>43296</v>
      </c>
      <c r="B1174" s="36">
        <v>2014</v>
      </c>
      <c r="C1174" s="6" t="s">
        <v>2244</v>
      </c>
      <c r="D1174" s="7" t="s">
        <v>34</v>
      </c>
      <c r="E1174" s="38" t="s">
        <v>475</v>
      </c>
      <c r="F1174" s="5" t="s">
        <v>39</v>
      </c>
      <c r="G1174" s="8" t="s">
        <v>2264</v>
      </c>
      <c r="H1174" s="6" t="s">
        <v>2265</v>
      </c>
      <c r="I1174" s="5" t="s">
        <v>32</v>
      </c>
      <c r="J1174" s="9">
        <v>500000</v>
      </c>
      <c r="K1174" s="7" t="s">
        <v>2266</v>
      </c>
      <c r="L1174" s="10">
        <v>42781</v>
      </c>
      <c r="M1174" s="10">
        <v>43759</v>
      </c>
      <c r="N1174" s="10">
        <v>43740</v>
      </c>
      <c r="O1174" s="39">
        <v>0.16</v>
      </c>
      <c r="P1174" s="10">
        <v>43740</v>
      </c>
    </row>
    <row r="1175" spans="1:16" ht="30" x14ac:dyDescent="0.25">
      <c r="A1175" s="4">
        <v>43296</v>
      </c>
      <c r="B1175" s="36">
        <v>2014</v>
      </c>
      <c r="C1175" s="6" t="s">
        <v>2244</v>
      </c>
      <c r="D1175" s="7" t="s">
        <v>34</v>
      </c>
      <c r="E1175" s="38" t="s">
        <v>475</v>
      </c>
      <c r="F1175" s="5" t="s">
        <v>39</v>
      </c>
      <c r="G1175" s="8" t="s">
        <v>2267</v>
      </c>
      <c r="H1175" s="6" t="s">
        <v>2268</v>
      </c>
      <c r="I1175" s="5" t="s">
        <v>32</v>
      </c>
      <c r="J1175" s="9">
        <v>3929000</v>
      </c>
      <c r="K1175" s="7" t="s">
        <v>2269</v>
      </c>
      <c r="L1175" s="10" t="s">
        <v>32</v>
      </c>
      <c r="M1175" s="10" t="s">
        <v>32</v>
      </c>
      <c r="N1175" s="10" t="s">
        <v>32</v>
      </c>
      <c r="O1175" s="39"/>
      <c r="P1175" s="10" t="s">
        <v>32</v>
      </c>
    </row>
    <row r="1176" spans="1:16" ht="30" x14ac:dyDescent="0.25">
      <c r="A1176" s="4">
        <v>43296</v>
      </c>
      <c r="B1176" s="36">
        <v>2015</v>
      </c>
      <c r="C1176" s="6" t="s">
        <v>2244</v>
      </c>
      <c r="D1176" s="7" t="s">
        <v>34</v>
      </c>
      <c r="E1176" s="38" t="s">
        <v>209</v>
      </c>
      <c r="F1176" s="5" t="s">
        <v>39</v>
      </c>
      <c r="G1176" s="8" t="s">
        <v>2270</v>
      </c>
      <c r="H1176" s="6" t="s">
        <v>2271</v>
      </c>
      <c r="I1176" s="5" t="s">
        <v>32</v>
      </c>
      <c r="J1176" s="9" t="s">
        <v>32</v>
      </c>
      <c r="K1176" s="7" t="s">
        <v>32</v>
      </c>
      <c r="L1176" s="10" t="s">
        <v>32</v>
      </c>
      <c r="M1176" s="10" t="s">
        <v>32</v>
      </c>
      <c r="N1176" s="10" t="s">
        <v>32</v>
      </c>
      <c r="O1176" s="39"/>
      <c r="P1176" s="10" t="s">
        <v>32</v>
      </c>
    </row>
    <row r="1177" spans="1:16" ht="30" x14ac:dyDescent="0.25">
      <c r="A1177" s="4">
        <v>43296</v>
      </c>
      <c r="B1177" s="36">
        <v>2017</v>
      </c>
      <c r="C1177" s="6" t="s">
        <v>2244</v>
      </c>
      <c r="D1177" s="7" t="s">
        <v>34</v>
      </c>
      <c r="E1177" s="38" t="s">
        <v>209</v>
      </c>
      <c r="F1177" s="5" t="s">
        <v>39</v>
      </c>
      <c r="G1177" s="8" t="s">
        <v>2272</v>
      </c>
      <c r="H1177" s="6" t="s">
        <v>2273</v>
      </c>
      <c r="I1177" s="5" t="s">
        <v>32</v>
      </c>
      <c r="J1177" s="9" t="s">
        <v>32</v>
      </c>
      <c r="K1177" s="7" t="s">
        <v>32</v>
      </c>
      <c r="L1177" s="10" t="s">
        <v>32</v>
      </c>
      <c r="M1177" s="10" t="s">
        <v>32</v>
      </c>
      <c r="N1177" s="10" t="s">
        <v>32</v>
      </c>
      <c r="O1177" s="39"/>
      <c r="P1177" s="10" t="s">
        <v>32</v>
      </c>
    </row>
    <row r="1178" spans="1:16" ht="30" x14ac:dyDescent="0.25">
      <c r="A1178" s="4">
        <v>43296</v>
      </c>
      <c r="B1178" s="36">
        <v>2017</v>
      </c>
      <c r="C1178" s="6" t="s">
        <v>2244</v>
      </c>
      <c r="D1178" s="7" t="s">
        <v>34</v>
      </c>
      <c r="E1178" s="38" t="s">
        <v>475</v>
      </c>
      <c r="F1178" s="5" t="s">
        <v>39</v>
      </c>
      <c r="G1178" s="8" t="s">
        <v>2274</v>
      </c>
      <c r="H1178" s="6" t="s">
        <v>2275</v>
      </c>
      <c r="I1178" s="5" t="s">
        <v>32</v>
      </c>
      <c r="J1178" s="9" t="s">
        <v>32</v>
      </c>
      <c r="K1178" s="7" t="s">
        <v>32</v>
      </c>
      <c r="L1178" s="10" t="s">
        <v>32</v>
      </c>
      <c r="M1178" s="10" t="s">
        <v>32</v>
      </c>
      <c r="N1178" s="10" t="s">
        <v>32</v>
      </c>
      <c r="O1178" s="39"/>
      <c r="P1178"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353"/>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 min="15"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43325</v>
      </c>
      <c r="B2" s="35">
        <v>2009</v>
      </c>
      <c r="C2" s="26" t="s">
        <v>33</v>
      </c>
      <c r="D2" s="27" t="s">
        <v>36</v>
      </c>
      <c r="E2" s="27" t="s">
        <v>32</v>
      </c>
      <c r="F2" s="25">
        <v>39996</v>
      </c>
      <c r="G2" s="25">
        <v>40057</v>
      </c>
      <c r="H2" s="27" t="s">
        <v>2276</v>
      </c>
      <c r="I2" s="27" t="s">
        <v>2276</v>
      </c>
      <c r="J2" s="28">
        <v>13100000</v>
      </c>
      <c r="K2" s="28">
        <v>13100000</v>
      </c>
      <c r="L2" s="25">
        <v>40602</v>
      </c>
      <c r="M2" s="25">
        <v>40602</v>
      </c>
    </row>
    <row r="3" spans="1:13" x14ac:dyDescent="0.25">
      <c r="A3" s="25">
        <v>43325</v>
      </c>
      <c r="B3" s="35">
        <v>2018</v>
      </c>
      <c r="C3" s="26" t="s">
        <v>33</v>
      </c>
      <c r="D3" s="27" t="s">
        <v>40</v>
      </c>
      <c r="E3" s="27" t="s">
        <v>32</v>
      </c>
      <c r="F3" s="25">
        <v>43048</v>
      </c>
      <c r="G3" s="25">
        <v>43278</v>
      </c>
      <c r="H3" s="27" t="s">
        <v>2277</v>
      </c>
      <c r="I3" s="27" t="s">
        <v>2278</v>
      </c>
      <c r="J3" s="28">
        <v>12214241</v>
      </c>
      <c r="K3" s="28">
        <v>12214241</v>
      </c>
      <c r="L3" s="25">
        <v>43848</v>
      </c>
      <c r="M3" s="25">
        <v>43848</v>
      </c>
    </row>
    <row r="4" spans="1:13" x14ac:dyDescent="0.25">
      <c r="A4" s="25">
        <v>43325</v>
      </c>
      <c r="B4" s="35">
        <v>2016</v>
      </c>
      <c r="C4" s="26" t="s">
        <v>33</v>
      </c>
      <c r="D4" s="27" t="s">
        <v>43</v>
      </c>
      <c r="E4" s="27" t="s">
        <v>32</v>
      </c>
      <c r="F4" s="25">
        <v>42429</v>
      </c>
      <c r="G4" s="25">
        <v>42459</v>
      </c>
      <c r="H4" s="27" t="s">
        <v>2279</v>
      </c>
      <c r="I4" s="27" t="s">
        <v>2280</v>
      </c>
      <c r="J4" s="28">
        <v>9071647</v>
      </c>
      <c r="K4" s="28">
        <v>9071647</v>
      </c>
      <c r="L4" s="25">
        <v>42670</v>
      </c>
      <c r="M4" s="25">
        <v>43326</v>
      </c>
    </row>
    <row r="5" spans="1:13" x14ac:dyDescent="0.25">
      <c r="A5" s="25">
        <v>43325</v>
      </c>
      <c r="B5" s="35">
        <v>2016</v>
      </c>
      <c r="C5" s="26" t="s">
        <v>33</v>
      </c>
      <c r="D5" s="27" t="s">
        <v>43</v>
      </c>
      <c r="E5" s="27" t="s">
        <v>32</v>
      </c>
      <c r="F5" s="25">
        <v>42411</v>
      </c>
      <c r="G5" s="25">
        <v>42430</v>
      </c>
      <c r="H5" s="27" t="s">
        <v>2276</v>
      </c>
      <c r="I5" s="27" t="s">
        <v>2281</v>
      </c>
      <c r="J5" s="28">
        <v>24606000</v>
      </c>
      <c r="K5" s="28">
        <v>24606000</v>
      </c>
      <c r="L5" s="25">
        <v>43090</v>
      </c>
      <c r="M5" s="25">
        <v>43326</v>
      </c>
    </row>
    <row r="6" spans="1:13" x14ac:dyDescent="0.25">
      <c r="A6" s="25">
        <v>43325</v>
      </c>
      <c r="B6" s="35">
        <v>2016</v>
      </c>
      <c r="C6" s="26" t="s">
        <v>33</v>
      </c>
      <c r="D6" s="27" t="s">
        <v>43</v>
      </c>
      <c r="E6" s="27" t="s">
        <v>32</v>
      </c>
      <c r="F6" s="25">
        <v>42508</v>
      </c>
      <c r="G6" s="25">
        <v>42538</v>
      </c>
      <c r="H6" s="27" t="s">
        <v>2282</v>
      </c>
      <c r="I6" s="27" t="s">
        <v>2283</v>
      </c>
      <c r="J6" s="28">
        <v>2922353</v>
      </c>
      <c r="K6" s="28">
        <v>2922353</v>
      </c>
      <c r="L6" s="25">
        <v>43131</v>
      </c>
      <c r="M6" s="25">
        <v>43326</v>
      </c>
    </row>
    <row r="7" spans="1:13" x14ac:dyDescent="0.25">
      <c r="A7" s="25">
        <v>43325</v>
      </c>
      <c r="B7" s="35">
        <v>2016</v>
      </c>
      <c r="C7" s="26" t="s">
        <v>33</v>
      </c>
      <c r="D7" s="27" t="s">
        <v>46</v>
      </c>
      <c r="E7" s="27" t="s">
        <v>32</v>
      </c>
      <c r="F7" s="25">
        <v>42265</v>
      </c>
      <c r="G7" s="25">
        <v>42453</v>
      </c>
      <c r="H7" s="27" t="s">
        <v>2284</v>
      </c>
      <c r="I7" s="27" t="s">
        <v>2285</v>
      </c>
      <c r="J7" s="28">
        <v>9290840</v>
      </c>
      <c r="K7" s="28">
        <v>9506956</v>
      </c>
      <c r="L7" s="25">
        <v>42932</v>
      </c>
      <c r="M7" s="25">
        <v>43167</v>
      </c>
    </row>
    <row r="8" spans="1:13" x14ac:dyDescent="0.25">
      <c r="A8" s="25">
        <v>43325</v>
      </c>
      <c r="B8" s="35">
        <v>2017</v>
      </c>
      <c r="C8" s="26" t="s">
        <v>33</v>
      </c>
      <c r="D8" s="27" t="s">
        <v>48</v>
      </c>
      <c r="E8" s="27" t="s">
        <v>32</v>
      </c>
      <c r="F8" s="25">
        <v>42741</v>
      </c>
      <c r="G8" s="25">
        <v>42922</v>
      </c>
      <c r="H8" s="27" t="s">
        <v>2286</v>
      </c>
      <c r="I8" s="27" t="s">
        <v>2287</v>
      </c>
      <c r="J8" s="28">
        <v>10428748</v>
      </c>
      <c r="K8" s="28">
        <v>10428748</v>
      </c>
      <c r="L8" s="25">
        <v>43435</v>
      </c>
      <c r="M8" s="25">
        <v>43435</v>
      </c>
    </row>
    <row r="9" spans="1:13" x14ac:dyDescent="0.25">
      <c r="A9" s="25">
        <v>43325</v>
      </c>
      <c r="B9" s="35">
        <v>2013</v>
      </c>
      <c r="C9" s="26" t="s">
        <v>33</v>
      </c>
      <c r="D9" s="27" t="s">
        <v>51</v>
      </c>
      <c r="E9" s="27" t="s">
        <v>32</v>
      </c>
      <c r="F9" s="25">
        <v>41787</v>
      </c>
      <c r="G9" s="25">
        <v>42055</v>
      </c>
      <c r="H9" s="27" t="s">
        <v>2288</v>
      </c>
      <c r="I9" s="27" t="s">
        <v>2289</v>
      </c>
      <c r="J9" s="28">
        <v>89918305</v>
      </c>
      <c r="K9" s="28">
        <v>92040285</v>
      </c>
      <c r="L9" s="25">
        <v>42841</v>
      </c>
      <c r="M9" s="25">
        <v>43954</v>
      </c>
    </row>
    <row r="10" spans="1:13" x14ac:dyDescent="0.25">
      <c r="A10" s="25">
        <v>43325</v>
      </c>
      <c r="B10" s="35">
        <v>2014</v>
      </c>
      <c r="C10" s="26" t="s">
        <v>33</v>
      </c>
      <c r="D10" s="27" t="s">
        <v>53</v>
      </c>
      <c r="E10" s="27" t="s">
        <v>32</v>
      </c>
      <c r="F10" s="25">
        <v>41757</v>
      </c>
      <c r="G10" s="25">
        <v>41991</v>
      </c>
      <c r="H10" s="27" t="s">
        <v>2290</v>
      </c>
      <c r="I10" s="27" t="s">
        <v>2291</v>
      </c>
      <c r="J10" s="28">
        <v>96616619</v>
      </c>
      <c r="K10" s="28">
        <v>101269359</v>
      </c>
      <c r="L10" s="25">
        <v>42816</v>
      </c>
      <c r="M10" s="25">
        <v>43346</v>
      </c>
    </row>
    <row r="11" spans="1:13" x14ac:dyDescent="0.25">
      <c r="A11" s="25">
        <v>43325</v>
      </c>
      <c r="B11" s="35">
        <v>2015</v>
      </c>
      <c r="C11" s="26" t="s">
        <v>33</v>
      </c>
      <c r="D11" s="27" t="s">
        <v>55</v>
      </c>
      <c r="E11" s="27" t="s">
        <v>32</v>
      </c>
      <c r="F11" s="25">
        <v>42522</v>
      </c>
      <c r="G11" s="25">
        <v>42643</v>
      </c>
      <c r="H11" s="27" t="s">
        <v>2292</v>
      </c>
      <c r="I11" s="27" t="s">
        <v>2293</v>
      </c>
      <c r="J11" s="28">
        <v>26463336</v>
      </c>
      <c r="K11" s="28">
        <v>27162460</v>
      </c>
      <c r="L11" s="25">
        <v>43393</v>
      </c>
      <c r="M11" s="25">
        <v>43650</v>
      </c>
    </row>
    <row r="12" spans="1:13" x14ac:dyDescent="0.25">
      <c r="A12" s="25">
        <v>43325</v>
      </c>
      <c r="B12" s="35">
        <v>2016</v>
      </c>
      <c r="C12" s="26" t="s">
        <v>33</v>
      </c>
      <c r="D12" s="27" t="s">
        <v>57</v>
      </c>
      <c r="E12" s="27" t="s">
        <v>32</v>
      </c>
      <c r="F12" s="25">
        <v>42524</v>
      </c>
      <c r="G12" s="25">
        <v>42615</v>
      </c>
      <c r="H12" s="27" t="s">
        <v>2294</v>
      </c>
      <c r="I12" s="27" t="s">
        <v>2295</v>
      </c>
      <c r="J12" s="28">
        <v>5790000</v>
      </c>
      <c r="K12" s="28">
        <v>5937876</v>
      </c>
      <c r="L12" s="25">
        <v>43185</v>
      </c>
      <c r="M12" s="25" t="s">
        <v>32</v>
      </c>
    </row>
    <row r="13" spans="1:13" x14ac:dyDescent="0.25">
      <c r="A13" s="25">
        <v>43325</v>
      </c>
      <c r="B13" s="35">
        <v>2016</v>
      </c>
      <c r="C13" s="26" t="s">
        <v>33</v>
      </c>
      <c r="D13" s="27" t="s">
        <v>57</v>
      </c>
      <c r="E13" s="27" t="s">
        <v>32</v>
      </c>
      <c r="F13" s="25">
        <v>42738</v>
      </c>
      <c r="G13" s="25">
        <v>42768</v>
      </c>
      <c r="H13" s="27" t="s">
        <v>2296</v>
      </c>
      <c r="I13" s="27" t="s">
        <v>2297</v>
      </c>
      <c r="J13" s="28">
        <v>188603</v>
      </c>
      <c r="K13" s="28">
        <v>188603</v>
      </c>
      <c r="L13" s="25">
        <v>42813</v>
      </c>
      <c r="M13" s="25" t="s">
        <v>32</v>
      </c>
    </row>
    <row r="14" spans="1:13" x14ac:dyDescent="0.25">
      <c r="A14" s="25">
        <v>43325</v>
      </c>
      <c r="B14" s="35">
        <v>2014</v>
      </c>
      <c r="C14" s="26" t="s">
        <v>33</v>
      </c>
      <c r="D14" s="27" t="s">
        <v>59</v>
      </c>
      <c r="E14" s="27" t="s">
        <v>32</v>
      </c>
      <c r="F14" s="25">
        <v>41996</v>
      </c>
      <c r="G14" s="25">
        <v>42026</v>
      </c>
      <c r="H14" s="27" t="s">
        <v>2298</v>
      </c>
      <c r="I14" s="27" t="s">
        <v>2299</v>
      </c>
      <c r="J14" s="28">
        <v>101676</v>
      </c>
      <c r="K14" s="28">
        <v>101676</v>
      </c>
      <c r="L14" s="25">
        <v>42088</v>
      </c>
      <c r="M14" s="25">
        <v>43810</v>
      </c>
    </row>
    <row r="15" spans="1:13" x14ac:dyDescent="0.25">
      <c r="A15" s="25">
        <v>43325</v>
      </c>
      <c r="B15" s="35">
        <v>2014</v>
      </c>
      <c r="C15" s="26" t="s">
        <v>33</v>
      </c>
      <c r="D15" s="27" t="s">
        <v>59</v>
      </c>
      <c r="E15" s="27" t="s">
        <v>32</v>
      </c>
      <c r="F15" s="25">
        <v>41850</v>
      </c>
      <c r="G15" s="25">
        <v>41919</v>
      </c>
      <c r="H15" s="27" t="s">
        <v>2300</v>
      </c>
      <c r="I15" s="27" t="s">
        <v>2301</v>
      </c>
      <c r="J15" s="28">
        <v>17907700</v>
      </c>
      <c r="K15" s="28">
        <v>20362700</v>
      </c>
      <c r="L15" s="25">
        <v>42459</v>
      </c>
      <c r="M15" s="25">
        <v>43810</v>
      </c>
    </row>
    <row r="16" spans="1:13" x14ac:dyDescent="0.25">
      <c r="A16" s="25">
        <v>43325</v>
      </c>
      <c r="B16" s="35">
        <v>2016</v>
      </c>
      <c r="C16" s="26" t="s">
        <v>33</v>
      </c>
      <c r="D16" s="27" t="s">
        <v>61</v>
      </c>
      <c r="E16" s="27" t="s">
        <v>32</v>
      </c>
      <c r="F16" s="25">
        <v>42970</v>
      </c>
      <c r="G16" s="25">
        <v>43123</v>
      </c>
      <c r="H16" s="27" t="s">
        <v>2302</v>
      </c>
      <c r="I16" s="27" t="s">
        <v>2303</v>
      </c>
      <c r="J16" s="28">
        <v>19970000</v>
      </c>
      <c r="K16" s="28">
        <v>19970000</v>
      </c>
      <c r="L16" s="25">
        <v>43791</v>
      </c>
      <c r="M16" s="25">
        <v>43791</v>
      </c>
    </row>
    <row r="17" spans="1:13" x14ac:dyDescent="0.25">
      <c r="A17" s="25">
        <v>43325</v>
      </c>
      <c r="B17" s="35">
        <v>2016</v>
      </c>
      <c r="C17" s="26" t="s">
        <v>33</v>
      </c>
      <c r="D17" s="27" t="s">
        <v>63</v>
      </c>
      <c r="E17" s="27" t="s">
        <v>32</v>
      </c>
      <c r="F17" s="25">
        <v>42874</v>
      </c>
      <c r="G17" s="25">
        <v>42978</v>
      </c>
      <c r="H17" s="27" t="s">
        <v>2304</v>
      </c>
      <c r="I17" s="27" t="s">
        <v>2305</v>
      </c>
      <c r="J17" s="28">
        <v>13241000</v>
      </c>
      <c r="K17" s="28">
        <v>13299639</v>
      </c>
      <c r="L17" s="25">
        <v>43598</v>
      </c>
      <c r="M17" s="25">
        <v>43630</v>
      </c>
    </row>
    <row r="18" spans="1:13" x14ac:dyDescent="0.25">
      <c r="A18" s="25">
        <v>43325</v>
      </c>
      <c r="B18" s="35">
        <v>2017</v>
      </c>
      <c r="C18" s="26" t="s">
        <v>33</v>
      </c>
      <c r="D18" s="27" t="s">
        <v>66</v>
      </c>
      <c r="E18" s="27" t="s">
        <v>32</v>
      </c>
      <c r="F18" s="25">
        <v>42949</v>
      </c>
      <c r="G18" s="25">
        <v>43244</v>
      </c>
      <c r="H18" s="27" t="s">
        <v>2306</v>
      </c>
      <c r="I18" s="27" t="s">
        <v>2307</v>
      </c>
      <c r="J18" s="28">
        <v>11179388</v>
      </c>
      <c r="K18" s="28">
        <v>11179388</v>
      </c>
      <c r="L18" s="25">
        <v>43916</v>
      </c>
      <c r="M18" s="25">
        <v>43886</v>
      </c>
    </row>
    <row r="19" spans="1:13" x14ac:dyDescent="0.25">
      <c r="A19" s="25">
        <v>43325</v>
      </c>
      <c r="B19" s="35">
        <v>2014</v>
      </c>
      <c r="C19" s="26" t="s">
        <v>33</v>
      </c>
      <c r="D19" s="27" t="s">
        <v>68</v>
      </c>
      <c r="E19" s="27" t="s">
        <v>32</v>
      </c>
      <c r="F19" s="25">
        <v>41866</v>
      </c>
      <c r="G19" s="25">
        <v>42003</v>
      </c>
      <c r="H19" s="27" t="s">
        <v>2308</v>
      </c>
      <c r="I19" s="27" t="s">
        <v>2309</v>
      </c>
      <c r="J19" s="28">
        <v>21754670</v>
      </c>
      <c r="K19" s="28">
        <v>22683370</v>
      </c>
      <c r="L19" s="25">
        <v>42830</v>
      </c>
      <c r="M19" s="25">
        <v>43346</v>
      </c>
    </row>
    <row r="20" spans="1:13" x14ac:dyDescent="0.25">
      <c r="A20" s="25">
        <v>43172</v>
      </c>
      <c r="B20" s="35">
        <v>2011</v>
      </c>
      <c r="C20" s="26" t="s">
        <v>33</v>
      </c>
      <c r="D20" s="27" t="s">
        <v>72</v>
      </c>
      <c r="E20" s="27" t="s">
        <v>32</v>
      </c>
      <c r="F20" s="25">
        <v>41386</v>
      </c>
      <c r="G20" s="25">
        <v>41501</v>
      </c>
      <c r="H20" s="27" t="s">
        <v>2310</v>
      </c>
      <c r="I20" s="27" t="s">
        <v>2311</v>
      </c>
      <c r="J20" s="28">
        <v>1730623</v>
      </c>
      <c r="K20" s="28">
        <v>793254</v>
      </c>
      <c r="L20" s="25">
        <v>41979</v>
      </c>
      <c r="M20" s="25">
        <v>43328</v>
      </c>
    </row>
    <row r="21" spans="1:13" x14ac:dyDescent="0.25">
      <c r="A21" s="25">
        <v>43172</v>
      </c>
      <c r="B21" s="35">
        <v>2011</v>
      </c>
      <c r="C21" s="26" t="s">
        <v>33</v>
      </c>
      <c r="D21" s="27" t="s">
        <v>74</v>
      </c>
      <c r="E21" s="27" t="s">
        <v>32</v>
      </c>
      <c r="F21" s="25">
        <v>41386</v>
      </c>
      <c r="G21" s="25">
        <v>41501</v>
      </c>
      <c r="H21" s="27" t="s">
        <v>2310</v>
      </c>
      <c r="I21" s="27" t="s">
        <v>2311</v>
      </c>
      <c r="J21" s="28">
        <v>1557438</v>
      </c>
      <c r="K21" s="28">
        <v>801303</v>
      </c>
      <c r="L21" s="25">
        <v>41979</v>
      </c>
      <c r="M21" s="25">
        <v>43328</v>
      </c>
    </row>
    <row r="22" spans="1:13" x14ac:dyDescent="0.25">
      <c r="A22" s="25">
        <v>43172</v>
      </c>
      <c r="B22" s="35">
        <v>2011</v>
      </c>
      <c r="C22" s="26" t="s">
        <v>33</v>
      </c>
      <c r="D22" s="27" t="s">
        <v>76</v>
      </c>
      <c r="E22" s="27" t="s">
        <v>32</v>
      </c>
      <c r="F22" s="25">
        <v>41386</v>
      </c>
      <c r="G22" s="25">
        <v>41501</v>
      </c>
      <c r="H22" s="27" t="s">
        <v>2310</v>
      </c>
      <c r="I22" s="27" t="s">
        <v>2311</v>
      </c>
      <c r="J22" s="28">
        <v>1572399</v>
      </c>
      <c r="K22" s="28">
        <v>796006</v>
      </c>
      <c r="L22" s="25">
        <v>41979</v>
      </c>
      <c r="M22" s="25">
        <v>43328</v>
      </c>
    </row>
    <row r="23" spans="1:13" x14ac:dyDescent="0.25">
      <c r="A23" s="25">
        <v>43172</v>
      </c>
      <c r="B23" s="35">
        <v>2011</v>
      </c>
      <c r="C23" s="26" t="s">
        <v>33</v>
      </c>
      <c r="D23" s="27" t="s">
        <v>78</v>
      </c>
      <c r="E23" s="27" t="s">
        <v>32</v>
      </c>
      <c r="F23" s="25">
        <v>41386</v>
      </c>
      <c r="G23" s="25">
        <v>41501</v>
      </c>
      <c r="H23" s="27" t="s">
        <v>2310</v>
      </c>
      <c r="I23" s="27" t="s">
        <v>2311</v>
      </c>
      <c r="J23" s="28">
        <v>1573056</v>
      </c>
      <c r="K23" s="28">
        <v>647441</v>
      </c>
      <c r="L23" s="25">
        <v>41979</v>
      </c>
      <c r="M23" s="25">
        <v>43328</v>
      </c>
    </row>
    <row r="24" spans="1:13" x14ac:dyDescent="0.25">
      <c r="A24" s="25">
        <v>43172</v>
      </c>
      <c r="B24" s="35">
        <v>2011</v>
      </c>
      <c r="C24" s="26" t="s">
        <v>33</v>
      </c>
      <c r="D24" s="27" t="s">
        <v>80</v>
      </c>
      <c r="E24" s="27" t="s">
        <v>32</v>
      </c>
      <c r="F24" s="25">
        <v>41386</v>
      </c>
      <c r="G24" s="25">
        <v>41501</v>
      </c>
      <c r="H24" s="27" t="s">
        <v>2310</v>
      </c>
      <c r="I24" s="27" t="s">
        <v>2311</v>
      </c>
      <c r="J24" s="28">
        <v>615612</v>
      </c>
      <c r="K24" s="28">
        <v>234861</v>
      </c>
      <c r="L24" s="25">
        <v>41979</v>
      </c>
      <c r="M24" s="25">
        <v>43328</v>
      </c>
    </row>
    <row r="25" spans="1:13" x14ac:dyDescent="0.25">
      <c r="A25" s="25">
        <v>43172</v>
      </c>
      <c r="B25" s="35">
        <v>2011</v>
      </c>
      <c r="C25" s="26" t="s">
        <v>33</v>
      </c>
      <c r="D25" s="27" t="s">
        <v>82</v>
      </c>
      <c r="E25" s="27" t="s">
        <v>32</v>
      </c>
      <c r="F25" s="25">
        <v>41386</v>
      </c>
      <c r="G25" s="25">
        <v>41501</v>
      </c>
      <c r="H25" s="27" t="s">
        <v>2310</v>
      </c>
      <c r="I25" s="27" t="s">
        <v>2311</v>
      </c>
      <c r="J25" s="28">
        <v>1216400</v>
      </c>
      <c r="K25" s="28">
        <v>755973</v>
      </c>
      <c r="L25" s="25">
        <v>41979</v>
      </c>
      <c r="M25" s="25">
        <v>43328</v>
      </c>
    </row>
    <row r="26" spans="1:13" x14ac:dyDescent="0.25">
      <c r="A26" s="25">
        <v>43172</v>
      </c>
      <c r="B26" s="35">
        <v>2011</v>
      </c>
      <c r="C26" s="26" t="s">
        <v>33</v>
      </c>
      <c r="D26" s="27" t="s">
        <v>84</v>
      </c>
      <c r="E26" s="27" t="s">
        <v>32</v>
      </c>
      <c r="F26" s="25">
        <v>41386</v>
      </c>
      <c r="G26" s="25">
        <v>41501</v>
      </c>
      <c r="H26" s="27" t="s">
        <v>2310</v>
      </c>
      <c r="I26" s="27" t="s">
        <v>2311</v>
      </c>
      <c r="J26" s="28">
        <v>1615533</v>
      </c>
      <c r="K26" s="28">
        <v>788620</v>
      </c>
      <c r="L26" s="25">
        <v>41979</v>
      </c>
      <c r="M26" s="25">
        <v>43328</v>
      </c>
    </row>
    <row r="27" spans="1:13" x14ac:dyDescent="0.25">
      <c r="A27" s="25">
        <v>43172</v>
      </c>
      <c r="B27" s="35">
        <v>2012</v>
      </c>
      <c r="C27" s="26" t="s">
        <v>33</v>
      </c>
      <c r="D27" s="27" t="s">
        <v>86</v>
      </c>
      <c r="E27" s="27" t="s">
        <v>32</v>
      </c>
      <c r="F27" s="25">
        <v>41386</v>
      </c>
      <c r="G27" s="25">
        <v>41501</v>
      </c>
      <c r="H27" s="27" t="s">
        <v>2310</v>
      </c>
      <c r="I27" s="27" t="s">
        <v>2311</v>
      </c>
      <c r="J27" s="28">
        <v>1511518</v>
      </c>
      <c r="K27" s="28">
        <v>605547</v>
      </c>
      <c r="L27" s="25">
        <v>41979</v>
      </c>
      <c r="M27" s="25">
        <v>43328</v>
      </c>
    </row>
    <row r="28" spans="1:13" ht="30" x14ac:dyDescent="0.25">
      <c r="A28" s="25">
        <v>43262</v>
      </c>
      <c r="B28" s="35">
        <v>2016</v>
      </c>
      <c r="C28" s="26" t="s">
        <v>33</v>
      </c>
      <c r="D28" s="27" t="s">
        <v>89</v>
      </c>
      <c r="E28" s="27" t="s">
        <v>32</v>
      </c>
      <c r="F28" s="25">
        <v>42279</v>
      </c>
      <c r="G28" s="25">
        <v>42536</v>
      </c>
      <c r="H28" s="27" t="s">
        <v>2312</v>
      </c>
      <c r="I28" s="27" t="s">
        <v>2313</v>
      </c>
      <c r="J28" s="28">
        <v>24448000</v>
      </c>
      <c r="K28" s="28">
        <v>24446352</v>
      </c>
      <c r="L28" s="25">
        <v>43233</v>
      </c>
      <c r="M28" s="25" t="s">
        <v>32</v>
      </c>
    </row>
    <row r="29" spans="1:13" ht="30" x14ac:dyDescent="0.25">
      <c r="A29" s="25">
        <v>43325</v>
      </c>
      <c r="B29" s="35">
        <v>2013</v>
      </c>
      <c r="C29" s="26" t="s">
        <v>33</v>
      </c>
      <c r="D29" s="27" t="s">
        <v>92</v>
      </c>
      <c r="E29" s="27" t="s">
        <v>32</v>
      </c>
      <c r="F29" s="25">
        <v>41704</v>
      </c>
      <c r="G29" s="25">
        <v>42061</v>
      </c>
      <c r="H29" s="27" t="s">
        <v>2314</v>
      </c>
      <c r="I29" s="27" t="s">
        <v>2315</v>
      </c>
      <c r="J29" s="28">
        <v>1780234</v>
      </c>
      <c r="K29" s="28">
        <v>1819821</v>
      </c>
      <c r="L29" s="25">
        <v>42706</v>
      </c>
      <c r="M29" s="25">
        <v>42710</v>
      </c>
    </row>
    <row r="30" spans="1:13" x14ac:dyDescent="0.25">
      <c r="A30" s="25">
        <v>43325</v>
      </c>
      <c r="B30" s="35">
        <v>2015</v>
      </c>
      <c r="C30" s="26" t="s">
        <v>33</v>
      </c>
      <c r="D30" s="27" t="s">
        <v>94</v>
      </c>
      <c r="E30" s="27" t="s">
        <v>32</v>
      </c>
      <c r="F30" s="25">
        <v>42677</v>
      </c>
      <c r="G30" s="25">
        <v>42940</v>
      </c>
      <c r="H30" s="27" t="s">
        <v>2316</v>
      </c>
      <c r="I30" s="27" t="s">
        <v>2317</v>
      </c>
      <c r="J30" s="28">
        <v>1147724</v>
      </c>
      <c r="K30" s="28">
        <v>1147724</v>
      </c>
      <c r="L30" s="25">
        <v>43498</v>
      </c>
      <c r="M30" s="25">
        <v>43498</v>
      </c>
    </row>
    <row r="31" spans="1:13" x14ac:dyDescent="0.25">
      <c r="A31" s="25">
        <v>43325</v>
      </c>
      <c r="B31" s="35">
        <v>2017</v>
      </c>
      <c r="C31" s="26" t="s">
        <v>33</v>
      </c>
      <c r="D31" s="27" t="s">
        <v>97</v>
      </c>
      <c r="E31" s="27" t="s">
        <v>32</v>
      </c>
      <c r="F31" s="25">
        <v>42941</v>
      </c>
      <c r="G31" s="25">
        <v>43272</v>
      </c>
      <c r="H31" s="27" t="s">
        <v>2318</v>
      </c>
      <c r="I31" s="27" t="s">
        <v>2319</v>
      </c>
      <c r="J31" s="28">
        <v>3370433</v>
      </c>
      <c r="K31" s="28">
        <v>3370433</v>
      </c>
      <c r="L31" s="25">
        <v>43751</v>
      </c>
      <c r="M31" s="25">
        <v>43751</v>
      </c>
    </row>
    <row r="32" spans="1:13" x14ac:dyDescent="0.25">
      <c r="A32" s="25">
        <v>43325</v>
      </c>
      <c r="B32" s="35">
        <v>2014</v>
      </c>
      <c r="C32" s="26" t="s">
        <v>33</v>
      </c>
      <c r="D32" s="27" t="s">
        <v>100</v>
      </c>
      <c r="E32" s="27" t="s">
        <v>32</v>
      </c>
      <c r="F32" s="25">
        <v>41751</v>
      </c>
      <c r="G32" s="25">
        <v>41858</v>
      </c>
      <c r="H32" s="27" t="s">
        <v>2320</v>
      </c>
      <c r="I32" s="27" t="s">
        <v>2321</v>
      </c>
      <c r="J32" s="28">
        <v>53699643</v>
      </c>
      <c r="K32" s="28">
        <v>56449102</v>
      </c>
      <c r="L32" s="25">
        <v>42678</v>
      </c>
      <c r="M32" s="25">
        <v>43220</v>
      </c>
    </row>
    <row r="33" spans="1:13" x14ac:dyDescent="0.25">
      <c r="A33" s="25">
        <v>43325</v>
      </c>
      <c r="B33" s="35">
        <v>2011</v>
      </c>
      <c r="C33" s="26" t="s">
        <v>33</v>
      </c>
      <c r="D33" s="27" t="s">
        <v>103</v>
      </c>
      <c r="E33" s="27" t="s">
        <v>32</v>
      </c>
      <c r="F33" s="25">
        <v>40844</v>
      </c>
      <c r="G33" s="25">
        <v>40859</v>
      </c>
      <c r="H33" s="27" t="s">
        <v>2276</v>
      </c>
      <c r="I33" s="27" t="s">
        <v>2276</v>
      </c>
      <c r="J33" s="28">
        <v>722000</v>
      </c>
      <c r="K33" s="28">
        <v>722000</v>
      </c>
      <c r="L33" s="25">
        <v>41226</v>
      </c>
      <c r="M33" s="25">
        <v>41226</v>
      </c>
    </row>
    <row r="34" spans="1:13" x14ac:dyDescent="0.25">
      <c r="A34" s="25">
        <v>43325</v>
      </c>
      <c r="B34" s="35">
        <v>2017</v>
      </c>
      <c r="C34" s="26" t="s">
        <v>33</v>
      </c>
      <c r="D34" s="27" t="s">
        <v>106</v>
      </c>
      <c r="E34" s="27" t="s">
        <v>32</v>
      </c>
      <c r="F34" s="25">
        <v>43014</v>
      </c>
      <c r="G34" s="25">
        <v>43220</v>
      </c>
      <c r="H34" s="27" t="s">
        <v>2322</v>
      </c>
      <c r="I34" s="27" t="s">
        <v>2323</v>
      </c>
      <c r="J34" s="28">
        <v>3194454</v>
      </c>
      <c r="K34" s="28">
        <v>3194454</v>
      </c>
      <c r="L34" s="25">
        <v>43800</v>
      </c>
      <c r="M34" s="25">
        <v>43800</v>
      </c>
    </row>
    <row r="35" spans="1:13" x14ac:dyDescent="0.25">
      <c r="A35" s="25">
        <v>43325</v>
      </c>
      <c r="B35" s="35">
        <v>2017</v>
      </c>
      <c r="C35" s="26" t="s">
        <v>33</v>
      </c>
      <c r="D35" s="27" t="s">
        <v>108</v>
      </c>
      <c r="E35" s="27" t="s">
        <v>32</v>
      </c>
      <c r="F35" s="25">
        <v>43014</v>
      </c>
      <c r="G35" s="25">
        <v>43220</v>
      </c>
      <c r="H35" s="27" t="s">
        <v>2322</v>
      </c>
      <c r="I35" s="27" t="s">
        <v>2323</v>
      </c>
      <c r="J35" s="28">
        <v>4911856</v>
      </c>
      <c r="K35" s="28">
        <v>4911856</v>
      </c>
      <c r="L35" s="25">
        <v>43800</v>
      </c>
      <c r="M35" s="25">
        <v>43800</v>
      </c>
    </row>
    <row r="36" spans="1:13" ht="30" x14ac:dyDescent="0.25">
      <c r="A36" s="25">
        <v>43325</v>
      </c>
      <c r="B36" s="35">
        <v>2017</v>
      </c>
      <c r="C36" s="26" t="s">
        <v>33</v>
      </c>
      <c r="D36" s="27" t="s">
        <v>110</v>
      </c>
      <c r="E36" s="27" t="s">
        <v>32</v>
      </c>
      <c r="F36" s="25">
        <v>42961</v>
      </c>
      <c r="G36" s="25">
        <v>43076</v>
      </c>
      <c r="H36" s="27" t="s">
        <v>2324</v>
      </c>
      <c r="I36" s="27" t="s">
        <v>2325</v>
      </c>
      <c r="J36" s="28">
        <v>10590013</v>
      </c>
      <c r="K36" s="28">
        <v>10590013</v>
      </c>
      <c r="L36" s="25">
        <v>43648</v>
      </c>
      <c r="M36" s="25">
        <v>43648</v>
      </c>
    </row>
    <row r="37" spans="1:13" x14ac:dyDescent="0.25">
      <c r="A37" s="25">
        <v>43231</v>
      </c>
      <c r="B37" s="35">
        <v>2014</v>
      </c>
      <c r="C37" s="26" t="s">
        <v>33</v>
      </c>
      <c r="D37" s="27" t="s">
        <v>113</v>
      </c>
      <c r="E37" s="27" t="s">
        <v>32</v>
      </c>
      <c r="F37" s="25">
        <v>41598</v>
      </c>
      <c r="G37" s="25">
        <v>41820</v>
      </c>
      <c r="H37" s="27" t="s">
        <v>2326</v>
      </c>
      <c r="I37" s="27" t="s">
        <v>2327</v>
      </c>
      <c r="J37" s="28">
        <v>19716709</v>
      </c>
      <c r="K37" s="28">
        <v>19812313</v>
      </c>
      <c r="L37" s="25">
        <v>42603</v>
      </c>
      <c r="M37" s="25">
        <v>42705</v>
      </c>
    </row>
    <row r="38" spans="1:13" x14ac:dyDescent="0.25">
      <c r="A38" s="25">
        <v>43231</v>
      </c>
      <c r="B38" s="35">
        <v>2014</v>
      </c>
      <c r="C38" s="26" t="s">
        <v>33</v>
      </c>
      <c r="D38" s="27" t="s">
        <v>113</v>
      </c>
      <c r="E38" s="27" t="s">
        <v>32</v>
      </c>
      <c r="F38" s="25">
        <v>42928</v>
      </c>
      <c r="G38" s="25">
        <v>42958</v>
      </c>
      <c r="H38" s="27" t="s">
        <v>2328</v>
      </c>
      <c r="I38" s="27" t="s">
        <v>2329</v>
      </c>
      <c r="J38" s="28">
        <v>993496</v>
      </c>
      <c r="K38" s="28">
        <v>993496</v>
      </c>
      <c r="L38" s="25">
        <v>43248</v>
      </c>
      <c r="M38" s="25">
        <v>43174</v>
      </c>
    </row>
    <row r="39" spans="1:13" x14ac:dyDescent="0.25">
      <c r="A39" s="25">
        <v>43325</v>
      </c>
      <c r="B39" s="35">
        <v>2017</v>
      </c>
      <c r="C39" s="26" t="s">
        <v>33</v>
      </c>
      <c r="D39" s="27" t="s">
        <v>115</v>
      </c>
      <c r="E39" s="27" t="s">
        <v>32</v>
      </c>
      <c r="F39" s="25">
        <v>43152</v>
      </c>
      <c r="G39" s="25">
        <v>43320</v>
      </c>
      <c r="H39" s="27" t="s">
        <v>2330</v>
      </c>
      <c r="I39" s="27" t="s">
        <v>2331</v>
      </c>
      <c r="J39" s="28">
        <v>17063090</v>
      </c>
      <c r="K39" s="28">
        <v>17063090</v>
      </c>
      <c r="L39" s="25">
        <v>43985</v>
      </c>
      <c r="M39" s="25">
        <v>43985</v>
      </c>
    </row>
    <row r="40" spans="1:13" x14ac:dyDescent="0.25">
      <c r="A40" s="25">
        <v>43325</v>
      </c>
      <c r="B40" s="35">
        <v>2016</v>
      </c>
      <c r="C40" s="26" t="s">
        <v>33</v>
      </c>
      <c r="D40" s="27" t="s">
        <v>117</v>
      </c>
      <c r="E40" s="27" t="s">
        <v>32</v>
      </c>
      <c r="F40" s="25">
        <v>42692</v>
      </c>
      <c r="G40" s="25">
        <v>42775</v>
      </c>
      <c r="H40" s="27" t="s">
        <v>2332</v>
      </c>
      <c r="I40" s="27" t="s">
        <v>2333</v>
      </c>
      <c r="J40" s="28">
        <v>8282561</v>
      </c>
      <c r="K40" s="28">
        <v>8435763</v>
      </c>
      <c r="L40" s="25">
        <v>43416</v>
      </c>
      <c r="M40" s="25">
        <v>43416</v>
      </c>
    </row>
    <row r="41" spans="1:13" x14ac:dyDescent="0.25">
      <c r="A41" s="25">
        <v>43325</v>
      </c>
      <c r="B41" s="35">
        <v>2017</v>
      </c>
      <c r="C41" s="26" t="s">
        <v>33</v>
      </c>
      <c r="D41" s="27" t="s">
        <v>119</v>
      </c>
      <c r="E41" s="27" t="s">
        <v>32</v>
      </c>
      <c r="F41" s="25">
        <v>42880</v>
      </c>
      <c r="G41" s="25">
        <v>42969</v>
      </c>
      <c r="H41" s="27" t="s">
        <v>2334</v>
      </c>
      <c r="I41" s="27" t="s">
        <v>2335</v>
      </c>
      <c r="J41" s="28">
        <v>2479860</v>
      </c>
      <c r="K41" s="28">
        <v>2589163</v>
      </c>
      <c r="L41" s="25">
        <v>43265</v>
      </c>
      <c r="M41" s="25">
        <v>43310</v>
      </c>
    </row>
    <row r="42" spans="1:13" x14ac:dyDescent="0.25">
      <c r="A42" s="25">
        <v>43325</v>
      </c>
      <c r="B42" s="35">
        <v>2016</v>
      </c>
      <c r="C42" s="26" t="s">
        <v>33</v>
      </c>
      <c r="D42" s="27" t="s">
        <v>122</v>
      </c>
      <c r="E42" s="27" t="s">
        <v>32</v>
      </c>
      <c r="F42" s="25">
        <v>42423</v>
      </c>
      <c r="G42" s="25">
        <v>42580</v>
      </c>
      <c r="H42" s="27" t="s">
        <v>2336</v>
      </c>
      <c r="I42" s="27" t="s">
        <v>2337</v>
      </c>
      <c r="J42" s="28">
        <v>18658000</v>
      </c>
      <c r="K42" s="28">
        <v>18787032</v>
      </c>
      <c r="L42" s="25">
        <v>43281</v>
      </c>
      <c r="M42" s="25">
        <v>43327</v>
      </c>
    </row>
    <row r="43" spans="1:13" ht="30" x14ac:dyDescent="0.25">
      <c r="A43" s="25">
        <v>43325</v>
      </c>
      <c r="B43" s="35">
        <v>2018</v>
      </c>
      <c r="C43" s="26" t="s">
        <v>33</v>
      </c>
      <c r="D43" s="27" t="s">
        <v>124</v>
      </c>
      <c r="E43" s="27" t="s">
        <v>32</v>
      </c>
      <c r="F43" s="25">
        <v>43041</v>
      </c>
      <c r="G43" s="25">
        <v>43221</v>
      </c>
      <c r="H43" s="27" t="s">
        <v>2338</v>
      </c>
      <c r="I43" s="27" t="s">
        <v>2339</v>
      </c>
      <c r="J43" s="28">
        <v>1467602</v>
      </c>
      <c r="K43" s="28">
        <v>1467602</v>
      </c>
      <c r="L43" s="25">
        <v>43585</v>
      </c>
      <c r="M43" s="25">
        <v>43585</v>
      </c>
    </row>
    <row r="44" spans="1:13" x14ac:dyDescent="0.25">
      <c r="A44" s="25">
        <v>43325</v>
      </c>
      <c r="B44" s="35">
        <v>2011</v>
      </c>
      <c r="C44" s="26" t="s">
        <v>33</v>
      </c>
      <c r="D44" s="27" t="s">
        <v>127</v>
      </c>
      <c r="E44" s="27" t="s">
        <v>32</v>
      </c>
      <c r="F44" s="25">
        <v>42020</v>
      </c>
      <c r="G44" s="25">
        <v>42050</v>
      </c>
      <c r="H44" s="27" t="s">
        <v>2276</v>
      </c>
      <c r="I44" s="27" t="s">
        <v>2276</v>
      </c>
      <c r="J44" s="28">
        <v>1376483</v>
      </c>
      <c r="K44" s="28">
        <v>1376483</v>
      </c>
      <c r="L44" s="25">
        <v>42815</v>
      </c>
      <c r="M44" s="25">
        <v>42808</v>
      </c>
    </row>
    <row r="45" spans="1:13" x14ac:dyDescent="0.25">
      <c r="A45" s="25">
        <v>43325</v>
      </c>
      <c r="B45" s="35">
        <v>2011</v>
      </c>
      <c r="C45" s="26" t="s">
        <v>33</v>
      </c>
      <c r="D45" s="27" t="s">
        <v>127</v>
      </c>
      <c r="E45" s="27" t="s">
        <v>32</v>
      </c>
      <c r="F45" s="25">
        <v>41005</v>
      </c>
      <c r="G45" s="25">
        <v>41121</v>
      </c>
      <c r="H45" s="27" t="s">
        <v>2340</v>
      </c>
      <c r="I45" s="27" t="s">
        <v>2341</v>
      </c>
      <c r="J45" s="28">
        <v>1073822</v>
      </c>
      <c r="K45" s="28">
        <v>146939</v>
      </c>
      <c r="L45" s="25">
        <v>41550</v>
      </c>
      <c r="M45" s="25">
        <v>42808</v>
      </c>
    </row>
    <row r="46" spans="1:13" x14ac:dyDescent="0.25">
      <c r="A46" s="25">
        <v>43325</v>
      </c>
      <c r="B46" s="35">
        <v>2011</v>
      </c>
      <c r="C46" s="26" t="s">
        <v>33</v>
      </c>
      <c r="D46" s="27" t="s">
        <v>129</v>
      </c>
      <c r="E46" s="27" t="s">
        <v>32</v>
      </c>
      <c r="F46" s="25">
        <v>42046</v>
      </c>
      <c r="G46" s="25">
        <v>42076</v>
      </c>
      <c r="H46" s="27" t="s">
        <v>2276</v>
      </c>
      <c r="I46" s="27" t="s">
        <v>2276</v>
      </c>
      <c r="J46" s="28">
        <v>1532053</v>
      </c>
      <c r="K46" s="28">
        <v>1532053</v>
      </c>
      <c r="L46" s="25">
        <v>42841</v>
      </c>
      <c r="M46" s="25">
        <v>42834</v>
      </c>
    </row>
    <row r="47" spans="1:13" x14ac:dyDescent="0.25">
      <c r="A47" s="25">
        <v>43325</v>
      </c>
      <c r="B47" s="35">
        <v>2011</v>
      </c>
      <c r="C47" s="26" t="s">
        <v>33</v>
      </c>
      <c r="D47" s="27" t="s">
        <v>129</v>
      </c>
      <c r="E47" s="27" t="s">
        <v>32</v>
      </c>
      <c r="F47" s="25">
        <v>41005</v>
      </c>
      <c r="G47" s="25">
        <v>41121</v>
      </c>
      <c r="H47" s="27" t="s">
        <v>2342</v>
      </c>
      <c r="I47" s="27" t="s">
        <v>2341</v>
      </c>
      <c r="J47" s="28">
        <v>1003878</v>
      </c>
      <c r="K47" s="28">
        <v>155733</v>
      </c>
      <c r="L47" s="25">
        <v>41550</v>
      </c>
      <c r="M47" s="25">
        <v>42834</v>
      </c>
    </row>
    <row r="48" spans="1:13" x14ac:dyDescent="0.25">
      <c r="A48" s="25">
        <v>43325</v>
      </c>
      <c r="B48" s="35">
        <v>2011</v>
      </c>
      <c r="C48" s="26" t="s">
        <v>33</v>
      </c>
      <c r="D48" s="27" t="s">
        <v>131</v>
      </c>
      <c r="E48" s="27" t="s">
        <v>32</v>
      </c>
      <c r="F48" s="25">
        <v>42216</v>
      </c>
      <c r="G48" s="25">
        <v>42246</v>
      </c>
      <c r="H48" s="27" t="s">
        <v>2276</v>
      </c>
      <c r="I48" s="27" t="s">
        <v>2276</v>
      </c>
      <c r="J48" s="28">
        <v>581730</v>
      </c>
      <c r="K48" s="28">
        <v>581730</v>
      </c>
      <c r="L48" s="25">
        <v>43011</v>
      </c>
      <c r="M48" s="25">
        <v>43004</v>
      </c>
    </row>
    <row r="49" spans="1:13" x14ac:dyDescent="0.25">
      <c r="A49" s="25">
        <v>43325</v>
      </c>
      <c r="B49" s="35">
        <v>2011</v>
      </c>
      <c r="C49" s="26" t="s">
        <v>33</v>
      </c>
      <c r="D49" s="27" t="s">
        <v>131</v>
      </c>
      <c r="E49" s="27" t="s">
        <v>32</v>
      </c>
      <c r="F49" s="25">
        <v>41005</v>
      </c>
      <c r="G49" s="25">
        <v>41121</v>
      </c>
      <c r="H49" s="27" t="s">
        <v>2340</v>
      </c>
      <c r="I49" s="27" t="s">
        <v>2341</v>
      </c>
      <c r="J49" s="28">
        <v>1006756</v>
      </c>
      <c r="K49" s="28">
        <v>191812</v>
      </c>
      <c r="L49" s="25">
        <v>41550</v>
      </c>
      <c r="M49" s="25">
        <v>43004</v>
      </c>
    </row>
    <row r="50" spans="1:13" x14ac:dyDescent="0.25">
      <c r="A50" s="25">
        <v>43325</v>
      </c>
      <c r="B50" s="35">
        <v>2011</v>
      </c>
      <c r="C50" s="26" t="s">
        <v>33</v>
      </c>
      <c r="D50" s="27" t="s">
        <v>133</v>
      </c>
      <c r="E50" s="27" t="s">
        <v>32</v>
      </c>
      <c r="F50" s="25">
        <v>41005</v>
      </c>
      <c r="G50" s="25">
        <v>41121</v>
      </c>
      <c r="H50" s="27" t="s">
        <v>2340</v>
      </c>
      <c r="I50" s="27" t="s">
        <v>2341</v>
      </c>
      <c r="J50" s="28">
        <v>582994</v>
      </c>
      <c r="K50" s="28">
        <v>128794</v>
      </c>
      <c r="L50" s="25">
        <v>41550</v>
      </c>
      <c r="M50" s="25">
        <v>42705</v>
      </c>
    </row>
    <row r="51" spans="1:13" x14ac:dyDescent="0.25">
      <c r="A51" s="25">
        <v>43325</v>
      </c>
      <c r="B51" s="35">
        <v>2011</v>
      </c>
      <c r="C51" s="26" t="s">
        <v>33</v>
      </c>
      <c r="D51" s="27" t="s">
        <v>133</v>
      </c>
      <c r="E51" s="27" t="s">
        <v>32</v>
      </c>
      <c r="F51" s="25">
        <v>41917</v>
      </c>
      <c r="G51" s="25">
        <v>41947</v>
      </c>
      <c r="H51" s="27" t="s">
        <v>2276</v>
      </c>
      <c r="I51" s="27" t="s">
        <v>2276</v>
      </c>
      <c r="J51" s="28">
        <v>740000</v>
      </c>
      <c r="K51" s="28">
        <v>740000</v>
      </c>
      <c r="L51" s="25">
        <v>42712</v>
      </c>
      <c r="M51" s="25">
        <v>42705</v>
      </c>
    </row>
    <row r="52" spans="1:13" x14ac:dyDescent="0.25">
      <c r="A52" s="25">
        <v>43325</v>
      </c>
      <c r="B52" s="35">
        <v>2012</v>
      </c>
      <c r="C52" s="26" t="s">
        <v>33</v>
      </c>
      <c r="D52" s="27" t="s">
        <v>135</v>
      </c>
      <c r="E52" s="27" t="s">
        <v>32</v>
      </c>
      <c r="F52" s="25">
        <v>41214</v>
      </c>
      <c r="G52" s="25">
        <v>41463</v>
      </c>
      <c r="H52" s="27" t="s">
        <v>2343</v>
      </c>
      <c r="I52" s="27" t="s">
        <v>2276</v>
      </c>
      <c r="J52" s="28">
        <v>950000</v>
      </c>
      <c r="K52" s="28">
        <v>950000</v>
      </c>
      <c r="L52" s="25">
        <v>42187</v>
      </c>
      <c r="M52" s="25">
        <v>42187</v>
      </c>
    </row>
    <row r="53" spans="1:13" x14ac:dyDescent="0.25">
      <c r="A53" s="25">
        <v>43325</v>
      </c>
      <c r="B53" s="35">
        <v>2017</v>
      </c>
      <c r="C53" s="26" t="s">
        <v>33</v>
      </c>
      <c r="D53" s="27" t="s">
        <v>138</v>
      </c>
      <c r="E53" s="27" t="s">
        <v>32</v>
      </c>
      <c r="F53" s="25">
        <v>42851</v>
      </c>
      <c r="G53" s="25">
        <v>43220</v>
      </c>
      <c r="H53" s="27" t="s">
        <v>2344</v>
      </c>
      <c r="I53" s="27" t="s">
        <v>2345</v>
      </c>
      <c r="J53" s="28">
        <v>19278001</v>
      </c>
      <c r="K53" s="28">
        <v>19278001</v>
      </c>
      <c r="L53" s="25">
        <v>43932</v>
      </c>
      <c r="M53" s="25">
        <v>43932</v>
      </c>
    </row>
    <row r="54" spans="1:13" x14ac:dyDescent="0.25">
      <c r="A54" s="25">
        <v>43206</v>
      </c>
      <c r="B54" s="35">
        <v>2017</v>
      </c>
      <c r="C54" s="26" t="s">
        <v>33</v>
      </c>
      <c r="D54" s="27" t="s">
        <v>138</v>
      </c>
      <c r="E54" s="27" t="s">
        <v>32</v>
      </c>
      <c r="F54" s="25">
        <v>42851</v>
      </c>
      <c r="G54" s="25">
        <v>43000</v>
      </c>
      <c r="H54" s="27" t="s">
        <v>2344</v>
      </c>
      <c r="I54" s="27" t="s">
        <v>2346</v>
      </c>
      <c r="J54" s="28">
        <v>17858000</v>
      </c>
      <c r="K54" s="28">
        <v>17858000</v>
      </c>
      <c r="L54" s="25">
        <v>43762</v>
      </c>
      <c r="M54" s="25">
        <v>43762</v>
      </c>
    </row>
    <row r="55" spans="1:13" x14ac:dyDescent="0.25">
      <c r="A55" s="25">
        <v>43325</v>
      </c>
      <c r="B55" s="35">
        <v>2015</v>
      </c>
      <c r="C55" s="26" t="s">
        <v>33</v>
      </c>
      <c r="D55" s="27" t="s">
        <v>140</v>
      </c>
      <c r="E55" s="27" t="s">
        <v>32</v>
      </c>
      <c r="F55" s="25">
        <v>41982</v>
      </c>
      <c r="G55" s="25">
        <v>43007</v>
      </c>
      <c r="H55" s="27" t="s">
        <v>2347</v>
      </c>
      <c r="I55" s="27" t="s">
        <v>2348</v>
      </c>
      <c r="J55" s="28">
        <v>16098080</v>
      </c>
      <c r="K55" s="28">
        <v>16199080</v>
      </c>
      <c r="L55" s="25">
        <v>43776</v>
      </c>
      <c r="M55" s="25">
        <v>43776</v>
      </c>
    </row>
    <row r="56" spans="1:13" x14ac:dyDescent="0.25">
      <c r="A56" s="25">
        <v>43325</v>
      </c>
      <c r="B56" s="35">
        <v>2015</v>
      </c>
      <c r="C56" s="26" t="s">
        <v>33</v>
      </c>
      <c r="D56" s="27" t="s">
        <v>143</v>
      </c>
      <c r="E56" s="27" t="s">
        <v>32</v>
      </c>
      <c r="F56" s="25">
        <v>42940</v>
      </c>
      <c r="G56" s="25">
        <v>42955</v>
      </c>
      <c r="H56" s="27" t="s">
        <v>2349</v>
      </c>
      <c r="I56" s="27" t="s">
        <v>2350</v>
      </c>
      <c r="J56" s="28">
        <v>2655000</v>
      </c>
      <c r="K56" s="28">
        <v>2655000</v>
      </c>
      <c r="L56" s="25">
        <v>43336</v>
      </c>
      <c r="M56" s="25">
        <v>43336</v>
      </c>
    </row>
    <row r="57" spans="1:13" x14ac:dyDescent="0.25">
      <c r="A57" s="25">
        <v>43325</v>
      </c>
      <c r="B57" s="35">
        <v>2017</v>
      </c>
      <c r="C57" s="26" t="s">
        <v>33</v>
      </c>
      <c r="D57" s="27" t="s">
        <v>146</v>
      </c>
      <c r="E57" s="27" t="s">
        <v>32</v>
      </c>
      <c r="F57" s="25">
        <v>42930</v>
      </c>
      <c r="G57" s="25">
        <v>42998</v>
      </c>
      <c r="H57" s="27" t="s">
        <v>2351</v>
      </c>
      <c r="I57" s="27" t="s">
        <v>2352</v>
      </c>
      <c r="J57" s="28">
        <v>2533989</v>
      </c>
      <c r="K57" s="28">
        <v>2533989</v>
      </c>
      <c r="L57" s="25">
        <v>43916</v>
      </c>
      <c r="M57" s="25">
        <v>43916</v>
      </c>
    </row>
    <row r="58" spans="1:13" x14ac:dyDescent="0.25">
      <c r="A58" s="25">
        <v>43325</v>
      </c>
      <c r="B58" s="35">
        <v>2017</v>
      </c>
      <c r="C58" s="26" t="s">
        <v>33</v>
      </c>
      <c r="D58" s="27" t="s">
        <v>148</v>
      </c>
      <c r="E58" s="27" t="s">
        <v>32</v>
      </c>
      <c r="F58" s="25">
        <v>42930</v>
      </c>
      <c r="G58" s="25">
        <v>42999</v>
      </c>
      <c r="H58" s="27" t="s">
        <v>2353</v>
      </c>
      <c r="I58" s="27" t="s">
        <v>2352</v>
      </c>
      <c r="J58" s="28">
        <v>2463632</v>
      </c>
      <c r="K58" s="28">
        <v>2463632</v>
      </c>
      <c r="L58" s="25">
        <v>43879</v>
      </c>
      <c r="M58" s="25">
        <v>43916</v>
      </c>
    </row>
    <row r="59" spans="1:13" x14ac:dyDescent="0.25">
      <c r="A59" s="25">
        <v>43325</v>
      </c>
      <c r="B59" s="35">
        <v>2016</v>
      </c>
      <c r="C59" s="26" t="s">
        <v>33</v>
      </c>
      <c r="D59" s="27" t="s">
        <v>150</v>
      </c>
      <c r="E59" s="27" t="s">
        <v>32</v>
      </c>
      <c r="F59" s="25">
        <v>42601</v>
      </c>
      <c r="G59" s="25">
        <v>42850</v>
      </c>
      <c r="H59" s="27" t="s">
        <v>2354</v>
      </c>
      <c r="I59" s="27" t="s">
        <v>2355</v>
      </c>
      <c r="J59" s="28">
        <v>30041908</v>
      </c>
      <c r="K59" s="28">
        <v>30041908</v>
      </c>
      <c r="L59" s="25">
        <v>43713</v>
      </c>
      <c r="M59" s="25">
        <v>43713</v>
      </c>
    </row>
    <row r="60" spans="1:13" ht="30" x14ac:dyDescent="0.25">
      <c r="A60" s="25">
        <v>43325</v>
      </c>
      <c r="B60" s="35">
        <v>2017</v>
      </c>
      <c r="C60" s="26" t="s">
        <v>33</v>
      </c>
      <c r="D60" s="27" t="s">
        <v>153</v>
      </c>
      <c r="E60" s="27" t="s">
        <v>32</v>
      </c>
      <c r="F60" s="25">
        <v>43084</v>
      </c>
      <c r="G60" s="25">
        <v>43203</v>
      </c>
      <c r="H60" s="27" t="s">
        <v>2356</v>
      </c>
      <c r="I60" s="27" t="s">
        <v>2357</v>
      </c>
      <c r="J60" s="28">
        <v>2927001</v>
      </c>
      <c r="K60" s="28">
        <v>2927001</v>
      </c>
      <c r="L60" s="25">
        <v>43947</v>
      </c>
      <c r="M60" s="25">
        <v>43950</v>
      </c>
    </row>
    <row r="61" spans="1:13" x14ac:dyDescent="0.25">
      <c r="A61" s="25">
        <v>43325</v>
      </c>
      <c r="B61" s="35">
        <v>2011</v>
      </c>
      <c r="C61" s="26" t="s">
        <v>33</v>
      </c>
      <c r="D61" s="27" t="s">
        <v>156</v>
      </c>
      <c r="E61" s="27" t="s">
        <v>32</v>
      </c>
      <c r="F61" s="25">
        <v>40577</v>
      </c>
      <c r="G61" s="25">
        <v>40807</v>
      </c>
      <c r="H61" s="27" t="s">
        <v>2358</v>
      </c>
      <c r="I61" s="27" t="s">
        <v>2359</v>
      </c>
      <c r="J61" s="28">
        <v>7223000</v>
      </c>
      <c r="K61" s="28">
        <v>6665967</v>
      </c>
      <c r="L61" s="25">
        <v>41396</v>
      </c>
      <c r="M61" s="25">
        <v>43388</v>
      </c>
    </row>
    <row r="62" spans="1:13" x14ac:dyDescent="0.25">
      <c r="A62" s="25">
        <v>43325</v>
      </c>
      <c r="B62" s="35">
        <v>2016</v>
      </c>
      <c r="C62" s="26" t="s">
        <v>33</v>
      </c>
      <c r="D62" s="27" t="s">
        <v>159</v>
      </c>
      <c r="E62" s="27" t="s">
        <v>32</v>
      </c>
      <c r="F62" s="25">
        <v>42529</v>
      </c>
      <c r="G62" s="25">
        <v>42627</v>
      </c>
      <c r="H62" s="27" t="s">
        <v>2360</v>
      </c>
      <c r="I62" s="27" t="s">
        <v>2361</v>
      </c>
      <c r="J62" s="28">
        <v>9300000</v>
      </c>
      <c r="K62" s="28">
        <v>10412235</v>
      </c>
      <c r="L62" s="25">
        <v>43078</v>
      </c>
      <c r="M62" s="25">
        <v>43336</v>
      </c>
    </row>
    <row r="63" spans="1:13" x14ac:dyDescent="0.25">
      <c r="A63" s="25">
        <v>43325</v>
      </c>
      <c r="B63" s="35">
        <v>2016</v>
      </c>
      <c r="C63" s="26" t="s">
        <v>33</v>
      </c>
      <c r="D63" s="27" t="s">
        <v>161</v>
      </c>
      <c r="E63" s="27" t="s">
        <v>32</v>
      </c>
      <c r="F63" s="25">
        <v>42584</v>
      </c>
      <c r="G63" s="25">
        <v>42823</v>
      </c>
      <c r="H63" s="27" t="s">
        <v>2362</v>
      </c>
      <c r="I63" s="27" t="s">
        <v>2363</v>
      </c>
      <c r="J63" s="28">
        <v>1526250</v>
      </c>
      <c r="K63" s="28">
        <v>1526250</v>
      </c>
      <c r="L63" s="25">
        <v>43230</v>
      </c>
      <c r="M63" s="25">
        <v>43230</v>
      </c>
    </row>
    <row r="64" spans="1:13" x14ac:dyDescent="0.25">
      <c r="A64" s="25">
        <v>43325</v>
      </c>
      <c r="B64" s="35">
        <v>2017</v>
      </c>
      <c r="C64" s="26" t="s">
        <v>33</v>
      </c>
      <c r="D64" s="27" t="s">
        <v>163</v>
      </c>
      <c r="E64" s="27" t="s">
        <v>32</v>
      </c>
      <c r="F64" s="25">
        <v>42867</v>
      </c>
      <c r="G64" s="25">
        <v>43242</v>
      </c>
      <c r="H64" s="27" t="s">
        <v>2364</v>
      </c>
      <c r="I64" s="27" t="s">
        <v>2365</v>
      </c>
      <c r="J64" s="28">
        <v>22414000</v>
      </c>
      <c r="K64" s="28">
        <v>22414000</v>
      </c>
      <c r="L64" s="25">
        <v>43993</v>
      </c>
      <c r="M64" s="25">
        <v>43993</v>
      </c>
    </row>
    <row r="65" spans="1:13" x14ac:dyDescent="0.25">
      <c r="A65" s="25">
        <v>43325</v>
      </c>
      <c r="B65" s="35">
        <v>2016</v>
      </c>
      <c r="C65" s="26" t="s">
        <v>33</v>
      </c>
      <c r="D65" s="27" t="s">
        <v>165</v>
      </c>
      <c r="E65" s="27" t="s">
        <v>32</v>
      </c>
      <c r="F65" s="25">
        <v>42529</v>
      </c>
      <c r="G65" s="25">
        <v>42866</v>
      </c>
      <c r="H65" s="27" t="s">
        <v>2366</v>
      </c>
      <c r="I65" s="27" t="s">
        <v>2367</v>
      </c>
      <c r="J65" s="28">
        <v>69067750</v>
      </c>
      <c r="K65" s="28">
        <v>69067750</v>
      </c>
      <c r="L65" s="25">
        <v>43625</v>
      </c>
      <c r="M65" s="25">
        <v>43625</v>
      </c>
    </row>
    <row r="66" spans="1:13" x14ac:dyDescent="0.25">
      <c r="A66" s="25">
        <v>43325</v>
      </c>
      <c r="B66" s="35">
        <v>2016</v>
      </c>
      <c r="C66" s="26" t="s">
        <v>33</v>
      </c>
      <c r="D66" s="27" t="s">
        <v>167</v>
      </c>
      <c r="E66" s="27" t="s">
        <v>32</v>
      </c>
      <c r="F66" s="25">
        <v>42803</v>
      </c>
      <c r="G66" s="25">
        <v>42907</v>
      </c>
      <c r="H66" s="27" t="s">
        <v>2368</v>
      </c>
      <c r="I66" s="27" t="s">
        <v>2369</v>
      </c>
      <c r="J66" s="28">
        <v>11114940</v>
      </c>
      <c r="K66" s="28">
        <v>11296097</v>
      </c>
      <c r="L66" s="25">
        <v>43423</v>
      </c>
      <c r="M66" s="25">
        <v>43460</v>
      </c>
    </row>
    <row r="67" spans="1:13" x14ac:dyDescent="0.25">
      <c r="A67" s="25">
        <v>43325</v>
      </c>
      <c r="B67" s="35">
        <v>2017</v>
      </c>
      <c r="C67" s="26" t="s">
        <v>33</v>
      </c>
      <c r="D67" s="27" t="s">
        <v>169</v>
      </c>
      <c r="E67" s="27" t="s">
        <v>32</v>
      </c>
      <c r="F67" s="25">
        <v>43081</v>
      </c>
      <c r="G67" s="25">
        <v>43111</v>
      </c>
      <c r="H67" s="27" t="s">
        <v>2370</v>
      </c>
      <c r="I67" s="27" t="s">
        <v>2371</v>
      </c>
      <c r="J67" s="28">
        <v>300552</v>
      </c>
      <c r="K67" s="28">
        <v>300552</v>
      </c>
      <c r="L67" s="25">
        <v>43246</v>
      </c>
      <c r="M67" s="25">
        <v>43675</v>
      </c>
    </row>
    <row r="68" spans="1:13" x14ac:dyDescent="0.25">
      <c r="A68" s="25">
        <v>43325</v>
      </c>
      <c r="B68" s="35">
        <v>2017</v>
      </c>
      <c r="C68" s="26" t="s">
        <v>33</v>
      </c>
      <c r="D68" s="27" t="s">
        <v>169</v>
      </c>
      <c r="E68" s="27" t="s">
        <v>32</v>
      </c>
      <c r="F68" s="25">
        <v>42975</v>
      </c>
      <c r="G68" s="25">
        <v>43008</v>
      </c>
      <c r="H68" s="27" t="s">
        <v>2372</v>
      </c>
      <c r="I68" s="27" t="s">
        <v>2373</v>
      </c>
      <c r="J68" s="28">
        <v>12034000</v>
      </c>
      <c r="K68" s="28">
        <v>12034000</v>
      </c>
      <c r="L68" s="25">
        <v>43675</v>
      </c>
      <c r="M68" s="25">
        <v>43675</v>
      </c>
    </row>
    <row r="69" spans="1:13" x14ac:dyDescent="0.25">
      <c r="A69" s="25">
        <v>43325</v>
      </c>
      <c r="B69" s="35">
        <v>2017</v>
      </c>
      <c r="C69" s="26" t="s">
        <v>33</v>
      </c>
      <c r="D69" s="27" t="s">
        <v>169</v>
      </c>
      <c r="E69" s="27" t="s">
        <v>32</v>
      </c>
      <c r="F69" s="25">
        <v>43060</v>
      </c>
      <c r="G69" s="25">
        <v>43090</v>
      </c>
      <c r="H69" s="27" t="s">
        <v>2374</v>
      </c>
      <c r="I69" s="27" t="s">
        <v>2375</v>
      </c>
      <c r="J69" s="28">
        <v>13216</v>
      </c>
      <c r="K69" s="28">
        <v>13216</v>
      </c>
      <c r="L69" s="25">
        <v>43175</v>
      </c>
      <c r="M69" s="25">
        <v>43675</v>
      </c>
    </row>
    <row r="70" spans="1:13" x14ac:dyDescent="0.25">
      <c r="A70" s="25">
        <v>43325</v>
      </c>
      <c r="B70" s="35">
        <v>2016</v>
      </c>
      <c r="C70" s="26" t="s">
        <v>33</v>
      </c>
      <c r="D70" s="27" t="s">
        <v>171</v>
      </c>
      <c r="E70" s="27" t="s">
        <v>32</v>
      </c>
      <c r="F70" s="25">
        <v>42543</v>
      </c>
      <c r="G70" s="25">
        <v>42712</v>
      </c>
      <c r="H70" s="27" t="s">
        <v>2376</v>
      </c>
      <c r="I70" s="27" t="s">
        <v>2377</v>
      </c>
      <c r="J70" s="28">
        <v>19754000</v>
      </c>
      <c r="K70" s="28">
        <v>20782764</v>
      </c>
      <c r="L70" s="25">
        <v>43362</v>
      </c>
      <c r="M70" s="25">
        <v>43362</v>
      </c>
    </row>
    <row r="71" spans="1:13" x14ac:dyDescent="0.25">
      <c r="A71" s="25">
        <v>43325</v>
      </c>
      <c r="B71" s="35">
        <v>2017</v>
      </c>
      <c r="C71" s="26" t="s">
        <v>33</v>
      </c>
      <c r="D71" s="27" t="s">
        <v>173</v>
      </c>
      <c r="E71" s="27" t="s">
        <v>32</v>
      </c>
      <c r="F71" s="25">
        <v>42815</v>
      </c>
      <c r="G71" s="25">
        <v>42892</v>
      </c>
      <c r="H71" s="27" t="s">
        <v>2378</v>
      </c>
      <c r="I71" s="27" t="s">
        <v>2379</v>
      </c>
      <c r="J71" s="28">
        <v>17956192</v>
      </c>
      <c r="K71" s="28">
        <v>17975192</v>
      </c>
      <c r="L71" s="25">
        <v>43582</v>
      </c>
      <c r="M71" s="25">
        <v>43582</v>
      </c>
    </row>
    <row r="72" spans="1:13" x14ac:dyDescent="0.25">
      <c r="A72" s="25">
        <v>43325</v>
      </c>
      <c r="B72" s="35">
        <v>2017</v>
      </c>
      <c r="C72" s="26" t="s">
        <v>33</v>
      </c>
      <c r="D72" s="27" t="s">
        <v>175</v>
      </c>
      <c r="E72" s="27" t="s">
        <v>32</v>
      </c>
      <c r="F72" s="25">
        <v>42811</v>
      </c>
      <c r="G72" s="25">
        <v>42892</v>
      </c>
      <c r="H72" s="27" t="s">
        <v>2344</v>
      </c>
      <c r="I72" s="27" t="s">
        <v>2380</v>
      </c>
      <c r="J72" s="28">
        <v>35928400</v>
      </c>
      <c r="K72" s="28">
        <v>36471323</v>
      </c>
      <c r="L72" s="25">
        <v>43662</v>
      </c>
      <c r="M72" s="25">
        <v>43669</v>
      </c>
    </row>
    <row r="73" spans="1:13" x14ac:dyDescent="0.25">
      <c r="A73" s="25">
        <v>43325</v>
      </c>
      <c r="B73" s="35">
        <v>2017</v>
      </c>
      <c r="C73" s="26" t="s">
        <v>33</v>
      </c>
      <c r="D73" s="27" t="s">
        <v>177</v>
      </c>
      <c r="E73" s="27" t="s">
        <v>32</v>
      </c>
      <c r="F73" s="25">
        <v>42971</v>
      </c>
      <c r="G73" s="25">
        <v>43125</v>
      </c>
      <c r="H73" s="27" t="s">
        <v>2381</v>
      </c>
      <c r="I73" s="27" t="s">
        <v>2345</v>
      </c>
      <c r="J73" s="28">
        <v>58078800</v>
      </c>
      <c r="K73" s="28">
        <v>58206300</v>
      </c>
      <c r="L73" s="25">
        <v>43771</v>
      </c>
      <c r="M73" s="25">
        <v>43771</v>
      </c>
    </row>
    <row r="74" spans="1:13" x14ac:dyDescent="0.25">
      <c r="A74" s="25">
        <v>43325</v>
      </c>
      <c r="B74" s="35">
        <v>2017</v>
      </c>
      <c r="C74" s="26" t="s">
        <v>33</v>
      </c>
      <c r="D74" s="27" t="s">
        <v>179</v>
      </c>
      <c r="E74" s="27" t="s">
        <v>32</v>
      </c>
      <c r="F74" s="25">
        <v>42717</v>
      </c>
      <c r="G74" s="25">
        <v>42828</v>
      </c>
      <c r="H74" s="27" t="s">
        <v>2382</v>
      </c>
      <c r="I74" s="27" t="s">
        <v>2383</v>
      </c>
      <c r="J74" s="28">
        <v>7841500</v>
      </c>
      <c r="K74" s="28">
        <v>7945367</v>
      </c>
      <c r="L74" s="25">
        <v>43424</v>
      </c>
      <c r="M74" s="25">
        <v>43424</v>
      </c>
    </row>
    <row r="75" spans="1:13" x14ac:dyDescent="0.25">
      <c r="A75" s="25">
        <v>43325</v>
      </c>
      <c r="B75" s="35">
        <v>2017</v>
      </c>
      <c r="C75" s="26" t="s">
        <v>33</v>
      </c>
      <c r="D75" s="27" t="s">
        <v>181</v>
      </c>
      <c r="E75" s="27" t="s">
        <v>32</v>
      </c>
      <c r="F75" s="25">
        <v>42811</v>
      </c>
      <c r="G75" s="25">
        <v>42892</v>
      </c>
      <c r="H75" s="27" t="s">
        <v>2384</v>
      </c>
      <c r="I75" s="27" t="s">
        <v>2380</v>
      </c>
      <c r="J75" s="28">
        <v>1332000</v>
      </c>
      <c r="K75" s="28">
        <v>1632000</v>
      </c>
      <c r="L75" s="25">
        <v>43916</v>
      </c>
      <c r="M75" s="25">
        <v>43923</v>
      </c>
    </row>
    <row r="76" spans="1:13" x14ac:dyDescent="0.25">
      <c r="A76" s="25">
        <v>43325</v>
      </c>
      <c r="B76" s="35">
        <v>2017</v>
      </c>
      <c r="C76" s="26" t="s">
        <v>33</v>
      </c>
      <c r="D76" s="27" t="s">
        <v>181</v>
      </c>
      <c r="E76" s="27" t="s">
        <v>32</v>
      </c>
      <c r="F76" s="25">
        <v>43123</v>
      </c>
      <c r="G76" s="25">
        <v>43153</v>
      </c>
      <c r="H76" s="27" t="s">
        <v>2344</v>
      </c>
      <c r="I76" s="27" t="s">
        <v>2385</v>
      </c>
      <c r="J76" s="28">
        <v>33156000</v>
      </c>
      <c r="K76" s="28">
        <v>33156000</v>
      </c>
      <c r="L76" s="25">
        <v>43808</v>
      </c>
      <c r="M76" s="25">
        <v>43923</v>
      </c>
    </row>
    <row r="77" spans="1:13" x14ac:dyDescent="0.25">
      <c r="A77" s="25">
        <v>43325</v>
      </c>
      <c r="B77" s="35">
        <v>2018</v>
      </c>
      <c r="C77" s="26" t="s">
        <v>33</v>
      </c>
      <c r="D77" s="27" t="s">
        <v>183</v>
      </c>
      <c r="E77" s="27" t="s">
        <v>32</v>
      </c>
      <c r="F77" s="25">
        <v>42996</v>
      </c>
      <c r="G77" s="25">
        <v>43147</v>
      </c>
      <c r="H77" s="27" t="s">
        <v>2386</v>
      </c>
      <c r="I77" s="27" t="s">
        <v>2387</v>
      </c>
      <c r="J77" s="28">
        <v>11824501</v>
      </c>
      <c r="K77" s="28">
        <v>11824501</v>
      </c>
      <c r="L77" s="25">
        <v>43621</v>
      </c>
      <c r="M77" s="25">
        <v>43621</v>
      </c>
    </row>
    <row r="78" spans="1:13" x14ac:dyDescent="0.25">
      <c r="A78" s="25">
        <v>43325</v>
      </c>
      <c r="B78" s="35">
        <v>2018</v>
      </c>
      <c r="C78" s="26" t="s">
        <v>33</v>
      </c>
      <c r="D78" s="27" t="s">
        <v>185</v>
      </c>
      <c r="E78" s="27" t="s">
        <v>32</v>
      </c>
      <c r="F78" s="25">
        <v>42990</v>
      </c>
      <c r="G78" s="25">
        <v>43151</v>
      </c>
      <c r="H78" s="27" t="s">
        <v>2388</v>
      </c>
      <c r="I78" s="27" t="s">
        <v>2389</v>
      </c>
      <c r="J78" s="28">
        <v>20092323</v>
      </c>
      <c r="K78" s="28">
        <v>20092323</v>
      </c>
      <c r="L78" s="25">
        <v>43678</v>
      </c>
      <c r="M78" s="25">
        <v>43678</v>
      </c>
    </row>
    <row r="79" spans="1:13" x14ac:dyDescent="0.25">
      <c r="A79" s="25">
        <v>43325</v>
      </c>
      <c r="B79" s="35">
        <v>2018</v>
      </c>
      <c r="C79" s="26" t="s">
        <v>33</v>
      </c>
      <c r="D79" s="27" t="s">
        <v>187</v>
      </c>
      <c r="E79" s="27" t="s">
        <v>32</v>
      </c>
      <c r="F79" s="25">
        <v>43081</v>
      </c>
      <c r="G79" s="25">
        <v>43182</v>
      </c>
      <c r="H79" s="27" t="s">
        <v>2390</v>
      </c>
      <c r="I79" s="27" t="s">
        <v>2391</v>
      </c>
      <c r="J79" s="28">
        <v>9898068</v>
      </c>
      <c r="K79" s="28">
        <v>9898068</v>
      </c>
      <c r="L79" s="25">
        <v>43850</v>
      </c>
      <c r="M79" s="25">
        <v>43850</v>
      </c>
    </row>
    <row r="80" spans="1:13" x14ac:dyDescent="0.25">
      <c r="A80" s="25">
        <v>43325</v>
      </c>
      <c r="B80" s="35">
        <v>2018</v>
      </c>
      <c r="C80" s="26" t="s">
        <v>33</v>
      </c>
      <c r="D80" s="27" t="s">
        <v>189</v>
      </c>
      <c r="E80" s="27" t="s">
        <v>32</v>
      </c>
      <c r="F80" s="25">
        <v>43188</v>
      </c>
      <c r="G80" s="25">
        <v>43322</v>
      </c>
      <c r="H80" s="27" t="s">
        <v>2388</v>
      </c>
      <c r="I80" s="27" t="s">
        <v>2392</v>
      </c>
      <c r="J80" s="28">
        <v>7755869</v>
      </c>
      <c r="K80" s="28">
        <v>7755869</v>
      </c>
      <c r="L80" s="25">
        <v>44052</v>
      </c>
      <c r="M80" s="25">
        <v>44052</v>
      </c>
    </row>
    <row r="81" spans="1:13" x14ac:dyDescent="0.25">
      <c r="A81" s="25">
        <v>43325</v>
      </c>
      <c r="B81" s="35">
        <v>2018</v>
      </c>
      <c r="C81" s="26" t="s">
        <v>33</v>
      </c>
      <c r="D81" s="27" t="s">
        <v>191</v>
      </c>
      <c r="E81" s="27" t="s">
        <v>32</v>
      </c>
      <c r="F81" s="25">
        <v>43097</v>
      </c>
      <c r="G81" s="25">
        <v>43182</v>
      </c>
      <c r="H81" s="27" t="s">
        <v>2393</v>
      </c>
      <c r="I81" s="27" t="s">
        <v>2394</v>
      </c>
      <c r="J81" s="28">
        <v>19051000</v>
      </c>
      <c r="K81" s="28">
        <v>19051000</v>
      </c>
      <c r="L81" s="25">
        <v>43875</v>
      </c>
      <c r="M81" s="25">
        <v>43875</v>
      </c>
    </row>
    <row r="82" spans="1:13" x14ac:dyDescent="0.25">
      <c r="A82" s="25">
        <v>43325</v>
      </c>
      <c r="B82" s="35">
        <v>2018</v>
      </c>
      <c r="C82" s="26" t="s">
        <v>33</v>
      </c>
      <c r="D82" s="27" t="s">
        <v>193</v>
      </c>
      <c r="E82" s="27" t="s">
        <v>32</v>
      </c>
      <c r="F82" s="25">
        <v>43020</v>
      </c>
      <c r="G82" s="25">
        <v>43146</v>
      </c>
      <c r="H82" s="27" t="s">
        <v>2395</v>
      </c>
      <c r="I82" s="27" t="s">
        <v>2396</v>
      </c>
      <c r="J82" s="28">
        <v>44363105</v>
      </c>
      <c r="K82" s="28">
        <v>44363105</v>
      </c>
      <c r="L82" s="25">
        <v>43797</v>
      </c>
      <c r="M82" s="25">
        <v>43797</v>
      </c>
    </row>
    <row r="83" spans="1:13" x14ac:dyDescent="0.25">
      <c r="A83" s="25">
        <v>43325</v>
      </c>
      <c r="B83" s="35">
        <v>2017</v>
      </c>
      <c r="C83" s="26" t="s">
        <v>33</v>
      </c>
      <c r="D83" s="27" t="s">
        <v>195</v>
      </c>
      <c r="E83" s="27" t="s">
        <v>32</v>
      </c>
      <c r="F83" s="25">
        <v>43130</v>
      </c>
      <c r="G83" s="25">
        <v>43256</v>
      </c>
      <c r="H83" s="27" t="s">
        <v>2376</v>
      </c>
      <c r="I83" s="27" t="s">
        <v>2397</v>
      </c>
      <c r="J83" s="28">
        <v>82125000</v>
      </c>
      <c r="K83" s="28">
        <v>82125000</v>
      </c>
      <c r="L83" s="25">
        <v>43957</v>
      </c>
      <c r="M83" s="25">
        <v>43957</v>
      </c>
    </row>
    <row r="84" spans="1:13" x14ac:dyDescent="0.25">
      <c r="A84" s="25">
        <v>43325</v>
      </c>
      <c r="B84" s="35">
        <v>2016</v>
      </c>
      <c r="C84" s="26" t="s">
        <v>33</v>
      </c>
      <c r="D84" s="27" t="s">
        <v>198</v>
      </c>
      <c r="E84" s="27" t="s">
        <v>32</v>
      </c>
      <c r="F84" s="25">
        <v>42621</v>
      </c>
      <c r="G84" s="25">
        <v>42723</v>
      </c>
      <c r="H84" s="27" t="s">
        <v>2398</v>
      </c>
      <c r="I84" s="27" t="s">
        <v>2399</v>
      </c>
      <c r="J84" s="28">
        <v>20456953</v>
      </c>
      <c r="K84" s="28">
        <v>20575767</v>
      </c>
      <c r="L84" s="25">
        <v>43477</v>
      </c>
      <c r="M84" s="25">
        <v>43504</v>
      </c>
    </row>
    <row r="85" spans="1:13" x14ac:dyDescent="0.25">
      <c r="A85" s="25">
        <v>43325</v>
      </c>
      <c r="B85" s="35">
        <v>2015</v>
      </c>
      <c r="C85" s="26" t="s">
        <v>33</v>
      </c>
      <c r="D85" s="27" t="s">
        <v>200</v>
      </c>
      <c r="E85" s="27" t="s">
        <v>32</v>
      </c>
      <c r="F85" s="25">
        <v>42597</v>
      </c>
      <c r="G85" s="25">
        <v>42739</v>
      </c>
      <c r="H85" s="27" t="s">
        <v>2400</v>
      </c>
      <c r="I85" s="27" t="s">
        <v>2401</v>
      </c>
      <c r="J85" s="28">
        <v>1651607</v>
      </c>
      <c r="K85" s="28">
        <v>1742647</v>
      </c>
      <c r="L85" s="25">
        <v>43131</v>
      </c>
      <c r="M85" s="25">
        <v>43131</v>
      </c>
    </row>
    <row r="86" spans="1:13" x14ac:dyDescent="0.25">
      <c r="A86" s="25">
        <v>43325</v>
      </c>
      <c r="B86" s="35">
        <v>2017</v>
      </c>
      <c r="C86" s="26" t="s">
        <v>33</v>
      </c>
      <c r="D86" s="27" t="s">
        <v>203</v>
      </c>
      <c r="E86" s="27" t="s">
        <v>32</v>
      </c>
      <c r="F86" s="25">
        <v>42768</v>
      </c>
      <c r="G86" s="25">
        <v>42846</v>
      </c>
      <c r="H86" s="27" t="s">
        <v>2402</v>
      </c>
      <c r="I86" s="27" t="s">
        <v>2403</v>
      </c>
      <c r="J86" s="28">
        <v>5129267</v>
      </c>
      <c r="K86" s="28">
        <v>5129267</v>
      </c>
      <c r="L86" s="25">
        <v>43441</v>
      </c>
      <c r="M86" s="25">
        <v>43441</v>
      </c>
    </row>
    <row r="87" spans="1:13" x14ac:dyDescent="0.25">
      <c r="A87" s="25">
        <v>43325</v>
      </c>
      <c r="B87" s="35">
        <v>2012</v>
      </c>
      <c r="C87" s="26" t="s">
        <v>33</v>
      </c>
      <c r="D87" s="27" t="s">
        <v>205</v>
      </c>
      <c r="E87" s="27" t="s">
        <v>32</v>
      </c>
      <c r="F87" s="25">
        <v>41988</v>
      </c>
      <c r="G87" s="25">
        <v>42529</v>
      </c>
      <c r="H87" s="27" t="s">
        <v>2404</v>
      </c>
      <c r="I87" s="27" t="s">
        <v>2405</v>
      </c>
      <c r="J87" s="28">
        <v>7723700</v>
      </c>
      <c r="K87" s="28">
        <v>7723700</v>
      </c>
      <c r="L87" s="25">
        <v>43197</v>
      </c>
      <c r="M87" s="25">
        <v>43197</v>
      </c>
    </row>
    <row r="88" spans="1:13" x14ac:dyDescent="0.25">
      <c r="A88" s="25">
        <v>43325</v>
      </c>
      <c r="B88" s="35">
        <v>2015</v>
      </c>
      <c r="C88" s="26" t="s">
        <v>33</v>
      </c>
      <c r="D88" s="27" t="s">
        <v>208</v>
      </c>
      <c r="E88" s="27" t="s">
        <v>32</v>
      </c>
      <c r="F88" s="25">
        <v>42123</v>
      </c>
      <c r="G88" s="25">
        <v>42461</v>
      </c>
      <c r="H88" s="27" t="s">
        <v>2406</v>
      </c>
      <c r="I88" s="27" t="s">
        <v>2407</v>
      </c>
      <c r="J88" s="28">
        <v>5407000</v>
      </c>
      <c r="K88" s="28">
        <v>5496000</v>
      </c>
      <c r="L88" s="25">
        <v>43040</v>
      </c>
      <c r="M88" s="25">
        <v>43040</v>
      </c>
    </row>
    <row r="89" spans="1:13" x14ac:dyDescent="0.25">
      <c r="A89" s="25">
        <v>43325</v>
      </c>
      <c r="B89" s="35">
        <v>2016</v>
      </c>
      <c r="C89" s="26" t="s">
        <v>33</v>
      </c>
      <c r="D89" s="27" t="s">
        <v>210</v>
      </c>
      <c r="E89" s="27" t="s">
        <v>32</v>
      </c>
      <c r="F89" s="25">
        <v>42593</v>
      </c>
      <c r="G89" s="25">
        <v>42846</v>
      </c>
      <c r="H89" s="27" t="s">
        <v>2408</v>
      </c>
      <c r="I89" s="27" t="s">
        <v>2409</v>
      </c>
      <c r="J89" s="28">
        <v>2260696</v>
      </c>
      <c r="K89" s="28">
        <v>35590</v>
      </c>
      <c r="L89" s="25">
        <v>43423</v>
      </c>
      <c r="M89" s="25">
        <v>42984</v>
      </c>
    </row>
    <row r="90" spans="1:13" x14ac:dyDescent="0.25">
      <c r="A90" s="25">
        <v>43325</v>
      </c>
      <c r="B90" s="35">
        <v>2016</v>
      </c>
      <c r="C90" s="26" t="s">
        <v>33</v>
      </c>
      <c r="D90" s="27" t="s">
        <v>210</v>
      </c>
      <c r="E90" s="27" t="s">
        <v>32</v>
      </c>
      <c r="F90" s="25">
        <v>42911</v>
      </c>
      <c r="G90" s="25">
        <v>42941</v>
      </c>
      <c r="H90" s="27" t="s">
        <v>2410</v>
      </c>
      <c r="I90" s="27" t="s">
        <v>2411</v>
      </c>
      <c r="J90" s="28">
        <v>2211009</v>
      </c>
      <c r="K90" s="28">
        <v>2211009</v>
      </c>
      <c r="L90" s="25">
        <v>43331</v>
      </c>
      <c r="M90" s="25">
        <v>42984</v>
      </c>
    </row>
    <row r="91" spans="1:13" ht="30" x14ac:dyDescent="0.25">
      <c r="A91" s="25">
        <v>43206</v>
      </c>
      <c r="B91" s="35">
        <v>2014</v>
      </c>
      <c r="C91" s="26" t="s">
        <v>33</v>
      </c>
      <c r="D91" s="27" t="s">
        <v>213</v>
      </c>
      <c r="E91" s="27" t="s">
        <v>32</v>
      </c>
      <c r="F91" s="25">
        <v>42283</v>
      </c>
      <c r="G91" s="25">
        <v>42313</v>
      </c>
      <c r="H91" s="27" t="s">
        <v>2412</v>
      </c>
      <c r="I91" s="27" t="s">
        <v>2413</v>
      </c>
      <c r="J91" s="28">
        <v>2699000</v>
      </c>
      <c r="K91" s="28">
        <v>3310995</v>
      </c>
      <c r="L91" s="25">
        <v>42673</v>
      </c>
      <c r="M91" s="25" t="s">
        <v>32</v>
      </c>
    </row>
    <row r="92" spans="1:13" x14ac:dyDescent="0.25">
      <c r="A92" s="25">
        <v>43325</v>
      </c>
      <c r="B92" s="35">
        <v>2014</v>
      </c>
      <c r="C92" s="26" t="s">
        <v>33</v>
      </c>
      <c r="D92" s="27" t="s">
        <v>216</v>
      </c>
      <c r="E92" s="27" t="s">
        <v>32</v>
      </c>
      <c r="F92" s="25">
        <v>41765</v>
      </c>
      <c r="G92" s="25">
        <v>42090</v>
      </c>
      <c r="H92" s="27" t="s">
        <v>2414</v>
      </c>
      <c r="I92" s="27" t="s">
        <v>2415</v>
      </c>
      <c r="J92" s="28">
        <v>12777054</v>
      </c>
      <c r="K92" s="28">
        <v>14265625</v>
      </c>
      <c r="L92" s="25">
        <v>42852</v>
      </c>
      <c r="M92" s="25">
        <v>43216</v>
      </c>
    </row>
    <row r="93" spans="1:13" x14ac:dyDescent="0.25">
      <c r="A93" s="25">
        <v>43325</v>
      </c>
      <c r="B93" s="35">
        <v>2017</v>
      </c>
      <c r="C93" s="26" t="s">
        <v>33</v>
      </c>
      <c r="D93" s="27" t="s">
        <v>218</v>
      </c>
      <c r="E93" s="27" t="s">
        <v>32</v>
      </c>
      <c r="F93" s="25">
        <v>42885</v>
      </c>
      <c r="G93" s="25">
        <v>43124</v>
      </c>
      <c r="H93" s="27" t="s">
        <v>2416</v>
      </c>
      <c r="I93" s="27" t="s">
        <v>2417</v>
      </c>
      <c r="J93" s="28">
        <v>10103927</v>
      </c>
      <c r="K93" s="28">
        <v>10103927</v>
      </c>
      <c r="L93" s="25">
        <v>43875</v>
      </c>
      <c r="M93" s="25">
        <v>43875</v>
      </c>
    </row>
    <row r="94" spans="1:13" ht="30" x14ac:dyDescent="0.25">
      <c r="A94" s="25">
        <v>43325</v>
      </c>
      <c r="B94" s="35">
        <v>2016</v>
      </c>
      <c r="C94" s="26" t="s">
        <v>33</v>
      </c>
      <c r="D94" s="27" t="s">
        <v>220</v>
      </c>
      <c r="E94" s="27" t="s">
        <v>32</v>
      </c>
      <c r="F94" s="25">
        <v>42465</v>
      </c>
      <c r="G94" s="25">
        <v>42615</v>
      </c>
      <c r="H94" s="27" t="s">
        <v>2418</v>
      </c>
      <c r="I94" s="27" t="s">
        <v>2419</v>
      </c>
      <c r="J94" s="28">
        <v>19453853</v>
      </c>
      <c r="K94" s="28">
        <v>19895124</v>
      </c>
      <c r="L94" s="25">
        <v>43380</v>
      </c>
      <c r="M94" s="25">
        <v>43547</v>
      </c>
    </row>
    <row r="95" spans="1:13" x14ac:dyDescent="0.25">
      <c r="A95" s="25">
        <v>43325</v>
      </c>
      <c r="B95" s="35">
        <v>2016</v>
      </c>
      <c r="C95" s="26" t="s">
        <v>33</v>
      </c>
      <c r="D95" s="27" t="s">
        <v>222</v>
      </c>
      <c r="E95" s="27" t="s">
        <v>32</v>
      </c>
      <c r="F95" s="25">
        <v>42411</v>
      </c>
      <c r="G95" s="25">
        <v>42584</v>
      </c>
      <c r="H95" s="27" t="s">
        <v>2420</v>
      </c>
      <c r="I95" s="27" t="s">
        <v>2421</v>
      </c>
      <c r="J95" s="28">
        <v>8099863</v>
      </c>
      <c r="K95" s="28">
        <v>8167134</v>
      </c>
      <c r="L95" s="25">
        <v>43356</v>
      </c>
      <c r="M95" s="25">
        <v>43356</v>
      </c>
    </row>
    <row r="96" spans="1:13" x14ac:dyDescent="0.25">
      <c r="A96" s="25">
        <v>43325</v>
      </c>
      <c r="B96" s="35">
        <v>2017</v>
      </c>
      <c r="C96" s="26" t="s">
        <v>33</v>
      </c>
      <c r="D96" s="27" t="s">
        <v>224</v>
      </c>
      <c r="E96" s="27" t="s">
        <v>32</v>
      </c>
      <c r="F96" s="25">
        <v>42154</v>
      </c>
      <c r="G96" s="25">
        <v>43119</v>
      </c>
      <c r="H96" s="27" t="s">
        <v>2422</v>
      </c>
      <c r="I96" s="27" t="s">
        <v>2423</v>
      </c>
      <c r="J96" s="28">
        <v>6161226</v>
      </c>
      <c r="K96" s="28">
        <v>6161226</v>
      </c>
      <c r="L96" s="25">
        <v>43873</v>
      </c>
      <c r="M96" s="25">
        <v>43873</v>
      </c>
    </row>
    <row r="97" spans="1:13" x14ac:dyDescent="0.25">
      <c r="A97" s="25">
        <v>43325</v>
      </c>
      <c r="B97" s="35">
        <v>2017</v>
      </c>
      <c r="C97" s="26" t="s">
        <v>33</v>
      </c>
      <c r="D97" s="27" t="s">
        <v>226</v>
      </c>
      <c r="E97" s="27" t="s">
        <v>32</v>
      </c>
      <c r="F97" s="25">
        <v>42847</v>
      </c>
      <c r="G97" s="25">
        <v>42993</v>
      </c>
      <c r="H97" s="27" t="s">
        <v>2424</v>
      </c>
      <c r="I97" s="27" t="s">
        <v>2425</v>
      </c>
      <c r="J97" s="28">
        <v>5418830</v>
      </c>
      <c r="K97" s="28">
        <v>5418830</v>
      </c>
      <c r="L97" s="25">
        <v>43775</v>
      </c>
      <c r="M97" s="25">
        <v>43775</v>
      </c>
    </row>
    <row r="98" spans="1:13" x14ac:dyDescent="0.25">
      <c r="A98" s="25">
        <v>43325</v>
      </c>
      <c r="B98" s="35">
        <v>2016</v>
      </c>
      <c r="C98" s="26" t="s">
        <v>33</v>
      </c>
      <c r="D98" s="27" t="s">
        <v>228</v>
      </c>
      <c r="E98" s="27" t="s">
        <v>32</v>
      </c>
      <c r="F98" s="25">
        <v>42439</v>
      </c>
      <c r="G98" s="25">
        <v>42607</v>
      </c>
      <c r="H98" s="27" t="s">
        <v>2426</v>
      </c>
      <c r="I98" s="27" t="s">
        <v>2427</v>
      </c>
      <c r="J98" s="28">
        <v>5671521</v>
      </c>
      <c r="K98" s="28">
        <v>5614012</v>
      </c>
      <c r="L98" s="25">
        <v>43086</v>
      </c>
      <c r="M98" s="25">
        <v>43116</v>
      </c>
    </row>
    <row r="99" spans="1:13" x14ac:dyDescent="0.25">
      <c r="A99" s="25">
        <v>43325</v>
      </c>
      <c r="B99" s="35">
        <v>2017</v>
      </c>
      <c r="C99" s="26" t="s">
        <v>33</v>
      </c>
      <c r="D99" s="27" t="s">
        <v>230</v>
      </c>
      <c r="E99" s="27" t="s">
        <v>32</v>
      </c>
      <c r="F99" s="25">
        <v>42732</v>
      </c>
      <c r="G99" s="25">
        <v>42858</v>
      </c>
      <c r="H99" s="27" t="s">
        <v>2428</v>
      </c>
      <c r="I99" s="27" t="s">
        <v>2429</v>
      </c>
      <c r="J99" s="28">
        <v>8394468</v>
      </c>
      <c r="K99" s="28">
        <v>8401117</v>
      </c>
      <c r="L99" s="25">
        <v>43407</v>
      </c>
      <c r="M99" s="25">
        <v>43407</v>
      </c>
    </row>
    <row r="100" spans="1:13" x14ac:dyDescent="0.25">
      <c r="A100" s="25">
        <v>43325</v>
      </c>
      <c r="B100" s="35">
        <v>2017</v>
      </c>
      <c r="C100" s="26" t="s">
        <v>33</v>
      </c>
      <c r="D100" s="27" t="s">
        <v>233</v>
      </c>
      <c r="E100" s="27" t="s">
        <v>32</v>
      </c>
      <c r="F100" s="25">
        <v>43047</v>
      </c>
      <c r="G100" s="25">
        <v>43221</v>
      </c>
      <c r="H100" s="27" t="s">
        <v>2430</v>
      </c>
      <c r="I100" s="27" t="s">
        <v>2431</v>
      </c>
      <c r="J100" s="28">
        <v>10199660</v>
      </c>
      <c r="K100" s="28">
        <v>10199660</v>
      </c>
      <c r="L100" s="25">
        <v>44061</v>
      </c>
      <c r="M100" s="25">
        <v>44061</v>
      </c>
    </row>
    <row r="101" spans="1:13" x14ac:dyDescent="0.25">
      <c r="A101" s="25">
        <v>43325</v>
      </c>
      <c r="B101" s="35">
        <v>2017</v>
      </c>
      <c r="C101" s="26" t="s">
        <v>33</v>
      </c>
      <c r="D101" s="27" t="s">
        <v>236</v>
      </c>
      <c r="E101" s="27" t="s">
        <v>32</v>
      </c>
      <c r="F101" s="25">
        <v>42941</v>
      </c>
      <c r="G101" s="25">
        <v>43096</v>
      </c>
      <c r="H101" s="27" t="s">
        <v>2432</v>
      </c>
      <c r="I101" s="27" t="s">
        <v>2433</v>
      </c>
      <c r="J101" s="28">
        <v>2575083</v>
      </c>
      <c r="K101" s="28">
        <v>2575083</v>
      </c>
      <c r="L101" s="25">
        <v>43902</v>
      </c>
      <c r="M101" s="25">
        <v>44117</v>
      </c>
    </row>
    <row r="102" spans="1:13" x14ac:dyDescent="0.25">
      <c r="A102" s="25">
        <v>43325</v>
      </c>
      <c r="B102" s="35">
        <v>2017</v>
      </c>
      <c r="C102" s="26" t="s">
        <v>33</v>
      </c>
      <c r="D102" s="27" t="s">
        <v>238</v>
      </c>
      <c r="E102" s="27" t="s">
        <v>32</v>
      </c>
      <c r="F102" s="25">
        <v>42944</v>
      </c>
      <c r="G102" s="25">
        <v>43096</v>
      </c>
      <c r="H102" s="27" t="s">
        <v>2432</v>
      </c>
      <c r="I102" s="27" t="s">
        <v>2434</v>
      </c>
      <c r="J102" s="28">
        <v>1711902</v>
      </c>
      <c r="K102" s="28">
        <v>1711902</v>
      </c>
      <c r="L102" s="25">
        <v>43862</v>
      </c>
      <c r="M102" s="25">
        <v>44117</v>
      </c>
    </row>
    <row r="103" spans="1:13" x14ac:dyDescent="0.25">
      <c r="A103" s="25">
        <v>43325</v>
      </c>
      <c r="B103" s="35">
        <v>2017</v>
      </c>
      <c r="C103" s="26" t="s">
        <v>33</v>
      </c>
      <c r="D103" s="27" t="s">
        <v>240</v>
      </c>
      <c r="E103" s="27" t="s">
        <v>32</v>
      </c>
      <c r="F103" s="25">
        <v>42941</v>
      </c>
      <c r="G103" s="25">
        <v>43096</v>
      </c>
      <c r="H103" s="27" t="s">
        <v>2432</v>
      </c>
      <c r="I103" s="27" t="s">
        <v>2433</v>
      </c>
      <c r="J103" s="28">
        <v>2356785</v>
      </c>
      <c r="K103" s="28">
        <v>2356785</v>
      </c>
      <c r="L103" s="25">
        <v>43902</v>
      </c>
      <c r="M103" s="25">
        <v>44117</v>
      </c>
    </row>
    <row r="104" spans="1:13" x14ac:dyDescent="0.25">
      <c r="A104" s="25">
        <v>43325</v>
      </c>
      <c r="B104" s="35">
        <v>2017</v>
      </c>
      <c r="C104" s="26" t="s">
        <v>33</v>
      </c>
      <c r="D104" s="27" t="s">
        <v>242</v>
      </c>
      <c r="E104" s="27" t="s">
        <v>32</v>
      </c>
      <c r="F104" s="25">
        <v>42941</v>
      </c>
      <c r="G104" s="25">
        <v>43096</v>
      </c>
      <c r="H104" s="27" t="s">
        <v>2432</v>
      </c>
      <c r="I104" s="27" t="s">
        <v>2433</v>
      </c>
      <c r="J104" s="28">
        <v>2021357</v>
      </c>
      <c r="K104" s="28">
        <v>2021357</v>
      </c>
      <c r="L104" s="25">
        <v>43902</v>
      </c>
      <c r="M104" s="25">
        <v>44117</v>
      </c>
    </row>
    <row r="105" spans="1:13" x14ac:dyDescent="0.25">
      <c r="A105" s="25">
        <v>43325</v>
      </c>
      <c r="B105" s="35">
        <v>2016</v>
      </c>
      <c r="C105" s="26" t="s">
        <v>33</v>
      </c>
      <c r="D105" s="27" t="s">
        <v>244</v>
      </c>
      <c r="E105" s="27" t="s">
        <v>32</v>
      </c>
      <c r="F105" s="25">
        <v>43040</v>
      </c>
      <c r="G105" s="25">
        <v>43312</v>
      </c>
      <c r="H105" s="27" t="s">
        <v>2435</v>
      </c>
      <c r="I105" s="27" t="s">
        <v>2436</v>
      </c>
      <c r="J105" s="28">
        <v>33322662</v>
      </c>
      <c r="K105" s="28">
        <v>33322662</v>
      </c>
      <c r="L105" s="25">
        <v>44122</v>
      </c>
      <c r="M105" s="25">
        <v>44122</v>
      </c>
    </row>
    <row r="106" spans="1:13" x14ac:dyDescent="0.25">
      <c r="A106" s="25">
        <v>43325</v>
      </c>
      <c r="B106" s="35">
        <v>2017</v>
      </c>
      <c r="C106" s="26" t="s">
        <v>33</v>
      </c>
      <c r="D106" s="27" t="s">
        <v>246</v>
      </c>
      <c r="E106" s="27" t="s">
        <v>32</v>
      </c>
      <c r="F106" s="25">
        <v>42979</v>
      </c>
      <c r="G106" s="25">
        <v>43088</v>
      </c>
      <c r="H106" s="27" t="s">
        <v>2437</v>
      </c>
      <c r="I106" s="27" t="s">
        <v>2438</v>
      </c>
      <c r="J106" s="28">
        <v>6508000</v>
      </c>
      <c r="K106" s="28">
        <v>6508000</v>
      </c>
      <c r="L106" s="25">
        <v>43627</v>
      </c>
      <c r="M106" s="25">
        <v>43627</v>
      </c>
    </row>
    <row r="107" spans="1:13" x14ac:dyDescent="0.25">
      <c r="A107" s="25">
        <v>43325</v>
      </c>
      <c r="B107" s="35">
        <v>2015</v>
      </c>
      <c r="C107" s="26" t="s">
        <v>33</v>
      </c>
      <c r="D107" s="27" t="s">
        <v>249</v>
      </c>
      <c r="E107" s="27" t="s">
        <v>32</v>
      </c>
      <c r="F107" s="25">
        <v>42052</v>
      </c>
      <c r="G107" s="25">
        <v>42158</v>
      </c>
      <c r="H107" s="27" t="s">
        <v>2439</v>
      </c>
      <c r="I107" s="27" t="s">
        <v>2440</v>
      </c>
      <c r="J107" s="28">
        <v>6077000</v>
      </c>
      <c r="K107" s="28">
        <v>6133616</v>
      </c>
      <c r="L107" s="25">
        <v>42613</v>
      </c>
      <c r="M107" s="25">
        <v>43263</v>
      </c>
    </row>
    <row r="108" spans="1:13" x14ac:dyDescent="0.25">
      <c r="A108" s="25">
        <v>43325</v>
      </c>
      <c r="B108" s="35">
        <v>2017</v>
      </c>
      <c r="C108" s="26" t="s">
        <v>33</v>
      </c>
      <c r="D108" s="27" t="s">
        <v>251</v>
      </c>
      <c r="E108" s="27" t="s">
        <v>32</v>
      </c>
      <c r="F108" s="25">
        <v>42923</v>
      </c>
      <c r="G108" s="25">
        <v>43031</v>
      </c>
      <c r="H108" s="27" t="s">
        <v>2441</v>
      </c>
      <c r="I108" s="27" t="s">
        <v>2442</v>
      </c>
      <c r="J108" s="28">
        <v>16977000</v>
      </c>
      <c r="K108" s="28">
        <v>16977000</v>
      </c>
      <c r="L108" s="25">
        <v>43791</v>
      </c>
      <c r="M108" s="25">
        <v>43791</v>
      </c>
    </row>
    <row r="109" spans="1:13" x14ac:dyDescent="0.25">
      <c r="A109" s="25">
        <v>43325</v>
      </c>
      <c r="B109" s="35">
        <v>2015</v>
      </c>
      <c r="C109" s="26" t="s">
        <v>33</v>
      </c>
      <c r="D109" s="27" t="s">
        <v>253</v>
      </c>
      <c r="E109" s="27" t="s">
        <v>32</v>
      </c>
      <c r="F109" s="25">
        <v>42159</v>
      </c>
      <c r="G109" s="25">
        <v>42590</v>
      </c>
      <c r="H109" s="27" t="s">
        <v>2443</v>
      </c>
      <c r="I109" s="27" t="s">
        <v>2444</v>
      </c>
      <c r="J109" s="28">
        <v>12595000</v>
      </c>
      <c r="K109" s="28">
        <v>12658733</v>
      </c>
      <c r="L109" s="25">
        <v>43329</v>
      </c>
      <c r="M109" s="25">
        <v>43329</v>
      </c>
    </row>
    <row r="110" spans="1:13" x14ac:dyDescent="0.25">
      <c r="A110" s="25">
        <v>43325</v>
      </c>
      <c r="B110" s="35">
        <v>2014</v>
      </c>
      <c r="C110" s="26" t="s">
        <v>33</v>
      </c>
      <c r="D110" s="27" t="s">
        <v>256</v>
      </c>
      <c r="E110" s="27" t="s">
        <v>32</v>
      </c>
      <c r="F110" s="25">
        <v>42346</v>
      </c>
      <c r="G110" s="25">
        <v>42921</v>
      </c>
      <c r="H110" s="27" t="s">
        <v>2445</v>
      </c>
      <c r="I110" s="27" t="s">
        <v>2446</v>
      </c>
      <c r="J110" s="28">
        <v>3332825</v>
      </c>
      <c r="K110" s="28">
        <v>3353401</v>
      </c>
      <c r="L110" s="25">
        <v>43331</v>
      </c>
      <c r="M110" s="25">
        <v>43349</v>
      </c>
    </row>
    <row r="111" spans="1:13" x14ac:dyDescent="0.25">
      <c r="A111" s="25">
        <v>43325</v>
      </c>
      <c r="B111" s="35">
        <v>2016</v>
      </c>
      <c r="C111" s="26" t="s">
        <v>33</v>
      </c>
      <c r="D111" s="27" t="s">
        <v>258</v>
      </c>
      <c r="E111" s="27" t="s">
        <v>32</v>
      </c>
      <c r="F111" s="25">
        <v>42650</v>
      </c>
      <c r="G111" s="25">
        <v>42853</v>
      </c>
      <c r="H111" s="27" t="s">
        <v>2447</v>
      </c>
      <c r="I111" s="27" t="s">
        <v>2448</v>
      </c>
      <c r="J111" s="28">
        <v>4710360</v>
      </c>
      <c r="K111" s="28">
        <v>4733541</v>
      </c>
      <c r="L111" s="25">
        <v>43379</v>
      </c>
      <c r="M111" s="25">
        <v>43444</v>
      </c>
    </row>
    <row r="112" spans="1:13" x14ac:dyDescent="0.25">
      <c r="A112" s="25">
        <v>43172</v>
      </c>
      <c r="B112" s="35">
        <v>2016</v>
      </c>
      <c r="C112" s="26" t="s">
        <v>33</v>
      </c>
      <c r="D112" s="27" t="s">
        <v>260</v>
      </c>
      <c r="E112" s="27" t="s">
        <v>32</v>
      </c>
      <c r="F112" s="25">
        <v>43013</v>
      </c>
      <c r="G112" s="25">
        <v>43132</v>
      </c>
      <c r="H112" s="27" t="s">
        <v>2449</v>
      </c>
      <c r="I112" s="27" t="s">
        <v>2450</v>
      </c>
      <c r="J112" s="28">
        <v>16223496</v>
      </c>
      <c r="K112" s="28">
        <v>16223496</v>
      </c>
      <c r="L112" s="25">
        <v>43892</v>
      </c>
      <c r="M112" s="25">
        <v>43892</v>
      </c>
    </row>
    <row r="113" spans="1:13" x14ac:dyDescent="0.25">
      <c r="A113" s="25">
        <v>43325</v>
      </c>
      <c r="B113" s="35">
        <v>2016</v>
      </c>
      <c r="C113" s="26" t="s">
        <v>33</v>
      </c>
      <c r="D113" s="27" t="s">
        <v>260</v>
      </c>
      <c r="E113" s="27" t="s">
        <v>32</v>
      </c>
      <c r="F113" s="25">
        <v>43013</v>
      </c>
      <c r="G113" s="25">
        <v>43132</v>
      </c>
      <c r="H113" s="27" t="s">
        <v>2449</v>
      </c>
      <c r="I113" s="27" t="s">
        <v>2451</v>
      </c>
      <c r="J113" s="28">
        <v>16223496</v>
      </c>
      <c r="K113" s="28">
        <v>16230199</v>
      </c>
      <c r="L113" s="25">
        <v>43915</v>
      </c>
      <c r="M113" s="25">
        <v>43915</v>
      </c>
    </row>
    <row r="114" spans="1:13" x14ac:dyDescent="0.25">
      <c r="A114" s="25">
        <v>43172</v>
      </c>
      <c r="B114" s="35">
        <v>2015</v>
      </c>
      <c r="C114" s="26" t="s">
        <v>33</v>
      </c>
      <c r="D114" s="27" t="s">
        <v>262</v>
      </c>
      <c r="E114" s="27" t="s">
        <v>32</v>
      </c>
      <c r="F114" s="25">
        <v>41989</v>
      </c>
      <c r="G114" s="25">
        <v>42124</v>
      </c>
      <c r="H114" s="27" t="s">
        <v>2452</v>
      </c>
      <c r="I114" s="27" t="s">
        <v>2453</v>
      </c>
      <c r="J114" s="28">
        <v>13097800</v>
      </c>
      <c r="K114" s="28">
        <v>13355276</v>
      </c>
      <c r="L114" s="25">
        <v>42696</v>
      </c>
      <c r="M114" s="25">
        <v>43020</v>
      </c>
    </row>
    <row r="115" spans="1:13" x14ac:dyDescent="0.25">
      <c r="A115" s="25">
        <v>43231</v>
      </c>
      <c r="B115" s="35">
        <v>2016</v>
      </c>
      <c r="C115" s="26" t="s">
        <v>33</v>
      </c>
      <c r="D115" s="27" t="s">
        <v>264</v>
      </c>
      <c r="E115" s="27" t="s">
        <v>32</v>
      </c>
      <c r="F115" s="25">
        <v>42623</v>
      </c>
      <c r="G115" s="25">
        <v>42719</v>
      </c>
      <c r="H115" s="27" t="s">
        <v>2454</v>
      </c>
      <c r="I115" s="27" t="s">
        <v>2455</v>
      </c>
      <c r="J115" s="28">
        <v>1307252</v>
      </c>
      <c r="K115" s="28">
        <v>1541120</v>
      </c>
      <c r="L115" s="25">
        <v>43022</v>
      </c>
      <c r="M115" s="25">
        <v>43174</v>
      </c>
    </row>
    <row r="116" spans="1:13" x14ac:dyDescent="0.25">
      <c r="A116" s="25">
        <v>43206</v>
      </c>
      <c r="B116" s="35">
        <v>2015</v>
      </c>
      <c r="C116" s="26" t="s">
        <v>33</v>
      </c>
      <c r="D116" s="27" t="s">
        <v>266</v>
      </c>
      <c r="E116" s="27" t="s">
        <v>32</v>
      </c>
      <c r="F116" s="25">
        <v>42041</v>
      </c>
      <c r="G116" s="25">
        <v>42235</v>
      </c>
      <c r="H116" s="27" t="s">
        <v>2456</v>
      </c>
      <c r="I116" s="27" t="s">
        <v>2457</v>
      </c>
      <c r="J116" s="28">
        <v>10318700</v>
      </c>
      <c r="K116" s="28">
        <v>10336618</v>
      </c>
      <c r="L116" s="25">
        <v>42871</v>
      </c>
      <c r="M116" s="25" t="s">
        <v>32</v>
      </c>
    </row>
    <row r="117" spans="1:13" x14ac:dyDescent="0.25">
      <c r="A117" s="25">
        <v>43325</v>
      </c>
      <c r="B117" s="35">
        <v>2016</v>
      </c>
      <c r="C117" s="26" t="s">
        <v>33</v>
      </c>
      <c r="D117" s="27" t="s">
        <v>268</v>
      </c>
      <c r="E117" s="27" t="s">
        <v>32</v>
      </c>
      <c r="F117" s="25">
        <v>42774</v>
      </c>
      <c r="G117" s="25">
        <v>42888</v>
      </c>
      <c r="H117" s="27" t="s">
        <v>2458</v>
      </c>
      <c r="I117" s="27" t="s">
        <v>2459</v>
      </c>
      <c r="J117" s="28">
        <v>4229464</v>
      </c>
      <c r="K117" s="28">
        <v>4229464</v>
      </c>
      <c r="L117" s="25">
        <v>43292</v>
      </c>
      <c r="M117" s="25">
        <v>43408</v>
      </c>
    </row>
    <row r="118" spans="1:13" x14ac:dyDescent="0.25">
      <c r="A118" s="25">
        <v>43325</v>
      </c>
      <c r="B118" s="35">
        <v>2016</v>
      </c>
      <c r="C118" s="26" t="s">
        <v>33</v>
      </c>
      <c r="D118" s="27" t="s">
        <v>270</v>
      </c>
      <c r="E118" s="27" t="s">
        <v>32</v>
      </c>
      <c r="F118" s="25">
        <v>42374</v>
      </c>
      <c r="G118" s="25">
        <v>42607</v>
      </c>
      <c r="H118" s="27" t="s">
        <v>2460</v>
      </c>
      <c r="I118" s="27" t="s">
        <v>2461</v>
      </c>
      <c r="J118" s="28">
        <v>23915372</v>
      </c>
      <c r="K118" s="28">
        <v>24138094</v>
      </c>
      <c r="L118" s="25">
        <v>43220</v>
      </c>
      <c r="M118" s="25">
        <v>43269</v>
      </c>
    </row>
    <row r="119" spans="1:13" ht="30" x14ac:dyDescent="0.25">
      <c r="A119" s="25">
        <v>43325</v>
      </c>
      <c r="B119" s="35">
        <v>2016</v>
      </c>
      <c r="C119" s="26" t="s">
        <v>33</v>
      </c>
      <c r="D119" s="27" t="s">
        <v>272</v>
      </c>
      <c r="E119" s="27" t="s">
        <v>32</v>
      </c>
      <c r="F119" s="25">
        <v>42415</v>
      </c>
      <c r="G119" s="25">
        <v>42551</v>
      </c>
      <c r="H119" s="27" t="s">
        <v>2462</v>
      </c>
      <c r="I119" s="27" t="s">
        <v>2463</v>
      </c>
      <c r="J119" s="28">
        <v>10687842</v>
      </c>
      <c r="K119" s="28">
        <v>10800712</v>
      </c>
      <c r="L119" s="25">
        <v>43186</v>
      </c>
      <c r="M119" s="25">
        <v>43209</v>
      </c>
    </row>
    <row r="120" spans="1:13" x14ac:dyDescent="0.25">
      <c r="A120" s="25">
        <v>43325</v>
      </c>
      <c r="B120" s="35">
        <v>2017</v>
      </c>
      <c r="C120" s="26" t="s">
        <v>33</v>
      </c>
      <c r="D120" s="27" t="s">
        <v>274</v>
      </c>
      <c r="E120" s="27" t="s">
        <v>32</v>
      </c>
      <c r="F120" s="25">
        <v>42901</v>
      </c>
      <c r="G120" s="25">
        <v>42999</v>
      </c>
      <c r="H120" s="27" t="s">
        <v>2464</v>
      </c>
      <c r="I120" s="27" t="s">
        <v>2465</v>
      </c>
      <c r="J120" s="28">
        <v>17085351</v>
      </c>
      <c r="K120" s="28">
        <v>17177315</v>
      </c>
      <c r="L120" s="25">
        <v>43560</v>
      </c>
      <c r="M120" s="25">
        <v>43641</v>
      </c>
    </row>
    <row r="121" spans="1:13" x14ac:dyDescent="0.25">
      <c r="A121" s="25">
        <v>43325</v>
      </c>
      <c r="B121" s="35">
        <v>2016</v>
      </c>
      <c r="C121" s="26" t="s">
        <v>33</v>
      </c>
      <c r="D121" s="27" t="s">
        <v>277</v>
      </c>
      <c r="E121" s="27" t="s">
        <v>32</v>
      </c>
      <c r="F121" s="25">
        <v>43182</v>
      </c>
      <c r="G121" s="25">
        <v>43306</v>
      </c>
      <c r="H121" s="27" t="s">
        <v>2466</v>
      </c>
      <c r="I121" s="27" t="s">
        <v>2467</v>
      </c>
      <c r="J121" s="28">
        <v>17335200</v>
      </c>
      <c r="K121" s="28">
        <v>17335200</v>
      </c>
      <c r="L121" s="25">
        <v>43966</v>
      </c>
      <c r="M121" s="25">
        <v>43966</v>
      </c>
    </row>
    <row r="122" spans="1:13" x14ac:dyDescent="0.25">
      <c r="A122" s="25">
        <v>43325</v>
      </c>
      <c r="B122" s="35">
        <v>2017</v>
      </c>
      <c r="C122" s="26" t="s">
        <v>33</v>
      </c>
      <c r="D122" s="27" t="s">
        <v>280</v>
      </c>
      <c r="E122" s="27" t="s">
        <v>32</v>
      </c>
      <c r="F122" s="25">
        <v>43060</v>
      </c>
      <c r="G122" s="25">
        <v>43238</v>
      </c>
      <c r="H122" s="27" t="s">
        <v>2468</v>
      </c>
      <c r="I122" s="27" t="s">
        <v>2469</v>
      </c>
      <c r="J122" s="28">
        <v>24132880</v>
      </c>
      <c r="K122" s="28">
        <v>24132780</v>
      </c>
      <c r="L122" s="25">
        <v>43753</v>
      </c>
      <c r="M122" s="25">
        <v>43754</v>
      </c>
    </row>
    <row r="123" spans="1:13" x14ac:dyDescent="0.25">
      <c r="A123" s="25">
        <v>43325</v>
      </c>
      <c r="B123" s="35">
        <v>2017</v>
      </c>
      <c r="C123" s="26" t="s">
        <v>33</v>
      </c>
      <c r="D123" s="27" t="s">
        <v>282</v>
      </c>
      <c r="E123" s="27" t="s">
        <v>32</v>
      </c>
      <c r="F123" s="25">
        <v>43052</v>
      </c>
      <c r="G123" s="25">
        <v>43306</v>
      </c>
      <c r="H123" s="27" t="s">
        <v>2470</v>
      </c>
      <c r="I123" s="27" t="s">
        <v>2471</v>
      </c>
      <c r="J123" s="28">
        <v>1803649</v>
      </c>
      <c r="K123" s="28">
        <v>1803649</v>
      </c>
      <c r="L123" s="25">
        <v>43756</v>
      </c>
      <c r="M123" s="25">
        <v>43756</v>
      </c>
    </row>
    <row r="124" spans="1:13" x14ac:dyDescent="0.25">
      <c r="A124" s="25">
        <v>43325</v>
      </c>
      <c r="B124" s="35">
        <v>2014</v>
      </c>
      <c r="C124" s="26" t="s">
        <v>33</v>
      </c>
      <c r="D124" s="27" t="s">
        <v>284</v>
      </c>
      <c r="E124" s="27" t="s">
        <v>32</v>
      </c>
      <c r="F124" s="25">
        <v>41163</v>
      </c>
      <c r="G124" s="25">
        <v>41725</v>
      </c>
      <c r="H124" s="27" t="s">
        <v>2472</v>
      </c>
      <c r="I124" s="27" t="s">
        <v>2473</v>
      </c>
      <c r="J124" s="28">
        <v>245125000</v>
      </c>
      <c r="K124" s="28">
        <v>263801138</v>
      </c>
      <c r="L124" s="25">
        <v>42838</v>
      </c>
      <c r="M124" s="25">
        <v>43179</v>
      </c>
    </row>
    <row r="125" spans="1:13" x14ac:dyDescent="0.25">
      <c r="A125" s="25">
        <v>43325</v>
      </c>
      <c r="B125" s="35">
        <v>2014</v>
      </c>
      <c r="C125" s="26" t="s">
        <v>33</v>
      </c>
      <c r="D125" s="27" t="s">
        <v>284</v>
      </c>
      <c r="E125" s="27" t="s">
        <v>32</v>
      </c>
      <c r="F125" s="25">
        <v>42074</v>
      </c>
      <c r="G125" s="25">
        <v>42104</v>
      </c>
      <c r="H125" s="27" t="s">
        <v>2474</v>
      </c>
      <c r="I125" s="27" t="s">
        <v>2475</v>
      </c>
      <c r="J125" s="28">
        <v>20623200</v>
      </c>
      <c r="K125" s="28">
        <v>20959570</v>
      </c>
      <c r="L125" s="25">
        <v>42987</v>
      </c>
      <c r="M125" s="25">
        <v>43179</v>
      </c>
    </row>
    <row r="126" spans="1:13" x14ac:dyDescent="0.25">
      <c r="A126" s="25">
        <v>43325</v>
      </c>
      <c r="B126" s="35">
        <v>2014</v>
      </c>
      <c r="C126" s="26" t="s">
        <v>33</v>
      </c>
      <c r="D126" s="27" t="s">
        <v>284</v>
      </c>
      <c r="E126" s="27" t="s">
        <v>32</v>
      </c>
      <c r="F126" s="25">
        <v>42589</v>
      </c>
      <c r="G126" s="25">
        <v>42619</v>
      </c>
      <c r="H126" s="27" t="s">
        <v>2476</v>
      </c>
      <c r="I126" s="27" t="s">
        <v>2477</v>
      </c>
      <c r="J126" s="28">
        <v>823063</v>
      </c>
      <c r="K126" s="28">
        <v>823063</v>
      </c>
      <c r="L126" s="25">
        <v>43024</v>
      </c>
      <c r="M126" s="25">
        <v>43179</v>
      </c>
    </row>
    <row r="127" spans="1:13" x14ac:dyDescent="0.25">
      <c r="A127" s="25">
        <v>43325</v>
      </c>
      <c r="B127" s="35">
        <v>2014</v>
      </c>
      <c r="C127" s="26" t="s">
        <v>33</v>
      </c>
      <c r="D127" s="27" t="s">
        <v>284</v>
      </c>
      <c r="E127" s="27" t="s">
        <v>32</v>
      </c>
      <c r="F127" s="25">
        <v>42549</v>
      </c>
      <c r="G127" s="25">
        <v>42579</v>
      </c>
      <c r="H127" s="27" t="s">
        <v>2478</v>
      </c>
      <c r="I127" s="27" t="s">
        <v>2479</v>
      </c>
      <c r="J127" s="28">
        <v>1788000</v>
      </c>
      <c r="K127" s="28">
        <v>1788000</v>
      </c>
      <c r="L127" s="25">
        <v>43044</v>
      </c>
      <c r="M127" s="25">
        <v>43179</v>
      </c>
    </row>
    <row r="128" spans="1:13" x14ac:dyDescent="0.25">
      <c r="A128" s="25">
        <v>43325</v>
      </c>
      <c r="B128" s="35">
        <v>2015</v>
      </c>
      <c r="C128" s="26" t="s">
        <v>33</v>
      </c>
      <c r="D128" s="27" t="s">
        <v>287</v>
      </c>
      <c r="E128" s="27" t="s">
        <v>32</v>
      </c>
      <c r="F128" s="25">
        <v>42653</v>
      </c>
      <c r="G128" s="25">
        <v>42683</v>
      </c>
      <c r="H128" s="27" t="s">
        <v>2480</v>
      </c>
      <c r="I128" s="27" t="s">
        <v>2481</v>
      </c>
      <c r="J128" s="28">
        <v>3205839</v>
      </c>
      <c r="K128" s="28">
        <v>3205839</v>
      </c>
      <c r="L128" s="25">
        <v>43268</v>
      </c>
      <c r="M128" s="25">
        <v>43293</v>
      </c>
    </row>
    <row r="129" spans="1:13" x14ac:dyDescent="0.25">
      <c r="A129" s="25">
        <v>43325</v>
      </c>
      <c r="B129" s="35">
        <v>2015</v>
      </c>
      <c r="C129" s="26" t="s">
        <v>33</v>
      </c>
      <c r="D129" s="27" t="s">
        <v>287</v>
      </c>
      <c r="E129" s="27" t="s">
        <v>32</v>
      </c>
      <c r="F129" s="25">
        <v>42528</v>
      </c>
      <c r="G129" s="25">
        <v>42678</v>
      </c>
      <c r="H129" s="27" t="s">
        <v>2482</v>
      </c>
      <c r="I129" s="27" t="s">
        <v>2483</v>
      </c>
      <c r="J129" s="28">
        <v>5926719</v>
      </c>
      <c r="K129" s="28">
        <v>5926719</v>
      </c>
      <c r="L129" s="25">
        <v>43293</v>
      </c>
      <c r="M129" s="25">
        <v>43293</v>
      </c>
    </row>
    <row r="130" spans="1:13" x14ac:dyDescent="0.25">
      <c r="A130" s="25">
        <v>43325</v>
      </c>
      <c r="B130" s="35">
        <v>2015</v>
      </c>
      <c r="C130" s="26" t="s">
        <v>33</v>
      </c>
      <c r="D130" s="27" t="s">
        <v>287</v>
      </c>
      <c r="E130" s="27" t="s">
        <v>32</v>
      </c>
      <c r="F130" s="25">
        <v>42665</v>
      </c>
      <c r="G130" s="25">
        <v>42695</v>
      </c>
      <c r="H130" s="27" t="s">
        <v>2484</v>
      </c>
      <c r="I130" s="27" t="s">
        <v>2485</v>
      </c>
      <c r="J130" s="28">
        <v>2834042</v>
      </c>
      <c r="K130" s="28">
        <v>2834042</v>
      </c>
      <c r="L130" s="25">
        <v>43280</v>
      </c>
      <c r="M130" s="25">
        <v>43293</v>
      </c>
    </row>
    <row r="131" spans="1:13" x14ac:dyDescent="0.25">
      <c r="A131" s="25">
        <v>43325</v>
      </c>
      <c r="B131" s="35">
        <v>2015</v>
      </c>
      <c r="C131" s="26" t="s">
        <v>33</v>
      </c>
      <c r="D131" s="27" t="s">
        <v>289</v>
      </c>
      <c r="E131" s="27" t="s">
        <v>32</v>
      </c>
      <c r="F131" s="25">
        <v>42539</v>
      </c>
      <c r="G131" s="25">
        <v>42695</v>
      </c>
      <c r="H131" s="27" t="s">
        <v>2486</v>
      </c>
      <c r="I131" s="27" t="s">
        <v>2487</v>
      </c>
      <c r="J131" s="28">
        <v>1515821</v>
      </c>
      <c r="K131" s="28">
        <v>1515821</v>
      </c>
      <c r="L131" s="25">
        <v>43256</v>
      </c>
      <c r="M131" s="25">
        <v>43287</v>
      </c>
    </row>
    <row r="132" spans="1:13" x14ac:dyDescent="0.25">
      <c r="A132" s="25">
        <v>43325</v>
      </c>
      <c r="B132" s="35">
        <v>2015</v>
      </c>
      <c r="C132" s="26" t="s">
        <v>33</v>
      </c>
      <c r="D132" s="27" t="s">
        <v>289</v>
      </c>
      <c r="E132" s="27" t="s">
        <v>32</v>
      </c>
      <c r="F132" s="25">
        <v>42673</v>
      </c>
      <c r="G132" s="25">
        <v>42703</v>
      </c>
      <c r="H132" s="27" t="s">
        <v>2488</v>
      </c>
      <c r="I132" s="27" t="s">
        <v>2489</v>
      </c>
      <c r="J132" s="28">
        <v>7097718</v>
      </c>
      <c r="K132" s="28">
        <v>7097718</v>
      </c>
      <c r="L132" s="25">
        <v>43288</v>
      </c>
      <c r="M132" s="25">
        <v>43287</v>
      </c>
    </row>
    <row r="133" spans="1:13" x14ac:dyDescent="0.25">
      <c r="A133" s="25">
        <v>43325</v>
      </c>
      <c r="B133" s="35">
        <v>2015</v>
      </c>
      <c r="C133" s="26" t="s">
        <v>33</v>
      </c>
      <c r="D133" s="27" t="s">
        <v>291</v>
      </c>
      <c r="E133" s="27" t="s">
        <v>32</v>
      </c>
      <c r="F133" s="25">
        <v>42583</v>
      </c>
      <c r="G133" s="25">
        <v>42703</v>
      </c>
      <c r="H133" s="27" t="s">
        <v>2488</v>
      </c>
      <c r="I133" s="27" t="s">
        <v>2490</v>
      </c>
      <c r="J133" s="28">
        <v>4479631</v>
      </c>
      <c r="K133" s="28">
        <v>4479631</v>
      </c>
      <c r="L133" s="25">
        <v>43256</v>
      </c>
      <c r="M133" s="25">
        <v>43256</v>
      </c>
    </row>
    <row r="134" spans="1:13" x14ac:dyDescent="0.25">
      <c r="A134" s="25">
        <v>43325</v>
      </c>
      <c r="B134" s="35">
        <v>2015</v>
      </c>
      <c r="C134" s="26" t="s">
        <v>33</v>
      </c>
      <c r="D134" s="27" t="s">
        <v>291</v>
      </c>
      <c r="E134" s="27" t="s">
        <v>32</v>
      </c>
      <c r="F134" s="25">
        <v>42583</v>
      </c>
      <c r="G134" s="25">
        <v>42703</v>
      </c>
      <c r="H134" s="27" t="s">
        <v>2488</v>
      </c>
      <c r="I134" s="27" t="s">
        <v>2491</v>
      </c>
      <c r="J134" s="28">
        <v>1221288</v>
      </c>
      <c r="K134" s="28">
        <v>1221288</v>
      </c>
      <c r="L134" s="25">
        <v>43256</v>
      </c>
      <c r="M134" s="25">
        <v>43256</v>
      </c>
    </row>
    <row r="135" spans="1:13" x14ac:dyDescent="0.25">
      <c r="A135" s="25">
        <v>43325</v>
      </c>
      <c r="B135" s="35">
        <v>2015</v>
      </c>
      <c r="C135" s="26" t="s">
        <v>33</v>
      </c>
      <c r="D135" s="27" t="s">
        <v>293</v>
      </c>
      <c r="E135" s="27" t="s">
        <v>32</v>
      </c>
      <c r="F135" s="25">
        <v>42566</v>
      </c>
      <c r="G135" s="25">
        <v>42679</v>
      </c>
      <c r="H135" s="27" t="s">
        <v>2492</v>
      </c>
      <c r="I135" s="27" t="s">
        <v>2493</v>
      </c>
      <c r="J135" s="28">
        <v>1528908</v>
      </c>
      <c r="K135" s="28">
        <v>1528908</v>
      </c>
      <c r="L135" s="25">
        <v>43416</v>
      </c>
      <c r="M135" s="25">
        <v>43416</v>
      </c>
    </row>
    <row r="136" spans="1:13" x14ac:dyDescent="0.25">
      <c r="A136" s="25">
        <v>43325</v>
      </c>
      <c r="B136" s="35">
        <v>2015</v>
      </c>
      <c r="C136" s="26" t="s">
        <v>33</v>
      </c>
      <c r="D136" s="27" t="s">
        <v>294</v>
      </c>
      <c r="E136" s="27" t="s">
        <v>32</v>
      </c>
      <c r="F136" s="25">
        <v>42566</v>
      </c>
      <c r="G136" s="25">
        <v>42663</v>
      </c>
      <c r="H136" s="27" t="s">
        <v>2494</v>
      </c>
      <c r="I136" s="27" t="s">
        <v>2495</v>
      </c>
      <c r="J136" s="28">
        <v>2923496</v>
      </c>
      <c r="K136" s="28">
        <v>2923496</v>
      </c>
      <c r="L136" s="25">
        <v>43301</v>
      </c>
      <c r="M136" s="25">
        <v>43533</v>
      </c>
    </row>
    <row r="137" spans="1:13" x14ac:dyDescent="0.25">
      <c r="A137" s="25">
        <v>43325</v>
      </c>
      <c r="B137" s="35">
        <v>2015</v>
      </c>
      <c r="C137" s="26" t="s">
        <v>33</v>
      </c>
      <c r="D137" s="27" t="s">
        <v>295</v>
      </c>
      <c r="E137" s="27" t="s">
        <v>32</v>
      </c>
      <c r="F137" s="25">
        <v>42802</v>
      </c>
      <c r="G137" s="25">
        <v>43000</v>
      </c>
      <c r="H137" s="27" t="s">
        <v>2496</v>
      </c>
      <c r="I137" s="27" t="s">
        <v>2497</v>
      </c>
      <c r="J137" s="28">
        <v>27192353</v>
      </c>
      <c r="K137" s="28">
        <v>27192353</v>
      </c>
      <c r="L137" s="25">
        <v>44030</v>
      </c>
      <c r="M137" s="25">
        <v>44030</v>
      </c>
    </row>
    <row r="138" spans="1:13" x14ac:dyDescent="0.25">
      <c r="A138" s="25">
        <v>43325</v>
      </c>
      <c r="B138" s="35">
        <v>2015</v>
      </c>
      <c r="C138" s="26" t="s">
        <v>33</v>
      </c>
      <c r="D138" s="27" t="s">
        <v>297</v>
      </c>
      <c r="E138" s="27" t="s">
        <v>32</v>
      </c>
      <c r="F138" s="25">
        <v>42853</v>
      </c>
      <c r="G138" s="25">
        <v>42999</v>
      </c>
      <c r="H138" s="27" t="s">
        <v>2498</v>
      </c>
      <c r="I138" s="27" t="s">
        <v>2499</v>
      </c>
      <c r="J138" s="28">
        <v>12678470</v>
      </c>
      <c r="K138" s="28">
        <v>12678470</v>
      </c>
      <c r="L138" s="25">
        <v>43569</v>
      </c>
      <c r="M138" s="25">
        <v>43569</v>
      </c>
    </row>
    <row r="139" spans="1:13" x14ac:dyDescent="0.25">
      <c r="A139" s="25">
        <v>43325</v>
      </c>
      <c r="B139" s="35">
        <v>2017</v>
      </c>
      <c r="C139" s="26" t="s">
        <v>33</v>
      </c>
      <c r="D139" s="27" t="s">
        <v>300</v>
      </c>
      <c r="E139" s="27" t="s">
        <v>32</v>
      </c>
      <c r="F139" s="25">
        <v>42737</v>
      </c>
      <c r="G139" s="25">
        <v>42915</v>
      </c>
      <c r="H139" s="27" t="s">
        <v>2500</v>
      </c>
      <c r="I139" s="27" t="s">
        <v>2501</v>
      </c>
      <c r="J139" s="28">
        <v>10542000</v>
      </c>
      <c r="K139" s="28">
        <v>10542000</v>
      </c>
      <c r="L139" s="25">
        <v>43483</v>
      </c>
      <c r="M139" s="25">
        <v>43483</v>
      </c>
    </row>
    <row r="140" spans="1:13" x14ac:dyDescent="0.25">
      <c r="A140" s="25">
        <v>43292</v>
      </c>
      <c r="B140" s="35">
        <v>2017</v>
      </c>
      <c r="C140" s="26" t="s">
        <v>33</v>
      </c>
      <c r="D140" s="27" t="s">
        <v>302</v>
      </c>
      <c r="E140" s="27" t="s">
        <v>32</v>
      </c>
      <c r="F140" s="25">
        <v>42726</v>
      </c>
      <c r="G140" s="25">
        <v>42853</v>
      </c>
      <c r="H140" s="27" t="s">
        <v>2502</v>
      </c>
      <c r="I140" s="27" t="s">
        <v>2503</v>
      </c>
      <c r="J140" s="28">
        <v>2748009</v>
      </c>
      <c r="K140" s="28">
        <v>2748009</v>
      </c>
      <c r="L140" s="25">
        <v>43277</v>
      </c>
      <c r="M140" s="25" t="s">
        <v>32</v>
      </c>
    </row>
    <row r="141" spans="1:13" x14ac:dyDescent="0.25">
      <c r="A141" s="25">
        <v>43172</v>
      </c>
      <c r="B141" s="35">
        <v>2017</v>
      </c>
      <c r="C141" s="26" t="s">
        <v>33</v>
      </c>
      <c r="D141" s="27" t="s">
        <v>304</v>
      </c>
      <c r="E141" s="27" t="s">
        <v>32</v>
      </c>
      <c r="F141" s="25">
        <v>42719</v>
      </c>
      <c r="G141" s="25">
        <v>42807</v>
      </c>
      <c r="H141" s="27" t="s">
        <v>2504</v>
      </c>
      <c r="I141" s="27" t="s">
        <v>2505</v>
      </c>
      <c r="J141" s="28">
        <v>3698982</v>
      </c>
      <c r="K141" s="28">
        <v>3698982</v>
      </c>
      <c r="L141" s="25">
        <v>43187</v>
      </c>
      <c r="M141" s="25">
        <v>43202</v>
      </c>
    </row>
    <row r="142" spans="1:13" x14ac:dyDescent="0.25">
      <c r="A142" s="25">
        <v>43112</v>
      </c>
      <c r="B142" s="35">
        <v>2013</v>
      </c>
      <c r="C142" s="26" t="s">
        <v>33</v>
      </c>
      <c r="D142" s="27" t="s">
        <v>306</v>
      </c>
      <c r="E142" s="27" t="s">
        <v>32</v>
      </c>
      <c r="F142" s="25">
        <v>42220</v>
      </c>
      <c r="G142" s="25">
        <v>42250</v>
      </c>
      <c r="H142" s="27" t="s">
        <v>2506</v>
      </c>
      <c r="I142" s="27" t="s">
        <v>2507</v>
      </c>
      <c r="J142" s="28">
        <v>1383300</v>
      </c>
      <c r="K142" s="28">
        <v>1498375</v>
      </c>
      <c r="L142" s="25">
        <v>42550</v>
      </c>
      <c r="M142" s="25">
        <v>42636</v>
      </c>
    </row>
    <row r="143" spans="1:13" x14ac:dyDescent="0.25">
      <c r="A143" s="25">
        <v>43325</v>
      </c>
      <c r="B143" s="35">
        <v>2016</v>
      </c>
      <c r="C143" s="26" t="s">
        <v>33</v>
      </c>
      <c r="D143" s="27" t="s">
        <v>308</v>
      </c>
      <c r="E143" s="27" t="s">
        <v>32</v>
      </c>
      <c r="F143" s="25">
        <v>43099</v>
      </c>
      <c r="G143" s="25">
        <v>43266</v>
      </c>
      <c r="H143" s="27" t="s">
        <v>2508</v>
      </c>
      <c r="I143" s="27" t="s">
        <v>2509</v>
      </c>
      <c r="J143" s="28">
        <v>2208028</v>
      </c>
      <c r="K143" s="28">
        <v>2208028</v>
      </c>
      <c r="L143" s="25">
        <v>43661</v>
      </c>
      <c r="M143" s="25">
        <v>43661</v>
      </c>
    </row>
    <row r="144" spans="1:13" x14ac:dyDescent="0.25">
      <c r="A144" s="25">
        <v>43206</v>
      </c>
      <c r="B144" s="35">
        <v>2015</v>
      </c>
      <c r="C144" s="26" t="s">
        <v>33</v>
      </c>
      <c r="D144" s="27" t="s">
        <v>310</v>
      </c>
      <c r="E144" s="27" t="s">
        <v>32</v>
      </c>
      <c r="F144" s="25">
        <v>42682</v>
      </c>
      <c r="G144" s="25">
        <v>42775</v>
      </c>
      <c r="H144" s="27" t="s">
        <v>2510</v>
      </c>
      <c r="I144" s="27" t="s">
        <v>2511</v>
      </c>
      <c r="J144" s="28">
        <v>1861000</v>
      </c>
      <c r="K144" s="28">
        <v>1880008</v>
      </c>
      <c r="L144" s="25">
        <v>43168</v>
      </c>
      <c r="M144" s="25" t="s">
        <v>32</v>
      </c>
    </row>
    <row r="145" spans="1:13" x14ac:dyDescent="0.25">
      <c r="A145" s="25">
        <v>43206</v>
      </c>
      <c r="B145" s="35">
        <v>2015</v>
      </c>
      <c r="C145" s="26" t="s">
        <v>33</v>
      </c>
      <c r="D145" s="27" t="s">
        <v>312</v>
      </c>
      <c r="E145" s="27" t="s">
        <v>32</v>
      </c>
      <c r="F145" s="25">
        <v>42682</v>
      </c>
      <c r="G145" s="25">
        <v>42775</v>
      </c>
      <c r="H145" s="27" t="s">
        <v>2510</v>
      </c>
      <c r="I145" s="27" t="s">
        <v>2512</v>
      </c>
      <c r="J145" s="28">
        <v>1710000</v>
      </c>
      <c r="K145" s="28">
        <v>1732640</v>
      </c>
      <c r="L145" s="25">
        <v>43168</v>
      </c>
      <c r="M145" s="25" t="s">
        <v>32</v>
      </c>
    </row>
    <row r="146" spans="1:13" x14ac:dyDescent="0.25">
      <c r="A146" s="25">
        <v>43172</v>
      </c>
      <c r="B146" s="35">
        <v>2014</v>
      </c>
      <c r="C146" s="26" t="s">
        <v>33</v>
      </c>
      <c r="D146" s="27" t="s">
        <v>314</v>
      </c>
      <c r="E146" s="27" t="s">
        <v>32</v>
      </c>
      <c r="F146" s="25">
        <v>42046</v>
      </c>
      <c r="G146" s="25">
        <v>42397</v>
      </c>
      <c r="H146" s="27" t="s">
        <v>2513</v>
      </c>
      <c r="I146" s="27" t="s">
        <v>2514</v>
      </c>
      <c r="J146" s="28">
        <v>17648238</v>
      </c>
      <c r="K146" s="28">
        <v>17828897</v>
      </c>
      <c r="L146" s="25">
        <v>42992</v>
      </c>
      <c r="M146" s="25">
        <v>43108</v>
      </c>
    </row>
    <row r="147" spans="1:13" x14ac:dyDescent="0.25">
      <c r="A147" s="25">
        <v>43144</v>
      </c>
      <c r="B147" s="35">
        <v>2014</v>
      </c>
      <c r="C147" s="26" t="s">
        <v>33</v>
      </c>
      <c r="D147" s="27" t="s">
        <v>316</v>
      </c>
      <c r="E147" s="27" t="s">
        <v>32</v>
      </c>
      <c r="F147" s="25">
        <v>41663</v>
      </c>
      <c r="G147" s="25">
        <v>41799</v>
      </c>
      <c r="H147" s="27" t="s">
        <v>2515</v>
      </c>
      <c r="I147" s="27" t="s">
        <v>2516</v>
      </c>
      <c r="J147" s="28">
        <v>9540270</v>
      </c>
      <c r="K147" s="28">
        <v>9701991</v>
      </c>
      <c r="L147" s="25">
        <v>42375</v>
      </c>
      <c r="M147" s="25">
        <v>42900</v>
      </c>
    </row>
    <row r="148" spans="1:13" x14ac:dyDescent="0.25">
      <c r="A148" s="25">
        <v>43325</v>
      </c>
      <c r="B148" s="35">
        <v>2015</v>
      </c>
      <c r="C148" s="26" t="s">
        <v>33</v>
      </c>
      <c r="D148" s="27" t="s">
        <v>318</v>
      </c>
      <c r="E148" s="27" t="s">
        <v>32</v>
      </c>
      <c r="F148" s="25">
        <v>42529</v>
      </c>
      <c r="G148" s="25">
        <v>42816</v>
      </c>
      <c r="H148" s="27" t="s">
        <v>2517</v>
      </c>
      <c r="I148" s="27" t="s">
        <v>2518</v>
      </c>
      <c r="J148" s="28">
        <v>2639800</v>
      </c>
      <c r="K148" s="28">
        <v>2624893</v>
      </c>
      <c r="L148" s="25">
        <v>43264</v>
      </c>
      <c r="M148" s="25">
        <v>43270</v>
      </c>
    </row>
    <row r="149" spans="1:13" x14ac:dyDescent="0.25">
      <c r="A149" s="25">
        <v>43231</v>
      </c>
      <c r="B149" s="35">
        <v>2014</v>
      </c>
      <c r="C149" s="26" t="s">
        <v>33</v>
      </c>
      <c r="D149" s="27" t="s">
        <v>321</v>
      </c>
      <c r="E149" s="27" t="s">
        <v>32</v>
      </c>
      <c r="F149" s="25">
        <v>42611</v>
      </c>
      <c r="G149" s="25">
        <v>42641</v>
      </c>
      <c r="H149" s="27" t="s">
        <v>2519</v>
      </c>
      <c r="I149" s="27" t="s">
        <v>2520</v>
      </c>
      <c r="J149" s="28">
        <v>43773</v>
      </c>
      <c r="K149" s="28">
        <v>43773</v>
      </c>
      <c r="L149" s="25">
        <v>43005</v>
      </c>
      <c r="M149" s="25">
        <v>43005</v>
      </c>
    </row>
    <row r="150" spans="1:13" x14ac:dyDescent="0.25">
      <c r="A150" s="25">
        <v>43231</v>
      </c>
      <c r="B150" s="35">
        <v>2014</v>
      </c>
      <c r="C150" s="26" t="s">
        <v>33</v>
      </c>
      <c r="D150" s="27" t="s">
        <v>321</v>
      </c>
      <c r="E150" s="27" t="s">
        <v>32</v>
      </c>
      <c r="F150" s="25">
        <v>42104</v>
      </c>
      <c r="G150" s="25">
        <v>42276</v>
      </c>
      <c r="H150" s="27" t="s">
        <v>2521</v>
      </c>
      <c r="I150" s="27" t="s">
        <v>2522</v>
      </c>
      <c r="J150" s="28">
        <v>21841808</v>
      </c>
      <c r="K150" s="28">
        <v>21678072</v>
      </c>
      <c r="L150" s="25">
        <v>43005</v>
      </c>
      <c r="M150" s="25">
        <v>43005</v>
      </c>
    </row>
    <row r="151" spans="1:13" x14ac:dyDescent="0.25">
      <c r="A151" s="25">
        <v>43231</v>
      </c>
      <c r="B151" s="35">
        <v>2014</v>
      </c>
      <c r="C151" s="26" t="s">
        <v>33</v>
      </c>
      <c r="D151" s="27" t="s">
        <v>321</v>
      </c>
      <c r="E151" s="27" t="s">
        <v>32</v>
      </c>
      <c r="F151" s="25">
        <v>42605</v>
      </c>
      <c r="G151" s="25">
        <v>42635</v>
      </c>
      <c r="H151" s="27" t="s">
        <v>2523</v>
      </c>
      <c r="I151" s="27" t="s">
        <v>2524</v>
      </c>
      <c r="J151" s="28">
        <v>60848</v>
      </c>
      <c r="K151" s="28">
        <v>60848</v>
      </c>
      <c r="L151" s="25">
        <v>43005</v>
      </c>
      <c r="M151" s="25">
        <v>43005</v>
      </c>
    </row>
    <row r="152" spans="1:13" x14ac:dyDescent="0.25">
      <c r="A152" s="25">
        <v>43231</v>
      </c>
      <c r="B152" s="35">
        <v>2014</v>
      </c>
      <c r="C152" s="26" t="s">
        <v>33</v>
      </c>
      <c r="D152" s="27" t="s">
        <v>321</v>
      </c>
      <c r="E152" s="27" t="s">
        <v>32</v>
      </c>
      <c r="F152" s="25">
        <v>42879</v>
      </c>
      <c r="G152" s="25">
        <v>42909</v>
      </c>
      <c r="H152" s="27" t="s">
        <v>2525</v>
      </c>
      <c r="I152" s="27" t="s">
        <v>2526</v>
      </c>
      <c r="J152" s="28">
        <v>296096</v>
      </c>
      <c r="K152" s="28">
        <v>316625</v>
      </c>
      <c r="L152" s="25">
        <v>43014</v>
      </c>
      <c r="M152" s="25">
        <v>43005</v>
      </c>
    </row>
    <row r="153" spans="1:13" x14ac:dyDescent="0.25">
      <c r="A153" s="25">
        <v>43325</v>
      </c>
      <c r="B153" s="35">
        <v>2016</v>
      </c>
      <c r="C153" s="26" t="s">
        <v>33</v>
      </c>
      <c r="D153" s="27" t="s">
        <v>323</v>
      </c>
      <c r="E153" s="27" t="s">
        <v>32</v>
      </c>
      <c r="F153" s="25">
        <v>42853</v>
      </c>
      <c r="G153" s="25">
        <v>43066</v>
      </c>
      <c r="H153" s="27" t="s">
        <v>2527</v>
      </c>
      <c r="I153" s="27" t="s">
        <v>2528</v>
      </c>
      <c r="J153" s="28">
        <v>1863252</v>
      </c>
      <c r="K153" s="28">
        <v>1863252</v>
      </c>
      <c r="L153" s="25">
        <v>43463</v>
      </c>
      <c r="M153" s="25">
        <v>43463</v>
      </c>
    </row>
    <row r="154" spans="1:13" x14ac:dyDescent="0.25">
      <c r="A154" s="25">
        <v>43325</v>
      </c>
      <c r="B154" s="35">
        <v>2016</v>
      </c>
      <c r="C154" s="26" t="s">
        <v>33</v>
      </c>
      <c r="D154" s="27" t="s">
        <v>325</v>
      </c>
      <c r="E154" s="27" t="s">
        <v>32</v>
      </c>
      <c r="F154" s="25">
        <v>42831</v>
      </c>
      <c r="G154" s="25">
        <v>42999</v>
      </c>
      <c r="H154" s="27" t="s">
        <v>2529</v>
      </c>
      <c r="I154" s="27" t="s">
        <v>2530</v>
      </c>
      <c r="J154" s="28">
        <v>50968708</v>
      </c>
      <c r="K154" s="28">
        <v>50968708</v>
      </c>
      <c r="L154" s="25">
        <v>44123</v>
      </c>
      <c r="M154" s="25">
        <v>44123</v>
      </c>
    </row>
    <row r="155" spans="1:13" x14ac:dyDescent="0.25">
      <c r="A155" s="25">
        <v>43325</v>
      </c>
      <c r="B155" s="35">
        <v>2015</v>
      </c>
      <c r="C155" s="26" t="s">
        <v>33</v>
      </c>
      <c r="D155" s="27" t="s">
        <v>328</v>
      </c>
      <c r="E155" s="27" t="s">
        <v>32</v>
      </c>
      <c r="F155" s="25">
        <v>42089</v>
      </c>
      <c r="G155" s="25">
        <v>42263</v>
      </c>
      <c r="H155" s="27" t="s">
        <v>2531</v>
      </c>
      <c r="I155" s="27" t="s">
        <v>2532</v>
      </c>
      <c r="J155" s="28">
        <v>22397265</v>
      </c>
      <c r="K155" s="28">
        <v>23240360</v>
      </c>
      <c r="L155" s="25">
        <v>42989</v>
      </c>
      <c r="M155" s="25">
        <v>43325</v>
      </c>
    </row>
    <row r="156" spans="1:13" x14ac:dyDescent="0.25">
      <c r="A156" s="25">
        <v>43325</v>
      </c>
      <c r="B156" s="35">
        <v>2016</v>
      </c>
      <c r="C156" s="26" t="s">
        <v>33</v>
      </c>
      <c r="D156" s="27" t="s">
        <v>330</v>
      </c>
      <c r="E156" s="27" t="s">
        <v>32</v>
      </c>
      <c r="F156" s="25">
        <v>42766</v>
      </c>
      <c r="G156" s="25">
        <v>42929</v>
      </c>
      <c r="H156" s="27" t="s">
        <v>2533</v>
      </c>
      <c r="I156" s="27" t="s">
        <v>2534</v>
      </c>
      <c r="J156" s="28">
        <v>29121000</v>
      </c>
      <c r="K156" s="28">
        <v>29284599</v>
      </c>
      <c r="L156" s="25">
        <v>43681</v>
      </c>
      <c r="M156" s="25">
        <v>43723</v>
      </c>
    </row>
    <row r="157" spans="1:13" x14ac:dyDescent="0.25">
      <c r="A157" s="25">
        <v>43325</v>
      </c>
      <c r="B157" s="35">
        <v>2016</v>
      </c>
      <c r="C157" s="26" t="s">
        <v>33</v>
      </c>
      <c r="D157" s="27" t="s">
        <v>332</v>
      </c>
      <c r="E157" s="27" t="s">
        <v>32</v>
      </c>
      <c r="F157" s="25">
        <v>42818</v>
      </c>
      <c r="G157" s="25">
        <v>42990</v>
      </c>
      <c r="H157" s="27" t="s">
        <v>2535</v>
      </c>
      <c r="I157" s="27" t="s">
        <v>2536</v>
      </c>
      <c r="J157" s="28">
        <v>19055010</v>
      </c>
      <c r="K157" s="28">
        <v>19055010</v>
      </c>
      <c r="L157" s="25">
        <v>43740</v>
      </c>
      <c r="M157" s="25">
        <v>43740</v>
      </c>
    </row>
    <row r="158" spans="1:13" x14ac:dyDescent="0.25">
      <c r="A158" s="25">
        <v>43325</v>
      </c>
      <c r="B158" s="35">
        <v>2018</v>
      </c>
      <c r="C158" s="26" t="s">
        <v>33</v>
      </c>
      <c r="D158" s="27" t="s">
        <v>334</v>
      </c>
      <c r="E158" s="27" t="s">
        <v>32</v>
      </c>
      <c r="F158" s="25">
        <v>43160</v>
      </c>
      <c r="G158" s="25">
        <v>43294</v>
      </c>
      <c r="H158" s="27" t="s">
        <v>2537</v>
      </c>
      <c r="I158" s="27" t="s">
        <v>2538</v>
      </c>
      <c r="J158" s="28">
        <v>28985169</v>
      </c>
      <c r="K158" s="28">
        <v>28985169</v>
      </c>
      <c r="L158" s="25">
        <v>44044</v>
      </c>
      <c r="M158" s="25">
        <v>44044</v>
      </c>
    </row>
    <row r="159" spans="1:13" x14ac:dyDescent="0.25">
      <c r="A159" s="25">
        <v>43325</v>
      </c>
      <c r="B159" s="35">
        <v>2012</v>
      </c>
      <c r="C159" s="26" t="s">
        <v>33</v>
      </c>
      <c r="D159" s="27" t="s">
        <v>337</v>
      </c>
      <c r="E159" s="27" t="s">
        <v>32</v>
      </c>
      <c r="F159" s="25">
        <v>40757</v>
      </c>
      <c r="G159" s="25">
        <v>41137</v>
      </c>
      <c r="H159" s="27" t="s">
        <v>2539</v>
      </c>
      <c r="I159" s="27" t="s">
        <v>2540</v>
      </c>
      <c r="J159" s="28">
        <v>524445324</v>
      </c>
      <c r="K159" s="28">
        <v>571848015</v>
      </c>
      <c r="L159" s="25">
        <v>42623</v>
      </c>
      <c r="M159" s="25">
        <v>43214</v>
      </c>
    </row>
    <row r="160" spans="1:13" x14ac:dyDescent="0.25">
      <c r="A160" s="25">
        <v>43325</v>
      </c>
      <c r="B160" s="35">
        <v>2016</v>
      </c>
      <c r="C160" s="26" t="s">
        <v>33</v>
      </c>
      <c r="D160" s="27" t="s">
        <v>339</v>
      </c>
      <c r="E160" s="27" t="s">
        <v>32</v>
      </c>
      <c r="F160" s="25">
        <v>42625</v>
      </c>
      <c r="G160" s="25">
        <v>42752</v>
      </c>
      <c r="H160" s="27" t="s">
        <v>2541</v>
      </c>
      <c r="I160" s="27" t="s">
        <v>2542</v>
      </c>
      <c r="J160" s="28">
        <v>18758000</v>
      </c>
      <c r="K160" s="28">
        <v>18814095</v>
      </c>
      <c r="L160" s="25">
        <v>43485</v>
      </c>
      <c r="M160" s="25">
        <v>43485</v>
      </c>
    </row>
    <row r="161" spans="1:13" x14ac:dyDescent="0.25">
      <c r="A161" s="25">
        <v>43325</v>
      </c>
      <c r="B161" s="35">
        <v>2017</v>
      </c>
      <c r="C161" s="26" t="s">
        <v>33</v>
      </c>
      <c r="D161" s="27" t="s">
        <v>340</v>
      </c>
      <c r="E161" s="27" t="s">
        <v>32</v>
      </c>
      <c r="F161" s="25">
        <v>42782</v>
      </c>
      <c r="G161" s="25">
        <v>42887</v>
      </c>
      <c r="H161" s="27" t="s">
        <v>2543</v>
      </c>
      <c r="I161" s="27" t="s">
        <v>2544</v>
      </c>
      <c r="J161" s="28">
        <v>12383350</v>
      </c>
      <c r="K161" s="28">
        <v>12402929</v>
      </c>
      <c r="L161" s="25">
        <v>43535</v>
      </c>
      <c r="M161" s="25">
        <v>43535</v>
      </c>
    </row>
    <row r="162" spans="1:13" x14ac:dyDescent="0.25">
      <c r="A162" s="25">
        <v>43325</v>
      </c>
      <c r="B162" s="35">
        <v>2010</v>
      </c>
      <c r="C162" s="26" t="s">
        <v>33</v>
      </c>
      <c r="D162" s="27" t="s">
        <v>342</v>
      </c>
      <c r="E162" s="27" t="s">
        <v>32</v>
      </c>
      <c r="F162" s="25">
        <v>41045</v>
      </c>
      <c r="G162" s="25">
        <v>41075</v>
      </c>
      <c r="H162" s="27" t="s">
        <v>2545</v>
      </c>
      <c r="I162" s="27" t="s">
        <v>2546</v>
      </c>
      <c r="J162" s="28">
        <v>10500000</v>
      </c>
      <c r="K162" s="28">
        <v>10500000</v>
      </c>
      <c r="L162" s="25">
        <v>41470</v>
      </c>
      <c r="M162" s="25">
        <v>43040</v>
      </c>
    </row>
    <row r="163" spans="1:13" x14ac:dyDescent="0.25">
      <c r="A163" s="25">
        <v>43325</v>
      </c>
      <c r="B163" s="35">
        <v>2010</v>
      </c>
      <c r="C163" s="26" t="s">
        <v>33</v>
      </c>
      <c r="D163" s="27" t="s">
        <v>342</v>
      </c>
      <c r="E163" s="27" t="s">
        <v>32</v>
      </c>
      <c r="F163" s="25">
        <v>42939</v>
      </c>
      <c r="G163" s="25">
        <v>42969</v>
      </c>
      <c r="H163" s="27" t="s">
        <v>2547</v>
      </c>
      <c r="I163" s="27" t="s">
        <v>2548</v>
      </c>
      <c r="J163" s="28">
        <v>12651</v>
      </c>
      <c r="K163" s="28">
        <v>12651</v>
      </c>
      <c r="L163" s="25">
        <v>43044</v>
      </c>
      <c r="M163" s="25">
        <v>43040</v>
      </c>
    </row>
    <row r="164" spans="1:13" x14ac:dyDescent="0.25">
      <c r="A164" s="25">
        <v>43325</v>
      </c>
      <c r="B164" s="35">
        <v>2012</v>
      </c>
      <c r="C164" s="26" t="s">
        <v>33</v>
      </c>
      <c r="D164" s="27" t="s">
        <v>344</v>
      </c>
      <c r="E164" s="27" t="s">
        <v>32</v>
      </c>
      <c r="F164" s="25">
        <v>41023</v>
      </c>
      <c r="G164" s="25">
        <v>41053</v>
      </c>
      <c r="H164" s="27" t="s">
        <v>2549</v>
      </c>
      <c r="I164" s="27" t="s">
        <v>2550</v>
      </c>
      <c r="J164" s="28">
        <v>29541693</v>
      </c>
      <c r="K164" s="28">
        <v>29662433</v>
      </c>
      <c r="L164" s="25">
        <v>42073</v>
      </c>
      <c r="M164" s="25">
        <v>43693</v>
      </c>
    </row>
    <row r="165" spans="1:13" x14ac:dyDescent="0.25">
      <c r="A165" s="25">
        <v>43325</v>
      </c>
      <c r="B165" s="35">
        <v>2013</v>
      </c>
      <c r="C165" s="26" t="s">
        <v>33</v>
      </c>
      <c r="D165" s="27" t="s">
        <v>346</v>
      </c>
      <c r="E165" s="27" t="s">
        <v>32</v>
      </c>
      <c r="F165" s="25">
        <v>42247</v>
      </c>
      <c r="G165" s="25">
        <v>42489</v>
      </c>
      <c r="H165" s="27" t="s">
        <v>2551</v>
      </c>
      <c r="I165" s="27" t="s">
        <v>2552</v>
      </c>
      <c r="J165" s="28">
        <v>1278751</v>
      </c>
      <c r="K165" s="28">
        <v>1277558</v>
      </c>
      <c r="L165" s="25">
        <v>42879</v>
      </c>
      <c r="M165" s="25">
        <v>43879</v>
      </c>
    </row>
    <row r="166" spans="1:13" x14ac:dyDescent="0.25">
      <c r="A166" s="25">
        <v>43144</v>
      </c>
      <c r="B166" s="35">
        <v>2011</v>
      </c>
      <c r="C166" s="26" t="s">
        <v>33</v>
      </c>
      <c r="D166" s="27" t="s">
        <v>348</v>
      </c>
      <c r="E166" s="27" t="s">
        <v>32</v>
      </c>
      <c r="F166" s="25">
        <v>41530</v>
      </c>
      <c r="G166" s="25">
        <v>41591</v>
      </c>
      <c r="H166" s="27" t="s">
        <v>2553</v>
      </c>
      <c r="I166" s="27" t="s">
        <v>2554</v>
      </c>
      <c r="J166" s="28">
        <v>1697911</v>
      </c>
      <c r="K166" s="28">
        <v>1993581</v>
      </c>
      <c r="L166" s="25">
        <v>41985</v>
      </c>
      <c r="M166" s="25">
        <v>42086</v>
      </c>
    </row>
    <row r="167" spans="1:13" x14ac:dyDescent="0.25">
      <c r="A167" s="25">
        <v>43325</v>
      </c>
      <c r="B167" s="35">
        <v>2016</v>
      </c>
      <c r="C167" s="26" t="s">
        <v>33</v>
      </c>
      <c r="D167" s="27" t="s">
        <v>350</v>
      </c>
      <c r="E167" s="27" t="s">
        <v>32</v>
      </c>
      <c r="F167" s="25">
        <v>42329</v>
      </c>
      <c r="G167" s="25">
        <v>42359</v>
      </c>
      <c r="H167" s="27" t="s">
        <v>2555</v>
      </c>
      <c r="I167" s="27" t="s">
        <v>2556</v>
      </c>
      <c r="J167" s="28">
        <v>1436235</v>
      </c>
      <c r="K167" s="28">
        <v>1627804</v>
      </c>
      <c r="L167" s="25">
        <v>42612</v>
      </c>
      <c r="M167" s="25">
        <v>43297</v>
      </c>
    </row>
    <row r="168" spans="1:13" ht="30" x14ac:dyDescent="0.25">
      <c r="A168" s="25">
        <v>43112</v>
      </c>
      <c r="B168" s="35">
        <v>2011</v>
      </c>
      <c r="C168" s="26" t="s">
        <v>33</v>
      </c>
      <c r="D168" s="27" t="s">
        <v>352</v>
      </c>
      <c r="E168" s="27" t="s">
        <v>32</v>
      </c>
      <c r="F168" s="25">
        <v>41723</v>
      </c>
      <c r="G168" s="25">
        <v>41753</v>
      </c>
      <c r="H168" s="27" t="s">
        <v>2557</v>
      </c>
      <c r="I168" s="27" t="s">
        <v>2558</v>
      </c>
      <c r="J168" s="28">
        <v>17945000</v>
      </c>
      <c r="K168" s="28">
        <v>18209885</v>
      </c>
      <c r="L168" s="25">
        <v>42520</v>
      </c>
      <c r="M168" s="25">
        <v>42535</v>
      </c>
    </row>
    <row r="169" spans="1:13" x14ac:dyDescent="0.25">
      <c r="A169" s="25">
        <v>43325</v>
      </c>
      <c r="B169" s="35">
        <v>2016</v>
      </c>
      <c r="C169" s="26" t="s">
        <v>33</v>
      </c>
      <c r="D169" s="27" t="s">
        <v>355</v>
      </c>
      <c r="E169" s="27" t="s">
        <v>32</v>
      </c>
      <c r="F169" s="25">
        <v>42488</v>
      </c>
      <c r="G169" s="25">
        <v>42724</v>
      </c>
      <c r="H169" s="27" t="s">
        <v>2559</v>
      </c>
      <c r="I169" s="27" t="s">
        <v>2560</v>
      </c>
      <c r="J169" s="28">
        <v>1673951</v>
      </c>
      <c r="K169" s="28">
        <v>1673951</v>
      </c>
      <c r="L169" s="25">
        <v>43076</v>
      </c>
      <c r="M169" s="25">
        <v>43076</v>
      </c>
    </row>
    <row r="170" spans="1:13" x14ac:dyDescent="0.25">
      <c r="A170" s="25">
        <v>43112</v>
      </c>
      <c r="B170" s="35">
        <v>2014</v>
      </c>
      <c r="C170" s="26" t="s">
        <v>33</v>
      </c>
      <c r="D170" s="27" t="s">
        <v>357</v>
      </c>
      <c r="E170" s="27" t="s">
        <v>32</v>
      </c>
      <c r="F170" s="25">
        <v>41988</v>
      </c>
      <c r="G170" s="25">
        <v>42250</v>
      </c>
      <c r="H170" s="27" t="s">
        <v>2561</v>
      </c>
      <c r="I170" s="27" t="s">
        <v>2562</v>
      </c>
      <c r="J170" s="28">
        <v>1911000</v>
      </c>
      <c r="K170" s="28">
        <v>1911000</v>
      </c>
      <c r="L170" s="25">
        <v>42992</v>
      </c>
      <c r="M170" s="25">
        <v>43142</v>
      </c>
    </row>
    <row r="171" spans="1:13" x14ac:dyDescent="0.25">
      <c r="A171" s="25">
        <v>43325</v>
      </c>
      <c r="B171" s="35">
        <v>2016</v>
      </c>
      <c r="C171" s="26" t="s">
        <v>33</v>
      </c>
      <c r="D171" s="27" t="s">
        <v>360</v>
      </c>
      <c r="E171" s="27" t="s">
        <v>32</v>
      </c>
      <c r="F171" s="25">
        <v>42437</v>
      </c>
      <c r="G171" s="25">
        <v>42534</v>
      </c>
      <c r="H171" s="27" t="s">
        <v>2563</v>
      </c>
      <c r="I171" s="27" t="s">
        <v>2564</v>
      </c>
      <c r="J171" s="28">
        <v>24343934</v>
      </c>
      <c r="K171" s="28">
        <v>24475738</v>
      </c>
      <c r="L171" s="25">
        <v>43397</v>
      </c>
      <c r="M171" s="25">
        <v>43397</v>
      </c>
    </row>
    <row r="172" spans="1:13" x14ac:dyDescent="0.25">
      <c r="A172" s="25">
        <v>43325</v>
      </c>
      <c r="B172" s="35">
        <v>2014</v>
      </c>
      <c r="C172" s="26" t="s">
        <v>33</v>
      </c>
      <c r="D172" s="27" t="s">
        <v>362</v>
      </c>
      <c r="E172" s="27" t="s">
        <v>32</v>
      </c>
      <c r="F172" s="25">
        <v>41682</v>
      </c>
      <c r="G172" s="25">
        <v>41841</v>
      </c>
      <c r="H172" s="27" t="s">
        <v>2565</v>
      </c>
      <c r="I172" s="27" t="s">
        <v>2566</v>
      </c>
      <c r="J172" s="28">
        <v>39817609</v>
      </c>
      <c r="K172" s="28">
        <v>39817609</v>
      </c>
      <c r="L172" s="25">
        <v>42711</v>
      </c>
      <c r="M172" s="25">
        <v>42711</v>
      </c>
    </row>
    <row r="173" spans="1:13" x14ac:dyDescent="0.25">
      <c r="A173" s="25">
        <v>43325</v>
      </c>
      <c r="B173" s="35">
        <v>2016</v>
      </c>
      <c r="C173" s="26" t="s">
        <v>33</v>
      </c>
      <c r="D173" s="27" t="s">
        <v>364</v>
      </c>
      <c r="E173" s="27" t="s">
        <v>32</v>
      </c>
      <c r="F173" s="25">
        <v>42622</v>
      </c>
      <c r="G173" s="25">
        <v>42807</v>
      </c>
      <c r="H173" s="27" t="s">
        <v>2567</v>
      </c>
      <c r="I173" s="27" t="s">
        <v>2568</v>
      </c>
      <c r="J173" s="28">
        <v>12472000</v>
      </c>
      <c r="K173" s="28">
        <v>12478599</v>
      </c>
      <c r="L173" s="25">
        <v>43412</v>
      </c>
      <c r="M173" s="25">
        <v>43412</v>
      </c>
    </row>
    <row r="174" spans="1:13" x14ac:dyDescent="0.25">
      <c r="A174" s="25">
        <v>43325</v>
      </c>
      <c r="B174" s="35">
        <v>2014</v>
      </c>
      <c r="C174" s="26" t="s">
        <v>33</v>
      </c>
      <c r="D174" s="27" t="s">
        <v>365</v>
      </c>
      <c r="E174" s="27" t="s">
        <v>32</v>
      </c>
      <c r="F174" s="25">
        <v>42285</v>
      </c>
      <c r="G174" s="25">
        <v>42426</v>
      </c>
      <c r="H174" s="27" t="s">
        <v>2569</v>
      </c>
      <c r="I174" s="27" t="s">
        <v>2570</v>
      </c>
      <c r="J174" s="28">
        <v>10958132</v>
      </c>
      <c r="K174" s="28">
        <v>10958132</v>
      </c>
      <c r="L174" s="25">
        <v>42984</v>
      </c>
      <c r="M174" s="25">
        <v>42984</v>
      </c>
    </row>
    <row r="175" spans="1:13" x14ac:dyDescent="0.25">
      <c r="A175" s="25">
        <v>43325</v>
      </c>
      <c r="B175" s="35">
        <v>2015</v>
      </c>
      <c r="C175" s="26" t="s">
        <v>33</v>
      </c>
      <c r="D175" s="27" t="s">
        <v>367</v>
      </c>
      <c r="E175" s="27" t="s">
        <v>32</v>
      </c>
      <c r="F175" s="25">
        <v>42086</v>
      </c>
      <c r="G175" s="25">
        <v>42495</v>
      </c>
      <c r="H175" s="27" t="s">
        <v>2571</v>
      </c>
      <c r="I175" s="27" t="s">
        <v>2572</v>
      </c>
      <c r="J175" s="28">
        <v>36114652</v>
      </c>
      <c r="K175" s="28">
        <v>36531480</v>
      </c>
      <c r="L175" s="25">
        <v>43176</v>
      </c>
      <c r="M175" s="25">
        <v>43176</v>
      </c>
    </row>
    <row r="176" spans="1:13" x14ac:dyDescent="0.25">
      <c r="A176" s="25">
        <v>43325</v>
      </c>
      <c r="B176" s="35">
        <v>2015</v>
      </c>
      <c r="C176" s="26" t="s">
        <v>33</v>
      </c>
      <c r="D176" s="27" t="s">
        <v>369</v>
      </c>
      <c r="E176" s="27" t="s">
        <v>32</v>
      </c>
      <c r="F176" s="25">
        <v>42068</v>
      </c>
      <c r="G176" s="25">
        <v>42824</v>
      </c>
      <c r="H176" s="27" t="s">
        <v>2573</v>
      </c>
      <c r="I176" s="27" t="s">
        <v>2574</v>
      </c>
      <c r="J176" s="28">
        <v>97939000</v>
      </c>
      <c r="K176" s="28">
        <v>98016962</v>
      </c>
      <c r="L176" s="25">
        <v>43585</v>
      </c>
      <c r="M176" s="25">
        <v>43585</v>
      </c>
    </row>
    <row r="177" spans="1:13" x14ac:dyDescent="0.25">
      <c r="A177" s="25">
        <v>43325</v>
      </c>
      <c r="B177" s="35">
        <v>2016</v>
      </c>
      <c r="C177" s="26" t="s">
        <v>33</v>
      </c>
      <c r="D177" s="27" t="s">
        <v>371</v>
      </c>
      <c r="E177" s="27" t="s">
        <v>32</v>
      </c>
      <c r="F177" s="25">
        <v>42437</v>
      </c>
      <c r="G177" s="25">
        <v>42641</v>
      </c>
      <c r="H177" s="27" t="s">
        <v>2575</v>
      </c>
      <c r="I177" s="27" t="s">
        <v>2576</v>
      </c>
      <c r="J177" s="28">
        <v>33800153</v>
      </c>
      <c r="K177" s="28">
        <v>33827077</v>
      </c>
      <c r="L177" s="25">
        <v>43289</v>
      </c>
      <c r="M177" s="25">
        <v>43289</v>
      </c>
    </row>
    <row r="178" spans="1:13" ht="30" x14ac:dyDescent="0.25">
      <c r="A178" s="25">
        <v>43325</v>
      </c>
      <c r="B178" s="35">
        <v>2017</v>
      </c>
      <c r="C178" s="26" t="s">
        <v>33</v>
      </c>
      <c r="D178" s="27" t="s">
        <v>373</v>
      </c>
      <c r="E178" s="27" t="s">
        <v>32</v>
      </c>
      <c r="F178" s="25">
        <v>42774</v>
      </c>
      <c r="G178" s="25">
        <v>42900</v>
      </c>
      <c r="H178" s="27" t="s">
        <v>2577</v>
      </c>
      <c r="I178" s="27" t="s">
        <v>2578</v>
      </c>
      <c r="J178" s="28">
        <v>12439400</v>
      </c>
      <c r="K178" s="28">
        <v>12439400</v>
      </c>
      <c r="L178" s="25">
        <v>43490</v>
      </c>
      <c r="M178" s="25">
        <v>43490</v>
      </c>
    </row>
    <row r="179" spans="1:13" x14ac:dyDescent="0.25">
      <c r="A179" s="25">
        <v>43206</v>
      </c>
      <c r="B179" s="35">
        <v>2015</v>
      </c>
      <c r="C179" s="26" t="s">
        <v>33</v>
      </c>
      <c r="D179" s="27" t="s">
        <v>375</v>
      </c>
      <c r="E179" s="27" t="s">
        <v>32</v>
      </c>
      <c r="F179" s="25">
        <v>42621</v>
      </c>
      <c r="G179" s="25">
        <v>42760</v>
      </c>
      <c r="H179" s="27" t="s">
        <v>2579</v>
      </c>
      <c r="I179" s="27" t="s">
        <v>2580</v>
      </c>
      <c r="J179" s="28">
        <v>1931271</v>
      </c>
      <c r="K179" s="28">
        <v>1947389</v>
      </c>
      <c r="L179" s="25">
        <v>43114</v>
      </c>
      <c r="M179" s="25" t="s">
        <v>32</v>
      </c>
    </row>
    <row r="180" spans="1:13" x14ac:dyDescent="0.25">
      <c r="A180" s="25">
        <v>43112</v>
      </c>
      <c r="B180" s="35">
        <v>2016</v>
      </c>
      <c r="C180" s="26" t="s">
        <v>33</v>
      </c>
      <c r="D180" s="27" t="s">
        <v>377</v>
      </c>
      <c r="E180" s="27" t="s">
        <v>32</v>
      </c>
      <c r="F180" s="25">
        <v>42559</v>
      </c>
      <c r="G180" s="25">
        <v>42682</v>
      </c>
      <c r="H180" s="27" t="s">
        <v>2581</v>
      </c>
      <c r="I180" s="27" t="s">
        <v>2582</v>
      </c>
      <c r="J180" s="28">
        <v>5989953</v>
      </c>
      <c r="K180" s="28">
        <v>6186157</v>
      </c>
      <c r="L180" s="25">
        <v>43042</v>
      </c>
      <c r="M180" s="25">
        <v>43106</v>
      </c>
    </row>
    <row r="181" spans="1:13" x14ac:dyDescent="0.25">
      <c r="A181" s="25">
        <v>43325</v>
      </c>
      <c r="B181" s="35">
        <v>2016</v>
      </c>
      <c r="C181" s="26" t="s">
        <v>33</v>
      </c>
      <c r="D181" s="27" t="s">
        <v>379</v>
      </c>
      <c r="E181" s="27" t="s">
        <v>32</v>
      </c>
      <c r="F181" s="25">
        <v>43109</v>
      </c>
      <c r="G181" s="25">
        <v>43139</v>
      </c>
      <c r="H181" s="27" t="s">
        <v>2583</v>
      </c>
      <c r="I181" s="27" t="s">
        <v>2584</v>
      </c>
      <c r="J181" s="28">
        <v>2588000</v>
      </c>
      <c r="K181" s="28">
        <v>2588000</v>
      </c>
      <c r="L181" s="25">
        <v>43468</v>
      </c>
      <c r="M181" s="25">
        <v>43468</v>
      </c>
    </row>
    <row r="182" spans="1:13" x14ac:dyDescent="0.25">
      <c r="A182" s="25">
        <v>43144</v>
      </c>
      <c r="B182" s="35">
        <v>2016</v>
      </c>
      <c r="C182" s="26" t="s">
        <v>33</v>
      </c>
      <c r="D182" s="27" t="s">
        <v>379</v>
      </c>
      <c r="E182" s="27" t="s">
        <v>32</v>
      </c>
      <c r="F182" s="25">
        <v>43028</v>
      </c>
      <c r="G182" s="25">
        <v>43035</v>
      </c>
      <c r="H182" s="27" t="s">
        <v>2583</v>
      </c>
      <c r="I182" s="27" t="s">
        <v>2585</v>
      </c>
      <c r="J182" s="28">
        <v>2588000</v>
      </c>
      <c r="K182" s="28">
        <v>2588000</v>
      </c>
      <c r="L182" s="25">
        <v>43365</v>
      </c>
      <c r="M182" s="25">
        <v>43365</v>
      </c>
    </row>
    <row r="183" spans="1:13" x14ac:dyDescent="0.25">
      <c r="A183" s="25">
        <v>43325</v>
      </c>
      <c r="B183" s="35">
        <v>2014</v>
      </c>
      <c r="C183" s="26" t="s">
        <v>33</v>
      </c>
      <c r="D183" s="27" t="s">
        <v>382</v>
      </c>
      <c r="E183" s="27" t="s">
        <v>32</v>
      </c>
      <c r="F183" s="25">
        <v>42074</v>
      </c>
      <c r="G183" s="25">
        <v>42178</v>
      </c>
      <c r="H183" s="27" t="s">
        <v>2586</v>
      </c>
      <c r="I183" s="27" t="s">
        <v>2587</v>
      </c>
      <c r="J183" s="28">
        <v>24166000</v>
      </c>
      <c r="K183" s="28">
        <v>24820113</v>
      </c>
      <c r="L183" s="25">
        <v>42888</v>
      </c>
      <c r="M183" s="25">
        <v>43056</v>
      </c>
    </row>
    <row r="184" spans="1:13" x14ac:dyDescent="0.25">
      <c r="A184" s="25">
        <v>43325</v>
      </c>
      <c r="B184" s="35">
        <v>2017</v>
      </c>
      <c r="C184" s="26" t="s">
        <v>33</v>
      </c>
      <c r="D184" s="27" t="s">
        <v>384</v>
      </c>
      <c r="E184" s="27" t="s">
        <v>32</v>
      </c>
      <c r="F184" s="25">
        <v>42864</v>
      </c>
      <c r="G184" s="25">
        <v>42936</v>
      </c>
      <c r="H184" s="27" t="s">
        <v>2588</v>
      </c>
      <c r="I184" s="27" t="s">
        <v>2589</v>
      </c>
      <c r="J184" s="28">
        <v>9115000</v>
      </c>
      <c r="K184" s="28">
        <v>9115000</v>
      </c>
      <c r="L184" s="25">
        <v>43730</v>
      </c>
      <c r="M184" s="25">
        <v>43730</v>
      </c>
    </row>
    <row r="185" spans="1:13" x14ac:dyDescent="0.25">
      <c r="A185" s="25">
        <v>43325</v>
      </c>
      <c r="B185" s="35">
        <v>2016</v>
      </c>
      <c r="C185" s="26" t="s">
        <v>33</v>
      </c>
      <c r="D185" s="27" t="s">
        <v>386</v>
      </c>
      <c r="E185" s="27" t="s">
        <v>32</v>
      </c>
      <c r="F185" s="25">
        <v>42646</v>
      </c>
      <c r="G185" s="25">
        <v>42797</v>
      </c>
      <c r="H185" s="27" t="s">
        <v>2590</v>
      </c>
      <c r="I185" s="27" t="s">
        <v>2591</v>
      </c>
      <c r="J185" s="28">
        <v>3286681</v>
      </c>
      <c r="K185" s="28">
        <v>3438610</v>
      </c>
      <c r="L185" s="25">
        <v>43166</v>
      </c>
      <c r="M185" s="25">
        <v>43286</v>
      </c>
    </row>
    <row r="186" spans="1:13" x14ac:dyDescent="0.25">
      <c r="A186" s="25">
        <v>43325</v>
      </c>
      <c r="B186" s="35">
        <v>2016</v>
      </c>
      <c r="C186" s="26" t="s">
        <v>33</v>
      </c>
      <c r="D186" s="27" t="s">
        <v>388</v>
      </c>
      <c r="E186" s="27" t="s">
        <v>32</v>
      </c>
      <c r="F186" s="25">
        <v>42615</v>
      </c>
      <c r="G186" s="25">
        <v>42753</v>
      </c>
      <c r="H186" s="27" t="s">
        <v>2592</v>
      </c>
      <c r="I186" s="27" t="s">
        <v>2593</v>
      </c>
      <c r="J186" s="28">
        <v>6824713</v>
      </c>
      <c r="K186" s="28">
        <v>6885900</v>
      </c>
      <c r="L186" s="25">
        <v>43140</v>
      </c>
      <c r="M186" s="25">
        <v>43200</v>
      </c>
    </row>
    <row r="187" spans="1:13" x14ac:dyDescent="0.25">
      <c r="A187" s="25">
        <v>43325</v>
      </c>
      <c r="B187" s="35">
        <v>2017</v>
      </c>
      <c r="C187" s="26" t="s">
        <v>33</v>
      </c>
      <c r="D187" s="27" t="s">
        <v>390</v>
      </c>
      <c r="E187" s="27" t="s">
        <v>32</v>
      </c>
      <c r="F187" s="25">
        <v>42881</v>
      </c>
      <c r="G187" s="25">
        <v>43004</v>
      </c>
      <c r="H187" s="27" t="s">
        <v>2594</v>
      </c>
      <c r="I187" s="27" t="s">
        <v>2595</v>
      </c>
      <c r="J187" s="28">
        <v>1086140</v>
      </c>
      <c r="K187" s="28">
        <v>1086140</v>
      </c>
      <c r="L187" s="25">
        <v>43448</v>
      </c>
      <c r="M187" s="25">
        <v>43448</v>
      </c>
    </row>
    <row r="188" spans="1:13" x14ac:dyDescent="0.25">
      <c r="A188" s="25">
        <v>43325</v>
      </c>
      <c r="B188" s="35">
        <v>2016</v>
      </c>
      <c r="C188" s="26" t="s">
        <v>33</v>
      </c>
      <c r="D188" s="27" t="s">
        <v>392</v>
      </c>
      <c r="E188" s="27" t="s">
        <v>32</v>
      </c>
      <c r="F188" s="25">
        <v>42822</v>
      </c>
      <c r="G188" s="25">
        <v>43003</v>
      </c>
      <c r="H188" s="27" t="s">
        <v>2596</v>
      </c>
      <c r="I188" s="27" t="s">
        <v>2597</v>
      </c>
      <c r="J188" s="28">
        <v>34552945</v>
      </c>
      <c r="K188" s="28">
        <v>34589620</v>
      </c>
      <c r="L188" s="25">
        <v>44025</v>
      </c>
      <c r="M188" s="25">
        <v>44025</v>
      </c>
    </row>
    <row r="189" spans="1:13" x14ac:dyDescent="0.25">
      <c r="A189" s="25">
        <v>43313</v>
      </c>
      <c r="B189" s="35">
        <v>2015</v>
      </c>
      <c r="C189" s="26" t="s">
        <v>394</v>
      </c>
      <c r="D189" s="27" t="s">
        <v>395</v>
      </c>
      <c r="E189" s="27" t="s">
        <v>32</v>
      </c>
      <c r="F189" s="25">
        <v>42908</v>
      </c>
      <c r="G189" s="25">
        <v>42974</v>
      </c>
      <c r="H189" s="27" t="s">
        <v>2598</v>
      </c>
      <c r="I189" s="27" t="s">
        <v>2599</v>
      </c>
      <c r="J189" s="28">
        <v>3555250</v>
      </c>
      <c r="K189" s="28">
        <v>3555250</v>
      </c>
      <c r="L189" s="25">
        <v>43480</v>
      </c>
      <c r="M189" s="25">
        <v>43480</v>
      </c>
    </row>
    <row r="190" spans="1:13" x14ac:dyDescent="0.25">
      <c r="A190" s="25">
        <v>43160</v>
      </c>
      <c r="B190" s="35">
        <v>2015</v>
      </c>
      <c r="C190" s="26" t="s">
        <v>394</v>
      </c>
      <c r="D190" s="27" t="s">
        <v>395</v>
      </c>
      <c r="E190" s="27" t="s">
        <v>32</v>
      </c>
      <c r="F190" s="25">
        <v>42177</v>
      </c>
      <c r="G190" s="25">
        <v>42243</v>
      </c>
      <c r="H190" s="27" t="s">
        <v>2600</v>
      </c>
      <c r="I190" s="27" t="s">
        <v>2601</v>
      </c>
      <c r="J190" s="28">
        <v>2814000</v>
      </c>
      <c r="K190" s="28">
        <v>2814000</v>
      </c>
      <c r="L190" s="25">
        <v>42578</v>
      </c>
      <c r="M190" s="25">
        <v>43480</v>
      </c>
    </row>
    <row r="191" spans="1:13" x14ac:dyDescent="0.25">
      <c r="A191" s="25">
        <v>43313</v>
      </c>
      <c r="B191" s="35">
        <v>2012</v>
      </c>
      <c r="C191" s="26" t="s">
        <v>394</v>
      </c>
      <c r="D191" s="27" t="s">
        <v>398</v>
      </c>
      <c r="E191" s="27" t="s">
        <v>32</v>
      </c>
      <c r="F191" s="25">
        <v>40947</v>
      </c>
      <c r="G191" s="25">
        <v>41103</v>
      </c>
      <c r="H191" s="27" t="s">
        <v>2602</v>
      </c>
      <c r="I191" s="27" t="s">
        <v>2603</v>
      </c>
      <c r="J191" s="28">
        <v>8149000</v>
      </c>
      <c r="K191" s="28">
        <v>9004770</v>
      </c>
      <c r="L191" s="25">
        <v>41334</v>
      </c>
      <c r="M191" s="25">
        <v>42825</v>
      </c>
    </row>
    <row r="192" spans="1:13" x14ac:dyDescent="0.25">
      <c r="A192" s="25">
        <v>43313</v>
      </c>
      <c r="B192" s="35">
        <v>2014</v>
      </c>
      <c r="C192" s="26" t="s">
        <v>394</v>
      </c>
      <c r="D192" s="27" t="s">
        <v>400</v>
      </c>
      <c r="E192" s="27" t="s">
        <v>32</v>
      </c>
      <c r="F192" s="25">
        <v>41975</v>
      </c>
      <c r="G192" s="25">
        <v>42118</v>
      </c>
      <c r="H192" s="27" t="s">
        <v>2604</v>
      </c>
      <c r="I192" s="27" t="s">
        <v>2605</v>
      </c>
      <c r="J192" s="28">
        <v>17092932</v>
      </c>
      <c r="K192" s="28">
        <v>17258112</v>
      </c>
      <c r="L192" s="25">
        <v>42814</v>
      </c>
      <c r="M192" s="25">
        <v>42998</v>
      </c>
    </row>
    <row r="193" spans="1:13" x14ac:dyDescent="0.25">
      <c r="A193" s="25">
        <v>43313</v>
      </c>
      <c r="B193" s="35">
        <v>2013</v>
      </c>
      <c r="C193" s="26" t="s">
        <v>394</v>
      </c>
      <c r="D193" s="27" t="s">
        <v>403</v>
      </c>
      <c r="E193" s="27" t="s">
        <v>32</v>
      </c>
      <c r="F193" s="25">
        <v>41624</v>
      </c>
      <c r="G193" s="25">
        <v>41725</v>
      </c>
      <c r="H193" s="27" t="s">
        <v>2606</v>
      </c>
      <c r="I193" s="27" t="s">
        <v>2607</v>
      </c>
      <c r="J193" s="28">
        <v>5242986</v>
      </c>
      <c r="K193" s="28">
        <v>5242986</v>
      </c>
      <c r="L193" s="25">
        <v>42384</v>
      </c>
      <c r="M193" s="25">
        <v>42794</v>
      </c>
    </row>
    <row r="194" spans="1:13" x14ac:dyDescent="0.25">
      <c r="A194" s="25">
        <v>43313</v>
      </c>
      <c r="B194" s="35">
        <v>2014</v>
      </c>
      <c r="C194" s="26" t="s">
        <v>394</v>
      </c>
      <c r="D194" s="27" t="s">
        <v>365</v>
      </c>
      <c r="E194" s="27" t="s">
        <v>32</v>
      </c>
      <c r="F194" s="25">
        <v>42285</v>
      </c>
      <c r="G194" s="25">
        <v>42426</v>
      </c>
      <c r="H194" s="27" t="s">
        <v>2569</v>
      </c>
      <c r="I194" s="27" t="s">
        <v>2570</v>
      </c>
      <c r="J194" s="28">
        <v>10958133</v>
      </c>
      <c r="K194" s="28">
        <v>11164481</v>
      </c>
      <c r="L194" s="25">
        <v>42999</v>
      </c>
      <c r="M194" s="25">
        <v>43238</v>
      </c>
    </row>
    <row r="195" spans="1:13" x14ac:dyDescent="0.25">
      <c r="A195" s="25">
        <v>43313</v>
      </c>
      <c r="B195" s="35">
        <v>2015</v>
      </c>
      <c r="C195" s="26" t="s">
        <v>406</v>
      </c>
      <c r="D195" s="27" t="s">
        <v>410</v>
      </c>
      <c r="E195" s="27" t="s">
        <v>32</v>
      </c>
      <c r="F195" s="25">
        <v>42214</v>
      </c>
      <c r="G195" s="25">
        <v>42268</v>
      </c>
      <c r="H195" s="27" t="s">
        <v>2608</v>
      </c>
      <c r="I195" s="27" t="s">
        <v>2609</v>
      </c>
      <c r="J195" s="28">
        <v>2358247</v>
      </c>
      <c r="K195" s="28">
        <v>2358247</v>
      </c>
      <c r="L195" s="25">
        <v>42663</v>
      </c>
      <c r="M195" s="25">
        <v>43179</v>
      </c>
    </row>
    <row r="196" spans="1:13" ht="30" x14ac:dyDescent="0.25">
      <c r="A196" s="25">
        <v>43313</v>
      </c>
      <c r="B196" s="35">
        <v>2014</v>
      </c>
      <c r="C196" s="26" t="s">
        <v>406</v>
      </c>
      <c r="D196" s="27" t="s">
        <v>413</v>
      </c>
      <c r="E196" s="27" t="s">
        <v>32</v>
      </c>
      <c r="F196" s="25">
        <v>41731</v>
      </c>
      <c r="G196" s="25">
        <v>41864</v>
      </c>
      <c r="H196" s="27" t="s">
        <v>2610</v>
      </c>
      <c r="I196" s="27" t="s">
        <v>2611</v>
      </c>
      <c r="J196" s="28">
        <v>8201275</v>
      </c>
      <c r="K196" s="28">
        <v>8201275</v>
      </c>
      <c r="L196" s="25">
        <v>42666</v>
      </c>
      <c r="M196" s="25">
        <v>43585</v>
      </c>
    </row>
    <row r="197" spans="1:13" x14ac:dyDescent="0.25">
      <c r="A197" s="25">
        <v>43313</v>
      </c>
      <c r="B197" s="35">
        <v>2015</v>
      </c>
      <c r="C197" s="26" t="s">
        <v>406</v>
      </c>
      <c r="D197" s="27" t="s">
        <v>416</v>
      </c>
      <c r="E197" s="27" t="s">
        <v>32</v>
      </c>
      <c r="F197" s="25">
        <v>42235</v>
      </c>
      <c r="G197" s="25">
        <v>42384</v>
      </c>
      <c r="H197" s="27" t="s">
        <v>2612</v>
      </c>
      <c r="I197" s="27" t="s">
        <v>2613</v>
      </c>
      <c r="J197" s="28">
        <v>1968645</v>
      </c>
      <c r="K197" s="28">
        <v>1968645</v>
      </c>
      <c r="L197" s="25">
        <v>43330</v>
      </c>
      <c r="M197" s="25">
        <v>43735</v>
      </c>
    </row>
    <row r="198" spans="1:13" x14ac:dyDescent="0.25">
      <c r="A198" s="25">
        <v>43313</v>
      </c>
      <c r="B198" s="35">
        <v>2015</v>
      </c>
      <c r="C198" s="26" t="s">
        <v>406</v>
      </c>
      <c r="D198" s="27" t="s">
        <v>418</v>
      </c>
      <c r="E198" s="27" t="s">
        <v>32</v>
      </c>
      <c r="F198" s="25">
        <v>42052</v>
      </c>
      <c r="G198" s="25">
        <v>42158</v>
      </c>
      <c r="H198" s="27" t="s">
        <v>2614</v>
      </c>
      <c r="I198" s="27" t="s">
        <v>2615</v>
      </c>
      <c r="J198" s="28">
        <v>14859726</v>
      </c>
      <c r="K198" s="28">
        <v>14859726</v>
      </c>
      <c r="L198" s="25">
        <v>43609</v>
      </c>
      <c r="M198" s="25">
        <v>43609</v>
      </c>
    </row>
    <row r="199" spans="1:13" x14ac:dyDescent="0.25">
      <c r="A199" s="25">
        <v>43313</v>
      </c>
      <c r="B199" s="35">
        <v>2017</v>
      </c>
      <c r="C199" s="26" t="s">
        <v>406</v>
      </c>
      <c r="D199" s="27" t="s">
        <v>420</v>
      </c>
      <c r="E199" s="27" t="s">
        <v>32</v>
      </c>
      <c r="F199" s="25">
        <v>42898</v>
      </c>
      <c r="G199" s="25">
        <v>43007</v>
      </c>
      <c r="H199" s="27" t="s">
        <v>2616</v>
      </c>
      <c r="I199" s="27" t="s">
        <v>2617</v>
      </c>
      <c r="J199" s="28">
        <v>6097608</v>
      </c>
      <c r="K199" s="28">
        <v>6097608</v>
      </c>
      <c r="L199" s="25">
        <v>45007</v>
      </c>
      <c r="M199" s="25">
        <v>44158</v>
      </c>
    </row>
    <row r="200" spans="1:13" x14ac:dyDescent="0.25">
      <c r="A200" s="25">
        <v>43313</v>
      </c>
      <c r="B200" s="35">
        <v>2017</v>
      </c>
      <c r="C200" s="26" t="s">
        <v>406</v>
      </c>
      <c r="D200" s="27" t="s">
        <v>423</v>
      </c>
      <c r="E200" s="27" t="s">
        <v>32</v>
      </c>
      <c r="F200" s="25">
        <v>42801</v>
      </c>
      <c r="G200" s="25">
        <v>42909</v>
      </c>
      <c r="H200" s="27" t="s">
        <v>2618</v>
      </c>
      <c r="I200" s="27" t="s">
        <v>2619</v>
      </c>
      <c r="J200" s="28">
        <v>3996551</v>
      </c>
      <c r="K200" s="28">
        <v>3996551</v>
      </c>
      <c r="L200" s="25">
        <v>43304</v>
      </c>
      <c r="M200" s="25">
        <v>43311</v>
      </c>
    </row>
    <row r="201" spans="1:13" x14ac:dyDescent="0.25">
      <c r="A201" s="25">
        <v>43256</v>
      </c>
      <c r="B201" s="35">
        <v>2016</v>
      </c>
      <c r="C201" s="26" t="s">
        <v>406</v>
      </c>
      <c r="D201" s="27" t="s">
        <v>425</v>
      </c>
      <c r="E201" s="27" t="s">
        <v>32</v>
      </c>
      <c r="F201" s="25">
        <v>42045</v>
      </c>
      <c r="G201" s="25">
        <v>42278</v>
      </c>
      <c r="H201" s="27" t="s">
        <v>2620</v>
      </c>
      <c r="I201" s="27" t="s">
        <v>2621</v>
      </c>
      <c r="J201" s="28">
        <v>1022000</v>
      </c>
      <c r="K201" s="28">
        <v>1022000</v>
      </c>
      <c r="L201" s="25">
        <v>42308</v>
      </c>
      <c r="M201" s="25">
        <v>43312</v>
      </c>
    </row>
    <row r="202" spans="1:13" x14ac:dyDescent="0.25">
      <c r="A202" s="25">
        <v>43256</v>
      </c>
      <c r="B202" s="35">
        <v>2017</v>
      </c>
      <c r="C202" s="26" t="s">
        <v>406</v>
      </c>
      <c r="D202" s="27" t="s">
        <v>427</v>
      </c>
      <c r="E202" s="27" t="s">
        <v>32</v>
      </c>
      <c r="F202" s="25">
        <v>42931</v>
      </c>
      <c r="G202" s="25">
        <v>42990</v>
      </c>
      <c r="H202" s="27" t="s">
        <v>2622</v>
      </c>
      <c r="I202" s="27" t="s">
        <v>2623</v>
      </c>
      <c r="J202" s="28">
        <v>1172030</v>
      </c>
      <c r="K202" s="28">
        <v>1172030</v>
      </c>
      <c r="L202" s="25">
        <v>43385</v>
      </c>
      <c r="M202" s="25">
        <v>43404</v>
      </c>
    </row>
    <row r="203" spans="1:13" x14ac:dyDescent="0.25">
      <c r="A203" s="25">
        <v>43313</v>
      </c>
      <c r="B203" s="35">
        <v>2016</v>
      </c>
      <c r="C203" s="26" t="s">
        <v>406</v>
      </c>
      <c r="D203" s="27" t="s">
        <v>434</v>
      </c>
      <c r="E203" s="27" t="s">
        <v>32</v>
      </c>
      <c r="F203" s="25">
        <v>42516</v>
      </c>
      <c r="G203" s="25">
        <v>42598</v>
      </c>
      <c r="H203" s="27" t="s">
        <v>2624</v>
      </c>
      <c r="I203" s="27" t="s">
        <v>2625</v>
      </c>
      <c r="J203" s="28">
        <v>6051599</v>
      </c>
      <c r="K203" s="28">
        <v>6051599</v>
      </c>
      <c r="L203" s="25">
        <v>42992</v>
      </c>
      <c r="M203" s="25">
        <v>43553</v>
      </c>
    </row>
    <row r="204" spans="1:13" x14ac:dyDescent="0.25">
      <c r="A204" s="25">
        <v>43313</v>
      </c>
      <c r="B204" s="35">
        <v>2015</v>
      </c>
      <c r="C204" s="26" t="s">
        <v>406</v>
      </c>
      <c r="D204" s="27" t="s">
        <v>436</v>
      </c>
      <c r="E204" s="27" t="s">
        <v>32</v>
      </c>
      <c r="F204" s="25">
        <v>42064</v>
      </c>
      <c r="G204" s="25">
        <v>42194</v>
      </c>
      <c r="H204" s="27" t="s">
        <v>2626</v>
      </c>
      <c r="I204" s="27" t="s">
        <v>2627</v>
      </c>
      <c r="J204" s="28">
        <v>8154789</v>
      </c>
      <c r="K204" s="28">
        <v>8154789</v>
      </c>
      <c r="L204" s="25">
        <v>42589</v>
      </c>
      <c r="M204" s="25">
        <v>43616</v>
      </c>
    </row>
    <row r="205" spans="1:13" ht="30" x14ac:dyDescent="0.25">
      <c r="A205" s="25">
        <v>43256</v>
      </c>
      <c r="B205" s="35">
        <v>2016</v>
      </c>
      <c r="C205" s="26" t="s">
        <v>406</v>
      </c>
      <c r="D205" s="27" t="s">
        <v>439</v>
      </c>
      <c r="E205" s="27" t="s">
        <v>32</v>
      </c>
      <c r="F205" s="25">
        <v>42692</v>
      </c>
      <c r="G205" s="25">
        <v>42979</v>
      </c>
      <c r="H205" s="27" t="s">
        <v>2628</v>
      </c>
      <c r="I205" s="27" t="s">
        <v>2629</v>
      </c>
      <c r="J205" s="28">
        <v>9660706</v>
      </c>
      <c r="K205" s="28">
        <v>9660706</v>
      </c>
      <c r="L205" s="25">
        <v>43478</v>
      </c>
      <c r="M205" s="25">
        <v>43429</v>
      </c>
    </row>
    <row r="206" spans="1:13" x14ac:dyDescent="0.25">
      <c r="A206" s="25">
        <v>43313</v>
      </c>
      <c r="B206" s="35">
        <v>2016</v>
      </c>
      <c r="C206" s="26" t="s">
        <v>406</v>
      </c>
      <c r="D206" s="27" t="s">
        <v>444</v>
      </c>
      <c r="E206" s="27" t="s">
        <v>32</v>
      </c>
      <c r="F206" s="25">
        <v>42537</v>
      </c>
      <c r="G206" s="25">
        <v>42628</v>
      </c>
      <c r="H206" s="27" t="s">
        <v>2630</v>
      </c>
      <c r="I206" s="27" t="s">
        <v>2631</v>
      </c>
      <c r="J206" s="28">
        <v>4552775</v>
      </c>
      <c r="K206" s="28">
        <v>4552775</v>
      </c>
      <c r="L206" s="25">
        <v>43023</v>
      </c>
      <c r="M206" s="25">
        <v>43340</v>
      </c>
    </row>
    <row r="207" spans="1:13" x14ac:dyDescent="0.25">
      <c r="A207" s="25">
        <v>43256</v>
      </c>
      <c r="B207" s="35">
        <v>2015</v>
      </c>
      <c r="C207" s="26" t="s">
        <v>406</v>
      </c>
      <c r="D207" s="27" t="s">
        <v>446</v>
      </c>
      <c r="E207" s="27" t="s">
        <v>32</v>
      </c>
      <c r="F207" s="25">
        <v>42086</v>
      </c>
      <c r="G207" s="25">
        <v>42160</v>
      </c>
      <c r="H207" s="27" t="s">
        <v>2632</v>
      </c>
      <c r="I207" s="27" t="s">
        <v>2633</v>
      </c>
      <c r="J207" s="28">
        <v>2000000</v>
      </c>
      <c r="K207" s="28">
        <v>2000000</v>
      </c>
      <c r="L207" s="25">
        <v>42921</v>
      </c>
      <c r="M207" s="25">
        <v>42916</v>
      </c>
    </row>
    <row r="208" spans="1:13" x14ac:dyDescent="0.25">
      <c r="A208" s="25">
        <v>43313</v>
      </c>
      <c r="B208" s="35">
        <v>2017</v>
      </c>
      <c r="C208" s="26" t="s">
        <v>406</v>
      </c>
      <c r="D208" s="27" t="s">
        <v>449</v>
      </c>
      <c r="E208" s="27" t="s">
        <v>32</v>
      </c>
      <c r="F208" s="25">
        <v>42804</v>
      </c>
      <c r="G208" s="25">
        <v>42957</v>
      </c>
      <c r="H208" s="27" t="s">
        <v>2634</v>
      </c>
      <c r="I208" s="27" t="s">
        <v>2635</v>
      </c>
      <c r="J208" s="28">
        <v>7481566</v>
      </c>
      <c r="K208" s="28">
        <v>7481566</v>
      </c>
      <c r="L208" s="25">
        <v>43527</v>
      </c>
      <c r="M208" s="25">
        <v>43677</v>
      </c>
    </row>
    <row r="209" spans="1:13" x14ac:dyDescent="0.25">
      <c r="A209" s="25">
        <v>43313</v>
      </c>
      <c r="B209" s="35">
        <v>2014</v>
      </c>
      <c r="C209" s="26" t="s">
        <v>406</v>
      </c>
      <c r="D209" s="27" t="s">
        <v>451</v>
      </c>
      <c r="E209" s="27" t="s">
        <v>32</v>
      </c>
      <c r="F209" s="25">
        <v>41837</v>
      </c>
      <c r="G209" s="25">
        <v>41890</v>
      </c>
      <c r="H209" s="27" t="s">
        <v>2636</v>
      </c>
      <c r="I209" s="27" t="s">
        <v>2637</v>
      </c>
      <c r="J209" s="28">
        <v>4895886</v>
      </c>
      <c r="K209" s="28">
        <v>4895886</v>
      </c>
      <c r="L209" s="25">
        <v>42220</v>
      </c>
      <c r="M209" s="25">
        <v>42613</v>
      </c>
    </row>
    <row r="210" spans="1:13" x14ac:dyDescent="0.25">
      <c r="A210" s="25">
        <v>43313</v>
      </c>
      <c r="B210" s="35">
        <v>2015</v>
      </c>
      <c r="C210" s="26" t="s">
        <v>406</v>
      </c>
      <c r="D210" s="27" t="s">
        <v>453</v>
      </c>
      <c r="E210" s="27" t="s">
        <v>32</v>
      </c>
      <c r="F210" s="25">
        <v>42118</v>
      </c>
      <c r="G210" s="25">
        <v>42223</v>
      </c>
      <c r="H210" s="27" t="s">
        <v>2638</v>
      </c>
      <c r="I210" s="27" t="s">
        <v>2639</v>
      </c>
      <c r="J210" s="28">
        <v>1789838</v>
      </c>
      <c r="K210" s="28">
        <v>1789838</v>
      </c>
      <c r="L210" s="25">
        <v>42543</v>
      </c>
      <c r="M210" s="25">
        <v>43307</v>
      </c>
    </row>
    <row r="211" spans="1:13" x14ac:dyDescent="0.25">
      <c r="A211" s="25">
        <v>43313</v>
      </c>
      <c r="B211" s="35">
        <v>2014</v>
      </c>
      <c r="C211" s="26" t="s">
        <v>406</v>
      </c>
      <c r="D211" s="27" t="s">
        <v>458</v>
      </c>
      <c r="E211" s="27" t="s">
        <v>32</v>
      </c>
      <c r="F211" s="25">
        <v>41751</v>
      </c>
      <c r="G211" s="25">
        <v>41863</v>
      </c>
      <c r="H211" s="27" t="s">
        <v>2640</v>
      </c>
      <c r="I211" s="27" t="s">
        <v>2641</v>
      </c>
      <c r="J211" s="28">
        <v>1758438</v>
      </c>
      <c r="K211" s="28">
        <v>1758438</v>
      </c>
      <c r="L211" s="25">
        <v>42080</v>
      </c>
      <c r="M211" s="25">
        <v>42808</v>
      </c>
    </row>
    <row r="212" spans="1:13" x14ac:dyDescent="0.25">
      <c r="A212" s="25">
        <v>43313</v>
      </c>
      <c r="B212" s="35">
        <v>2016</v>
      </c>
      <c r="C212" s="26" t="s">
        <v>406</v>
      </c>
      <c r="D212" s="27" t="s">
        <v>460</v>
      </c>
      <c r="E212" s="27" t="s">
        <v>32</v>
      </c>
      <c r="F212" s="25">
        <v>42472</v>
      </c>
      <c r="G212" s="25">
        <v>43091</v>
      </c>
      <c r="H212" s="27" t="s">
        <v>2642</v>
      </c>
      <c r="I212" s="27" t="s">
        <v>2643</v>
      </c>
      <c r="J212" s="28">
        <v>14665029</v>
      </c>
      <c r="K212" s="28">
        <v>14665029</v>
      </c>
      <c r="L212" s="25">
        <v>43862</v>
      </c>
      <c r="M212" s="25">
        <v>43862</v>
      </c>
    </row>
    <row r="213" spans="1:13" x14ac:dyDescent="0.25">
      <c r="A213" s="25">
        <v>43256</v>
      </c>
      <c r="B213" s="35">
        <v>2017</v>
      </c>
      <c r="C213" s="26" t="s">
        <v>406</v>
      </c>
      <c r="D213" s="27" t="s">
        <v>463</v>
      </c>
      <c r="E213" s="27" t="s">
        <v>32</v>
      </c>
      <c r="F213" s="25">
        <v>42972</v>
      </c>
      <c r="G213" s="25">
        <v>43143</v>
      </c>
      <c r="H213" s="27" t="s">
        <v>2644</v>
      </c>
      <c r="I213" s="27" t="s">
        <v>2645</v>
      </c>
      <c r="J213" s="28">
        <v>2521404</v>
      </c>
      <c r="K213" s="28">
        <v>2521404</v>
      </c>
      <c r="L213" s="25">
        <v>43797</v>
      </c>
      <c r="M213" s="25">
        <v>43688</v>
      </c>
    </row>
    <row r="214" spans="1:13" x14ac:dyDescent="0.25">
      <c r="A214" s="25">
        <v>43220</v>
      </c>
      <c r="B214" s="35">
        <v>2014</v>
      </c>
      <c r="C214" s="26" t="s">
        <v>406</v>
      </c>
      <c r="D214" s="27" t="s">
        <v>465</v>
      </c>
      <c r="E214" s="27" t="s">
        <v>32</v>
      </c>
      <c r="F214" s="25">
        <v>41835</v>
      </c>
      <c r="G214" s="25">
        <v>41940</v>
      </c>
      <c r="H214" s="27" t="s">
        <v>2646</v>
      </c>
      <c r="I214" s="27" t="s">
        <v>2647</v>
      </c>
      <c r="J214" s="28">
        <v>1441500</v>
      </c>
      <c r="K214" s="28">
        <v>1441500</v>
      </c>
      <c r="L214" s="25">
        <v>42260</v>
      </c>
      <c r="M214" s="25">
        <v>42419</v>
      </c>
    </row>
    <row r="215" spans="1:13" x14ac:dyDescent="0.25">
      <c r="A215" s="25">
        <v>43313</v>
      </c>
      <c r="B215" s="35">
        <v>2014</v>
      </c>
      <c r="C215" s="26" t="s">
        <v>406</v>
      </c>
      <c r="D215" s="27" t="s">
        <v>465</v>
      </c>
      <c r="E215" s="27" t="s">
        <v>32</v>
      </c>
      <c r="F215" s="25">
        <v>43046</v>
      </c>
      <c r="G215" s="25">
        <v>43096</v>
      </c>
      <c r="H215" s="27" t="s">
        <v>2648</v>
      </c>
      <c r="I215" s="27" t="s">
        <v>2649</v>
      </c>
      <c r="J215" s="28">
        <v>278657</v>
      </c>
      <c r="K215" s="28">
        <v>278657</v>
      </c>
      <c r="L215" s="25">
        <v>43171</v>
      </c>
      <c r="M215" s="25">
        <v>43312</v>
      </c>
    </row>
    <row r="216" spans="1:13" x14ac:dyDescent="0.25">
      <c r="A216" s="25">
        <v>43220</v>
      </c>
      <c r="B216" s="35">
        <v>2014</v>
      </c>
      <c r="C216" s="26" t="s">
        <v>406</v>
      </c>
      <c r="D216" s="27" t="s">
        <v>465</v>
      </c>
      <c r="E216" s="27" t="s">
        <v>32</v>
      </c>
      <c r="F216" s="25">
        <v>41801</v>
      </c>
      <c r="G216" s="25">
        <v>41898</v>
      </c>
      <c r="H216" s="27" t="s">
        <v>2650</v>
      </c>
      <c r="I216" s="27" t="s">
        <v>2651</v>
      </c>
      <c r="J216" s="28">
        <v>20869050</v>
      </c>
      <c r="K216" s="28">
        <v>20869050</v>
      </c>
      <c r="L216" s="25">
        <v>42658</v>
      </c>
      <c r="M216" s="25">
        <v>42948</v>
      </c>
    </row>
    <row r="217" spans="1:13" x14ac:dyDescent="0.25">
      <c r="A217" s="25">
        <v>43220</v>
      </c>
      <c r="B217" s="35">
        <v>2014</v>
      </c>
      <c r="C217" s="26" t="s">
        <v>406</v>
      </c>
      <c r="D217" s="27" t="s">
        <v>465</v>
      </c>
      <c r="E217" s="27" t="s">
        <v>32</v>
      </c>
      <c r="F217" s="25">
        <v>41906</v>
      </c>
      <c r="G217" s="25">
        <v>41950</v>
      </c>
      <c r="H217" s="27" t="s">
        <v>2652</v>
      </c>
      <c r="I217" s="27" t="s">
        <v>2653</v>
      </c>
      <c r="J217" s="28">
        <v>1261466</v>
      </c>
      <c r="K217" s="28">
        <v>1261466</v>
      </c>
      <c r="L217" s="25">
        <v>42280</v>
      </c>
      <c r="M217" s="25">
        <v>42606</v>
      </c>
    </row>
    <row r="218" spans="1:13" x14ac:dyDescent="0.25">
      <c r="A218" s="25">
        <v>43313</v>
      </c>
      <c r="B218" s="35">
        <v>2016</v>
      </c>
      <c r="C218" s="26" t="s">
        <v>406</v>
      </c>
      <c r="D218" s="27" t="s">
        <v>468</v>
      </c>
      <c r="E218" s="27" t="s">
        <v>32</v>
      </c>
      <c r="F218" s="25">
        <v>42734</v>
      </c>
      <c r="G218" s="25">
        <v>42853</v>
      </c>
      <c r="H218" s="27" t="s">
        <v>2654</v>
      </c>
      <c r="I218" s="27" t="s">
        <v>2655</v>
      </c>
      <c r="J218" s="28">
        <v>8259142</v>
      </c>
      <c r="K218" s="28">
        <v>8259142</v>
      </c>
      <c r="L218" s="25">
        <v>43248</v>
      </c>
      <c r="M218" s="25">
        <v>43435</v>
      </c>
    </row>
    <row r="219" spans="1:13" x14ac:dyDescent="0.25">
      <c r="A219" s="25">
        <v>43313</v>
      </c>
      <c r="B219" s="35">
        <v>2016</v>
      </c>
      <c r="C219" s="26" t="s">
        <v>406</v>
      </c>
      <c r="D219" s="27" t="s">
        <v>470</v>
      </c>
      <c r="E219" s="27" t="s">
        <v>32</v>
      </c>
      <c r="F219" s="25">
        <v>42489</v>
      </c>
      <c r="G219" s="25">
        <v>42559</v>
      </c>
      <c r="H219" s="27" t="s">
        <v>2656</v>
      </c>
      <c r="I219" s="27" t="s">
        <v>2657</v>
      </c>
      <c r="J219" s="28">
        <v>5802211</v>
      </c>
      <c r="K219" s="28">
        <v>5802211</v>
      </c>
      <c r="L219" s="25">
        <v>43299</v>
      </c>
      <c r="M219" s="25">
        <v>43220</v>
      </c>
    </row>
    <row r="220" spans="1:13" x14ac:dyDescent="0.25">
      <c r="A220" s="25">
        <v>43313</v>
      </c>
      <c r="B220" s="35">
        <v>2014</v>
      </c>
      <c r="C220" s="26" t="s">
        <v>406</v>
      </c>
      <c r="D220" s="27" t="s">
        <v>473</v>
      </c>
      <c r="E220" s="27" t="s">
        <v>32</v>
      </c>
      <c r="F220" s="25">
        <v>41850</v>
      </c>
      <c r="G220" s="25">
        <v>41904</v>
      </c>
      <c r="H220" s="27" t="s">
        <v>2658</v>
      </c>
      <c r="I220" s="27" t="s">
        <v>2659</v>
      </c>
      <c r="J220" s="28">
        <v>7071641</v>
      </c>
      <c r="K220" s="28">
        <v>7071641</v>
      </c>
      <c r="L220" s="25">
        <v>42428</v>
      </c>
      <c r="M220" s="25">
        <v>43131</v>
      </c>
    </row>
    <row r="221" spans="1:13" x14ac:dyDescent="0.25">
      <c r="A221" s="25">
        <v>43313</v>
      </c>
      <c r="B221" s="35">
        <v>2014</v>
      </c>
      <c r="C221" s="26" t="s">
        <v>406</v>
      </c>
      <c r="D221" s="27" t="s">
        <v>476</v>
      </c>
      <c r="E221" s="27" t="s">
        <v>32</v>
      </c>
      <c r="F221" s="25">
        <v>41857</v>
      </c>
      <c r="G221" s="25">
        <v>41907</v>
      </c>
      <c r="H221" s="27" t="s">
        <v>2660</v>
      </c>
      <c r="I221" s="27" t="s">
        <v>2661</v>
      </c>
      <c r="J221" s="28">
        <v>7039937</v>
      </c>
      <c r="K221" s="28">
        <v>7039937</v>
      </c>
      <c r="L221" s="25">
        <v>42278</v>
      </c>
      <c r="M221" s="25">
        <v>42521</v>
      </c>
    </row>
    <row r="222" spans="1:13" x14ac:dyDescent="0.25">
      <c r="A222" s="25">
        <v>43313</v>
      </c>
      <c r="B222" s="35">
        <v>2014</v>
      </c>
      <c r="C222" s="26" t="s">
        <v>406</v>
      </c>
      <c r="D222" s="27" t="s">
        <v>478</v>
      </c>
      <c r="E222" s="27" t="s">
        <v>32</v>
      </c>
      <c r="F222" s="25">
        <v>42214</v>
      </c>
      <c r="G222" s="25">
        <v>42276</v>
      </c>
      <c r="H222" s="27" t="s">
        <v>2662</v>
      </c>
      <c r="I222" s="27" t="s">
        <v>2663</v>
      </c>
      <c r="J222" s="28">
        <v>1904075</v>
      </c>
      <c r="K222" s="28">
        <v>1904075</v>
      </c>
      <c r="L222" s="25">
        <v>42563</v>
      </c>
      <c r="M222" s="25">
        <v>42814</v>
      </c>
    </row>
    <row r="223" spans="1:13" x14ac:dyDescent="0.25">
      <c r="A223" s="25">
        <v>43313</v>
      </c>
      <c r="B223" s="35">
        <v>2015</v>
      </c>
      <c r="C223" s="26" t="s">
        <v>406</v>
      </c>
      <c r="D223" s="27" t="s">
        <v>482</v>
      </c>
      <c r="E223" s="27" t="s">
        <v>32</v>
      </c>
      <c r="F223" s="25">
        <v>42196</v>
      </c>
      <c r="G223" s="25">
        <v>42422</v>
      </c>
      <c r="H223" s="27" t="s">
        <v>2664</v>
      </c>
      <c r="I223" s="27" t="s">
        <v>2665</v>
      </c>
      <c r="J223" s="28">
        <v>1567590</v>
      </c>
      <c r="K223" s="28">
        <v>1567590</v>
      </c>
      <c r="L223" s="25">
        <v>42701</v>
      </c>
      <c r="M223" s="25">
        <v>42711</v>
      </c>
    </row>
    <row r="224" spans="1:13" x14ac:dyDescent="0.25">
      <c r="A224" s="25">
        <v>43313</v>
      </c>
      <c r="B224" s="35">
        <v>2016</v>
      </c>
      <c r="C224" s="26" t="s">
        <v>406</v>
      </c>
      <c r="D224" s="27" t="s">
        <v>485</v>
      </c>
      <c r="E224" s="27" t="s">
        <v>32</v>
      </c>
      <c r="F224" s="25">
        <v>42480</v>
      </c>
      <c r="G224" s="25">
        <v>42543</v>
      </c>
      <c r="H224" s="27" t="s">
        <v>2666</v>
      </c>
      <c r="I224" s="27" t="s">
        <v>2667</v>
      </c>
      <c r="J224" s="28">
        <v>2809109</v>
      </c>
      <c r="K224" s="28">
        <v>2809109</v>
      </c>
      <c r="L224" s="25">
        <v>42571</v>
      </c>
      <c r="M224" s="25">
        <v>42897</v>
      </c>
    </row>
    <row r="225" spans="1:13" x14ac:dyDescent="0.25">
      <c r="A225" s="25">
        <v>43313</v>
      </c>
      <c r="B225" s="35">
        <v>2015</v>
      </c>
      <c r="C225" s="26" t="s">
        <v>406</v>
      </c>
      <c r="D225" s="27" t="s">
        <v>488</v>
      </c>
      <c r="E225" s="27" t="s">
        <v>32</v>
      </c>
      <c r="F225" s="25">
        <v>42064</v>
      </c>
      <c r="G225" s="25">
        <v>42109</v>
      </c>
      <c r="H225" s="27" t="s">
        <v>2668</v>
      </c>
      <c r="I225" s="27" t="s">
        <v>2669</v>
      </c>
      <c r="J225" s="28">
        <v>5952943</v>
      </c>
      <c r="K225" s="28">
        <v>5952943</v>
      </c>
      <c r="L225" s="25">
        <v>42504</v>
      </c>
      <c r="M225" s="25">
        <v>42947</v>
      </c>
    </row>
    <row r="226" spans="1:13" x14ac:dyDescent="0.25">
      <c r="A226" s="25">
        <v>43313</v>
      </c>
      <c r="B226" s="35">
        <v>2014</v>
      </c>
      <c r="C226" s="26" t="s">
        <v>406</v>
      </c>
      <c r="D226" s="27" t="s">
        <v>490</v>
      </c>
      <c r="E226" s="27" t="s">
        <v>32</v>
      </c>
      <c r="F226" s="25">
        <v>42887</v>
      </c>
      <c r="G226" s="25">
        <v>42984</v>
      </c>
      <c r="H226" s="27" t="s">
        <v>2670</v>
      </c>
      <c r="I226" s="27" t="s">
        <v>2671</v>
      </c>
      <c r="J226" s="28">
        <v>5881448</v>
      </c>
      <c r="K226" s="28">
        <v>5881448</v>
      </c>
      <c r="L226" s="25">
        <v>43379</v>
      </c>
      <c r="M226" s="25">
        <v>43385</v>
      </c>
    </row>
    <row r="227" spans="1:13" x14ac:dyDescent="0.25">
      <c r="A227" s="25">
        <v>43313</v>
      </c>
      <c r="B227" s="35">
        <v>2016</v>
      </c>
      <c r="C227" s="26" t="s">
        <v>406</v>
      </c>
      <c r="D227" s="27" t="s">
        <v>492</v>
      </c>
      <c r="E227" s="27" t="s">
        <v>32</v>
      </c>
      <c r="F227" s="25">
        <v>42422</v>
      </c>
      <c r="G227" s="25">
        <v>42507</v>
      </c>
      <c r="H227" s="27" t="s">
        <v>2672</v>
      </c>
      <c r="I227" s="27" t="s">
        <v>2673</v>
      </c>
      <c r="J227" s="28">
        <v>1328194</v>
      </c>
      <c r="K227" s="28">
        <v>1328194</v>
      </c>
      <c r="L227" s="25">
        <v>42898</v>
      </c>
      <c r="M227" s="25">
        <v>42898</v>
      </c>
    </row>
    <row r="228" spans="1:13" x14ac:dyDescent="0.25">
      <c r="A228" s="25">
        <v>43313</v>
      </c>
      <c r="B228" s="35">
        <v>2014</v>
      </c>
      <c r="C228" s="26" t="s">
        <v>406</v>
      </c>
      <c r="D228" s="27" t="s">
        <v>496</v>
      </c>
      <c r="E228" s="27" t="s">
        <v>32</v>
      </c>
      <c r="F228" s="25">
        <v>42459</v>
      </c>
      <c r="G228" s="25">
        <v>42642</v>
      </c>
      <c r="H228" s="27" t="s">
        <v>2674</v>
      </c>
      <c r="I228" s="27" t="s">
        <v>2675</v>
      </c>
      <c r="J228" s="28">
        <v>12598568</v>
      </c>
      <c r="K228" s="28">
        <v>12598568</v>
      </c>
      <c r="L228" s="25">
        <v>43020</v>
      </c>
      <c r="M228" s="25">
        <v>43384</v>
      </c>
    </row>
    <row r="229" spans="1:13" x14ac:dyDescent="0.25">
      <c r="A229" s="25">
        <v>43313</v>
      </c>
      <c r="B229" s="35">
        <v>2017</v>
      </c>
      <c r="C229" s="26" t="s">
        <v>406</v>
      </c>
      <c r="D229" s="27" t="s">
        <v>498</v>
      </c>
      <c r="E229" s="27" t="s">
        <v>32</v>
      </c>
      <c r="F229" s="25">
        <v>42934</v>
      </c>
      <c r="G229" s="25">
        <v>42998</v>
      </c>
      <c r="H229" s="27" t="s">
        <v>2676</v>
      </c>
      <c r="I229" s="27" t="s">
        <v>2677</v>
      </c>
      <c r="J229" s="28">
        <v>1498288</v>
      </c>
      <c r="K229" s="28">
        <v>1498288</v>
      </c>
      <c r="L229" s="25">
        <v>43280</v>
      </c>
      <c r="M229" s="25">
        <v>43405</v>
      </c>
    </row>
    <row r="230" spans="1:13" x14ac:dyDescent="0.25">
      <c r="A230" s="25">
        <v>43256</v>
      </c>
      <c r="B230" s="35">
        <v>2017</v>
      </c>
      <c r="C230" s="26" t="s">
        <v>406</v>
      </c>
      <c r="D230" s="27" t="s">
        <v>500</v>
      </c>
      <c r="E230" s="27" t="s">
        <v>32</v>
      </c>
      <c r="F230" s="25">
        <v>42944</v>
      </c>
      <c r="G230" s="25">
        <v>43005</v>
      </c>
      <c r="H230" s="27" t="s">
        <v>2678</v>
      </c>
      <c r="I230" s="27" t="s">
        <v>2679</v>
      </c>
      <c r="J230" s="28">
        <v>7604644</v>
      </c>
      <c r="K230" s="28">
        <v>7604644</v>
      </c>
      <c r="L230" s="25">
        <v>43583</v>
      </c>
      <c r="M230" s="25">
        <v>43131</v>
      </c>
    </row>
    <row r="231" spans="1:13" x14ac:dyDescent="0.25">
      <c r="A231" s="25">
        <v>43313</v>
      </c>
      <c r="B231" s="35">
        <v>2014</v>
      </c>
      <c r="C231" s="26" t="s">
        <v>406</v>
      </c>
      <c r="D231" s="27" t="s">
        <v>502</v>
      </c>
      <c r="E231" s="27" t="s">
        <v>32</v>
      </c>
      <c r="F231" s="25">
        <v>41569</v>
      </c>
      <c r="G231" s="25">
        <v>41681</v>
      </c>
      <c r="H231" s="27" t="s">
        <v>2680</v>
      </c>
      <c r="I231" s="27" t="s">
        <v>2681</v>
      </c>
      <c r="J231" s="28">
        <v>1813699</v>
      </c>
      <c r="K231" s="28">
        <v>1813699</v>
      </c>
      <c r="L231" s="25">
        <v>41997</v>
      </c>
      <c r="M231" s="25">
        <v>42398</v>
      </c>
    </row>
    <row r="232" spans="1:13" x14ac:dyDescent="0.25">
      <c r="A232" s="25">
        <v>43313</v>
      </c>
      <c r="B232" s="35">
        <v>2014</v>
      </c>
      <c r="C232" s="26" t="s">
        <v>406</v>
      </c>
      <c r="D232" s="27" t="s">
        <v>504</v>
      </c>
      <c r="E232" s="27" t="s">
        <v>32</v>
      </c>
      <c r="F232" s="25">
        <v>41744</v>
      </c>
      <c r="G232" s="25">
        <v>41821</v>
      </c>
      <c r="H232" s="27" t="s">
        <v>2682</v>
      </c>
      <c r="I232" s="27" t="s">
        <v>2683</v>
      </c>
      <c r="J232" s="28">
        <v>17303286</v>
      </c>
      <c r="K232" s="28">
        <v>17303286</v>
      </c>
      <c r="L232" s="25">
        <v>42572</v>
      </c>
      <c r="M232" s="25">
        <v>42703</v>
      </c>
    </row>
    <row r="233" spans="1:13" x14ac:dyDescent="0.25">
      <c r="A233" s="25">
        <v>43313</v>
      </c>
      <c r="B233" s="35">
        <v>2015</v>
      </c>
      <c r="C233" s="26" t="s">
        <v>406</v>
      </c>
      <c r="D233" s="27" t="s">
        <v>506</v>
      </c>
      <c r="E233" s="27" t="s">
        <v>32</v>
      </c>
      <c r="F233" s="25">
        <v>42092</v>
      </c>
      <c r="G233" s="25">
        <v>42205</v>
      </c>
      <c r="H233" s="27" t="s">
        <v>2684</v>
      </c>
      <c r="I233" s="27" t="s">
        <v>2685</v>
      </c>
      <c r="J233" s="28">
        <v>1349711</v>
      </c>
      <c r="K233" s="28">
        <v>1349711</v>
      </c>
      <c r="L233" s="25">
        <v>42661</v>
      </c>
      <c r="M233" s="25">
        <v>42979</v>
      </c>
    </row>
    <row r="234" spans="1:13" x14ac:dyDescent="0.25">
      <c r="A234" s="25">
        <v>43313</v>
      </c>
      <c r="B234" s="35">
        <v>2016</v>
      </c>
      <c r="C234" s="26" t="s">
        <v>406</v>
      </c>
      <c r="D234" s="27" t="s">
        <v>510</v>
      </c>
      <c r="E234" s="27" t="s">
        <v>32</v>
      </c>
      <c r="F234" s="25">
        <v>42947</v>
      </c>
      <c r="G234" s="25">
        <v>43048</v>
      </c>
      <c r="H234" s="27" t="s">
        <v>2686</v>
      </c>
      <c r="I234" s="27" t="s">
        <v>2687</v>
      </c>
      <c r="J234" s="28">
        <v>8009177</v>
      </c>
      <c r="K234" s="28">
        <v>8009177</v>
      </c>
      <c r="L234" s="25">
        <v>43530</v>
      </c>
      <c r="M234" s="25">
        <v>43530</v>
      </c>
    </row>
    <row r="235" spans="1:13" x14ac:dyDescent="0.25">
      <c r="A235" s="25">
        <v>43133</v>
      </c>
      <c r="B235" s="35">
        <v>2016</v>
      </c>
      <c r="C235" s="26" t="s">
        <v>406</v>
      </c>
      <c r="D235" s="27" t="s">
        <v>512</v>
      </c>
      <c r="E235" s="27" t="s">
        <v>32</v>
      </c>
      <c r="F235" s="25">
        <v>42717</v>
      </c>
      <c r="G235" s="25">
        <v>43007</v>
      </c>
      <c r="H235" s="27" t="s">
        <v>2688</v>
      </c>
      <c r="I235" s="27" t="s">
        <v>2689</v>
      </c>
      <c r="J235" s="28">
        <v>9438412</v>
      </c>
      <c r="K235" s="28">
        <v>9438412</v>
      </c>
      <c r="L235" s="25">
        <v>43402</v>
      </c>
      <c r="M235" s="25">
        <v>43707</v>
      </c>
    </row>
    <row r="236" spans="1:13" x14ac:dyDescent="0.25">
      <c r="A236" s="25">
        <v>43313</v>
      </c>
      <c r="B236" s="35">
        <v>2016</v>
      </c>
      <c r="C236" s="26" t="s">
        <v>406</v>
      </c>
      <c r="D236" s="27" t="s">
        <v>514</v>
      </c>
      <c r="E236" s="27" t="s">
        <v>32</v>
      </c>
      <c r="F236" s="25">
        <v>42492</v>
      </c>
      <c r="G236" s="25">
        <v>42614</v>
      </c>
      <c r="H236" s="27" t="s">
        <v>2690</v>
      </c>
      <c r="I236" s="27" t="s">
        <v>2691</v>
      </c>
      <c r="J236" s="28">
        <v>6550688</v>
      </c>
      <c r="K236" s="28">
        <v>6550688</v>
      </c>
      <c r="L236" s="25">
        <v>43101</v>
      </c>
      <c r="M236" s="25">
        <v>43138</v>
      </c>
    </row>
    <row r="237" spans="1:13" x14ac:dyDescent="0.25">
      <c r="A237" s="25">
        <v>43313</v>
      </c>
      <c r="B237" s="35">
        <v>2015</v>
      </c>
      <c r="C237" s="26" t="s">
        <v>406</v>
      </c>
      <c r="D237" s="27" t="s">
        <v>517</v>
      </c>
      <c r="E237" s="27" t="s">
        <v>32</v>
      </c>
      <c r="F237" s="25">
        <v>42032</v>
      </c>
      <c r="G237" s="25">
        <v>42213</v>
      </c>
      <c r="H237" s="27" t="s">
        <v>2692</v>
      </c>
      <c r="I237" s="27" t="s">
        <v>2693</v>
      </c>
      <c r="J237" s="28">
        <v>16528108</v>
      </c>
      <c r="K237" s="28">
        <v>16528108</v>
      </c>
      <c r="L237" s="25">
        <v>42693</v>
      </c>
      <c r="M237" s="25">
        <v>43472</v>
      </c>
    </row>
    <row r="238" spans="1:13" x14ac:dyDescent="0.25">
      <c r="A238" s="25">
        <v>43101</v>
      </c>
      <c r="B238" s="35">
        <v>2016</v>
      </c>
      <c r="C238" s="26" t="s">
        <v>406</v>
      </c>
      <c r="D238" s="27" t="s">
        <v>519</v>
      </c>
      <c r="E238" s="27" t="s">
        <v>32</v>
      </c>
      <c r="F238" s="25">
        <v>42809</v>
      </c>
      <c r="G238" s="25">
        <v>42874</v>
      </c>
      <c r="H238" s="27" t="s">
        <v>2694</v>
      </c>
      <c r="I238" s="27" t="s">
        <v>2695</v>
      </c>
      <c r="J238" s="28">
        <v>183282</v>
      </c>
      <c r="K238" s="28">
        <v>183282</v>
      </c>
      <c r="L238" s="25">
        <v>42947</v>
      </c>
      <c r="M238" s="25">
        <v>43130</v>
      </c>
    </row>
    <row r="239" spans="1:13" x14ac:dyDescent="0.25">
      <c r="A239" s="25">
        <v>43313</v>
      </c>
      <c r="B239" s="35">
        <v>2016</v>
      </c>
      <c r="C239" s="26" t="s">
        <v>406</v>
      </c>
      <c r="D239" s="27" t="s">
        <v>519</v>
      </c>
      <c r="E239" s="27" t="s">
        <v>32</v>
      </c>
      <c r="F239" s="25">
        <v>42367</v>
      </c>
      <c r="G239" s="25">
        <v>42467</v>
      </c>
      <c r="H239" s="27" t="s">
        <v>2614</v>
      </c>
      <c r="I239" s="27" t="s">
        <v>2696</v>
      </c>
      <c r="J239" s="28">
        <v>2026954</v>
      </c>
      <c r="K239" s="28">
        <v>2026954</v>
      </c>
      <c r="L239" s="25">
        <v>42736</v>
      </c>
      <c r="M239" s="25">
        <v>43343</v>
      </c>
    </row>
    <row r="240" spans="1:13" x14ac:dyDescent="0.25">
      <c r="A240" s="25">
        <v>43313</v>
      </c>
      <c r="B240" s="35">
        <v>2015</v>
      </c>
      <c r="C240" s="26" t="s">
        <v>406</v>
      </c>
      <c r="D240" s="27" t="s">
        <v>521</v>
      </c>
      <c r="E240" s="27" t="s">
        <v>32</v>
      </c>
      <c r="F240" s="25">
        <v>42032</v>
      </c>
      <c r="G240" s="25">
        <v>42212</v>
      </c>
      <c r="H240" s="27" t="s">
        <v>2692</v>
      </c>
      <c r="I240" s="27" t="s">
        <v>2697</v>
      </c>
      <c r="J240" s="28">
        <v>16353767</v>
      </c>
      <c r="K240" s="28">
        <v>16353767</v>
      </c>
      <c r="L240" s="25">
        <v>42692</v>
      </c>
      <c r="M240" s="25">
        <v>43745</v>
      </c>
    </row>
    <row r="241" spans="1:13" x14ac:dyDescent="0.25">
      <c r="A241" s="25">
        <v>43313</v>
      </c>
      <c r="B241" s="35">
        <v>2015</v>
      </c>
      <c r="C241" s="26" t="s">
        <v>406</v>
      </c>
      <c r="D241" s="27" t="s">
        <v>523</v>
      </c>
      <c r="E241" s="27" t="s">
        <v>32</v>
      </c>
      <c r="F241" s="25">
        <v>42828</v>
      </c>
      <c r="G241" s="25">
        <v>43006</v>
      </c>
      <c r="H241" s="27" t="s">
        <v>2698</v>
      </c>
      <c r="I241" s="27" t="s">
        <v>2699</v>
      </c>
      <c r="J241" s="28">
        <v>7263065</v>
      </c>
      <c r="K241" s="28">
        <v>7263065</v>
      </c>
      <c r="L241" s="25">
        <v>43386</v>
      </c>
      <c r="M241" s="25">
        <v>43465</v>
      </c>
    </row>
    <row r="242" spans="1:13" x14ac:dyDescent="0.25">
      <c r="A242" s="25">
        <v>43171</v>
      </c>
      <c r="B242" s="35">
        <v>2016</v>
      </c>
      <c r="C242" s="26" t="s">
        <v>406</v>
      </c>
      <c r="D242" s="27" t="s">
        <v>525</v>
      </c>
      <c r="E242" s="27" t="s">
        <v>32</v>
      </c>
      <c r="F242" s="25">
        <v>42508</v>
      </c>
      <c r="G242" s="25">
        <v>42570</v>
      </c>
      <c r="H242" s="27" t="s">
        <v>2700</v>
      </c>
      <c r="I242" s="27" t="s">
        <v>2701</v>
      </c>
      <c r="J242" s="28">
        <v>1351000</v>
      </c>
      <c r="K242" s="28">
        <v>1351000</v>
      </c>
      <c r="L242" s="25">
        <v>42960</v>
      </c>
      <c r="M242" s="25">
        <v>43103</v>
      </c>
    </row>
    <row r="243" spans="1:13" x14ac:dyDescent="0.25">
      <c r="A243" s="25">
        <v>43313</v>
      </c>
      <c r="B243" s="35">
        <v>2014</v>
      </c>
      <c r="C243" s="26" t="s">
        <v>406</v>
      </c>
      <c r="D243" s="27" t="s">
        <v>528</v>
      </c>
      <c r="E243" s="27" t="s">
        <v>32</v>
      </c>
      <c r="F243" s="25">
        <v>41845</v>
      </c>
      <c r="G243" s="25">
        <v>41957</v>
      </c>
      <c r="H243" s="27" t="s">
        <v>2702</v>
      </c>
      <c r="I243" s="27" t="s">
        <v>2703</v>
      </c>
      <c r="J243" s="28">
        <v>6394775</v>
      </c>
      <c r="K243" s="28">
        <v>6394775</v>
      </c>
      <c r="L243" s="25">
        <v>42352</v>
      </c>
      <c r="M243" s="25">
        <v>43496</v>
      </c>
    </row>
    <row r="244" spans="1:13" x14ac:dyDescent="0.25">
      <c r="A244" s="25">
        <v>43313</v>
      </c>
      <c r="B244" s="35">
        <v>2017</v>
      </c>
      <c r="C244" s="26" t="s">
        <v>406</v>
      </c>
      <c r="D244" s="27" t="s">
        <v>532</v>
      </c>
      <c r="E244" s="27" t="s">
        <v>32</v>
      </c>
      <c r="F244" s="25">
        <v>42914</v>
      </c>
      <c r="G244" s="25">
        <v>42984</v>
      </c>
      <c r="H244" s="27" t="s">
        <v>2704</v>
      </c>
      <c r="I244" s="27" t="s">
        <v>2705</v>
      </c>
      <c r="J244" s="28">
        <v>1205000</v>
      </c>
      <c r="K244" s="28">
        <v>1205000</v>
      </c>
      <c r="L244" s="25">
        <v>43889</v>
      </c>
      <c r="M244" s="25">
        <v>43889</v>
      </c>
    </row>
    <row r="245" spans="1:13" x14ac:dyDescent="0.25">
      <c r="A245" s="25">
        <v>43313</v>
      </c>
      <c r="B245" s="35">
        <v>2014</v>
      </c>
      <c r="C245" s="26" t="s">
        <v>406</v>
      </c>
      <c r="D245" s="27" t="s">
        <v>535</v>
      </c>
      <c r="E245" s="27" t="s">
        <v>32</v>
      </c>
      <c r="F245" s="25">
        <v>41850</v>
      </c>
      <c r="G245" s="25">
        <v>41894</v>
      </c>
      <c r="H245" s="27" t="s">
        <v>2706</v>
      </c>
      <c r="I245" s="27" t="s">
        <v>2707</v>
      </c>
      <c r="J245" s="28">
        <v>1954163</v>
      </c>
      <c r="K245" s="28">
        <v>1954163</v>
      </c>
      <c r="L245" s="25">
        <v>42289</v>
      </c>
      <c r="M245" s="25">
        <v>43073</v>
      </c>
    </row>
    <row r="246" spans="1:13" x14ac:dyDescent="0.25">
      <c r="A246" s="25">
        <v>43313</v>
      </c>
      <c r="B246" s="35">
        <v>2017</v>
      </c>
      <c r="C246" s="26" t="s">
        <v>406</v>
      </c>
      <c r="D246" s="27" t="s">
        <v>537</v>
      </c>
      <c r="E246" s="27" t="s">
        <v>32</v>
      </c>
      <c r="F246" s="25">
        <v>42982</v>
      </c>
      <c r="G246" s="25">
        <v>43025</v>
      </c>
      <c r="H246" s="27" t="s">
        <v>2708</v>
      </c>
      <c r="I246" s="27" t="s">
        <v>2709</v>
      </c>
      <c r="J246" s="28">
        <v>1948312</v>
      </c>
      <c r="K246" s="28">
        <v>1948312</v>
      </c>
      <c r="L246" s="25">
        <v>43420</v>
      </c>
      <c r="M246" s="25">
        <v>43419</v>
      </c>
    </row>
    <row r="247" spans="1:13" x14ac:dyDescent="0.25">
      <c r="A247" s="25">
        <v>43313</v>
      </c>
      <c r="B247" s="35">
        <v>2017</v>
      </c>
      <c r="C247" s="26" t="s">
        <v>406</v>
      </c>
      <c r="D247" s="27" t="s">
        <v>539</v>
      </c>
      <c r="E247" s="27" t="s">
        <v>32</v>
      </c>
      <c r="F247" s="25">
        <v>42878</v>
      </c>
      <c r="G247" s="25">
        <v>42976</v>
      </c>
      <c r="H247" s="27" t="s">
        <v>2710</v>
      </c>
      <c r="I247" s="27" t="s">
        <v>2711</v>
      </c>
      <c r="J247" s="28">
        <v>11401570</v>
      </c>
      <c r="K247" s="28">
        <v>11401570</v>
      </c>
      <c r="L247" s="25">
        <v>43371</v>
      </c>
      <c r="M247" s="25">
        <v>43458</v>
      </c>
    </row>
    <row r="248" spans="1:13" ht="30" x14ac:dyDescent="0.25">
      <c r="A248" s="25">
        <v>43313</v>
      </c>
      <c r="B248" s="35">
        <v>2016</v>
      </c>
      <c r="C248" s="26" t="s">
        <v>406</v>
      </c>
      <c r="D248" s="27" t="s">
        <v>541</v>
      </c>
      <c r="E248" s="27" t="s">
        <v>32</v>
      </c>
      <c r="F248" s="25">
        <v>42464</v>
      </c>
      <c r="G248" s="25">
        <v>42592</v>
      </c>
      <c r="H248" s="27" t="s">
        <v>2712</v>
      </c>
      <c r="I248" s="27" t="s">
        <v>2713</v>
      </c>
      <c r="J248" s="28">
        <v>2894050</v>
      </c>
      <c r="K248" s="28">
        <v>2894050</v>
      </c>
      <c r="L248" s="25">
        <v>43042</v>
      </c>
      <c r="M248" s="25">
        <v>43250</v>
      </c>
    </row>
    <row r="249" spans="1:13" x14ac:dyDescent="0.25">
      <c r="A249" s="25">
        <v>43313</v>
      </c>
      <c r="B249" s="35">
        <v>2014</v>
      </c>
      <c r="C249" s="26" t="s">
        <v>406</v>
      </c>
      <c r="D249" s="27" t="s">
        <v>543</v>
      </c>
      <c r="E249" s="27" t="s">
        <v>32</v>
      </c>
      <c r="F249" s="25">
        <v>41822</v>
      </c>
      <c r="G249" s="25">
        <v>41871</v>
      </c>
      <c r="H249" s="27" t="s">
        <v>2714</v>
      </c>
      <c r="I249" s="27" t="s">
        <v>2715</v>
      </c>
      <c r="J249" s="28">
        <v>5944120</v>
      </c>
      <c r="K249" s="28">
        <v>5944120</v>
      </c>
      <c r="L249" s="25">
        <v>42339</v>
      </c>
      <c r="M249" s="25">
        <v>42916</v>
      </c>
    </row>
    <row r="250" spans="1:13" x14ac:dyDescent="0.25">
      <c r="A250" s="25">
        <v>43313</v>
      </c>
      <c r="B250" s="35">
        <v>2014</v>
      </c>
      <c r="C250" s="26" t="s">
        <v>406</v>
      </c>
      <c r="D250" s="27" t="s">
        <v>546</v>
      </c>
      <c r="E250" s="27" t="s">
        <v>32</v>
      </c>
      <c r="F250" s="25">
        <v>42162</v>
      </c>
      <c r="G250" s="25">
        <v>42236</v>
      </c>
      <c r="H250" s="27" t="s">
        <v>2716</v>
      </c>
      <c r="I250" s="27" t="s">
        <v>2717</v>
      </c>
      <c r="J250" s="28">
        <v>2630000</v>
      </c>
      <c r="K250" s="28">
        <v>2630000</v>
      </c>
      <c r="L250" s="25">
        <v>42236</v>
      </c>
      <c r="M250" s="25">
        <v>42536</v>
      </c>
    </row>
    <row r="251" spans="1:13" x14ac:dyDescent="0.25">
      <c r="A251" s="25">
        <v>43313</v>
      </c>
      <c r="B251" s="35">
        <v>2016</v>
      </c>
      <c r="C251" s="26" t="s">
        <v>406</v>
      </c>
      <c r="D251" s="27" t="s">
        <v>548</v>
      </c>
      <c r="E251" s="27" t="s">
        <v>32</v>
      </c>
      <c r="F251" s="25">
        <v>42593</v>
      </c>
      <c r="G251" s="25">
        <v>42705</v>
      </c>
      <c r="H251" s="27" t="s">
        <v>2718</v>
      </c>
      <c r="I251" s="27" t="s">
        <v>2719</v>
      </c>
      <c r="J251" s="28">
        <v>2417458</v>
      </c>
      <c r="K251" s="28">
        <v>2417458</v>
      </c>
      <c r="L251" s="25">
        <v>43100</v>
      </c>
      <c r="M251" s="25">
        <v>43221</v>
      </c>
    </row>
    <row r="252" spans="1:13" x14ac:dyDescent="0.25">
      <c r="A252" s="25">
        <v>43313</v>
      </c>
      <c r="B252" s="35">
        <v>2016</v>
      </c>
      <c r="C252" s="26" t="s">
        <v>406</v>
      </c>
      <c r="D252" s="27" t="s">
        <v>550</v>
      </c>
      <c r="E252" s="27" t="s">
        <v>32</v>
      </c>
      <c r="F252" s="25">
        <v>42417</v>
      </c>
      <c r="G252" s="25">
        <v>42508</v>
      </c>
      <c r="H252" s="27" t="s">
        <v>2720</v>
      </c>
      <c r="I252" s="27" t="s">
        <v>2721</v>
      </c>
      <c r="J252" s="28">
        <v>2750180</v>
      </c>
      <c r="K252" s="28">
        <v>2750180</v>
      </c>
      <c r="L252" s="25">
        <v>42812</v>
      </c>
      <c r="M252" s="25">
        <v>43126</v>
      </c>
    </row>
    <row r="253" spans="1:13" x14ac:dyDescent="0.25">
      <c r="A253" s="25">
        <v>43313</v>
      </c>
      <c r="B253" s="35">
        <v>2017</v>
      </c>
      <c r="C253" s="26" t="s">
        <v>406</v>
      </c>
      <c r="D253" s="27" t="s">
        <v>552</v>
      </c>
      <c r="E253" s="27" t="s">
        <v>32</v>
      </c>
      <c r="F253" s="25">
        <v>43059</v>
      </c>
      <c r="G253" s="25">
        <v>43203</v>
      </c>
      <c r="H253" s="27" t="s">
        <v>2722</v>
      </c>
      <c r="I253" s="27" t="s">
        <v>2723</v>
      </c>
      <c r="J253" s="28">
        <v>4500000</v>
      </c>
      <c r="K253" s="28">
        <v>4500000</v>
      </c>
      <c r="L253" s="25">
        <v>43413</v>
      </c>
      <c r="M253" s="25">
        <v>43496</v>
      </c>
    </row>
    <row r="254" spans="1:13" x14ac:dyDescent="0.25">
      <c r="A254" s="25">
        <v>43313</v>
      </c>
      <c r="B254" s="35">
        <v>2016</v>
      </c>
      <c r="C254" s="26" t="s">
        <v>406</v>
      </c>
      <c r="D254" s="27" t="s">
        <v>554</v>
      </c>
      <c r="E254" s="27" t="s">
        <v>32</v>
      </c>
      <c r="F254" s="25">
        <v>42489</v>
      </c>
      <c r="G254" s="25">
        <v>42635</v>
      </c>
      <c r="H254" s="27" t="s">
        <v>2724</v>
      </c>
      <c r="I254" s="27" t="s">
        <v>2725</v>
      </c>
      <c r="J254" s="28">
        <v>8811106</v>
      </c>
      <c r="K254" s="28">
        <v>8811106</v>
      </c>
      <c r="L254" s="25">
        <v>43047</v>
      </c>
      <c r="M254" s="25">
        <v>43281</v>
      </c>
    </row>
    <row r="255" spans="1:13" x14ac:dyDescent="0.25">
      <c r="A255" s="25">
        <v>43313</v>
      </c>
      <c r="B255" s="35">
        <v>2014</v>
      </c>
      <c r="C255" s="26" t="s">
        <v>406</v>
      </c>
      <c r="D255" s="27" t="s">
        <v>556</v>
      </c>
      <c r="E255" s="27" t="s">
        <v>32</v>
      </c>
      <c r="F255" s="25">
        <v>41815</v>
      </c>
      <c r="G255" s="25">
        <v>41871</v>
      </c>
      <c r="H255" s="27" t="s">
        <v>2726</v>
      </c>
      <c r="I255" s="27" t="s">
        <v>2727</v>
      </c>
      <c r="J255" s="28">
        <v>1979359</v>
      </c>
      <c r="K255" s="28">
        <v>1979359</v>
      </c>
      <c r="L255" s="25">
        <v>42231</v>
      </c>
      <c r="M255" s="25">
        <v>42916</v>
      </c>
    </row>
    <row r="256" spans="1:13" x14ac:dyDescent="0.25">
      <c r="A256" s="25">
        <v>43256</v>
      </c>
      <c r="B256" s="35">
        <v>2017</v>
      </c>
      <c r="C256" s="26" t="s">
        <v>406</v>
      </c>
      <c r="D256" s="27" t="s">
        <v>558</v>
      </c>
      <c r="E256" s="27" t="s">
        <v>32</v>
      </c>
      <c r="F256" s="25">
        <v>42881</v>
      </c>
      <c r="G256" s="25">
        <v>43007</v>
      </c>
      <c r="H256" s="27" t="s">
        <v>2728</v>
      </c>
      <c r="I256" s="27" t="s">
        <v>2729</v>
      </c>
      <c r="J256" s="28">
        <v>1102031</v>
      </c>
      <c r="K256" s="28">
        <v>1102031</v>
      </c>
      <c r="L256" s="25">
        <v>43371</v>
      </c>
      <c r="M256" s="25">
        <v>43417</v>
      </c>
    </row>
    <row r="257" spans="1:13" x14ac:dyDescent="0.25">
      <c r="A257" s="25">
        <v>43313</v>
      </c>
      <c r="B257" s="35">
        <v>2016</v>
      </c>
      <c r="C257" s="26" t="s">
        <v>406</v>
      </c>
      <c r="D257" s="27" t="s">
        <v>560</v>
      </c>
      <c r="E257" s="27" t="s">
        <v>32</v>
      </c>
      <c r="F257" s="25">
        <v>42677</v>
      </c>
      <c r="G257" s="25">
        <v>42962</v>
      </c>
      <c r="H257" s="27" t="s">
        <v>2730</v>
      </c>
      <c r="I257" s="27" t="s">
        <v>2731</v>
      </c>
      <c r="J257" s="28">
        <v>8102000</v>
      </c>
      <c r="K257" s="28">
        <v>8102000</v>
      </c>
      <c r="L257" s="25">
        <v>43327</v>
      </c>
      <c r="M257" s="25">
        <v>43327</v>
      </c>
    </row>
    <row r="258" spans="1:13" x14ac:dyDescent="0.25">
      <c r="A258" s="25">
        <v>43313</v>
      </c>
      <c r="B258" s="35">
        <v>2015</v>
      </c>
      <c r="C258" s="26" t="s">
        <v>406</v>
      </c>
      <c r="D258" s="27" t="s">
        <v>562</v>
      </c>
      <c r="E258" s="27" t="s">
        <v>32</v>
      </c>
      <c r="F258" s="25">
        <v>42144</v>
      </c>
      <c r="G258" s="25">
        <v>42185</v>
      </c>
      <c r="H258" s="27" t="s">
        <v>2732</v>
      </c>
      <c r="I258" s="27" t="s">
        <v>2733</v>
      </c>
      <c r="J258" s="28">
        <v>4185000</v>
      </c>
      <c r="K258" s="28">
        <v>4185000</v>
      </c>
      <c r="L258" s="25">
        <v>42415</v>
      </c>
      <c r="M258" s="25">
        <v>42573</v>
      </c>
    </row>
    <row r="259" spans="1:13" x14ac:dyDescent="0.25">
      <c r="A259" s="25">
        <v>42855</v>
      </c>
      <c r="B259" s="35">
        <v>2012</v>
      </c>
      <c r="C259" s="26" t="s">
        <v>564</v>
      </c>
      <c r="D259" s="27" t="s">
        <v>565</v>
      </c>
      <c r="E259" s="27" t="s">
        <v>32</v>
      </c>
      <c r="F259" s="25">
        <v>40913</v>
      </c>
      <c r="G259" s="25">
        <v>41079</v>
      </c>
      <c r="H259" s="27" t="s">
        <v>2734</v>
      </c>
      <c r="I259" s="27" t="s">
        <v>2735</v>
      </c>
      <c r="J259" s="28">
        <v>23139000</v>
      </c>
      <c r="K259" s="28">
        <v>23189000</v>
      </c>
      <c r="L259" s="25">
        <v>41739</v>
      </c>
      <c r="M259" s="25">
        <v>42460</v>
      </c>
    </row>
    <row r="260" spans="1:13" x14ac:dyDescent="0.25">
      <c r="A260" s="25">
        <v>42886</v>
      </c>
      <c r="B260" s="35">
        <v>2011</v>
      </c>
      <c r="C260" s="26" t="s">
        <v>564</v>
      </c>
      <c r="D260" s="27" t="s">
        <v>567</v>
      </c>
      <c r="E260" s="27" t="s">
        <v>32</v>
      </c>
      <c r="F260" s="25">
        <v>40739</v>
      </c>
      <c r="G260" s="25">
        <v>42275</v>
      </c>
      <c r="H260" s="27" t="s">
        <v>2736</v>
      </c>
      <c r="I260" s="27" t="s">
        <v>2737</v>
      </c>
      <c r="J260" s="28">
        <v>1996000</v>
      </c>
      <c r="K260" s="28">
        <v>2003000</v>
      </c>
      <c r="L260" s="25">
        <v>42574</v>
      </c>
      <c r="M260" s="25">
        <v>42643</v>
      </c>
    </row>
    <row r="261" spans="1:13" ht="30" x14ac:dyDescent="0.25">
      <c r="A261" s="25">
        <v>42947</v>
      </c>
      <c r="B261" s="35">
        <v>2012</v>
      </c>
      <c r="C261" s="26" t="s">
        <v>564</v>
      </c>
      <c r="D261" s="27" t="s">
        <v>569</v>
      </c>
      <c r="E261" s="27" t="s">
        <v>32</v>
      </c>
      <c r="F261" s="25">
        <v>41002</v>
      </c>
      <c r="G261" s="25">
        <v>41542</v>
      </c>
      <c r="H261" s="27" t="s">
        <v>2738</v>
      </c>
      <c r="I261" s="27" t="s">
        <v>2739</v>
      </c>
      <c r="J261" s="28">
        <v>12623000</v>
      </c>
      <c r="K261" s="28">
        <v>12866000</v>
      </c>
      <c r="L261" s="25">
        <v>42319</v>
      </c>
      <c r="M261" s="25">
        <v>42754</v>
      </c>
    </row>
    <row r="262" spans="1:13" x14ac:dyDescent="0.25">
      <c r="A262" s="25">
        <v>43312</v>
      </c>
      <c r="B262" s="35">
        <v>2012</v>
      </c>
      <c r="C262" s="26" t="s">
        <v>564</v>
      </c>
      <c r="D262" s="27" t="s">
        <v>571</v>
      </c>
      <c r="E262" s="27" t="s">
        <v>32</v>
      </c>
      <c r="F262" s="25">
        <v>40886</v>
      </c>
      <c r="G262" s="25">
        <v>42531</v>
      </c>
      <c r="H262" s="27" t="s">
        <v>2740</v>
      </c>
      <c r="I262" s="27" t="s">
        <v>2741</v>
      </c>
      <c r="J262" s="28">
        <v>44000</v>
      </c>
      <c r="K262" s="28">
        <v>65000</v>
      </c>
      <c r="L262" s="25">
        <v>42725</v>
      </c>
      <c r="M262" s="25">
        <v>43371</v>
      </c>
    </row>
    <row r="263" spans="1:13" x14ac:dyDescent="0.25">
      <c r="A263" s="25">
        <v>42947</v>
      </c>
      <c r="B263" s="35">
        <v>2012</v>
      </c>
      <c r="C263" s="26" t="s">
        <v>564</v>
      </c>
      <c r="D263" s="27" t="s">
        <v>571</v>
      </c>
      <c r="E263" s="27" t="s">
        <v>32</v>
      </c>
      <c r="F263" s="25">
        <v>40886</v>
      </c>
      <c r="G263" s="25">
        <v>41822</v>
      </c>
      <c r="H263" s="27" t="s">
        <v>2740</v>
      </c>
      <c r="I263" s="27" t="s">
        <v>2742</v>
      </c>
      <c r="J263" s="28">
        <v>727000</v>
      </c>
      <c r="K263" s="28">
        <v>749000</v>
      </c>
      <c r="L263" s="25">
        <v>42774</v>
      </c>
      <c r="M263" s="25">
        <v>42655</v>
      </c>
    </row>
    <row r="264" spans="1:13" ht="30" x14ac:dyDescent="0.25">
      <c r="A264" s="25">
        <v>42674</v>
      </c>
      <c r="B264" s="35">
        <v>2012</v>
      </c>
      <c r="C264" s="26" t="s">
        <v>564</v>
      </c>
      <c r="D264" s="27" t="s">
        <v>571</v>
      </c>
      <c r="E264" s="27" t="s">
        <v>32</v>
      </c>
      <c r="F264" s="25">
        <v>40886</v>
      </c>
      <c r="G264" s="25">
        <v>40984</v>
      </c>
      <c r="H264" s="27" t="s">
        <v>2743</v>
      </c>
      <c r="I264" s="27" t="s">
        <v>2744</v>
      </c>
      <c r="J264" s="28">
        <v>23320000</v>
      </c>
      <c r="K264" s="28">
        <v>23379000</v>
      </c>
      <c r="L264" s="25">
        <v>41537</v>
      </c>
      <c r="M264" s="25">
        <v>41967</v>
      </c>
    </row>
    <row r="265" spans="1:13" x14ac:dyDescent="0.25">
      <c r="A265" s="25">
        <v>43312</v>
      </c>
      <c r="B265" s="35">
        <v>2013</v>
      </c>
      <c r="C265" s="26" t="s">
        <v>564</v>
      </c>
      <c r="D265" s="27" t="s">
        <v>572</v>
      </c>
      <c r="E265" s="27" t="s">
        <v>32</v>
      </c>
      <c r="F265" s="25">
        <v>41472</v>
      </c>
      <c r="G265" s="25">
        <v>41885</v>
      </c>
      <c r="H265" s="27" t="s">
        <v>2745</v>
      </c>
      <c r="I265" s="27" t="s">
        <v>2746</v>
      </c>
      <c r="J265" s="28">
        <v>4055000</v>
      </c>
      <c r="K265" s="28">
        <v>4913000</v>
      </c>
      <c r="L265" s="25">
        <v>42263</v>
      </c>
      <c r="M265" s="25">
        <v>43173</v>
      </c>
    </row>
    <row r="266" spans="1:13" x14ac:dyDescent="0.25">
      <c r="A266" s="25">
        <v>42674</v>
      </c>
      <c r="B266" s="35">
        <v>2013</v>
      </c>
      <c r="C266" s="26" t="s">
        <v>564</v>
      </c>
      <c r="D266" s="27" t="s">
        <v>572</v>
      </c>
      <c r="E266" s="27" t="s">
        <v>32</v>
      </c>
      <c r="F266" s="25">
        <v>41472</v>
      </c>
      <c r="G266" s="25">
        <v>41547</v>
      </c>
      <c r="H266" s="27" t="s">
        <v>2747</v>
      </c>
      <c r="I266" s="27" t="s">
        <v>2748</v>
      </c>
      <c r="J266" s="28">
        <v>46650000</v>
      </c>
      <c r="K266" s="28">
        <v>46658000</v>
      </c>
      <c r="L266" s="25">
        <v>42292</v>
      </c>
      <c r="M266" s="25">
        <v>42293</v>
      </c>
    </row>
    <row r="267" spans="1:13" x14ac:dyDescent="0.25">
      <c r="A267" s="25">
        <v>43312</v>
      </c>
      <c r="B267" s="35">
        <v>2013</v>
      </c>
      <c r="C267" s="26" t="s">
        <v>564</v>
      </c>
      <c r="D267" s="27" t="s">
        <v>572</v>
      </c>
      <c r="E267" s="27" t="s">
        <v>32</v>
      </c>
      <c r="F267" s="25">
        <v>41472</v>
      </c>
      <c r="G267" s="25">
        <v>42018</v>
      </c>
      <c r="H267" s="27" t="s">
        <v>2347</v>
      </c>
      <c r="I267" s="27" t="s">
        <v>2749</v>
      </c>
      <c r="J267" s="28">
        <v>14297000</v>
      </c>
      <c r="K267" s="28">
        <v>15018000</v>
      </c>
      <c r="L267" s="25">
        <v>42858</v>
      </c>
      <c r="M267" s="25">
        <v>43108</v>
      </c>
    </row>
    <row r="268" spans="1:13" x14ac:dyDescent="0.25">
      <c r="A268" s="25">
        <v>43312</v>
      </c>
      <c r="B268" s="35">
        <v>2015</v>
      </c>
      <c r="C268" s="26" t="s">
        <v>564</v>
      </c>
      <c r="D268" s="27" t="s">
        <v>574</v>
      </c>
      <c r="E268" s="27" t="s">
        <v>32</v>
      </c>
      <c r="F268" s="25">
        <v>42499</v>
      </c>
      <c r="G268" s="25">
        <v>42628</v>
      </c>
      <c r="H268" s="27" t="s">
        <v>2747</v>
      </c>
      <c r="I268" s="27" t="s">
        <v>2750</v>
      </c>
      <c r="J268" s="28">
        <v>58913000</v>
      </c>
      <c r="K268" s="28">
        <v>58924000</v>
      </c>
      <c r="L268" s="25">
        <v>43380</v>
      </c>
      <c r="M268" s="25">
        <v>43452</v>
      </c>
    </row>
    <row r="269" spans="1:13" ht="30" x14ac:dyDescent="0.25">
      <c r="A269" s="25">
        <v>42947</v>
      </c>
      <c r="B269" s="35">
        <v>2013</v>
      </c>
      <c r="C269" s="26" t="s">
        <v>564</v>
      </c>
      <c r="D269" s="27" t="s">
        <v>576</v>
      </c>
      <c r="E269" s="27" t="s">
        <v>32</v>
      </c>
      <c r="F269" s="25">
        <v>41328</v>
      </c>
      <c r="G269" s="25">
        <v>41480</v>
      </c>
      <c r="H269" s="27" t="s">
        <v>2751</v>
      </c>
      <c r="I269" s="27" t="s">
        <v>2752</v>
      </c>
      <c r="J269" s="28">
        <v>0</v>
      </c>
      <c r="K269" s="28">
        <v>0</v>
      </c>
      <c r="L269" s="25">
        <v>42734</v>
      </c>
      <c r="M269" s="25">
        <v>42734</v>
      </c>
    </row>
    <row r="270" spans="1:13" ht="30" x14ac:dyDescent="0.25">
      <c r="A270" s="25">
        <v>42947</v>
      </c>
      <c r="B270" s="35">
        <v>2012</v>
      </c>
      <c r="C270" s="26" t="s">
        <v>564</v>
      </c>
      <c r="D270" s="27" t="s">
        <v>578</v>
      </c>
      <c r="E270" s="27" t="s">
        <v>32</v>
      </c>
      <c r="F270" s="25">
        <v>41204</v>
      </c>
      <c r="G270" s="25">
        <v>41270</v>
      </c>
      <c r="H270" s="27" t="s">
        <v>2753</v>
      </c>
      <c r="I270" s="27" t="s">
        <v>2754</v>
      </c>
      <c r="J270" s="28">
        <v>8603000</v>
      </c>
      <c r="K270" s="28">
        <v>13966000</v>
      </c>
      <c r="L270" s="25">
        <v>41838</v>
      </c>
      <c r="M270" s="25">
        <v>42766</v>
      </c>
    </row>
    <row r="271" spans="1:13" x14ac:dyDescent="0.25">
      <c r="A271" s="25">
        <v>43312</v>
      </c>
      <c r="B271" s="35">
        <v>2013</v>
      </c>
      <c r="C271" s="26" t="s">
        <v>564</v>
      </c>
      <c r="D271" s="27" t="s">
        <v>580</v>
      </c>
      <c r="E271" s="27" t="s">
        <v>32</v>
      </c>
      <c r="F271" s="25">
        <v>41045</v>
      </c>
      <c r="G271" s="25">
        <v>41180</v>
      </c>
      <c r="H271" s="27" t="s">
        <v>2755</v>
      </c>
      <c r="I271" s="27" t="s">
        <v>2756</v>
      </c>
      <c r="J271" s="28">
        <v>0</v>
      </c>
      <c r="K271" s="28">
        <v>2033000</v>
      </c>
      <c r="L271" s="25">
        <v>41794</v>
      </c>
      <c r="M271" s="25">
        <v>43144</v>
      </c>
    </row>
    <row r="272" spans="1:13" x14ac:dyDescent="0.25">
      <c r="A272" s="25">
        <v>42947</v>
      </c>
      <c r="B272" s="35">
        <v>2013</v>
      </c>
      <c r="C272" s="26" t="s">
        <v>564</v>
      </c>
      <c r="D272" s="27" t="s">
        <v>580</v>
      </c>
      <c r="E272" s="27" t="s">
        <v>32</v>
      </c>
      <c r="F272" s="25">
        <v>41410</v>
      </c>
      <c r="G272" s="25">
        <v>41542</v>
      </c>
      <c r="H272" s="27" t="s">
        <v>2757</v>
      </c>
      <c r="I272" s="27" t="s">
        <v>2758</v>
      </c>
      <c r="J272" s="28">
        <v>5959000</v>
      </c>
      <c r="K272" s="28">
        <v>7327000</v>
      </c>
      <c r="L272" s="25">
        <v>42050</v>
      </c>
      <c r="M272" s="25">
        <v>42794</v>
      </c>
    </row>
    <row r="273" spans="1:13" x14ac:dyDescent="0.25">
      <c r="A273" s="25">
        <v>42947</v>
      </c>
      <c r="B273" s="35">
        <v>2014</v>
      </c>
      <c r="C273" s="26" t="s">
        <v>564</v>
      </c>
      <c r="D273" s="27" t="s">
        <v>582</v>
      </c>
      <c r="E273" s="27" t="s">
        <v>32</v>
      </c>
      <c r="F273" s="25">
        <v>41788</v>
      </c>
      <c r="G273" s="25">
        <v>41949</v>
      </c>
      <c r="H273" s="27" t="s">
        <v>2759</v>
      </c>
      <c r="I273" s="27" t="s">
        <v>2760</v>
      </c>
      <c r="J273" s="28">
        <v>55619000</v>
      </c>
      <c r="K273" s="28">
        <v>57495000</v>
      </c>
      <c r="L273" s="25">
        <v>42730</v>
      </c>
      <c r="M273" s="25">
        <v>42937</v>
      </c>
    </row>
    <row r="274" spans="1:13" x14ac:dyDescent="0.25">
      <c r="A274" s="25">
        <v>43312</v>
      </c>
      <c r="B274" s="35">
        <v>2015</v>
      </c>
      <c r="C274" s="26" t="s">
        <v>564</v>
      </c>
      <c r="D274" s="27" t="s">
        <v>583</v>
      </c>
      <c r="E274" s="27" t="s">
        <v>32</v>
      </c>
      <c r="F274" s="25">
        <v>42213</v>
      </c>
      <c r="G274" s="25">
        <v>42397</v>
      </c>
      <c r="H274" s="27" t="s">
        <v>2761</v>
      </c>
      <c r="I274" s="27" t="s">
        <v>2762</v>
      </c>
      <c r="J274" s="28">
        <v>45035000</v>
      </c>
      <c r="K274" s="28">
        <v>60059000</v>
      </c>
      <c r="L274" s="25">
        <v>43176</v>
      </c>
      <c r="M274" s="25">
        <v>43426</v>
      </c>
    </row>
    <row r="275" spans="1:13" x14ac:dyDescent="0.25">
      <c r="A275" s="25">
        <v>43312</v>
      </c>
      <c r="B275" s="35">
        <v>2014</v>
      </c>
      <c r="C275" s="26" t="s">
        <v>564</v>
      </c>
      <c r="D275" s="27" t="s">
        <v>585</v>
      </c>
      <c r="E275" s="27" t="s">
        <v>32</v>
      </c>
      <c r="F275" s="25">
        <v>41772</v>
      </c>
      <c r="G275" s="25">
        <v>41900</v>
      </c>
      <c r="H275" s="27" t="s">
        <v>2747</v>
      </c>
      <c r="I275" s="27" t="s">
        <v>2763</v>
      </c>
      <c r="J275" s="28">
        <v>40036000</v>
      </c>
      <c r="K275" s="28">
        <v>42059000</v>
      </c>
      <c r="L275" s="25">
        <v>43078</v>
      </c>
      <c r="M275" s="25">
        <v>43172</v>
      </c>
    </row>
    <row r="276" spans="1:13" ht="30" x14ac:dyDescent="0.25">
      <c r="A276" s="25">
        <v>43312</v>
      </c>
      <c r="B276" s="35">
        <v>2011</v>
      </c>
      <c r="C276" s="26" t="s">
        <v>564</v>
      </c>
      <c r="D276" s="27" t="s">
        <v>587</v>
      </c>
      <c r="E276" s="27" t="s">
        <v>32</v>
      </c>
      <c r="F276" s="25">
        <v>41261</v>
      </c>
      <c r="G276" s="25">
        <v>41547</v>
      </c>
      <c r="H276" s="27" t="s">
        <v>2764</v>
      </c>
      <c r="I276" s="27" t="s">
        <v>2765</v>
      </c>
      <c r="J276" s="28">
        <v>18519000</v>
      </c>
      <c r="K276" s="28">
        <v>28864000</v>
      </c>
      <c r="L276" s="25">
        <v>42009</v>
      </c>
      <c r="M276" s="25">
        <v>43245</v>
      </c>
    </row>
    <row r="277" spans="1:13" x14ac:dyDescent="0.25">
      <c r="A277" s="25">
        <v>43312</v>
      </c>
      <c r="B277" s="35">
        <v>2011</v>
      </c>
      <c r="C277" s="26" t="s">
        <v>564</v>
      </c>
      <c r="D277" s="27" t="s">
        <v>587</v>
      </c>
      <c r="E277" s="27" t="s">
        <v>32</v>
      </c>
      <c r="F277" s="25">
        <v>41261</v>
      </c>
      <c r="G277" s="25">
        <v>42185</v>
      </c>
      <c r="H277" s="27" t="s">
        <v>2766</v>
      </c>
      <c r="I277" s="27" t="s">
        <v>2767</v>
      </c>
      <c r="J277" s="28">
        <v>56300000</v>
      </c>
      <c r="K277" s="28">
        <v>56051000</v>
      </c>
      <c r="L277" s="25">
        <v>43266</v>
      </c>
      <c r="M277" s="25">
        <v>43367</v>
      </c>
    </row>
    <row r="278" spans="1:13" x14ac:dyDescent="0.25">
      <c r="A278" s="25">
        <v>43312</v>
      </c>
      <c r="B278" s="35">
        <v>2013</v>
      </c>
      <c r="C278" s="26" t="s">
        <v>564</v>
      </c>
      <c r="D278" s="27" t="s">
        <v>589</v>
      </c>
      <c r="E278" s="27" t="s">
        <v>32</v>
      </c>
      <c r="F278" s="25">
        <v>41933</v>
      </c>
      <c r="G278" s="25">
        <v>42216</v>
      </c>
      <c r="H278" s="27" t="s">
        <v>2759</v>
      </c>
      <c r="I278" s="27" t="s">
        <v>2760</v>
      </c>
      <c r="J278" s="28">
        <v>40866000</v>
      </c>
      <c r="K278" s="28">
        <v>43452000</v>
      </c>
      <c r="L278" s="25">
        <v>43099</v>
      </c>
      <c r="M278" s="25">
        <v>43221</v>
      </c>
    </row>
    <row r="279" spans="1:13" x14ac:dyDescent="0.25">
      <c r="A279" s="25">
        <v>43312</v>
      </c>
      <c r="B279" s="35">
        <v>2016</v>
      </c>
      <c r="C279" s="26" t="s">
        <v>564</v>
      </c>
      <c r="D279" s="27" t="s">
        <v>591</v>
      </c>
      <c r="E279" s="27" t="s">
        <v>32</v>
      </c>
      <c r="F279" s="25">
        <v>42719</v>
      </c>
      <c r="G279" s="25">
        <v>42866</v>
      </c>
      <c r="H279" s="27" t="s">
        <v>2768</v>
      </c>
      <c r="I279" s="27" t="s">
        <v>2769</v>
      </c>
      <c r="J279" s="28">
        <v>14784000</v>
      </c>
      <c r="K279" s="28">
        <v>15196000</v>
      </c>
      <c r="L279" s="25">
        <v>43688</v>
      </c>
      <c r="M279" s="25">
        <v>43418</v>
      </c>
    </row>
    <row r="280" spans="1:13" x14ac:dyDescent="0.25">
      <c r="A280" s="25">
        <v>43312</v>
      </c>
      <c r="B280" s="35">
        <v>2012</v>
      </c>
      <c r="C280" s="26" t="s">
        <v>564</v>
      </c>
      <c r="D280" s="27" t="s">
        <v>594</v>
      </c>
      <c r="E280" s="27" t="s">
        <v>32</v>
      </c>
      <c r="F280" s="25">
        <v>40913</v>
      </c>
      <c r="G280" s="25">
        <v>41116</v>
      </c>
      <c r="H280" s="27" t="s">
        <v>2770</v>
      </c>
      <c r="I280" s="27" t="s">
        <v>2771</v>
      </c>
      <c r="J280" s="28">
        <v>22609000</v>
      </c>
      <c r="K280" s="28">
        <v>31907000</v>
      </c>
      <c r="L280" s="25">
        <v>42050</v>
      </c>
      <c r="M280" s="25">
        <v>43178</v>
      </c>
    </row>
    <row r="281" spans="1:13" x14ac:dyDescent="0.25">
      <c r="A281" s="25">
        <v>42947</v>
      </c>
      <c r="B281" s="35">
        <v>2012</v>
      </c>
      <c r="C281" s="26" t="s">
        <v>564</v>
      </c>
      <c r="D281" s="27" t="s">
        <v>596</v>
      </c>
      <c r="E281" s="27" t="s">
        <v>32</v>
      </c>
      <c r="F281" s="25">
        <v>40918</v>
      </c>
      <c r="G281" s="25">
        <v>41583</v>
      </c>
      <c r="H281" s="27" t="s">
        <v>2772</v>
      </c>
      <c r="I281" s="27" t="s">
        <v>2773</v>
      </c>
      <c r="J281" s="28">
        <v>15916000</v>
      </c>
      <c r="K281" s="28">
        <v>18152000</v>
      </c>
      <c r="L281" s="25">
        <v>42452</v>
      </c>
      <c r="M281" s="25">
        <v>42761</v>
      </c>
    </row>
    <row r="282" spans="1:13" x14ac:dyDescent="0.25">
      <c r="A282" s="25">
        <v>42947</v>
      </c>
      <c r="B282" s="35">
        <v>2011</v>
      </c>
      <c r="C282" s="26" t="s">
        <v>564</v>
      </c>
      <c r="D282" s="27" t="s">
        <v>598</v>
      </c>
      <c r="E282" s="27" t="s">
        <v>32</v>
      </c>
      <c r="F282" s="25">
        <v>41089</v>
      </c>
      <c r="G282" s="25">
        <v>41177</v>
      </c>
      <c r="H282" s="27" t="s">
        <v>2774</v>
      </c>
      <c r="I282" s="27" t="s">
        <v>2775</v>
      </c>
      <c r="J282" s="28">
        <v>21105000</v>
      </c>
      <c r="K282" s="28">
        <v>23910000</v>
      </c>
      <c r="L282" s="25">
        <v>41926</v>
      </c>
      <c r="M282" s="25">
        <v>42691</v>
      </c>
    </row>
    <row r="283" spans="1:13" x14ac:dyDescent="0.25">
      <c r="A283" s="25">
        <v>42886</v>
      </c>
      <c r="B283" s="35">
        <v>2012</v>
      </c>
      <c r="C283" s="26" t="s">
        <v>564</v>
      </c>
      <c r="D283" s="27" t="s">
        <v>600</v>
      </c>
      <c r="E283" s="27" t="s">
        <v>32</v>
      </c>
      <c r="F283" s="25">
        <v>40980</v>
      </c>
      <c r="G283" s="25">
        <v>41677</v>
      </c>
      <c r="H283" s="27" t="s">
        <v>2776</v>
      </c>
      <c r="I283" s="27" t="s">
        <v>2777</v>
      </c>
      <c r="J283" s="28">
        <v>27565000</v>
      </c>
      <c r="K283" s="28">
        <v>29775000</v>
      </c>
      <c r="L283" s="25">
        <v>42282</v>
      </c>
      <c r="M283" s="25">
        <v>42444</v>
      </c>
    </row>
    <row r="284" spans="1:13" x14ac:dyDescent="0.25">
      <c r="A284" s="25">
        <v>43281</v>
      </c>
      <c r="B284" s="35">
        <v>2012</v>
      </c>
      <c r="C284" s="26" t="s">
        <v>564</v>
      </c>
      <c r="D284" s="27" t="s">
        <v>600</v>
      </c>
      <c r="E284" s="27" t="s">
        <v>32</v>
      </c>
      <c r="F284" s="25">
        <v>40980</v>
      </c>
      <c r="G284" s="25">
        <v>42640</v>
      </c>
      <c r="H284" s="27" t="s">
        <v>2778</v>
      </c>
      <c r="I284" s="27" t="s">
        <v>2779</v>
      </c>
      <c r="J284" s="28">
        <v>0</v>
      </c>
      <c r="K284" s="28">
        <v>0</v>
      </c>
      <c r="L284" s="25">
        <v>43044</v>
      </c>
      <c r="M284" s="25">
        <v>43044</v>
      </c>
    </row>
    <row r="285" spans="1:13" x14ac:dyDescent="0.25">
      <c r="A285" s="25">
        <v>42886</v>
      </c>
      <c r="B285" s="35">
        <v>2011</v>
      </c>
      <c r="C285" s="26" t="s">
        <v>564</v>
      </c>
      <c r="D285" s="27" t="s">
        <v>602</v>
      </c>
      <c r="E285" s="27" t="s">
        <v>32</v>
      </c>
      <c r="F285" s="25">
        <v>40596</v>
      </c>
      <c r="G285" s="25">
        <v>42277</v>
      </c>
      <c r="H285" s="27" t="s">
        <v>2780</v>
      </c>
      <c r="I285" s="27" t="s">
        <v>2781</v>
      </c>
      <c r="J285" s="28">
        <v>354000</v>
      </c>
      <c r="K285" s="28">
        <v>387000</v>
      </c>
      <c r="L285" s="25">
        <v>42658</v>
      </c>
      <c r="M285" s="25">
        <v>42622</v>
      </c>
    </row>
    <row r="286" spans="1:13" ht="30" x14ac:dyDescent="0.25">
      <c r="A286" s="25">
        <v>42674</v>
      </c>
      <c r="B286" s="35">
        <v>2008</v>
      </c>
      <c r="C286" s="26" t="s">
        <v>564</v>
      </c>
      <c r="D286" s="27" t="s">
        <v>605</v>
      </c>
      <c r="E286" s="27" t="s">
        <v>32</v>
      </c>
      <c r="F286" s="25">
        <v>39443</v>
      </c>
      <c r="G286" s="25">
        <v>39842</v>
      </c>
      <c r="H286" s="27" t="s">
        <v>2782</v>
      </c>
      <c r="I286" s="27" t="s">
        <v>2783</v>
      </c>
      <c r="J286" s="28">
        <v>17815000</v>
      </c>
      <c r="K286" s="28">
        <v>18941000</v>
      </c>
      <c r="L286" s="25">
        <v>40544</v>
      </c>
      <c r="M286" s="25">
        <v>40681</v>
      </c>
    </row>
    <row r="287" spans="1:13" x14ac:dyDescent="0.25">
      <c r="A287" s="25">
        <v>42674</v>
      </c>
      <c r="B287" s="35">
        <v>2008</v>
      </c>
      <c r="C287" s="26" t="s">
        <v>564</v>
      </c>
      <c r="D287" s="27" t="s">
        <v>605</v>
      </c>
      <c r="E287" s="27" t="s">
        <v>32</v>
      </c>
      <c r="F287" s="25">
        <v>39443</v>
      </c>
      <c r="G287" s="25">
        <v>39538</v>
      </c>
      <c r="H287" s="27" t="s">
        <v>2784</v>
      </c>
      <c r="I287" s="27" t="s">
        <v>2785</v>
      </c>
      <c r="J287" s="28">
        <v>15961000</v>
      </c>
      <c r="K287" s="28">
        <v>559000</v>
      </c>
      <c r="L287" s="25">
        <v>40342</v>
      </c>
      <c r="M287" s="25">
        <v>39743</v>
      </c>
    </row>
    <row r="288" spans="1:13" ht="30" x14ac:dyDescent="0.25">
      <c r="A288" s="25">
        <v>43312</v>
      </c>
      <c r="B288" s="35">
        <v>2008</v>
      </c>
      <c r="C288" s="26" t="s">
        <v>564</v>
      </c>
      <c r="D288" s="27" t="s">
        <v>605</v>
      </c>
      <c r="E288" s="27" t="s">
        <v>32</v>
      </c>
      <c r="F288" s="25">
        <v>40941</v>
      </c>
      <c r="G288" s="25">
        <v>41169</v>
      </c>
      <c r="H288" s="27" t="s">
        <v>2786</v>
      </c>
      <c r="I288" s="27" t="s">
        <v>2787</v>
      </c>
      <c r="J288" s="28">
        <v>5458000</v>
      </c>
      <c r="K288" s="28">
        <v>6999000</v>
      </c>
      <c r="L288" s="25">
        <v>41714</v>
      </c>
      <c r="M288" s="25">
        <v>43118</v>
      </c>
    </row>
    <row r="289" spans="1:13" x14ac:dyDescent="0.25">
      <c r="A289" s="25">
        <v>43312</v>
      </c>
      <c r="B289" s="35">
        <v>2008</v>
      </c>
      <c r="C289" s="26" t="s">
        <v>564</v>
      </c>
      <c r="D289" s="27" t="s">
        <v>605</v>
      </c>
      <c r="E289" s="27" t="s">
        <v>32</v>
      </c>
      <c r="F289" s="25">
        <v>40941</v>
      </c>
      <c r="G289" s="25">
        <v>41169</v>
      </c>
      <c r="H289" s="27" t="s">
        <v>2788</v>
      </c>
      <c r="I289" s="27" t="s">
        <v>2789</v>
      </c>
      <c r="J289" s="28">
        <v>32469000</v>
      </c>
      <c r="K289" s="28">
        <v>36328000</v>
      </c>
      <c r="L289" s="25">
        <v>41889</v>
      </c>
      <c r="M289" s="25">
        <v>43112</v>
      </c>
    </row>
    <row r="290" spans="1:13" x14ac:dyDescent="0.25">
      <c r="A290" s="25">
        <v>43312</v>
      </c>
      <c r="B290" s="35">
        <v>2013</v>
      </c>
      <c r="C290" s="26" t="s">
        <v>564</v>
      </c>
      <c r="D290" s="27" t="s">
        <v>607</v>
      </c>
      <c r="E290" s="27" t="s">
        <v>32</v>
      </c>
      <c r="F290" s="25">
        <v>42157</v>
      </c>
      <c r="G290" s="25">
        <v>42423</v>
      </c>
      <c r="H290" s="27" t="s">
        <v>2790</v>
      </c>
      <c r="I290" s="27" t="s">
        <v>2791</v>
      </c>
      <c r="J290" s="28">
        <v>177332000</v>
      </c>
      <c r="K290" s="28">
        <v>302958000</v>
      </c>
      <c r="L290" s="25">
        <v>43748</v>
      </c>
      <c r="M290" s="25">
        <v>43748</v>
      </c>
    </row>
    <row r="291" spans="1:13" x14ac:dyDescent="0.25">
      <c r="A291" s="25">
        <v>43312</v>
      </c>
      <c r="B291" s="35">
        <v>2017</v>
      </c>
      <c r="C291" s="26" t="s">
        <v>564</v>
      </c>
      <c r="D291" s="27" t="s">
        <v>607</v>
      </c>
      <c r="E291" s="27" t="s">
        <v>610</v>
      </c>
      <c r="F291" s="25">
        <v>42414</v>
      </c>
      <c r="G291" s="25">
        <v>42423</v>
      </c>
      <c r="H291" s="27" t="s">
        <v>2790</v>
      </c>
      <c r="I291" s="27" t="s">
        <v>2791</v>
      </c>
      <c r="J291" s="28">
        <v>177332000</v>
      </c>
      <c r="K291" s="28">
        <v>302958000</v>
      </c>
      <c r="L291" s="25">
        <v>43748</v>
      </c>
      <c r="M291" s="25">
        <v>43748</v>
      </c>
    </row>
    <row r="292" spans="1:13" x14ac:dyDescent="0.25">
      <c r="A292" s="25">
        <v>43312</v>
      </c>
      <c r="B292" s="35">
        <v>2018</v>
      </c>
      <c r="C292" s="26" t="s">
        <v>564</v>
      </c>
      <c r="D292" s="27" t="s">
        <v>607</v>
      </c>
      <c r="E292" s="27" t="s">
        <v>612</v>
      </c>
      <c r="F292" s="25">
        <v>42157</v>
      </c>
      <c r="G292" s="25">
        <v>42423</v>
      </c>
      <c r="H292" s="27" t="s">
        <v>2790</v>
      </c>
      <c r="I292" s="27" t="s">
        <v>2791</v>
      </c>
      <c r="J292" s="28">
        <v>177332000</v>
      </c>
      <c r="K292" s="28">
        <v>302958000</v>
      </c>
      <c r="L292" s="25">
        <v>43748</v>
      </c>
      <c r="M292" s="25">
        <v>43748</v>
      </c>
    </row>
    <row r="293" spans="1:13" x14ac:dyDescent="0.25">
      <c r="A293" s="25">
        <v>43312</v>
      </c>
      <c r="B293" s="35">
        <v>2012</v>
      </c>
      <c r="C293" s="26" t="s">
        <v>564</v>
      </c>
      <c r="D293" s="27" t="s">
        <v>613</v>
      </c>
      <c r="E293" s="27" t="s">
        <v>32</v>
      </c>
      <c r="F293" s="25">
        <v>40980</v>
      </c>
      <c r="G293" s="25">
        <v>41887</v>
      </c>
      <c r="H293" s="27" t="s">
        <v>2792</v>
      </c>
      <c r="I293" s="27" t="s">
        <v>2793</v>
      </c>
      <c r="J293" s="28">
        <v>29010000</v>
      </c>
      <c r="K293" s="28">
        <v>33847000</v>
      </c>
      <c r="L293" s="25">
        <v>42558</v>
      </c>
      <c r="M293" s="25">
        <v>43343</v>
      </c>
    </row>
    <row r="294" spans="1:13" x14ac:dyDescent="0.25">
      <c r="A294" s="25">
        <v>43281</v>
      </c>
      <c r="B294" s="35">
        <v>2012</v>
      </c>
      <c r="C294" s="26" t="s">
        <v>564</v>
      </c>
      <c r="D294" s="27" t="s">
        <v>613</v>
      </c>
      <c r="E294" s="27" t="s">
        <v>32</v>
      </c>
      <c r="F294" s="25">
        <v>40980</v>
      </c>
      <c r="G294" s="25">
        <v>42640</v>
      </c>
      <c r="H294" s="27" t="s">
        <v>2778</v>
      </c>
      <c r="I294" s="27" t="s">
        <v>2779</v>
      </c>
      <c r="J294" s="28">
        <v>396000</v>
      </c>
      <c r="K294" s="28">
        <v>420000</v>
      </c>
      <c r="L294" s="25">
        <v>43044</v>
      </c>
      <c r="M294" s="25">
        <v>43044</v>
      </c>
    </row>
    <row r="295" spans="1:13" x14ac:dyDescent="0.25">
      <c r="A295" s="25">
        <v>42947</v>
      </c>
      <c r="B295" s="35">
        <v>2012</v>
      </c>
      <c r="C295" s="26" t="s">
        <v>564</v>
      </c>
      <c r="D295" s="27" t="s">
        <v>613</v>
      </c>
      <c r="E295" s="27" t="s">
        <v>32</v>
      </c>
      <c r="F295" s="25">
        <v>40980</v>
      </c>
      <c r="G295" s="25">
        <v>41677</v>
      </c>
      <c r="H295" s="27" t="s">
        <v>2776</v>
      </c>
      <c r="I295" s="27" t="s">
        <v>2777</v>
      </c>
      <c r="J295" s="28">
        <v>0</v>
      </c>
      <c r="K295" s="28">
        <v>0</v>
      </c>
      <c r="L295" s="25">
        <v>42282</v>
      </c>
      <c r="M295" s="25">
        <v>42444</v>
      </c>
    </row>
    <row r="296" spans="1:13" ht="30" x14ac:dyDescent="0.25">
      <c r="A296" s="25">
        <v>43312</v>
      </c>
      <c r="B296" s="35">
        <v>2011</v>
      </c>
      <c r="C296" s="26" t="s">
        <v>564</v>
      </c>
      <c r="D296" s="27" t="s">
        <v>614</v>
      </c>
      <c r="E296" s="27" t="s">
        <v>32</v>
      </c>
      <c r="F296" s="25">
        <v>40717</v>
      </c>
      <c r="G296" s="25">
        <v>40816</v>
      </c>
      <c r="H296" s="27" t="s">
        <v>2794</v>
      </c>
      <c r="I296" s="27" t="s">
        <v>2795</v>
      </c>
      <c r="J296" s="28">
        <v>105270000</v>
      </c>
      <c r="K296" s="28">
        <v>118642000</v>
      </c>
      <c r="L296" s="25">
        <v>42398</v>
      </c>
      <c r="M296" s="25">
        <v>43769</v>
      </c>
    </row>
    <row r="297" spans="1:13" x14ac:dyDescent="0.25">
      <c r="A297" s="25">
        <v>43312</v>
      </c>
      <c r="B297" s="35">
        <v>2014</v>
      </c>
      <c r="C297" s="26" t="s">
        <v>564</v>
      </c>
      <c r="D297" s="27" t="s">
        <v>617</v>
      </c>
      <c r="E297" s="27" t="s">
        <v>32</v>
      </c>
      <c r="F297" s="25">
        <v>42424</v>
      </c>
      <c r="G297" s="25">
        <v>42579</v>
      </c>
      <c r="H297" s="27" t="s">
        <v>2796</v>
      </c>
      <c r="I297" s="27" t="s">
        <v>2797</v>
      </c>
      <c r="J297" s="28">
        <v>54844000</v>
      </c>
      <c r="K297" s="28">
        <v>54044000</v>
      </c>
      <c r="L297" s="25">
        <v>43992</v>
      </c>
      <c r="M297" s="25">
        <v>44048</v>
      </c>
    </row>
    <row r="298" spans="1:13" ht="30" x14ac:dyDescent="0.25">
      <c r="A298" s="25">
        <v>42947</v>
      </c>
      <c r="B298" s="35">
        <v>2011</v>
      </c>
      <c r="C298" s="26" t="s">
        <v>564</v>
      </c>
      <c r="D298" s="27" t="s">
        <v>619</v>
      </c>
      <c r="E298" s="27" t="s">
        <v>32</v>
      </c>
      <c r="F298" s="25">
        <v>40528</v>
      </c>
      <c r="G298" s="25">
        <v>41043</v>
      </c>
      <c r="H298" s="27" t="s">
        <v>2798</v>
      </c>
      <c r="I298" s="27" t="s">
        <v>2799</v>
      </c>
      <c r="J298" s="28">
        <v>28704000</v>
      </c>
      <c r="K298" s="28">
        <v>33835000</v>
      </c>
      <c r="L298" s="25">
        <v>41791</v>
      </c>
      <c r="M298" s="25">
        <v>42766</v>
      </c>
    </row>
    <row r="299" spans="1:13" ht="30" x14ac:dyDescent="0.25">
      <c r="A299" s="25">
        <v>42947</v>
      </c>
      <c r="B299" s="35">
        <v>2012</v>
      </c>
      <c r="C299" s="26" t="s">
        <v>564</v>
      </c>
      <c r="D299" s="27" t="s">
        <v>621</v>
      </c>
      <c r="E299" s="27" t="s">
        <v>32</v>
      </c>
      <c r="F299" s="25">
        <v>40981</v>
      </c>
      <c r="G299" s="25">
        <v>42114</v>
      </c>
      <c r="H299" s="27" t="s">
        <v>2800</v>
      </c>
      <c r="I299" s="27" t="s">
        <v>2801</v>
      </c>
      <c r="J299" s="28">
        <v>12172000</v>
      </c>
      <c r="K299" s="28">
        <v>10478000</v>
      </c>
      <c r="L299" s="25">
        <v>42705</v>
      </c>
      <c r="M299" s="25">
        <v>42886</v>
      </c>
    </row>
    <row r="300" spans="1:13" x14ac:dyDescent="0.25">
      <c r="A300" s="25">
        <v>43312</v>
      </c>
      <c r="B300" s="35">
        <v>2014</v>
      </c>
      <c r="C300" s="26" t="s">
        <v>564</v>
      </c>
      <c r="D300" s="27" t="s">
        <v>623</v>
      </c>
      <c r="E300" s="27" t="s">
        <v>32</v>
      </c>
      <c r="F300" s="25">
        <v>42082</v>
      </c>
      <c r="G300" s="25">
        <v>42408</v>
      </c>
      <c r="H300" s="27" t="s">
        <v>2802</v>
      </c>
      <c r="I300" s="27" t="s">
        <v>2803</v>
      </c>
      <c r="J300" s="28">
        <v>6840000</v>
      </c>
      <c r="K300" s="28">
        <v>6840000</v>
      </c>
      <c r="L300" s="25">
        <v>42963</v>
      </c>
      <c r="M300" s="25">
        <v>43434</v>
      </c>
    </row>
    <row r="301" spans="1:13" x14ac:dyDescent="0.25">
      <c r="A301" s="25">
        <v>43312</v>
      </c>
      <c r="B301" s="35">
        <v>2017</v>
      </c>
      <c r="C301" s="26" t="s">
        <v>564</v>
      </c>
      <c r="D301" s="27" t="s">
        <v>625</v>
      </c>
      <c r="E301" s="27" t="s">
        <v>32</v>
      </c>
      <c r="F301" s="25">
        <v>43136</v>
      </c>
      <c r="G301" s="25">
        <v>43178</v>
      </c>
      <c r="H301" s="27" t="s">
        <v>2804</v>
      </c>
      <c r="I301" s="27" t="s">
        <v>2805</v>
      </c>
      <c r="J301" s="28">
        <v>1138000</v>
      </c>
      <c r="K301" s="28">
        <v>1138000</v>
      </c>
      <c r="L301" s="25">
        <v>44277</v>
      </c>
      <c r="M301" s="25">
        <v>44367</v>
      </c>
    </row>
    <row r="302" spans="1:13" x14ac:dyDescent="0.25">
      <c r="A302" s="25">
        <v>42947</v>
      </c>
      <c r="B302" s="35">
        <v>2012</v>
      </c>
      <c r="C302" s="26" t="s">
        <v>564</v>
      </c>
      <c r="D302" s="27" t="s">
        <v>627</v>
      </c>
      <c r="E302" s="27" t="s">
        <v>32</v>
      </c>
      <c r="F302" s="25">
        <v>41050</v>
      </c>
      <c r="G302" s="25">
        <v>41164</v>
      </c>
      <c r="H302" s="27" t="s">
        <v>2806</v>
      </c>
      <c r="I302" s="27" t="s">
        <v>2807</v>
      </c>
      <c r="J302" s="28">
        <v>100113000</v>
      </c>
      <c r="K302" s="28">
        <v>102060000</v>
      </c>
      <c r="L302" s="25">
        <v>42296</v>
      </c>
      <c r="M302" s="25">
        <v>42668</v>
      </c>
    </row>
    <row r="303" spans="1:13" x14ac:dyDescent="0.25">
      <c r="A303" s="25">
        <v>43312</v>
      </c>
      <c r="B303" s="35">
        <v>2013</v>
      </c>
      <c r="C303" s="26" t="s">
        <v>564</v>
      </c>
      <c r="D303" s="27" t="s">
        <v>629</v>
      </c>
      <c r="E303" s="27" t="s">
        <v>32</v>
      </c>
      <c r="F303" s="25">
        <v>42650</v>
      </c>
      <c r="G303" s="25">
        <v>42955</v>
      </c>
      <c r="H303" s="27" t="s">
        <v>2808</v>
      </c>
      <c r="I303" s="27" t="s">
        <v>2809</v>
      </c>
      <c r="J303" s="28">
        <v>26908000</v>
      </c>
      <c r="K303" s="28">
        <v>27010000</v>
      </c>
      <c r="L303" s="25">
        <v>43556</v>
      </c>
      <c r="M303" s="25">
        <v>43616</v>
      </c>
    </row>
    <row r="304" spans="1:13" ht="30" x14ac:dyDescent="0.25">
      <c r="A304" s="25">
        <v>43312</v>
      </c>
      <c r="B304" s="35">
        <v>2013</v>
      </c>
      <c r="C304" s="26" t="s">
        <v>564</v>
      </c>
      <c r="D304" s="27" t="s">
        <v>631</v>
      </c>
      <c r="E304" s="27" t="s">
        <v>32</v>
      </c>
      <c r="F304" s="25">
        <v>41359</v>
      </c>
      <c r="G304" s="25">
        <v>41900</v>
      </c>
      <c r="H304" s="27" t="s">
        <v>2810</v>
      </c>
      <c r="I304" s="27" t="s">
        <v>2811</v>
      </c>
      <c r="J304" s="28">
        <v>84367000</v>
      </c>
      <c r="K304" s="28">
        <v>85780000</v>
      </c>
      <c r="L304" s="25">
        <v>44356</v>
      </c>
      <c r="M304" s="25">
        <v>44536</v>
      </c>
    </row>
    <row r="305" spans="1:13" x14ac:dyDescent="0.25">
      <c r="A305" s="25">
        <v>43312</v>
      </c>
      <c r="B305" s="35">
        <v>2011</v>
      </c>
      <c r="C305" s="26" t="s">
        <v>564</v>
      </c>
      <c r="D305" s="27" t="s">
        <v>633</v>
      </c>
      <c r="E305" s="27" t="s">
        <v>32</v>
      </c>
      <c r="F305" s="25">
        <v>40550</v>
      </c>
      <c r="G305" s="25">
        <v>41885</v>
      </c>
      <c r="H305" s="27" t="s">
        <v>2812</v>
      </c>
      <c r="I305" s="27" t="s">
        <v>2813</v>
      </c>
      <c r="J305" s="28">
        <v>38915000</v>
      </c>
      <c r="K305" s="28">
        <v>47200000</v>
      </c>
      <c r="L305" s="25">
        <v>42551</v>
      </c>
      <c r="M305" s="25">
        <v>43368</v>
      </c>
    </row>
    <row r="306" spans="1:13" x14ac:dyDescent="0.25">
      <c r="A306" s="25">
        <v>42674</v>
      </c>
      <c r="B306" s="35">
        <v>2011</v>
      </c>
      <c r="C306" s="26" t="s">
        <v>564</v>
      </c>
      <c r="D306" s="27" t="s">
        <v>633</v>
      </c>
      <c r="E306" s="27" t="s">
        <v>32</v>
      </c>
      <c r="F306" s="25">
        <v>40550</v>
      </c>
      <c r="G306" s="25">
        <v>40785</v>
      </c>
      <c r="H306" s="27" t="s">
        <v>2814</v>
      </c>
      <c r="I306" s="27" t="s">
        <v>2815</v>
      </c>
      <c r="J306" s="28">
        <v>34801000</v>
      </c>
      <c r="K306" s="28">
        <v>3567000</v>
      </c>
      <c r="L306" s="25">
        <v>41437</v>
      </c>
      <c r="M306" s="25">
        <v>41820</v>
      </c>
    </row>
    <row r="307" spans="1:13" x14ac:dyDescent="0.25">
      <c r="A307" s="25">
        <v>43312</v>
      </c>
      <c r="B307" s="35">
        <v>2010</v>
      </c>
      <c r="C307" s="26" t="s">
        <v>564</v>
      </c>
      <c r="D307" s="27" t="s">
        <v>634</v>
      </c>
      <c r="E307" s="27" t="s">
        <v>32</v>
      </c>
      <c r="F307" s="25">
        <v>42460</v>
      </c>
      <c r="G307" s="25">
        <v>42472</v>
      </c>
      <c r="H307" s="27" t="s">
        <v>2816</v>
      </c>
      <c r="I307" s="27" t="s">
        <v>2817</v>
      </c>
      <c r="J307" s="28">
        <v>16769000</v>
      </c>
      <c r="K307" s="28">
        <v>18014000</v>
      </c>
      <c r="L307" s="25">
        <v>42948</v>
      </c>
      <c r="M307" s="25">
        <v>43292</v>
      </c>
    </row>
    <row r="308" spans="1:13" ht="30" x14ac:dyDescent="0.25">
      <c r="A308" s="25">
        <v>43312</v>
      </c>
      <c r="B308" s="35">
        <v>2012</v>
      </c>
      <c r="C308" s="26" t="s">
        <v>564</v>
      </c>
      <c r="D308" s="27" t="s">
        <v>636</v>
      </c>
      <c r="E308" s="27" t="s">
        <v>32</v>
      </c>
      <c r="F308" s="25">
        <v>41017</v>
      </c>
      <c r="G308" s="25">
        <v>41543</v>
      </c>
      <c r="H308" s="27" t="s">
        <v>2818</v>
      </c>
      <c r="I308" s="27" t="s">
        <v>2819</v>
      </c>
      <c r="J308" s="28">
        <v>7295000</v>
      </c>
      <c r="K308" s="28">
        <v>10168000</v>
      </c>
      <c r="L308" s="25">
        <v>42102</v>
      </c>
      <c r="M308" s="25">
        <v>43243</v>
      </c>
    </row>
    <row r="309" spans="1:13" x14ac:dyDescent="0.25">
      <c r="A309" s="25">
        <v>42674</v>
      </c>
      <c r="B309" s="35">
        <v>2012</v>
      </c>
      <c r="C309" s="26" t="s">
        <v>564</v>
      </c>
      <c r="D309" s="27" t="s">
        <v>636</v>
      </c>
      <c r="E309" s="27" t="s">
        <v>32</v>
      </c>
      <c r="F309" s="25">
        <v>41017</v>
      </c>
      <c r="G309" s="25">
        <v>41173</v>
      </c>
      <c r="H309" s="27" t="s">
        <v>2820</v>
      </c>
      <c r="I309" s="27" t="s">
        <v>2821</v>
      </c>
      <c r="J309" s="28">
        <v>14649000</v>
      </c>
      <c r="K309" s="28">
        <v>15311000</v>
      </c>
      <c r="L309" s="25">
        <v>41783</v>
      </c>
      <c r="M309" s="25">
        <v>41982</v>
      </c>
    </row>
    <row r="310" spans="1:13" x14ac:dyDescent="0.25">
      <c r="A310" s="25">
        <v>42674</v>
      </c>
      <c r="B310" s="35">
        <v>2012</v>
      </c>
      <c r="C310" s="26" t="s">
        <v>564</v>
      </c>
      <c r="D310" s="27" t="s">
        <v>636</v>
      </c>
      <c r="E310" s="27" t="s">
        <v>32</v>
      </c>
      <c r="F310" s="25">
        <v>41017</v>
      </c>
      <c r="G310" s="25">
        <v>41088</v>
      </c>
      <c r="H310" s="27" t="s">
        <v>2822</v>
      </c>
      <c r="I310" s="27" t="s">
        <v>2823</v>
      </c>
      <c r="J310" s="28">
        <v>19332000</v>
      </c>
      <c r="K310" s="28">
        <v>19731000</v>
      </c>
      <c r="L310" s="25">
        <v>41595</v>
      </c>
      <c r="M310" s="25">
        <v>41592</v>
      </c>
    </row>
    <row r="311" spans="1:13" x14ac:dyDescent="0.25">
      <c r="A311" s="25">
        <v>42674</v>
      </c>
      <c r="B311" s="35">
        <v>2012</v>
      </c>
      <c r="C311" s="26" t="s">
        <v>564</v>
      </c>
      <c r="D311" s="27" t="s">
        <v>636</v>
      </c>
      <c r="E311" s="27" t="s">
        <v>32</v>
      </c>
      <c r="F311" s="25">
        <v>41017</v>
      </c>
      <c r="G311" s="25">
        <v>41277</v>
      </c>
      <c r="H311" s="27" t="s">
        <v>2824</v>
      </c>
      <c r="I311" s="27" t="s">
        <v>2825</v>
      </c>
      <c r="J311" s="28">
        <v>8912000</v>
      </c>
      <c r="K311" s="28">
        <v>9318000</v>
      </c>
      <c r="L311" s="25">
        <v>41857</v>
      </c>
      <c r="M311" s="25">
        <v>42124</v>
      </c>
    </row>
    <row r="312" spans="1:13" x14ac:dyDescent="0.25">
      <c r="A312" s="25">
        <v>42674</v>
      </c>
      <c r="B312" s="35">
        <v>2012</v>
      </c>
      <c r="C312" s="26" t="s">
        <v>564</v>
      </c>
      <c r="D312" s="27" t="s">
        <v>639</v>
      </c>
      <c r="E312" s="27" t="s">
        <v>32</v>
      </c>
      <c r="F312" s="25">
        <v>40942</v>
      </c>
      <c r="G312" s="25">
        <v>41144</v>
      </c>
      <c r="H312" s="27" t="s">
        <v>2826</v>
      </c>
      <c r="I312" s="27" t="s">
        <v>2827</v>
      </c>
      <c r="J312" s="28">
        <v>30970000</v>
      </c>
      <c r="K312" s="28">
        <v>32856000</v>
      </c>
      <c r="L312" s="25">
        <v>41710</v>
      </c>
      <c r="M312" s="25">
        <v>41939</v>
      </c>
    </row>
    <row r="313" spans="1:13" ht="30" x14ac:dyDescent="0.25">
      <c r="A313" s="25">
        <v>42674</v>
      </c>
      <c r="B313" s="35">
        <v>2012</v>
      </c>
      <c r="C313" s="26" t="s">
        <v>564</v>
      </c>
      <c r="D313" s="27" t="s">
        <v>639</v>
      </c>
      <c r="E313" s="27" t="s">
        <v>32</v>
      </c>
      <c r="F313" s="25">
        <v>40942</v>
      </c>
      <c r="G313" s="25">
        <v>41227</v>
      </c>
      <c r="H313" s="27" t="s">
        <v>2828</v>
      </c>
      <c r="I313" s="27" t="s">
        <v>2829</v>
      </c>
      <c r="J313" s="28">
        <v>2493000</v>
      </c>
      <c r="K313" s="28">
        <v>3965000</v>
      </c>
      <c r="L313" s="25">
        <v>41643</v>
      </c>
      <c r="M313" s="25">
        <v>42346</v>
      </c>
    </row>
    <row r="314" spans="1:13" x14ac:dyDescent="0.25">
      <c r="A314" s="25">
        <v>42947</v>
      </c>
      <c r="B314" s="35">
        <v>2012</v>
      </c>
      <c r="C314" s="26" t="s">
        <v>564</v>
      </c>
      <c r="D314" s="27" t="s">
        <v>639</v>
      </c>
      <c r="E314" s="27" t="s">
        <v>32</v>
      </c>
      <c r="F314" s="25">
        <v>40942</v>
      </c>
      <c r="G314" s="25">
        <v>41220</v>
      </c>
      <c r="H314" s="27" t="s">
        <v>2692</v>
      </c>
      <c r="I314" s="27" t="s">
        <v>2830</v>
      </c>
      <c r="J314" s="28">
        <v>8541000</v>
      </c>
      <c r="K314" s="28">
        <v>9243000</v>
      </c>
      <c r="L314" s="25">
        <v>41876</v>
      </c>
      <c r="M314" s="25">
        <v>42779</v>
      </c>
    </row>
    <row r="315" spans="1:13" x14ac:dyDescent="0.25">
      <c r="A315" s="25">
        <v>42674</v>
      </c>
      <c r="B315" s="35">
        <v>2013</v>
      </c>
      <c r="C315" s="26" t="s">
        <v>564</v>
      </c>
      <c r="D315" s="27" t="s">
        <v>640</v>
      </c>
      <c r="E315" s="27" t="s">
        <v>32</v>
      </c>
      <c r="F315" s="25">
        <v>41232</v>
      </c>
      <c r="G315" s="25">
        <v>41529</v>
      </c>
      <c r="H315" s="27" t="s">
        <v>2831</v>
      </c>
      <c r="I315" s="27" t="s">
        <v>2832</v>
      </c>
      <c r="J315" s="28">
        <v>5662000</v>
      </c>
      <c r="K315" s="28">
        <v>11648000</v>
      </c>
      <c r="L315" s="25">
        <v>42047</v>
      </c>
      <c r="M315" s="25">
        <v>42579</v>
      </c>
    </row>
    <row r="316" spans="1:13" x14ac:dyDescent="0.25">
      <c r="A316" s="25">
        <v>43312</v>
      </c>
      <c r="B316" s="35">
        <v>2013</v>
      </c>
      <c r="C316" s="26" t="s">
        <v>564</v>
      </c>
      <c r="D316" s="27" t="s">
        <v>640</v>
      </c>
      <c r="E316" s="27" t="s">
        <v>32</v>
      </c>
      <c r="F316" s="25">
        <v>41232</v>
      </c>
      <c r="G316" s="25">
        <v>42635</v>
      </c>
      <c r="H316" s="27" t="s">
        <v>2824</v>
      </c>
      <c r="I316" s="27" t="s">
        <v>2833</v>
      </c>
      <c r="J316" s="28">
        <v>42468000</v>
      </c>
      <c r="K316" s="28">
        <v>43082000</v>
      </c>
      <c r="L316" s="25">
        <v>43286</v>
      </c>
      <c r="M316" s="25">
        <v>43465</v>
      </c>
    </row>
    <row r="317" spans="1:13" x14ac:dyDescent="0.25">
      <c r="A317" s="25">
        <v>42674</v>
      </c>
      <c r="B317" s="35">
        <v>2013</v>
      </c>
      <c r="C317" s="26" t="s">
        <v>564</v>
      </c>
      <c r="D317" s="27" t="s">
        <v>640</v>
      </c>
      <c r="E317" s="27" t="s">
        <v>32</v>
      </c>
      <c r="F317" s="25">
        <v>41232</v>
      </c>
      <c r="G317" s="25">
        <v>41443</v>
      </c>
      <c r="H317" s="27" t="s">
        <v>2834</v>
      </c>
      <c r="I317" s="27" t="s">
        <v>2819</v>
      </c>
      <c r="J317" s="28">
        <v>14849000</v>
      </c>
      <c r="K317" s="28">
        <v>16091000</v>
      </c>
      <c r="L317" s="25">
        <v>42006</v>
      </c>
      <c r="M317" s="25">
        <v>42601</v>
      </c>
    </row>
    <row r="318" spans="1:13" x14ac:dyDescent="0.25">
      <c r="A318" s="25">
        <v>42674</v>
      </c>
      <c r="B318" s="35">
        <v>2013</v>
      </c>
      <c r="C318" s="26" t="s">
        <v>564</v>
      </c>
      <c r="D318" s="27" t="s">
        <v>640</v>
      </c>
      <c r="E318" s="27" t="s">
        <v>32</v>
      </c>
      <c r="F318" s="25">
        <v>41232</v>
      </c>
      <c r="G318" s="25">
        <v>41411</v>
      </c>
      <c r="H318" s="27" t="s">
        <v>2835</v>
      </c>
      <c r="I318" s="27" t="s">
        <v>2836</v>
      </c>
      <c r="J318" s="28">
        <v>9433000</v>
      </c>
      <c r="K318" s="28">
        <v>11453000</v>
      </c>
      <c r="L318" s="25">
        <v>41991</v>
      </c>
      <c r="M318" s="25">
        <v>42369</v>
      </c>
    </row>
    <row r="319" spans="1:13" x14ac:dyDescent="0.25">
      <c r="A319" s="25">
        <v>42855</v>
      </c>
      <c r="B319" s="35">
        <v>2012</v>
      </c>
      <c r="C319" s="26" t="s">
        <v>564</v>
      </c>
      <c r="D319" s="27" t="s">
        <v>641</v>
      </c>
      <c r="E319" s="27" t="s">
        <v>32</v>
      </c>
      <c r="F319" s="25">
        <v>40917</v>
      </c>
      <c r="G319" s="25">
        <v>41103</v>
      </c>
      <c r="H319" s="27" t="s">
        <v>2837</v>
      </c>
      <c r="I319" s="27" t="s">
        <v>2838</v>
      </c>
      <c r="J319" s="28">
        <v>6095000</v>
      </c>
      <c r="K319" s="28">
        <v>6160000</v>
      </c>
      <c r="L319" s="25">
        <v>41673</v>
      </c>
      <c r="M319" s="25">
        <v>42474</v>
      </c>
    </row>
    <row r="320" spans="1:13" x14ac:dyDescent="0.25">
      <c r="A320" s="25">
        <v>42947</v>
      </c>
      <c r="B320" s="35">
        <v>2012</v>
      </c>
      <c r="C320" s="26" t="s">
        <v>564</v>
      </c>
      <c r="D320" s="27" t="s">
        <v>642</v>
      </c>
      <c r="E320" s="27" t="s">
        <v>32</v>
      </c>
      <c r="F320" s="25">
        <v>40913</v>
      </c>
      <c r="G320" s="25">
        <v>41110</v>
      </c>
      <c r="H320" s="27" t="s">
        <v>2839</v>
      </c>
      <c r="I320" s="27" t="s">
        <v>2840</v>
      </c>
      <c r="J320" s="28">
        <v>38503000</v>
      </c>
      <c r="K320" s="28">
        <v>42856000</v>
      </c>
      <c r="L320" s="25">
        <v>41848</v>
      </c>
      <c r="M320" s="25">
        <v>42826</v>
      </c>
    </row>
    <row r="321" spans="1:13" x14ac:dyDescent="0.25">
      <c r="A321" s="25">
        <v>42674</v>
      </c>
      <c r="B321" s="35">
        <v>2012</v>
      </c>
      <c r="C321" s="26" t="s">
        <v>564</v>
      </c>
      <c r="D321" s="27" t="s">
        <v>642</v>
      </c>
      <c r="E321" s="27" t="s">
        <v>32</v>
      </c>
      <c r="F321" s="25">
        <v>40913</v>
      </c>
      <c r="G321" s="25">
        <v>41281</v>
      </c>
      <c r="H321" s="27" t="s">
        <v>2841</v>
      </c>
      <c r="I321" s="27" t="s">
        <v>2842</v>
      </c>
      <c r="J321" s="28">
        <v>8195000</v>
      </c>
      <c r="K321" s="28">
        <v>8575000</v>
      </c>
      <c r="L321" s="25">
        <v>41971</v>
      </c>
      <c r="M321" s="25">
        <v>42152</v>
      </c>
    </row>
    <row r="322" spans="1:13" x14ac:dyDescent="0.25">
      <c r="A322" s="25">
        <v>43312</v>
      </c>
      <c r="B322" s="35">
        <v>2012</v>
      </c>
      <c r="C322" s="26" t="s">
        <v>564</v>
      </c>
      <c r="D322" s="27" t="s">
        <v>642</v>
      </c>
      <c r="E322" s="27" t="s">
        <v>32</v>
      </c>
      <c r="F322" s="25">
        <v>40913</v>
      </c>
      <c r="G322" s="25">
        <v>42643</v>
      </c>
      <c r="H322" s="27" t="s">
        <v>2843</v>
      </c>
      <c r="I322" s="27" t="s">
        <v>2844</v>
      </c>
      <c r="J322" s="28">
        <v>623000</v>
      </c>
      <c r="K322" s="28">
        <v>623000</v>
      </c>
      <c r="L322" s="25">
        <v>42926</v>
      </c>
      <c r="M322" s="25">
        <v>43042</v>
      </c>
    </row>
    <row r="323" spans="1:13" x14ac:dyDescent="0.25">
      <c r="A323" s="25">
        <v>42947</v>
      </c>
      <c r="B323" s="35">
        <v>2013</v>
      </c>
      <c r="C323" s="26" t="s">
        <v>564</v>
      </c>
      <c r="D323" s="27" t="s">
        <v>644</v>
      </c>
      <c r="E323" s="27" t="s">
        <v>32</v>
      </c>
      <c r="F323" s="25">
        <v>41304</v>
      </c>
      <c r="G323" s="25">
        <v>42277</v>
      </c>
      <c r="H323" s="27" t="s">
        <v>2845</v>
      </c>
      <c r="I323" s="27" t="s">
        <v>2846</v>
      </c>
      <c r="J323" s="28">
        <v>1828000</v>
      </c>
      <c r="K323" s="28">
        <v>2406000</v>
      </c>
      <c r="L323" s="25">
        <v>42588</v>
      </c>
      <c r="M323" s="25">
        <v>42656</v>
      </c>
    </row>
    <row r="324" spans="1:13" x14ac:dyDescent="0.25">
      <c r="A324" s="25">
        <v>42674</v>
      </c>
      <c r="B324" s="35">
        <v>2013</v>
      </c>
      <c r="C324" s="26" t="s">
        <v>564</v>
      </c>
      <c r="D324" s="27" t="s">
        <v>644</v>
      </c>
      <c r="E324" s="27" t="s">
        <v>32</v>
      </c>
      <c r="F324" s="25">
        <v>41304</v>
      </c>
      <c r="G324" s="25">
        <v>41428</v>
      </c>
      <c r="H324" s="27" t="s">
        <v>2847</v>
      </c>
      <c r="I324" s="27" t="s">
        <v>2848</v>
      </c>
      <c r="J324" s="28">
        <v>18727000</v>
      </c>
      <c r="K324" s="28">
        <v>19913000</v>
      </c>
      <c r="L324" s="25">
        <v>42102</v>
      </c>
      <c r="M324" s="25">
        <v>42291</v>
      </c>
    </row>
    <row r="325" spans="1:13" x14ac:dyDescent="0.25">
      <c r="A325" s="25">
        <v>43312</v>
      </c>
      <c r="B325" s="35">
        <v>2012</v>
      </c>
      <c r="C325" s="26" t="s">
        <v>564</v>
      </c>
      <c r="D325" s="27" t="s">
        <v>646</v>
      </c>
      <c r="E325" s="27" t="s">
        <v>32</v>
      </c>
      <c r="F325" s="25">
        <v>41030</v>
      </c>
      <c r="G325" s="25">
        <v>42517</v>
      </c>
      <c r="H325" s="27" t="s">
        <v>2849</v>
      </c>
      <c r="I325" s="27" t="s">
        <v>2850</v>
      </c>
      <c r="J325" s="28">
        <v>6900000</v>
      </c>
      <c r="K325" s="28">
        <v>7506000</v>
      </c>
      <c r="L325" s="25">
        <v>43106</v>
      </c>
      <c r="M325" s="25">
        <v>43106</v>
      </c>
    </row>
    <row r="326" spans="1:13" x14ac:dyDescent="0.25">
      <c r="A326" s="25">
        <v>43312</v>
      </c>
      <c r="B326" s="35">
        <v>2012</v>
      </c>
      <c r="C326" s="26" t="s">
        <v>564</v>
      </c>
      <c r="D326" s="27" t="s">
        <v>646</v>
      </c>
      <c r="E326" s="27" t="s">
        <v>32</v>
      </c>
      <c r="F326" s="25">
        <v>41030</v>
      </c>
      <c r="G326" s="25">
        <v>41212</v>
      </c>
      <c r="H326" s="27" t="s">
        <v>2851</v>
      </c>
      <c r="I326" s="27" t="s">
        <v>2852</v>
      </c>
      <c r="J326" s="28">
        <v>30762000</v>
      </c>
      <c r="K326" s="28">
        <v>39447000</v>
      </c>
      <c r="L326" s="25">
        <v>42350</v>
      </c>
      <c r="M326" s="25">
        <v>43080</v>
      </c>
    </row>
    <row r="327" spans="1:13" x14ac:dyDescent="0.25">
      <c r="A327" s="25">
        <v>42947</v>
      </c>
      <c r="B327" s="35">
        <v>2013</v>
      </c>
      <c r="C327" s="26" t="s">
        <v>564</v>
      </c>
      <c r="D327" s="27" t="s">
        <v>648</v>
      </c>
      <c r="E327" s="27" t="s">
        <v>32</v>
      </c>
      <c r="F327" s="25">
        <v>41681</v>
      </c>
      <c r="G327" s="25">
        <v>41813</v>
      </c>
      <c r="H327" s="27" t="s">
        <v>2853</v>
      </c>
      <c r="I327" s="27" t="s">
        <v>2854</v>
      </c>
      <c r="J327" s="28">
        <v>27345000</v>
      </c>
      <c r="K327" s="28">
        <v>27541000</v>
      </c>
      <c r="L327" s="25">
        <v>42622</v>
      </c>
      <c r="M327" s="25">
        <v>42783</v>
      </c>
    </row>
    <row r="328" spans="1:13" x14ac:dyDescent="0.25">
      <c r="A328" s="25">
        <v>42947</v>
      </c>
      <c r="B328" s="35">
        <v>2013</v>
      </c>
      <c r="C328" s="26" t="s">
        <v>564</v>
      </c>
      <c r="D328" s="27" t="s">
        <v>650</v>
      </c>
      <c r="E328" s="27" t="s">
        <v>32</v>
      </c>
      <c r="F328" s="25">
        <v>41262</v>
      </c>
      <c r="G328" s="25">
        <v>42024</v>
      </c>
      <c r="H328" s="27" t="s">
        <v>2740</v>
      </c>
      <c r="I328" s="27" t="s">
        <v>2742</v>
      </c>
      <c r="J328" s="28">
        <v>6228000</v>
      </c>
      <c r="K328" s="28">
        <v>6529000</v>
      </c>
      <c r="L328" s="25">
        <v>42495</v>
      </c>
      <c r="M328" s="25">
        <v>42789</v>
      </c>
    </row>
    <row r="329" spans="1:13" x14ac:dyDescent="0.25">
      <c r="A329" s="25">
        <v>42674</v>
      </c>
      <c r="B329" s="35">
        <v>2013</v>
      </c>
      <c r="C329" s="26" t="s">
        <v>564</v>
      </c>
      <c r="D329" s="27" t="s">
        <v>650</v>
      </c>
      <c r="E329" s="27" t="s">
        <v>32</v>
      </c>
      <c r="F329" s="25">
        <v>41262</v>
      </c>
      <c r="G329" s="25">
        <v>41428</v>
      </c>
      <c r="H329" s="27" t="s">
        <v>2855</v>
      </c>
      <c r="I329" s="27" t="s">
        <v>2856</v>
      </c>
      <c r="J329" s="28">
        <v>13687000</v>
      </c>
      <c r="K329" s="28">
        <v>14606000</v>
      </c>
      <c r="L329" s="25">
        <v>41996</v>
      </c>
      <c r="M329" s="25">
        <v>42004</v>
      </c>
    </row>
    <row r="330" spans="1:13" ht="30" x14ac:dyDescent="0.25">
      <c r="A330" s="25">
        <v>43312</v>
      </c>
      <c r="B330" s="35">
        <v>2012</v>
      </c>
      <c r="C330" s="26" t="s">
        <v>564</v>
      </c>
      <c r="D330" s="27" t="s">
        <v>652</v>
      </c>
      <c r="E330" s="27" t="s">
        <v>32</v>
      </c>
      <c r="F330" s="25">
        <v>41075</v>
      </c>
      <c r="G330" s="25">
        <v>42641</v>
      </c>
      <c r="H330" s="27" t="s">
        <v>2857</v>
      </c>
      <c r="I330" s="27" t="s">
        <v>2858</v>
      </c>
      <c r="J330" s="28">
        <v>1325000</v>
      </c>
      <c r="K330" s="28">
        <v>1422000</v>
      </c>
      <c r="L330" s="25">
        <v>42882</v>
      </c>
      <c r="M330" s="25">
        <v>43053</v>
      </c>
    </row>
    <row r="331" spans="1:13" ht="30" x14ac:dyDescent="0.25">
      <c r="A331" s="25">
        <v>42947</v>
      </c>
      <c r="B331" s="35">
        <v>2012</v>
      </c>
      <c r="C331" s="26" t="s">
        <v>564</v>
      </c>
      <c r="D331" s="27" t="s">
        <v>652</v>
      </c>
      <c r="E331" s="27" t="s">
        <v>32</v>
      </c>
      <c r="F331" s="25">
        <v>41075</v>
      </c>
      <c r="G331" s="25">
        <v>42621</v>
      </c>
      <c r="H331" s="27" t="s">
        <v>2859</v>
      </c>
      <c r="I331" s="27" t="s">
        <v>2860</v>
      </c>
      <c r="J331" s="28">
        <v>460000</v>
      </c>
      <c r="K331" s="28">
        <v>539000</v>
      </c>
      <c r="L331" s="25">
        <v>42896</v>
      </c>
      <c r="M331" s="25">
        <v>42887</v>
      </c>
    </row>
    <row r="332" spans="1:13" x14ac:dyDescent="0.25">
      <c r="A332" s="25">
        <v>42947</v>
      </c>
      <c r="B332" s="35">
        <v>2012</v>
      </c>
      <c r="C332" s="26" t="s">
        <v>564</v>
      </c>
      <c r="D332" s="27" t="s">
        <v>652</v>
      </c>
      <c r="E332" s="27" t="s">
        <v>32</v>
      </c>
      <c r="F332" s="25">
        <v>41075</v>
      </c>
      <c r="G332" s="25">
        <v>41810</v>
      </c>
      <c r="H332" s="27" t="s">
        <v>2861</v>
      </c>
      <c r="I332" s="27" t="s">
        <v>2862</v>
      </c>
      <c r="J332" s="28">
        <v>5288000</v>
      </c>
      <c r="K332" s="28">
        <v>6122000</v>
      </c>
      <c r="L332" s="25">
        <v>42257</v>
      </c>
      <c r="M332" s="25">
        <v>42881</v>
      </c>
    </row>
    <row r="333" spans="1:13" x14ac:dyDescent="0.25">
      <c r="A333" s="25">
        <v>42674</v>
      </c>
      <c r="B333" s="35">
        <v>2012</v>
      </c>
      <c r="C333" s="26" t="s">
        <v>564</v>
      </c>
      <c r="D333" s="27" t="s">
        <v>652</v>
      </c>
      <c r="E333" s="27" t="s">
        <v>32</v>
      </c>
      <c r="F333" s="25">
        <v>41075</v>
      </c>
      <c r="G333" s="25">
        <v>41488</v>
      </c>
      <c r="H333" s="27" t="s">
        <v>2863</v>
      </c>
      <c r="I333" s="27" t="s">
        <v>2864</v>
      </c>
      <c r="J333" s="28">
        <v>5769000</v>
      </c>
      <c r="K333" s="28">
        <v>6297000</v>
      </c>
      <c r="L333" s="25">
        <v>41960</v>
      </c>
      <c r="M333" s="25">
        <v>42041</v>
      </c>
    </row>
    <row r="334" spans="1:13" x14ac:dyDescent="0.25">
      <c r="A334" s="25">
        <v>42674</v>
      </c>
      <c r="B334" s="35">
        <v>2012</v>
      </c>
      <c r="C334" s="26" t="s">
        <v>564</v>
      </c>
      <c r="D334" s="27" t="s">
        <v>652</v>
      </c>
      <c r="E334" s="27" t="s">
        <v>32</v>
      </c>
      <c r="F334" s="25">
        <v>41075</v>
      </c>
      <c r="G334" s="25">
        <v>41180</v>
      </c>
      <c r="H334" s="27" t="s">
        <v>2865</v>
      </c>
      <c r="I334" s="27" t="s">
        <v>2866</v>
      </c>
      <c r="J334" s="28">
        <v>4980000</v>
      </c>
      <c r="K334" s="28">
        <v>5253000</v>
      </c>
      <c r="L334" s="25">
        <v>41579</v>
      </c>
      <c r="M334" s="25">
        <v>41603</v>
      </c>
    </row>
    <row r="335" spans="1:13" x14ac:dyDescent="0.25">
      <c r="A335" s="25">
        <v>42674</v>
      </c>
      <c r="B335" s="35">
        <v>2012</v>
      </c>
      <c r="C335" s="26" t="s">
        <v>564</v>
      </c>
      <c r="D335" s="27" t="s">
        <v>652</v>
      </c>
      <c r="E335" s="27" t="s">
        <v>32</v>
      </c>
      <c r="F335" s="25">
        <v>41075</v>
      </c>
      <c r="G335" s="25">
        <v>41150</v>
      </c>
      <c r="H335" s="27" t="s">
        <v>2400</v>
      </c>
      <c r="I335" s="27" t="s">
        <v>2867</v>
      </c>
      <c r="J335" s="28">
        <v>10525000</v>
      </c>
      <c r="K335" s="28">
        <v>13116000</v>
      </c>
      <c r="L335" s="25">
        <v>41709</v>
      </c>
      <c r="M335" s="25">
        <v>42213</v>
      </c>
    </row>
    <row r="336" spans="1:13" x14ac:dyDescent="0.25">
      <c r="A336" s="25">
        <v>42674</v>
      </c>
      <c r="B336" s="35">
        <v>2012</v>
      </c>
      <c r="C336" s="26" t="s">
        <v>564</v>
      </c>
      <c r="D336" s="27" t="s">
        <v>652</v>
      </c>
      <c r="E336" s="27" t="s">
        <v>32</v>
      </c>
      <c r="F336" s="25">
        <v>41075</v>
      </c>
      <c r="G336" s="25">
        <v>41180</v>
      </c>
      <c r="H336" s="27" t="s">
        <v>2861</v>
      </c>
      <c r="I336" s="27" t="s">
        <v>2868</v>
      </c>
      <c r="J336" s="28">
        <v>1979000</v>
      </c>
      <c r="K336" s="28">
        <v>2354000</v>
      </c>
      <c r="L336" s="25">
        <v>41424</v>
      </c>
      <c r="M336" s="25">
        <v>41600</v>
      </c>
    </row>
    <row r="337" spans="1:13" x14ac:dyDescent="0.25">
      <c r="A337" s="25">
        <v>42674</v>
      </c>
      <c r="B337" s="35">
        <v>2012</v>
      </c>
      <c r="C337" s="26" t="s">
        <v>564</v>
      </c>
      <c r="D337" s="27" t="s">
        <v>652</v>
      </c>
      <c r="E337" s="27" t="s">
        <v>32</v>
      </c>
      <c r="F337" s="25">
        <v>41075</v>
      </c>
      <c r="G337" s="25">
        <v>41717</v>
      </c>
      <c r="H337" s="27" t="s">
        <v>2824</v>
      </c>
      <c r="I337" s="27" t="s">
        <v>2869</v>
      </c>
      <c r="J337" s="28">
        <v>6814000</v>
      </c>
      <c r="K337" s="28">
        <v>7400000</v>
      </c>
      <c r="L337" s="25">
        <v>42237</v>
      </c>
      <c r="M337" s="25">
        <v>42286</v>
      </c>
    </row>
    <row r="338" spans="1:13" x14ac:dyDescent="0.25">
      <c r="A338" s="25">
        <v>42674</v>
      </c>
      <c r="B338" s="35">
        <v>2012</v>
      </c>
      <c r="C338" s="26" t="s">
        <v>564</v>
      </c>
      <c r="D338" s="27" t="s">
        <v>652</v>
      </c>
      <c r="E338" s="27" t="s">
        <v>32</v>
      </c>
      <c r="F338" s="25">
        <v>41075</v>
      </c>
      <c r="G338" s="25">
        <v>41299</v>
      </c>
      <c r="H338" s="27" t="s">
        <v>2870</v>
      </c>
      <c r="I338" s="27" t="s">
        <v>2871</v>
      </c>
      <c r="J338" s="28">
        <v>13775000</v>
      </c>
      <c r="K338" s="28">
        <v>14633000</v>
      </c>
      <c r="L338" s="25">
        <v>41877</v>
      </c>
      <c r="M338" s="25">
        <v>42065</v>
      </c>
    </row>
    <row r="339" spans="1:13" x14ac:dyDescent="0.25">
      <c r="A339" s="25">
        <v>42674</v>
      </c>
      <c r="B339" s="35">
        <v>2012</v>
      </c>
      <c r="C339" s="26" t="s">
        <v>564</v>
      </c>
      <c r="D339" s="27" t="s">
        <v>652</v>
      </c>
      <c r="E339" s="27" t="s">
        <v>32</v>
      </c>
      <c r="F339" s="25">
        <v>41075</v>
      </c>
      <c r="G339" s="25">
        <v>41632</v>
      </c>
      <c r="H339" s="27" t="s">
        <v>2872</v>
      </c>
      <c r="I339" s="27" t="s">
        <v>2873</v>
      </c>
      <c r="J339" s="28">
        <v>919000</v>
      </c>
      <c r="K339" s="28">
        <v>983000</v>
      </c>
      <c r="L339" s="25">
        <v>41855</v>
      </c>
      <c r="M339" s="25">
        <v>41852</v>
      </c>
    </row>
    <row r="340" spans="1:13" x14ac:dyDescent="0.25">
      <c r="A340" s="25">
        <v>43312</v>
      </c>
      <c r="B340" s="35">
        <v>2016</v>
      </c>
      <c r="C340" s="26" t="s">
        <v>564</v>
      </c>
      <c r="D340" s="27" t="s">
        <v>654</v>
      </c>
      <c r="E340" s="27" t="s">
        <v>32</v>
      </c>
      <c r="F340" s="25">
        <v>42706</v>
      </c>
      <c r="G340" s="25">
        <v>42929</v>
      </c>
      <c r="H340" s="27" t="s">
        <v>2874</v>
      </c>
      <c r="I340" s="27" t="s">
        <v>2875</v>
      </c>
      <c r="J340" s="28">
        <v>13191000</v>
      </c>
      <c r="K340" s="28">
        <v>13273000</v>
      </c>
      <c r="L340" s="25">
        <v>43433</v>
      </c>
      <c r="M340" s="25">
        <v>43433</v>
      </c>
    </row>
    <row r="341" spans="1:13" x14ac:dyDescent="0.25">
      <c r="A341" s="25">
        <v>42947</v>
      </c>
      <c r="B341" s="35">
        <v>2011</v>
      </c>
      <c r="C341" s="26" t="s">
        <v>564</v>
      </c>
      <c r="D341" s="27" t="s">
        <v>656</v>
      </c>
      <c r="E341" s="27" t="s">
        <v>32</v>
      </c>
      <c r="F341" s="25">
        <v>40794</v>
      </c>
      <c r="G341" s="25">
        <v>42023</v>
      </c>
      <c r="H341" s="27" t="s">
        <v>2876</v>
      </c>
      <c r="I341" s="27" t="s">
        <v>2877</v>
      </c>
      <c r="J341" s="28">
        <v>30046000</v>
      </c>
      <c r="K341" s="28">
        <v>30636000</v>
      </c>
      <c r="L341" s="25">
        <v>43006</v>
      </c>
      <c r="M341" s="25">
        <v>43006</v>
      </c>
    </row>
    <row r="342" spans="1:13" x14ac:dyDescent="0.25">
      <c r="A342" s="25">
        <v>43312</v>
      </c>
      <c r="B342" s="35">
        <v>2009</v>
      </c>
      <c r="C342" s="26" t="s">
        <v>564</v>
      </c>
      <c r="D342" s="27" t="s">
        <v>657</v>
      </c>
      <c r="E342" s="27" t="s">
        <v>32</v>
      </c>
      <c r="F342" s="25">
        <v>41040</v>
      </c>
      <c r="G342" s="25">
        <v>41180</v>
      </c>
      <c r="H342" s="27" t="s">
        <v>2755</v>
      </c>
      <c r="I342" s="27" t="s">
        <v>2756</v>
      </c>
      <c r="J342" s="28">
        <v>7202000</v>
      </c>
      <c r="K342" s="28">
        <v>7957000</v>
      </c>
      <c r="L342" s="25">
        <v>41794</v>
      </c>
      <c r="M342" s="25">
        <v>43144</v>
      </c>
    </row>
    <row r="343" spans="1:13" x14ac:dyDescent="0.25">
      <c r="A343" s="25">
        <v>43312</v>
      </c>
      <c r="B343" s="35">
        <v>2010</v>
      </c>
      <c r="C343" s="26" t="s">
        <v>564</v>
      </c>
      <c r="D343" s="27" t="s">
        <v>659</v>
      </c>
      <c r="E343" s="27" t="s">
        <v>32</v>
      </c>
      <c r="F343" s="25">
        <v>41040</v>
      </c>
      <c r="G343" s="25">
        <v>41180</v>
      </c>
      <c r="H343" s="27" t="s">
        <v>2755</v>
      </c>
      <c r="I343" s="27" t="s">
        <v>2756</v>
      </c>
      <c r="J343" s="28">
        <v>8757000</v>
      </c>
      <c r="K343" s="28">
        <v>9264000</v>
      </c>
      <c r="L343" s="25">
        <v>41794</v>
      </c>
      <c r="M343" s="25">
        <v>43144</v>
      </c>
    </row>
    <row r="344" spans="1:13" ht="30" x14ac:dyDescent="0.25">
      <c r="A344" s="25">
        <v>42855</v>
      </c>
      <c r="B344" s="35">
        <v>2011</v>
      </c>
      <c r="C344" s="26" t="s">
        <v>564</v>
      </c>
      <c r="D344" s="27" t="s">
        <v>661</v>
      </c>
      <c r="E344" s="27" t="s">
        <v>32</v>
      </c>
      <c r="F344" s="25">
        <v>40513</v>
      </c>
      <c r="G344" s="25">
        <v>40878</v>
      </c>
      <c r="H344" s="27" t="s">
        <v>2878</v>
      </c>
      <c r="I344" s="27" t="s">
        <v>2879</v>
      </c>
      <c r="J344" s="28">
        <v>16173000</v>
      </c>
      <c r="K344" s="28">
        <v>20463000</v>
      </c>
      <c r="L344" s="25">
        <v>41626</v>
      </c>
      <c r="M344" s="25">
        <v>42384</v>
      </c>
    </row>
    <row r="345" spans="1:13" x14ac:dyDescent="0.25">
      <c r="A345" s="25">
        <v>43312</v>
      </c>
      <c r="B345" s="35">
        <v>2017</v>
      </c>
      <c r="C345" s="26" t="s">
        <v>564</v>
      </c>
      <c r="D345" s="27" t="s">
        <v>662</v>
      </c>
      <c r="E345" s="27" t="s">
        <v>32</v>
      </c>
      <c r="F345" s="25">
        <v>42871</v>
      </c>
      <c r="G345" s="25">
        <v>42964</v>
      </c>
      <c r="H345" s="27" t="s">
        <v>2880</v>
      </c>
      <c r="I345" s="27" t="s">
        <v>2881</v>
      </c>
      <c r="J345" s="28">
        <v>13280000</v>
      </c>
      <c r="K345" s="28">
        <v>13283000</v>
      </c>
      <c r="L345" s="25">
        <v>43539</v>
      </c>
      <c r="M345" s="25">
        <v>43539</v>
      </c>
    </row>
    <row r="346" spans="1:13" x14ac:dyDescent="0.25">
      <c r="A346" s="25">
        <v>42886</v>
      </c>
      <c r="B346" s="35">
        <v>2014</v>
      </c>
      <c r="C346" s="26" t="s">
        <v>564</v>
      </c>
      <c r="D346" s="27" t="s">
        <v>664</v>
      </c>
      <c r="E346" s="27" t="s">
        <v>32</v>
      </c>
      <c r="F346" s="25">
        <v>41514</v>
      </c>
      <c r="G346" s="25">
        <v>42004</v>
      </c>
      <c r="H346" s="27" t="s">
        <v>2882</v>
      </c>
      <c r="I346" s="27" t="s">
        <v>2883</v>
      </c>
      <c r="J346" s="28">
        <v>12375000</v>
      </c>
      <c r="K346" s="28">
        <v>12770000</v>
      </c>
      <c r="L346" s="25">
        <v>42619</v>
      </c>
      <c r="M346" s="25">
        <v>42639</v>
      </c>
    </row>
    <row r="347" spans="1:13" x14ac:dyDescent="0.25">
      <c r="A347" s="25">
        <v>42674</v>
      </c>
      <c r="B347" s="35">
        <v>2014</v>
      </c>
      <c r="C347" s="26" t="s">
        <v>564</v>
      </c>
      <c r="D347" s="27" t="s">
        <v>664</v>
      </c>
      <c r="E347" s="27" t="s">
        <v>32</v>
      </c>
      <c r="F347" s="25">
        <v>41514</v>
      </c>
      <c r="G347" s="25">
        <v>41766</v>
      </c>
      <c r="H347" s="27" t="s">
        <v>2884</v>
      </c>
      <c r="I347" s="27" t="s">
        <v>2885</v>
      </c>
      <c r="J347" s="28">
        <v>14180000</v>
      </c>
      <c r="K347" s="28">
        <v>14599000</v>
      </c>
      <c r="L347" s="25">
        <v>42404</v>
      </c>
      <c r="M347" s="25">
        <v>42500</v>
      </c>
    </row>
    <row r="348" spans="1:13" x14ac:dyDescent="0.25">
      <c r="A348" s="25">
        <v>42674</v>
      </c>
      <c r="B348" s="35">
        <v>2014</v>
      </c>
      <c r="C348" s="26" t="s">
        <v>564</v>
      </c>
      <c r="D348" s="27" t="s">
        <v>664</v>
      </c>
      <c r="E348" s="27" t="s">
        <v>32</v>
      </c>
      <c r="F348" s="25">
        <v>41514</v>
      </c>
      <c r="G348" s="25">
        <v>41743</v>
      </c>
      <c r="H348" s="27" t="s">
        <v>2886</v>
      </c>
      <c r="I348" s="27" t="s">
        <v>2887</v>
      </c>
      <c r="J348" s="28">
        <v>16180000</v>
      </c>
      <c r="K348" s="28">
        <v>16156000</v>
      </c>
      <c r="L348" s="25">
        <v>42292</v>
      </c>
      <c r="M348" s="25">
        <v>42292</v>
      </c>
    </row>
    <row r="349" spans="1:13" x14ac:dyDescent="0.25">
      <c r="A349" s="25">
        <v>43312</v>
      </c>
      <c r="B349" s="35">
        <v>2014</v>
      </c>
      <c r="C349" s="26" t="s">
        <v>564</v>
      </c>
      <c r="D349" s="27" t="s">
        <v>666</v>
      </c>
      <c r="E349" s="27" t="s">
        <v>32</v>
      </c>
      <c r="F349" s="25">
        <v>42137</v>
      </c>
      <c r="G349" s="25">
        <v>42234</v>
      </c>
      <c r="H349" s="27" t="s">
        <v>2812</v>
      </c>
      <c r="I349" s="27" t="s">
        <v>2888</v>
      </c>
      <c r="J349" s="28">
        <v>63500000</v>
      </c>
      <c r="K349" s="28">
        <v>64414000</v>
      </c>
      <c r="L349" s="25">
        <v>43082</v>
      </c>
      <c r="M349" s="25">
        <v>43483</v>
      </c>
    </row>
    <row r="350" spans="1:13" ht="30" x14ac:dyDescent="0.25">
      <c r="A350" s="25">
        <v>43312</v>
      </c>
      <c r="B350" s="35">
        <v>2012</v>
      </c>
      <c r="C350" s="26" t="s">
        <v>564</v>
      </c>
      <c r="D350" s="27" t="s">
        <v>668</v>
      </c>
      <c r="E350" s="27" t="s">
        <v>32</v>
      </c>
      <c r="F350" s="25">
        <v>41201</v>
      </c>
      <c r="G350" s="25">
        <v>42384</v>
      </c>
      <c r="H350" s="27" t="s">
        <v>2889</v>
      </c>
      <c r="I350" s="27" t="s">
        <v>2890</v>
      </c>
      <c r="J350" s="28">
        <v>30470000</v>
      </c>
      <c r="K350" s="28">
        <v>61440000</v>
      </c>
      <c r="L350" s="25">
        <v>43264</v>
      </c>
      <c r="M350" s="25">
        <v>43434</v>
      </c>
    </row>
    <row r="351" spans="1:13" ht="30" x14ac:dyDescent="0.25">
      <c r="A351" s="25">
        <v>42704</v>
      </c>
      <c r="B351" s="35">
        <v>2011</v>
      </c>
      <c r="C351" s="26" t="s">
        <v>564</v>
      </c>
      <c r="D351" s="27" t="s">
        <v>670</v>
      </c>
      <c r="E351" s="27" t="s">
        <v>32</v>
      </c>
      <c r="F351" s="25">
        <v>41424</v>
      </c>
      <c r="G351" s="25">
        <v>41498</v>
      </c>
      <c r="H351" s="27" t="s">
        <v>2891</v>
      </c>
      <c r="I351" s="27" t="s">
        <v>2892</v>
      </c>
      <c r="J351" s="28">
        <v>6765000</v>
      </c>
      <c r="K351" s="28">
        <v>7983000</v>
      </c>
      <c r="L351" s="25">
        <v>41985</v>
      </c>
      <c r="M351" s="25">
        <v>42013</v>
      </c>
    </row>
    <row r="352" spans="1:13" x14ac:dyDescent="0.25">
      <c r="A352" s="25">
        <v>43312</v>
      </c>
      <c r="B352" s="35">
        <v>2013</v>
      </c>
      <c r="C352" s="26" t="s">
        <v>564</v>
      </c>
      <c r="D352" s="27" t="s">
        <v>672</v>
      </c>
      <c r="E352" s="27" t="s">
        <v>32</v>
      </c>
      <c r="F352" s="25">
        <v>42126</v>
      </c>
      <c r="G352" s="25">
        <v>42270</v>
      </c>
      <c r="H352" s="27" t="s">
        <v>2439</v>
      </c>
      <c r="I352" s="27" t="s">
        <v>2893</v>
      </c>
      <c r="J352" s="28">
        <v>18828000</v>
      </c>
      <c r="K352" s="28">
        <v>20186000</v>
      </c>
      <c r="L352" s="25">
        <v>42866</v>
      </c>
      <c r="M352" s="25">
        <v>43509</v>
      </c>
    </row>
    <row r="353" spans="1:13" x14ac:dyDescent="0.25">
      <c r="A353" s="25">
        <v>42704</v>
      </c>
      <c r="B353" s="35">
        <v>2011</v>
      </c>
      <c r="C353" s="26" t="s">
        <v>564</v>
      </c>
      <c r="D353" s="27" t="s">
        <v>674</v>
      </c>
      <c r="E353" s="27" t="s">
        <v>32</v>
      </c>
      <c r="F353" s="25">
        <v>40788</v>
      </c>
      <c r="G353" s="25">
        <v>41194</v>
      </c>
      <c r="H353" s="27" t="s">
        <v>2772</v>
      </c>
      <c r="I353" s="27" t="s">
        <v>2894</v>
      </c>
      <c r="J353" s="28">
        <v>18121000</v>
      </c>
      <c r="K353" s="28">
        <v>18366000</v>
      </c>
      <c r="L353" s="25">
        <v>41784</v>
      </c>
      <c r="M353" s="25">
        <v>41806</v>
      </c>
    </row>
    <row r="354" spans="1:13" x14ac:dyDescent="0.25">
      <c r="A354" s="25">
        <v>43312</v>
      </c>
      <c r="B354" s="35">
        <v>2015</v>
      </c>
      <c r="C354" s="26" t="s">
        <v>564</v>
      </c>
      <c r="D354" s="27" t="s">
        <v>675</v>
      </c>
      <c r="E354" s="27" t="s">
        <v>32</v>
      </c>
      <c r="F354" s="25">
        <v>42454</v>
      </c>
      <c r="G354" s="25">
        <v>42902</v>
      </c>
      <c r="H354" s="27" t="s">
        <v>2895</v>
      </c>
      <c r="I354" s="27" t="s">
        <v>2896</v>
      </c>
      <c r="J354" s="28">
        <v>55741000</v>
      </c>
      <c r="K354" s="28">
        <v>55901000</v>
      </c>
      <c r="L354" s="25">
        <v>43738</v>
      </c>
      <c r="M354" s="25">
        <v>43763</v>
      </c>
    </row>
    <row r="355" spans="1:13" x14ac:dyDescent="0.25">
      <c r="A355" s="25">
        <v>43312</v>
      </c>
      <c r="B355" s="35">
        <v>2011</v>
      </c>
      <c r="C355" s="26" t="s">
        <v>564</v>
      </c>
      <c r="D355" s="27" t="s">
        <v>676</v>
      </c>
      <c r="E355" s="27" t="s">
        <v>32</v>
      </c>
      <c r="F355" s="25">
        <v>39777</v>
      </c>
      <c r="G355" s="25">
        <v>41297</v>
      </c>
      <c r="H355" s="27" t="s">
        <v>2897</v>
      </c>
      <c r="I355" s="27" t="s">
        <v>2898</v>
      </c>
      <c r="J355" s="28">
        <v>87011000</v>
      </c>
      <c r="K355" s="28">
        <v>91967000</v>
      </c>
      <c r="L355" s="25">
        <v>42266</v>
      </c>
      <c r="M355" s="25">
        <v>43434</v>
      </c>
    </row>
    <row r="356" spans="1:13" x14ac:dyDescent="0.25">
      <c r="A356" s="25">
        <v>43312</v>
      </c>
      <c r="B356" s="35">
        <v>2011</v>
      </c>
      <c r="C356" s="26" t="s">
        <v>564</v>
      </c>
      <c r="D356" s="27" t="s">
        <v>676</v>
      </c>
      <c r="E356" s="27" t="s">
        <v>32</v>
      </c>
      <c r="F356" s="25">
        <v>39777</v>
      </c>
      <c r="G356" s="25">
        <v>41290</v>
      </c>
      <c r="H356" s="27" t="s">
        <v>2899</v>
      </c>
      <c r="I356" s="27" t="s">
        <v>2900</v>
      </c>
      <c r="J356" s="28">
        <v>7198000</v>
      </c>
      <c r="K356" s="28">
        <v>8645000</v>
      </c>
      <c r="L356" s="25">
        <v>41815</v>
      </c>
      <c r="M356" s="25">
        <v>41977</v>
      </c>
    </row>
    <row r="357" spans="1:13" x14ac:dyDescent="0.25">
      <c r="A357" s="25">
        <v>43312</v>
      </c>
      <c r="B357" s="35">
        <v>2011</v>
      </c>
      <c r="C357" s="26" t="s">
        <v>564</v>
      </c>
      <c r="D357" s="27" t="s">
        <v>676</v>
      </c>
      <c r="E357" s="27" t="s">
        <v>32</v>
      </c>
      <c r="F357" s="25">
        <v>39777</v>
      </c>
      <c r="G357" s="25">
        <v>41814</v>
      </c>
      <c r="H357" s="27" t="s">
        <v>2901</v>
      </c>
      <c r="I357" s="27" t="s">
        <v>2902</v>
      </c>
      <c r="J357" s="28">
        <v>90000</v>
      </c>
      <c r="K357" s="28">
        <v>90000</v>
      </c>
      <c r="L357" s="25">
        <v>41919</v>
      </c>
      <c r="M357" s="25">
        <v>41963</v>
      </c>
    </row>
    <row r="358" spans="1:13" x14ac:dyDescent="0.25">
      <c r="A358" s="25">
        <v>42674</v>
      </c>
      <c r="B358" s="35">
        <v>2012</v>
      </c>
      <c r="C358" s="26" t="s">
        <v>564</v>
      </c>
      <c r="D358" s="27" t="s">
        <v>678</v>
      </c>
      <c r="E358" s="27" t="s">
        <v>32</v>
      </c>
      <c r="F358" s="25">
        <v>40893</v>
      </c>
      <c r="G358" s="25">
        <v>40998</v>
      </c>
      <c r="H358" s="27" t="s">
        <v>2903</v>
      </c>
      <c r="I358" s="27" t="s">
        <v>2904</v>
      </c>
      <c r="J358" s="28">
        <v>9573000</v>
      </c>
      <c r="K358" s="28">
        <v>9590000</v>
      </c>
      <c r="L358" s="25">
        <v>41624</v>
      </c>
      <c r="M358" s="25">
        <v>41817</v>
      </c>
    </row>
    <row r="359" spans="1:13" ht="45" x14ac:dyDescent="0.25">
      <c r="A359" s="25">
        <v>42825</v>
      </c>
      <c r="B359" s="35">
        <v>2012</v>
      </c>
      <c r="C359" s="26" t="s">
        <v>564</v>
      </c>
      <c r="D359" s="27" t="s">
        <v>678</v>
      </c>
      <c r="E359" s="27" t="s">
        <v>32</v>
      </c>
      <c r="F359" s="25">
        <v>40893</v>
      </c>
      <c r="G359" s="25">
        <v>41116</v>
      </c>
      <c r="H359" s="27" t="s">
        <v>2905</v>
      </c>
      <c r="I359" s="27" t="s">
        <v>2906</v>
      </c>
      <c r="J359" s="28">
        <v>5118000</v>
      </c>
      <c r="K359" s="28">
        <v>5118000</v>
      </c>
      <c r="L359" s="25">
        <v>41530</v>
      </c>
      <c r="M359" s="25">
        <v>42686</v>
      </c>
    </row>
    <row r="360" spans="1:13" ht="45" x14ac:dyDescent="0.25">
      <c r="A360" s="25">
        <v>42825</v>
      </c>
      <c r="B360" s="35">
        <v>2012</v>
      </c>
      <c r="C360" s="26" t="s">
        <v>564</v>
      </c>
      <c r="D360" s="27" t="s">
        <v>680</v>
      </c>
      <c r="E360" s="27" t="s">
        <v>32</v>
      </c>
      <c r="F360" s="25">
        <v>40802</v>
      </c>
      <c r="G360" s="25">
        <v>41116</v>
      </c>
      <c r="H360" s="27" t="s">
        <v>2905</v>
      </c>
      <c r="I360" s="27" t="s">
        <v>2906</v>
      </c>
      <c r="J360" s="28">
        <v>9008000</v>
      </c>
      <c r="K360" s="28">
        <v>8868000</v>
      </c>
      <c r="L360" s="25">
        <v>41530</v>
      </c>
      <c r="M360" s="25">
        <v>42686</v>
      </c>
    </row>
    <row r="361" spans="1:13" x14ac:dyDescent="0.25">
      <c r="A361" s="25">
        <v>43312</v>
      </c>
      <c r="B361" s="35">
        <v>2012</v>
      </c>
      <c r="C361" s="26" t="s">
        <v>564</v>
      </c>
      <c r="D361" s="27" t="s">
        <v>682</v>
      </c>
      <c r="E361" s="27" t="s">
        <v>32</v>
      </c>
      <c r="F361" s="25">
        <v>40932</v>
      </c>
      <c r="G361" s="25">
        <v>41089</v>
      </c>
      <c r="H361" s="27" t="s">
        <v>2907</v>
      </c>
      <c r="I361" s="27" t="s">
        <v>2908</v>
      </c>
      <c r="J361" s="28">
        <v>54772000</v>
      </c>
      <c r="K361" s="28">
        <v>60200000</v>
      </c>
      <c r="L361" s="25">
        <v>42151</v>
      </c>
      <c r="M361" s="25">
        <v>43306</v>
      </c>
    </row>
    <row r="362" spans="1:13" x14ac:dyDescent="0.25">
      <c r="A362" s="25">
        <v>43312</v>
      </c>
      <c r="B362" s="35">
        <v>2015</v>
      </c>
      <c r="C362" s="26" t="s">
        <v>564</v>
      </c>
      <c r="D362" s="27" t="s">
        <v>684</v>
      </c>
      <c r="E362" s="27" t="s">
        <v>32</v>
      </c>
      <c r="F362" s="25">
        <v>42229</v>
      </c>
      <c r="G362" s="25">
        <v>42275</v>
      </c>
      <c r="H362" s="27" t="s">
        <v>2909</v>
      </c>
      <c r="I362" s="27" t="s">
        <v>2910</v>
      </c>
      <c r="J362" s="28">
        <v>14675000</v>
      </c>
      <c r="K362" s="28">
        <v>20090000</v>
      </c>
      <c r="L362" s="25">
        <v>42940</v>
      </c>
      <c r="M362" s="25">
        <v>43379</v>
      </c>
    </row>
    <row r="363" spans="1:13" x14ac:dyDescent="0.25">
      <c r="A363" s="25">
        <v>43312</v>
      </c>
      <c r="B363" s="35">
        <v>2015</v>
      </c>
      <c r="C363" s="26" t="s">
        <v>564</v>
      </c>
      <c r="D363" s="27" t="s">
        <v>686</v>
      </c>
      <c r="E363" s="27" t="s">
        <v>32</v>
      </c>
      <c r="F363" s="25">
        <v>42725</v>
      </c>
      <c r="G363" s="25">
        <v>43006</v>
      </c>
      <c r="H363" s="27" t="s">
        <v>2911</v>
      </c>
      <c r="I363" s="27" t="s">
        <v>2912</v>
      </c>
      <c r="J363" s="28">
        <v>103644000</v>
      </c>
      <c r="K363" s="28">
        <v>106830000</v>
      </c>
      <c r="L363" s="25">
        <v>44507</v>
      </c>
      <c r="M363" s="25">
        <v>44571</v>
      </c>
    </row>
    <row r="364" spans="1:13" x14ac:dyDescent="0.25">
      <c r="A364" s="25">
        <v>43312</v>
      </c>
      <c r="B364" s="35">
        <v>2017</v>
      </c>
      <c r="C364" s="26" t="s">
        <v>564</v>
      </c>
      <c r="D364" s="27" t="s">
        <v>686</v>
      </c>
      <c r="E364" s="27" t="s">
        <v>689</v>
      </c>
      <c r="F364" s="25">
        <v>42725</v>
      </c>
      <c r="G364" s="25">
        <v>43006</v>
      </c>
      <c r="H364" s="27" t="s">
        <v>2911</v>
      </c>
      <c r="I364" s="27" t="s">
        <v>2912</v>
      </c>
      <c r="J364" s="28">
        <v>103644000</v>
      </c>
      <c r="K364" s="28">
        <v>106830000</v>
      </c>
      <c r="L364" s="25">
        <v>44507</v>
      </c>
      <c r="M364" s="25">
        <v>44571</v>
      </c>
    </row>
    <row r="365" spans="1:13" x14ac:dyDescent="0.25">
      <c r="A365" s="25">
        <v>43220</v>
      </c>
      <c r="B365" s="35">
        <v>2015</v>
      </c>
      <c r="C365" s="26" t="s">
        <v>564</v>
      </c>
      <c r="D365" s="27" t="s">
        <v>690</v>
      </c>
      <c r="E365" s="27" t="s">
        <v>32</v>
      </c>
      <c r="F365" s="25">
        <v>42943</v>
      </c>
      <c r="G365" s="25">
        <v>43053</v>
      </c>
      <c r="H365" s="27" t="s">
        <v>2533</v>
      </c>
      <c r="I365" s="27" t="s">
        <v>2913</v>
      </c>
      <c r="J365" s="28">
        <v>0</v>
      </c>
      <c r="K365" s="28">
        <v>0</v>
      </c>
      <c r="L365" s="25">
        <v>43781</v>
      </c>
      <c r="M365" s="25">
        <v>43781</v>
      </c>
    </row>
    <row r="366" spans="1:13" x14ac:dyDescent="0.25">
      <c r="A366" s="25">
        <v>43312</v>
      </c>
      <c r="B366" s="35">
        <v>2016</v>
      </c>
      <c r="C366" s="26" t="s">
        <v>564</v>
      </c>
      <c r="D366" s="27" t="s">
        <v>692</v>
      </c>
      <c r="E366" s="27" t="s">
        <v>32</v>
      </c>
      <c r="F366" s="25">
        <v>41879</v>
      </c>
      <c r="G366" s="25">
        <v>43300</v>
      </c>
      <c r="H366" s="27" t="s">
        <v>2914</v>
      </c>
      <c r="I366" s="27" t="s">
        <v>2915</v>
      </c>
      <c r="J366" s="28">
        <v>87549000</v>
      </c>
      <c r="K366" s="28">
        <v>87549000</v>
      </c>
      <c r="L366" s="25">
        <v>44031</v>
      </c>
      <c r="M366" s="25">
        <v>44031</v>
      </c>
    </row>
    <row r="367" spans="1:13" x14ac:dyDescent="0.25">
      <c r="A367" s="25">
        <v>42916</v>
      </c>
      <c r="B367" s="35">
        <v>2012</v>
      </c>
      <c r="C367" s="26" t="s">
        <v>564</v>
      </c>
      <c r="D367" s="27" t="s">
        <v>693</v>
      </c>
      <c r="E367" s="27" t="s">
        <v>32</v>
      </c>
      <c r="F367" s="25">
        <v>42500</v>
      </c>
      <c r="G367" s="25">
        <v>42586</v>
      </c>
      <c r="H367" s="27" t="s">
        <v>2916</v>
      </c>
      <c r="I367" s="27" t="s">
        <v>2917</v>
      </c>
      <c r="J367" s="28">
        <v>1749000</v>
      </c>
      <c r="K367" s="28">
        <v>1749000</v>
      </c>
      <c r="L367" s="25">
        <v>42993</v>
      </c>
      <c r="M367" s="25">
        <v>43312</v>
      </c>
    </row>
    <row r="368" spans="1:13" x14ac:dyDescent="0.25">
      <c r="A368" s="25">
        <v>42916</v>
      </c>
      <c r="B368" s="35">
        <v>2012</v>
      </c>
      <c r="C368" s="26" t="s">
        <v>564</v>
      </c>
      <c r="D368" s="27" t="s">
        <v>693</v>
      </c>
      <c r="E368" s="27" t="s">
        <v>32</v>
      </c>
      <c r="F368" s="25">
        <v>42500</v>
      </c>
      <c r="G368" s="25">
        <v>42586</v>
      </c>
      <c r="H368" s="27" t="s">
        <v>2918</v>
      </c>
      <c r="I368" s="27" t="s">
        <v>2919</v>
      </c>
      <c r="J368" s="28">
        <v>9000</v>
      </c>
      <c r="K368" s="28">
        <v>9000</v>
      </c>
      <c r="L368" s="25">
        <v>42993</v>
      </c>
      <c r="M368" s="25">
        <v>43312</v>
      </c>
    </row>
    <row r="369" spans="1:13" ht="30" x14ac:dyDescent="0.25">
      <c r="A369" s="25">
        <v>42916</v>
      </c>
      <c r="B369" s="35">
        <v>2012</v>
      </c>
      <c r="C369" s="26" t="s">
        <v>564</v>
      </c>
      <c r="D369" s="27" t="s">
        <v>693</v>
      </c>
      <c r="E369" s="27" t="s">
        <v>32</v>
      </c>
      <c r="F369" s="25">
        <v>42500</v>
      </c>
      <c r="G369" s="25">
        <v>42586</v>
      </c>
      <c r="H369" s="27" t="s">
        <v>2920</v>
      </c>
      <c r="I369" s="27" t="s">
        <v>2921</v>
      </c>
      <c r="J369" s="28">
        <v>55000</v>
      </c>
      <c r="K369" s="28">
        <v>55000</v>
      </c>
      <c r="L369" s="25">
        <v>42993</v>
      </c>
      <c r="M369" s="25">
        <v>43312</v>
      </c>
    </row>
    <row r="370" spans="1:13" ht="30" x14ac:dyDescent="0.25">
      <c r="A370" s="25">
        <v>42916</v>
      </c>
      <c r="B370" s="35">
        <v>2012</v>
      </c>
      <c r="C370" s="26" t="s">
        <v>564</v>
      </c>
      <c r="D370" s="27" t="s">
        <v>693</v>
      </c>
      <c r="E370" s="27" t="s">
        <v>32</v>
      </c>
      <c r="F370" s="25">
        <v>42500</v>
      </c>
      <c r="G370" s="25">
        <v>42586</v>
      </c>
      <c r="H370" s="27" t="s">
        <v>2920</v>
      </c>
      <c r="I370" s="27" t="s">
        <v>2922</v>
      </c>
      <c r="J370" s="28">
        <v>2206000</v>
      </c>
      <c r="K370" s="28">
        <v>2206000</v>
      </c>
      <c r="L370" s="25">
        <v>42993</v>
      </c>
      <c r="M370" s="25">
        <v>43312</v>
      </c>
    </row>
    <row r="371" spans="1:13" x14ac:dyDescent="0.25">
      <c r="A371" s="25">
        <v>43312</v>
      </c>
      <c r="B371" s="35">
        <v>2012</v>
      </c>
      <c r="C371" s="26" t="s">
        <v>564</v>
      </c>
      <c r="D371" s="27" t="s">
        <v>693</v>
      </c>
      <c r="E371" s="27" t="s">
        <v>32</v>
      </c>
      <c r="F371" s="25">
        <v>42521</v>
      </c>
      <c r="G371" s="25">
        <v>42586</v>
      </c>
      <c r="H371" s="27" t="s">
        <v>2923</v>
      </c>
      <c r="I371" s="27" t="s">
        <v>2924</v>
      </c>
      <c r="J371" s="28">
        <v>19249000</v>
      </c>
      <c r="K371" s="28">
        <v>21054000</v>
      </c>
      <c r="L371" s="25">
        <v>43329</v>
      </c>
      <c r="M371" s="25">
        <v>43329</v>
      </c>
    </row>
    <row r="372" spans="1:13" x14ac:dyDescent="0.25">
      <c r="A372" s="25">
        <v>42916</v>
      </c>
      <c r="B372" s="35">
        <v>2012</v>
      </c>
      <c r="C372" s="26" t="s">
        <v>564</v>
      </c>
      <c r="D372" s="27" t="s">
        <v>693</v>
      </c>
      <c r="E372" s="27" t="s">
        <v>32</v>
      </c>
      <c r="F372" s="25">
        <v>42500</v>
      </c>
      <c r="G372" s="25">
        <v>42586</v>
      </c>
      <c r="H372" s="27" t="s">
        <v>2916</v>
      </c>
      <c r="I372" s="27" t="s">
        <v>2925</v>
      </c>
      <c r="J372" s="28">
        <v>12451000</v>
      </c>
      <c r="K372" s="28">
        <v>12451000</v>
      </c>
      <c r="L372" s="25">
        <v>42993</v>
      </c>
      <c r="M372" s="25">
        <v>43312</v>
      </c>
    </row>
    <row r="373" spans="1:13" x14ac:dyDescent="0.25">
      <c r="A373" s="25">
        <v>42886</v>
      </c>
      <c r="B373" s="35">
        <v>2014</v>
      </c>
      <c r="C373" s="26" t="s">
        <v>564</v>
      </c>
      <c r="D373" s="27" t="s">
        <v>695</v>
      </c>
      <c r="E373" s="27" t="s">
        <v>32</v>
      </c>
      <c r="F373" s="25">
        <v>41726</v>
      </c>
      <c r="G373" s="25">
        <v>41844</v>
      </c>
      <c r="H373" s="27" t="s">
        <v>2926</v>
      </c>
      <c r="I373" s="27" t="s">
        <v>2927</v>
      </c>
      <c r="J373" s="28">
        <v>11542000</v>
      </c>
      <c r="K373" s="28">
        <v>14301000</v>
      </c>
      <c r="L373" s="25">
        <v>42418</v>
      </c>
      <c r="M373" s="25">
        <v>42641</v>
      </c>
    </row>
    <row r="374" spans="1:13" x14ac:dyDescent="0.25">
      <c r="A374" s="25">
        <v>43312</v>
      </c>
      <c r="B374" s="35">
        <v>2010</v>
      </c>
      <c r="C374" s="26" t="s">
        <v>564</v>
      </c>
      <c r="D374" s="27" t="s">
        <v>697</v>
      </c>
      <c r="E374" s="27" t="s">
        <v>32</v>
      </c>
      <c r="F374" s="25">
        <v>40391</v>
      </c>
      <c r="G374" s="25">
        <v>42010</v>
      </c>
      <c r="H374" s="27" t="s">
        <v>2928</v>
      </c>
      <c r="I374" s="27" t="s">
        <v>2929</v>
      </c>
      <c r="J374" s="28">
        <v>18945000</v>
      </c>
      <c r="K374" s="28">
        <v>18259000</v>
      </c>
      <c r="L374" s="25">
        <v>43325</v>
      </c>
      <c r="M374" s="25">
        <v>43372</v>
      </c>
    </row>
    <row r="375" spans="1:13" x14ac:dyDescent="0.25">
      <c r="A375" s="25">
        <v>43312</v>
      </c>
      <c r="B375" s="35">
        <v>2011</v>
      </c>
      <c r="C375" s="26" t="s">
        <v>564</v>
      </c>
      <c r="D375" s="27" t="s">
        <v>699</v>
      </c>
      <c r="E375" s="27" t="s">
        <v>32</v>
      </c>
      <c r="F375" s="25">
        <v>40742</v>
      </c>
      <c r="G375" s="25">
        <v>40800</v>
      </c>
      <c r="H375" s="27" t="s">
        <v>2928</v>
      </c>
      <c r="I375" s="27" t="s">
        <v>2930</v>
      </c>
      <c r="J375" s="28">
        <v>34935000</v>
      </c>
      <c r="K375" s="28">
        <v>32599000</v>
      </c>
      <c r="L375" s="25">
        <v>43308</v>
      </c>
      <c r="M375" s="25">
        <v>43372</v>
      </c>
    </row>
    <row r="376" spans="1:13" x14ac:dyDescent="0.25">
      <c r="A376" s="25">
        <v>42704</v>
      </c>
      <c r="B376" s="35">
        <v>2011</v>
      </c>
      <c r="C376" s="26" t="s">
        <v>564</v>
      </c>
      <c r="D376" s="27" t="s">
        <v>700</v>
      </c>
      <c r="E376" s="27" t="s">
        <v>32</v>
      </c>
      <c r="F376" s="25">
        <v>40606</v>
      </c>
      <c r="G376" s="25">
        <v>40770</v>
      </c>
      <c r="H376" s="27" t="s">
        <v>2931</v>
      </c>
      <c r="I376" s="27" t="s">
        <v>2932</v>
      </c>
      <c r="J376" s="28">
        <v>18280000</v>
      </c>
      <c r="K376" s="28">
        <v>19603000</v>
      </c>
      <c r="L376" s="25">
        <v>41340</v>
      </c>
      <c r="M376" s="25">
        <v>41843</v>
      </c>
    </row>
    <row r="377" spans="1:13" x14ac:dyDescent="0.25">
      <c r="A377" s="25">
        <v>42947</v>
      </c>
      <c r="B377" s="35">
        <v>2010</v>
      </c>
      <c r="C377" s="26" t="s">
        <v>564</v>
      </c>
      <c r="D377" s="27" t="s">
        <v>703</v>
      </c>
      <c r="E377" s="27" t="s">
        <v>32</v>
      </c>
      <c r="F377" s="25">
        <v>41446</v>
      </c>
      <c r="G377" s="25">
        <v>41544</v>
      </c>
      <c r="H377" s="27" t="s">
        <v>2933</v>
      </c>
      <c r="I377" s="27" t="s">
        <v>2934</v>
      </c>
      <c r="J377" s="28">
        <v>49413000</v>
      </c>
      <c r="K377" s="28">
        <v>60476000</v>
      </c>
      <c r="L377" s="25">
        <v>42088</v>
      </c>
      <c r="M377" s="25">
        <v>42646</v>
      </c>
    </row>
    <row r="378" spans="1:13" x14ac:dyDescent="0.25">
      <c r="A378" s="25">
        <v>42674</v>
      </c>
      <c r="B378" s="35">
        <v>2010</v>
      </c>
      <c r="C378" s="26" t="s">
        <v>564</v>
      </c>
      <c r="D378" s="27" t="s">
        <v>703</v>
      </c>
      <c r="E378" s="27" t="s">
        <v>32</v>
      </c>
      <c r="F378" s="25">
        <v>41446</v>
      </c>
      <c r="G378" s="25">
        <v>41732</v>
      </c>
      <c r="H378" s="27" t="s">
        <v>2933</v>
      </c>
      <c r="I378" s="27" t="s">
        <v>2935</v>
      </c>
      <c r="J378" s="28">
        <v>6749000</v>
      </c>
      <c r="K378" s="28">
        <v>6749000</v>
      </c>
      <c r="L378" s="25">
        <v>42307</v>
      </c>
      <c r="M378" s="25">
        <v>42346</v>
      </c>
    </row>
    <row r="379" spans="1:13" x14ac:dyDescent="0.25">
      <c r="A379" s="25">
        <v>42947</v>
      </c>
      <c r="B379" s="35">
        <v>2014</v>
      </c>
      <c r="C379" s="26" t="s">
        <v>564</v>
      </c>
      <c r="D379" s="27" t="s">
        <v>706</v>
      </c>
      <c r="E379" s="27" t="s">
        <v>32</v>
      </c>
      <c r="F379" s="25">
        <v>41704</v>
      </c>
      <c r="G379" s="25">
        <v>41991</v>
      </c>
      <c r="H379" s="27" t="s">
        <v>2740</v>
      </c>
      <c r="I379" s="27" t="s">
        <v>2936</v>
      </c>
      <c r="J379" s="28">
        <v>14313000</v>
      </c>
      <c r="K379" s="28">
        <v>15213000</v>
      </c>
      <c r="L379" s="25">
        <v>42573</v>
      </c>
      <c r="M379" s="25">
        <v>42794</v>
      </c>
    </row>
    <row r="380" spans="1:13" x14ac:dyDescent="0.25">
      <c r="A380" s="25">
        <v>42947</v>
      </c>
      <c r="B380" s="35">
        <v>2014</v>
      </c>
      <c r="C380" s="26" t="s">
        <v>564</v>
      </c>
      <c r="D380" s="27" t="s">
        <v>706</v>
      </c>
      <c r="E380" s="27" t="s">
        <v>32</v>
      </c>
      <c r="F380" s="25">
        <v>41704</v>
      </c>
      <c r="G380" s="25">
        <v>41830</v>
      </c>
      <c r="H380" s="27" t="s">
        <v>2855</v>
      </c>
      <c r="I380" s="27" t="s">
        <v>2937</v>
      </c>
      <c r="J380" s="28">
        <v>47777000</v>
      </c>
      <c r="K380" s="28">
        <v>54196000</v>
      </c>
      <c r="L380" s="25">
        <v>42586</v>
      </c>
      <c r="M380" s="25">
        <v>42789</v>
      </c>
    </row>
    <row r="381" spans="1:13" x14ac:dyDescent="0.25">
      <c r="A381" s="25">
        <v>42947</v>
      </c>
      <c r="B381" s="35">
        <v>2014</v>
      </c>
      <c r="C381" s="26" t="s">
        <v>564</v>
      </c>
      <c r="D381" s="27" t="s">
        <v>706</v>
      </c>
      <c r="E381" s="27" t="s">
        <v>32</v>
      </c>
      <c r="F381" s="25">
        <v>41704</v>
      </c>
      <c r="G381" s="25">
        <v>41992</v>
      </c>
      <c r="H381" s="27" t="s">
        <v>2938</v>
      </c>
      <c r="I381" s="27" t="s">
        <v>2742</v>
      </c>
      <c r="J381" s="28">
        <v>4796000</v>
      </c>
      <c r="K381" s="28">
        <v>5020000</v>
      </c>
      <c r="L381" s="25">
        <v>42398</v>
      </c>
      <c r="M381" s="25">
        <v>42696</v>
      </c>
    </row>
    <row r="382" spans="1:13" x14ac:dyDescent="0.25">
      <c r="A382" s="25">
        <v>42947</v>
      </c>
      <c r="B382" s="35">
        <v>2013</v>
      </c>
      <c r="C382" s="26" t="s">
        <v>564</v>
      </c>
      <c r="D382" s="27" t="s">
        <v>708</v>
      </c>
      <c r="E382" s="27" t="s">
        <v>32</v>
      </c>
      <c r="F382" s="25">
        <v>41396</v>
      </c>
      <c r="G382" s="25">
        <v>41599</v>
      </c>
      <c r="H382" s="27" t="s">
        <v>2939</v>
      </c>
      <c r="I382" s="27" t="s">
        <v>2940</v>
      </c>
      <c r="J382" s="28">
        <v>42751000</v>
      </c>
      <c r="K382" s="28">
        <v>50161000</v>
      </c>
      <c r="L382" s="25">
        <v>42384</v>
      </c>
      <c r="M382" s="25">
        <v>42958</v>
      </c>
    </row>
    <row r="383" spans="1:13" ht="30" x14ac:dyDescent="0.25">
      <c r="A383" s="25">
        <v>43312</v>
      </c>
      <c r="B383" s="35">
        <v>2017</v>
      </c>
      <c r="C383" s="26" t="s">
        <v>564</v>
      </c>
      <c r="D383" s="27" t="s">
        <v>710</v>
      </c>
      <c r="E383" s="27" t="s">
        <v>32</v>
      </c>
      <c r="F383" s="25">
        <v>42902</v>
      </c>
      <c r="G383" s="25">
        <v>43008</v>
      </c>
      <c r="H383" s="27" t="s">
        <v>2941</v>
      </c>
      <c r="I383" s="27" t="s">
        <v>2942</v>
      </c>
      <c r="J383" s="28">
        <v>8147000</v>
      </c>
      <c r="K383" s="28">
        <v>8147000</v>
      </c>
      <c r="L383" s="25">
        <v>43607</v>
      </c>
      <c r="M383" s="25">
        <v>43607</v>
      </c>
    </row>
    <row r="384" spans="1:13" x14ac:dyDescent="0.25">
      <c r="A384" s="25">
        <v>43312</v>
      </c>
      <c r="B384" s="35">
        <v>2017</v>
      </c>
      <c r="C384" s="26" t="s">
        <v>564</v>
      </c>
      <c r="D384" s="27" t="s">
        <v>711</v>
      </c>
      <c r="E384" s="27" t="s">
        <v>32</v>
      </c>
      <c r="F384" s="25">
        <v>43024</v>
      </c>
      <c r="G384" s="25">
        <v>43290</v>
      </c>
      <c r="H384" s="27" t="s">
        <v>2277</v>
      </c>
      <c r="I384" s="27" t="s">
        <v>2943</v>
      </c>
      <c r="J384" s="28">
        <v>8086000</v>
      </c>
      <c r="K384" s="28">
        <v>8086000</v>
      </c>
      <c r="L384" s="25">
        <v>43844</v>
      </c>
      <c r="M384" s="25">
        <v>43844</v>
      </c>
    </row>
    <row r="385" spans="1:13" x14ac:dyDescent="0.25">
      <c r="A385" s="25">
        <v>43312</v>
      </c>
      <c r="B385" s="35">
        <v>2015</v>
      </c>
      <c r="C385" s="26" t="s">
        <v>564</v>
      </c>
      <c r="D385" s="27" t="s">
        <v>712</v>
      </c>
      <c r="E385" s="27" t="s">
        <v>32</v>
      </c>
      <c r="F385" s="25">
        <v>42208</v>
      </c>
      <c r="G385" s="25">
        <v>42275</v>
      </c>
      <c r="H385" s="27" t="s">
        <v>2944</v>
      </c>
      <c r="I385" s="27" t="s">
        <v>2945</v>
      </c>
      <c r="J385" s="28">
        <v>6350000</v>
      </c>
      <c r="K385" s="28">
        <v>7722000</v>
      </c>
      <c r="L385" s="25">
        <v>42663</v>
      </c>
      <c r="M385" s="25">
        <v>43086</v>
      </c>
    </row>
    <row r="386" spans="1:13" x14ac:dyDescent="0.25">
      <c r="A386" s="25">
        <v>42947</v>
      </c>
      <c r="B386" s="35">
        <v>2014</v>
      </c>
      <c r="C386" s="26" t="s">
        <v>564</v>
      </c>
      <c r="D386" s="27" t="s">
        <v>714</v>
      </c>
      <c r="E386" s="27" t="s">
        <v>32</v>
      </c>
      <c r="F386" s="25">
        <v>42073</v>
      </c>
      <c r="G386" s="25">
        <v>42460</v>
      </c>
      <c r="H386" s="27" t="s">
        <v>2946</v>
      </c>
      <c r="I386" s="27" t="s">
        <v>2947</v>
      </c>
      <c r="J386" s="28">
        <v>0</v>
      </c>
      <c r="K386" s="28">
        <v>3077000</v>
      </c>
      <c r="L386" s="25">
        <v>42825</v>
      </c>
      <c r="M386" s="25">
        <v>42825</v>
      </c>
    </row>
    <row r="387" spans="1:13" x14ac:dyDescent="0.25">
      <c r="A387" s="25">
        <v>43131</v>
      </c>
      <c r="B387" s="35">
        <v>2015</v>
      </c>
      <c r="C387" s="26" t="s">
        <v>564</v>
      </c>
      <c r="D387" s="27" t="s">
        <v>715</v>
      </c>
      <c r="E387" s="27" t="s">
        <v>32</v>
      </c>
      <c r="F387" s="25">
        <v>42027</v>
      </c>
      <c r="G387" s="25">
        <v>42243</v>
      </c>
      <c r="H387" s="27" t="s">
        <v>2948</v>
      </c>
      <c r="I387" s="27" t="s">
        <v>2949</v>
      </c>
      <c r="J387" s="28">
        <v>17724000</v>
      </c>
      <c r="K387" s="28">
        <v>18039000</v>
      </c>
      <c r="L387" s="25">
        <v>42851</v>
      </c>
      <c r="M387" s="25">
        <v>43021</v>
      </c>
    </row>
    <row r="388" spans="1:13" x14ac:dyDescent="0.25">
      <c r="A388" s="25">
        <v>43220</v>
      </c>
      <c r="B388" s="35">
        <v>2013</v>
      </c>
      <c r="C388" s="26" t="s">
        <v>564</v>
      </c>
      <c r="D388" s="27" t="s">
        <v>718</v>
      </c>
      <c r="E388" s="27" t="s">
        <v>32</v>
      </c>
      <c r="F388" s="25">
        <v>42426</v>
      </c>
      <c r="G388" s="25">
        <v>43053</v>
      </c>
      <c r="H388" s="27" t="s">
        <v>2533</v>
      </c>
      <c r="I388" s="27" t="s">
        <v>2913</v>
      </c>
      <c r="J388" s="28">
        <v>0</v>
      </c>
      <c r="K388" s="28">
        <v>0</v>
      </c>
      <c r="L388" s="25">
        <v>43432</v>
      </c>
      <c r="M388" s="25">
        <v>43432</v>
      </c>
    </row>
    <row r="389" spans="1:13" x14ac:dyDescent="0.25">
      <c r="A389" s="25">
        <v>43220</v>
      </c>
      <c r="B389" s="35">
        <v>2015</v>
      </c>
      <c r="C389" s="26" t="s">
        <v>564</v>
      </c>
      <c r="D389" s="27" t="s">
        <v>719</v>
      </c>
      <c r="E389" s="27" t="s">
        <v>32</v>
      </c>
      <c r="F389" s="25">
        <v>42943</v>
      </c>
      <c r="G389" s="25">
        <v>43053</v>
      </c>
      <c r="H389" s="27" t="s">
        <v>2533</v>
      </c>
      <c r="I389" s="27" t="s">
        <v>2913</v>
      </c>
      <c r="J389" s="28">
        <v>0</v>
      </c>
      <c r="K389" s="28">
        <v>0</v>
      </c>
      <c r="L389" s="25">
        <v>43623</v>
      </c>
      <c r="M389" s="25">
        <v>43623</v>
      </c>
    </row>
    <row r="390" spans="1:13" x14ac:dyDescent="0.25">
      <c r="A390" s="25">
        <v>42947</v>
      </c>
      <c r="B390" s="35">
        <v>2014</v>
      </c>
      <c r="C390" s="26" t="s">
        <v>564</v>
      </c>
      <c r="D390" s="27" t="s">
        <v>721</v>
      </c>
      <c r="E390" s="27" t="s">
        <v>32</v>
      </c>
      <c r="F390" s="25">
        <v>41585</v>
      </c>
      <c r="G390" s="25">
        <v>42096</v>
      </c>
      <c r="H390" s="27" t="s">
        <v>2286</v>
      </c>
      <c r="I390" s="27" t="s">
        <v>2950</v>
      </c>
      <c r="J390" s="28">
        <v>13978000</v>
      </c>
      <c r="K390" s="28">
        <v>13894000</v>
      </c>
      <c r="L390" s="25">
        <v>42737</v>
      </c>
      <c r="M390" s="25">
        <v>42937</v>
      </c>
    </row>
    <row r="391" spans="1:13" x14ac:dyDescent="0.25">
      <c r="A391" s="25">
        <v>43220</v>
      </c>
      <c r="B391" s="35">
        <v>2017</v>
      </c>
      <c r="C391" s="26" t="s">
        <v>564</v>
      </c>
      <c r="D391" s="27" t="s">
        <v>723</v>
      </c>
      <c r="E391" s="27" t="s">
        <v>32</v>
      </c>
      <c r="F391" s="25">
        <v>42943</v>
      </c>
      <c r="G391" s="25">
        <v>43053</v>
      </c>
      <c r="H391" s="27" t="s">
        <v>2533</v>
      </c>
      <c r="I391" s="27" t="s">
        <v>2913</v>
      </c>
      <c r="J391" s="28">
        <v>9745000</v>
      </c>
      <c r="K391" s="28">
        <v>9745000</v>
      </c>
      <c r="L391" s="25">
        <v>43629</v>
      </c>
      <c r="M391" s="25">
        <v>43629</v>
      </c>
    </row>
    <row r="392" spans="1:13" x14ac:dyDescent="0.25">
      <c r="A392" s="25">
        <v>42947</v>
      </c>
      <c r="B392" s="35">
        <v>2014</v>
      </c>
      <c r="C392" s="26" t="s">
        <v>564</v>
      </c>
      <c r="D392" s="27" t="s">
        <v>725</v>
      </c>
      <c r="E392" s="27" t="s">
        <v>32</v>
      </c>
      <c r="F392" s="25">
        <v>41702</v>
      </c>
      <c r="G392" s="25">
        <v>41851</v>
      </c>
      <c r="H392" s="27" t="s">
        <v>2951</v>
      </c>
      <c r="I392" s="27" t="s">
        <v>2952</v>
      </c>
      <c r="J392" s="28">
        <v>21862000</v>
      </c>
      <c r="K392" s="28">
        <v>27828000</v>
      </c>
      <c r="L392" s="25">
        <v>42591</v>
      </c>
      <c r="M392" s="25">
        <v>42966</v>
      </c>
    </row>
    <row r="393" spans="1:13" x14ac:dyDescent="0.25">
      <c r="A393" s="25">
        <v>43312</v>
      </c>
      <c r="B393" s="35">
        <v>2013</v>
      </c>
      <c r="C393" s="26" t="s">
        <v>564</v>
      </c>
      <c r="D393" s="27" t="s">
        <v>727</v>
      </c>
      <c r="E393" s="27" t="s">
        <v>32</v>
      </c>
      <c r="F393" s="25">
        <v>41289</v>
      </c>
      <c r="G393" s="25">
        <v>41655</v>
      </c>
      <c r="H393" s="27" t="s">
        <v>2953</v>
      </c>
      <c r="I393" s="27" t="s">
        <v>2954</v>
      </c>
      <c r="J393" s="28">
        <v>77477000</v>
      </c>
      <c r="K393" s="28">
        <v>80637000</v>
      </c>
      <c r="L393" s="25">
        <v>42431</v>
      </c>
      <c r="M393" s="25">
        <v>43069</v>
      </c>
    </row>
    <row r="394" spans="1:13" x14ac:dyDescent="0.25">
      <c r="A394" s="25">
        <v>43312</v>
      </c>
      <c r="B394" s="35">
        <v>2015</v>
      </c>
      <c r="C394" s="26" t="s">
        <v>564</v>
      </c>
      <c r="D394" s="27" t="s">
        <v>729</v>
      </c>
      <c r="E394" s="27" t="s">
        <v>32</v>
      </c>
      <c r="F394" s="25">
        <v>42809</v>
      </c>
      <c r="G394" s="25">
        <v>42969</v>
      </c>
      <c r="H394" s="27" t="s">
        <v>2861</v>
      </c>
      <c r="I394" s="27" t="s">
        <v>2955</v>
      </c>
      <c r="J394" s="28">
        <v>4590000</v>
      </c>
      <c r="K394" s="28">
        <v>4575000</v>
      </c>
      <c r="L394" s="25">
        <v>43408</v>
      </c>
      <c r="M394" s="25">
        <v>43521</v>
      </c>
    </row>
    <row r="395" spans="1:13" x14ac:dyDescent="0.25">
      <c r="A395" s="25">
        <v>43312</v>
      </c>
      <c r="B395" s="35">
        <v>2015</v>
      </c>
      <c r="C395" s="26" t="s">
        <v>564</v>
      </c>
      <c r="D395" s="27" t="s">
        <v>732</v>
      </c>
      <c r="E395" s="27" t="s">
        <v>32</v>
      </c>
      <c r="F395" s="25">
        <v>42536</v>
      </c>
      <c r="G395" s="25">
        <v>42600</v>
      </c>
      <c r="H395" s="27" t="s">
        <v>2956</v>
      </c>
      <c r="I395" s="27" t="s">
        <v>2957</v>
      </c>
      <c r="J395" s="28">
        <v>22837000</v>
      </c>
      <c r="K395" s="28">
        <v>24655000</v>
      </c>
      <c r="L395" s="25">
        <v>43166</v>
      </c>
      <c r="M395" s="25">
        <v>43346</v>
      </c>
    </row>
    <row r="396" spans="1:13" x14ac:dyDescent="0.25">
      <c r="A396" s="25">
        <v>43312</v>
      </c>
      <c r="B396" s="35">
        <v>2016</v>
      </c>
      <c r="C396" s="26" t="s">
        <v>564</v>
      </c>
      <c r="D396" s="27" t="s">
        <v>733</v>
      </c>
      <c r="E396" s="27" t="s">
        <v>32</v>
      </c>
      <c r="F396" s="25">
        <v>42584</v>
      </c>
      <c r="G396" s="25">
        <v>42642</v>
      </c>
      <c r="H396" s="27" t="s">
        <v>2958</v>
      </c>
      <c r="I396" s="27" t="s">
        <v>2959</v>
      </c>
      <c r="J396" s="28">
        <v>23347000</v>
      </c>
      <c r="K396" s="28">
        <v>25202000</v>
      </c>
      <c r="L396" s="25">
        <v>43200</v>
      </c>
      <c r="M396" s="25">
        <v>43386</v>
      </c>
    </row>
    <row r="397" spans="1:13" x14ac:dyDescent="0.25">
      <c r="A397" s="25">
        <v>43312</v>
      </c>
      <c r="B397" s="35">
        <v>2017</v>
      </c>
      <c r="C397" s="26" t="s">
        <v>564</v>
      </c>
      <c r="D397" s="27" t="s">
        <v>734</v>
      </c>
      <c r="E397" s="27" t="s">
        <v>32</v>
      </c>
      <c r="F397" s="25">
        <v>42975</v>
      </c>
      <c r="G397" s="25">
        <v>43007</v>
      </c>
      <c r="H397" s="27" t="s">
        <v>2960</v>
      </c>
      <c r="I397" s="27" t="s">
        <v>2961</v>
      </c>
      <c r="J397" s="28">
        <v>5150000</v>
      </c>
      <c r="K397" s="28">
        <v>5133000</v>
      </c>
      <c r="L397" s="25">
        <v>43433</v>
      </c>
      <c r="M397" s="25">
        <v>43433</v>
      </c>
    </row>
    <row r="398" spans="1:13" x14ac:dyDescent="0.25">
      <c r="A398" s="25">
        <v>43312</v>
      </c>
      <c r="B398" s="35">
        <v>2016</v>
      </c>
      <c r="C398" s="26" t="s">
        <v>564</v>
      </c>
      <c r="D398" s="27" t="s">
        <v>735</v>
      </c>
      <c r="E398" s="27" t="s">
        <v>32</v>
      </c>
      <c r="F398" s="25">
        <v>42486</v>
      </c>
      <c r="G398" s="25">
        <v>42572</v>
      </c>
      <c r="H398" s="27" t="s">
        <v>2962</v>
      </c>
      <c r="I398" s="27" t="s">
        <v>2963</v>
      </c>
      <c r="J398" s="28">
        <v>5490000</v>
      </c>
      <c r="K398" s="28">
        <v>5541000</v>
      </c>
      <c r="L398" s="25">
        <v>43079</v>
      </c>
      <c r="M398" s="25">
        <v>43159</v>
      </c>
    </row>
    <row r="399" spans="1:13" x14ac:dyDescent="0.25">
      <c r="A399" s="25">
        <v>43312</v>
      </c>
      <c r="B399" s="35">
        <v>2014</v>
      </c>
      <c r="C399" s="26" t="s">
        <v>564</v>
      </c>
      <c r="D399" s="27" t="s">
        <v>737</v>
      </c>
      <c r="E399" s="27" t="s">
        <v>32</v>
      </c>
      <c r="F399" s="25">
        <v>41698</v>
      </c>
      <c r="G399" s="25">
        <v>43004</v>
      </c>
      <c r="H399" s="27" t="s">
        <v>2964</v>
      </c>
      <c r="I399" s="27" t="s">
        <v>2965</v>
      </c>
      <c r="J399" s="28">
        <v>250000</v>
      </c>
      <c r="K399" s="28">
        <v>250000</v>
      </c>
      <c r="L399" s="25">
        <v>43367</v>
      </c>
      <c r="M399" s="25">
        <v>43367</v>
      </c>
    </row>
    <row r="400" spans="1:13" x14ac:dyDescent="0.25">
      <c r="A400" s="25">
        <v>42947</v>
      </c>
      <c r="B400" s="35">
        <v>2014</v>
      </c>
      <c r="C400" s="26" t="s">
        <v>564</v>
      </c>
      <c r="D400" s="27" t="s">
        <v>737</v>
      </c>
      <c r="E400" s="27" t="s">
        <v>32</v>
      </c>
      <c r="F400" s="25">
        <v>41698</v>
      </c>
      <c r="G400" s="25">
        <v>41822</v>
      </c>
      <c r="H400" s="27" t="s">
        <v>2966</v>
      </c>
      <c r="I400" s="27" t="s">
        <v>2967</v>
      </c>
      <c r="J400" s="28">
        <v>15630000</v>
      </c>
      <c r="K400" s="28">
        <v>16706000</v>
      </c>
      <c r="L400" s="25">
        <v>42424</v>
      </c>
      <c r="M400" s="25">
        <v>42845</v>
      </c>
    </row>
    <row r="401" spans="1:13" x14ac:dyDescent="0.25">
      <c r="A401" s="25">
        <v>42674</v>
      </c>
      <c r="B401" s="35">
        <v>2013</v>
      </c>
      <c r="C401" s="26" t="s">
        <v>564</v>
      </c>
      <c r="D401" s="27" t="s">
        <v>738</v>
      </c>
      <c r="E401" s="27" t="s">
        <v>32</v>
      </c>
      <c r="F401" s="25">
        <v>41662</v>
      </c>
      <c r="G401" s="25">
        <v>41886</v>
      </c>
      <c r="H401" s="27" t="s">
        <v>2968</v>
      </c>
      <c r="I401" s="27" t="s">
        <v>2969</v>
      </c>
      <c r="J401" s="28">
        <v>3072000</v>
      </c>
      <c r="K401" s="28">
        <v>3140000</v>
      </c>
      <c r="L401" s="25">
        <v>42318</v>
      </c>
      <c r="M401" s="25">
        <v>42524</v>
      </c>
    </row>
    <row r="402" spans="1:13" x14ac:dyDescent="0.25">
      <c r="A402" s="25">
        <v>43312</v>
      </c>
      <c r="B402" s="35">
        <v>2013</v>
      </c>
      <c r="C402" s="26" t="s">
        <v>564</v>
      </c>
      <c r="D402" s="27" t="s">
        <v>738</v>
      </c>
      <c r="E402" s="27" t="s">
        <v>32</v>
      </c>
      <c r="F402" s="25">
        <v>41662</v>
      </c>
      <c r="G402" s="25">
        <v>42641</v>
      </c>
      <c r="H402" s="27" t="s">
        <v>2970</v>
      </c>
      <c r="I402" s="27" t="s">
        <v>2971</v>
      </c>
      <c r="J402" s="28">
        <v>2623000</v>
      </c>
      <c r="K402" s="28">
        <v>2871000</v>
      </c>
      <c r="L402" s="25">
        <v>43250</v>
      </c>
      <c r="M402" s="25">
        <v>43357</v>
      </c>
    </row>
    <row r="403" spans="1:13" ht="30" x14ac:dyDescent="0.25">
      <c r="A403" s="25">
        <v>43312</v>
      </c>
      <c r="B403" s="35">
        <v>2015</v>
      </c>
      <c r="C403" s="26" t="s">
        <v>564</v>
      </c>
      <c r="D403" s="27" t="s">
        <v>740</v>
      </c>
      <c r="E403" s="27" t="s">
        <v>32</v>
      </c>
      <c r="F403" s="25">
        <v>42156</v>
      </c>
      <c r="G403" s="25">
        <v>42277</v>
      </c>
      <c r="H403" s="27" t="s">
        <v>2972</v>
      </c>
      <c r="I403" s="27" t="s">
        <v>2973</v>
      </c>
      <c r="J403" s="28">
        <v>4860000</v>
      </c>
      <c r="K403" s="28">
        <v>4886000</v>
      </c>
      <c r="L403" s="25">
        <v>42825</v>
      </c>
      <c r="M403" s="25">
        <v>43364</v>
      </c>
    </row>
    <row r="404" spans="1:13" x14ac:dyDescent="0.25">
      <c r="A404" s="25">
        <v>42947</v>
      </c>
      <c r="B404" s="35">
        <v>2013</v>
      </c>
      <c r="C404" s="26" t="s">
        <v>564</v>
      </c>
      <c r="D404" s="27" t="s">
        <v>742</v>
      </c>
      <c r="E404" s="27" t="s">
        <v>32</v>
      </c>
      <c r="F404" s="25">
        <v>41306</v>
      </c>
      <c r="G404" s="25">
        <v>41408</v>
      </c>
      <c r="H404" s="27" t="s">
        <v>2974</v>
      </c>
      <c r="I404" s="27" t="s">
        <v>2975</v>
      </c>
      <c r="J404" s="28">
        <v>25853000</v>
      </c>
      <c r="K404" s="28">
        <v>29398000</v>
      </c>
      <c r="L404" s="25">
        <v>42164</v>
      </c>
      <c r="M404" s="25">
        <v>42853</v>
      </c>
    </row>
    <row r="405" spans="1:13" ht="30" x14ac:dyDescent="0.25">
      <c r="A405" s="25">
        <v>42947</v>
      </c>
      <c r="B405" s="35">
        <v>2013</v>
      </c>
      <c r="C405" s="26" t="s">
        <v>564</v>
      </c>
      <c r="D405" s="27" t="s">
        <v>744</v>
      </c>
      <c r="E405" s="27" t="s">
        <v>32</v>
      </c>
      <c r="F405" s="25">
        <v>41311</v>
      </c>
      <c r="G405" s="25">
        <v>41466</v>
      </c>
      <c r="H405" s="27" t="s">
        <v>2976</v>
      </c>
      <c r="I405" s="27" t="s">
        <v>2977</v>
      </c>
      <c r="J405" s="28">
        <v>30717000</v>
      </c>
      <c r="K405" s="28">
        <v>33295000</v>
      </c>
      <c r="L405" s="25">
        <v>42248</v>
      </c>
      <c r="M405" s="25">
        <v>42748</v>
      </c>
    </row>
    <row r="406" spans="1:13" ht="30" x14ac:dyDescent="0.25">
      <c r="A406" s="25">
        <v>42947</v>
      </c>
      <c r="B406" s="35">
        <v>2013</v>
      </c>
      <c r="C406" s="26" t="s">
        <v>564</v>
      </c>
      <c r="D406" s="27" t="s">
        <v>745</v>
      </c>
      <c r="E406" s="27" t="s">
        <v>32</v>
      </c>
      <c r="F406" s="25">
        <v>41311</v>
      </c>
      <c r="G406" s="25">
        <v>41466</v>
      </c>
      <c r="H406" s="27" t="s">
        <v>2976</v>
      </c>
      <c r="I406" s="27" t="s">
        <v>2977</v>
      </c>
      <c r="J406" s="28">
        <v>37410000</v>
      </c>
      <c r="K406" s="28">
        <v>42391000</v>
      </c>
      <c r="L406" s="25">
        <v>42248</v>
      </c>
      <c r="M406" s="25">
        <v>42748</v>
      </c>
    </row>
    <row r="407" spans="1:13" x14ac:dyDescent="0.25">
      <c r="A407" s="25">
        <v>42674</v>
      </c>
      <c r="B407" s="35">
        <v>2014</v>
      </c>
      <c r="C407" s="26" t="s">
        <v>564</v>
      </c>
      <c r="D407" s="27" t="s">
        <v>746</v>
      </c>
      <c r="E407" s="27" t="s">
        <v>32</v>
      </c>
      <c r="F407" s="25">
        <v>41516</v>
      </c>
      <c r="G407" s="25">
        <v>41737</v>
      </c>
      <c r="H407" s="27" t="s">
        <v>2978</v>
      </c>
      <c r="I407" s="27" t="s">
        <v>2979</v>
      </c>
      <c r="J407" s="28">
        <v>5007000</v>
      </c>
      <c r="K407" s="28">
        <v>6855000</v>
      </c>
      <c r="L407" s="25">
        <v>42111</v>
      </c>
      <c r="M407" s="25">
        <v>42576</v>
      </c>
    </row>
    <row r="408" spans="1:13" x14ac:dyDescent="0.25">
      <c r="A408" s="25">
        <v>42674</v>
      </c>
      <c r="B408" s="35">
        <v>2014</v>
      </c>
      <c r="C408" s="26" t="s">
        <v>564</v>
      </c>
      <c r="D408" s="27" t="s">
        <v>746</v>
      </c>
      <c r="E408" s="27" t="s">
        <v>32</v>
      </c>
      <c r="F408" s="25">
        <v>41516</v>
      </c>
      <c r="G408" s="25">
        <v>41739</v>
      </c>
      <c r="H408" s="27" t="s">
        <v>2835</v>
      </c>
      <c r="I408" s="27" t="s">
        <v>2980</v>
      </c>
      <c r="J408" s="28">
        <v>9525000</v>
      </c>
      <c r="K408" s="28">
        <v>10101000</v>
      </c>
      <c r="L408" s="25">
        <v>42293</v>
      </c>
      <c r="M408" s="25">
        <v>42611</v>
      </c>
    </row>
    <row r="409" spans="1:13" x14ac:dyDescent="0.25">
      <c r="A409" s="25">
        <v>42674</v>
      </c>
      <c r="B409" s="35">
        <v>2014</v>
      </c>
      <c r="C409" s="26" t="s">
        <v>564</v>
      </c>
      <c r="D409" s="27" t="s">
        <v>746</v>
      </c>
      <c r="E409" s="27" t="s">
        <v>32</v>
      </c>
      <c r="F409" s="25">
        <v>41516</v>
      </c>
      <c r="G409" s="25">
        <v>41808</v>
      </c>
      <c r="H409" s="27" t="s">
        <v>2981</v>
      </c>
      <c r="I409" s="27" t="s">
        <v>2982</v>
      </c>
      <c r="J409" s="28">
        <v>25547000</v>
      </c>
      <c r="K409" s="28">
        <v>26284000</v>
      </c>
      <c r="L409" s="25">
        <v>42450</v>
      </c>
      <c r="M409" s="25">
        <v>42642</v>
      </c>
    </row>
    <row r="410" spans="1:13" x14ac:dyDescent="0.25">
      <c r="A410" s="25">
        <v>42674</v>
      </c>
      <c r="B410" s="35">
        <v>2012</v>
      </c>
      <c r="C410" s="26" t="s">
        <v>564</v>
      </c>
      <c r="D410" s="27" t="s">
        <v>748</v>
      </c>
      <c r="E410" s="27" t="s">
        <v>32</v>
      </c>
      <c r="F410" s="25">
        <v>40896</v>
      </c>
      <c r="G410" s="25">
        <v>41058</v>
      </c>
      <c r="H410" s="27" t="s">
        <v>2855</v>
      </c>
      <c r="I410" s="27" t="s">
        <v>2983</v>
      </c>
      <c r="J410" s="28">
        <v>24162000</v>
      </c>
      <c r="K410" s="28">
        <v>24502000</v>
      </c>
      <c r="L410" s="25">
        <v>41639</v>
      </c>
      <c r="M410" s="25">
        <v>41688</v>
      </c>
    </row>
    <row r="411" spans="1:13" x14ac:dyDescent="0.25">
      <c r="A411" s="25">
        <v>42674</v>
      </c>
      <c r="B411" s="35">
        <v>2012</v>
      </c>
      <c r="C411" s="26" t="s">
        <v>564</v>
      </c>
      <c r="D411" s="27" t="s">
        <v>748</v>
      </c>
      <c r="E411" s="27" t="s">
        <v>32</v>
      </c>
      <c r="F411" s="25">
        <v>40896</v>
      </c>
      <c r="G411" s="25">
        <v>41717</v>
      </c>
      <c r="H411" s="27" t="s">
        <v>2824</v>
      </c>
      <c r="I411" s="27" t="s">
        <v>2869</v>
      </c>
      <c r="J411" s="28">
        <v>6360000</v>
      </c>
      <c r="K411" s="28">
        <v>7003000</v>
      </c>
      <c r="L411" s="25">
        <v>42237</v>
      </c>
      <c r="M411" s="25">
        <v>42286</v>
      </c>
    </row>
    <row r="412" spans="1:13" ht="30" x14ac:dyDescent="0.25">
      <c r="A412" s="25">
        <v>42947</v>
      </c>
      <c r="B412" s="35">
        <v>2012</v>
      </c>
      <c r="C412" s="26" t="s">
        <v>564</v>
      </c>
      <c r="D412" s="27" t="s">
        <v>748</v>
      </c>
      <c r="E412" s="27" t="s">
        <v>32</v>
      </c>
      <c r="F412" s="25">
        <v>40896</v>
      </c>
      <c r="G412" s="25">
        <v>42622</v>
      </c>
      <c r="H412" s="27" t="s">
        <v>2859</v>
      </c>
      <c r="I412" s="27" t="s">
        <v>2860</v>
      </c>
      <c r="J412" s="28">
        <v>36000</v>
      </c>
      <c r="K412" s="28">
        <v>36000</v>
      </c>
      <c r="L412" s="25">
        <v>42753</v>
      </c>
      <c r="M412" s="25">
        <v>42758</v>
      </c>
    </row>
    <row r="413" spans="1:13" ht="30" x14ac:dyDescent="0.25">
      <c r="A413" s="25">
        <v>42947</v>
      </c>
      <c r="B413" s="35">
        <v>2012</v>
      </c>
      <c r="C413" s="26" t="s">
        <v>564</v>
      </c>
      <c r="D413" s="27" t="s">
        <v>750</v>
      </c>
      <c r="E413" s="27" t="s">
        <v>32</v>
      </c>
      <c r="F413" s="25">
        <v>41141</v>
      </c>
      <c r="G413" s="25">
        <v>42626</v>
      </c>
      <c r="H413" s="27" t="s">
        <v>2984</v>
      </c>
      <c r="I413" s="27" t="s">
        <v>2860</v>
      </c>
      <c r="J413" s="28">
        <v>146000</v>
      </c>
      <c r="K413" s="28">
        <v>146000</v>
      </c>
      <c r="L413" s="25">
        <v>42861</v>
      </c>
      <c r="M413" s="25">
        <v>42853</v>
      </c>
    </row>
    <row r="414" spans="1:13" x14ac:dyDescent="0.25">
      <c r="A414" s="25">
        <v>42947</v>
      </c>
      <c r="B414" s="35">
        <v>2012</v>
      </c>
      <c r="C414" s="26" t="s">
        <v>564</v>
      </c>
      <c r="D414" s="27" t="s">
        <v>750</v>
      </c>
      <c r="E414" s="27" t="s">
        <v>32</v>
      </c>
      <c r="F414" s="25">
        <v>41141</v>
      </c>
      <c r="G414" s="25">
        <v>41737</v>
      </c>
      <c r="H414" s="27" t="s">
        <v>2985</v>
      </c>
      <c r="I414" s="27" t="s">
        <v>2986</v>
      </c>
      <c r="J414" s="28">
        <v>4771000</v>
      </c>
      <c r="K414" s="28">
        <v>5945000</v>
      </c>
      <c r="L414" s="25">
        <v>42145</v>
      </c>
      <c r="M414" s="25">
        <v>42908</v>
      </c>
    </row>
    <row r="415" spans="1:13" x14ac:dyDescent="0.25">
      <c r="A415" s="25">
        <v>42674</v>
      </c>
      <c r="B415" s="35">
        <v>2012</v>
      </c>
      <c r="C415" s="26" t="s">
        <v>564</v>
      </c>
      <c r="D415" s="27" t="s">
        <v>750</v>
      </c>
      <c r="E415" s="27" t="s">
        <v>32</v>
      </c>
      <c r="F415" s="25">
        <v>41141</v>
      </c>
      <c r="G415" s="25">
        <v>41180</v>
      </c>
      <c r="H415" s="27" t="s">
        <v>2987</v>
      </c>
      <c r="I415" s="27" t="s">
        <v>2988</v>
      </c>
      <c r="J415" s="28">
        <v>25901000</v>
      </c>
      <c r="K415" s="28">
        <v>27950000</v>
      </c>
      <c r="L415" s="25">
        <v>41782</v>
      </c>
      <c r="M415" s="25">
        <v>41926</v>
      </c>
    </row>
    <row r="416" spans="1:13" ht="30" x14ac:dyDescent="0.25">
      <c r="A416" s="25">
        <v>43312</v>
      </c>
      <c r="B416" s="35">
        <v>2014</v>
      </c>
      <c r="C416" s="26" t="s">
        <v>564</v>
      </c>
      <c r="D416" s="27" t="s">
        <v>753</v>
      </c>
      <c r="E416" s="27" t="s">
        <v>32</v>
      </c>
      <c r="F416" s="25">
        <v>41838</v>
      </c>
      <c r="G416" s="25">
        <v>42633</v>
      </c>
      <c r="H416" s="27" t="s">
        <v>2989</v>
      </c>
      <c r="I416" s="27" t="s">
        <v>2990</v>
      </c>
      <c r="J416" s="28">
        <v>12390000</v>
      </c>
      <c r="K416" s="28">
        <v>12933000</v>
      </c>
      <c r="L416" s="25">
        <v>43231</v>
      </c>
      <c r="M416" s="25">
        <v>43404</v>
      </c>
    </row>
    <row r="417" spans="1:13" x14ac:dyDescent="0.25">
      <c r="A417" s="25">
        <v>43312</v>
      </c>
      <c r="B417" s="35">
        <v>2014</v>
      </c>
      <c r="C417" s="26" t="s">
        <v>564</v>
      </c>
      <c r="D417" s="27" t="s">
        <v>753</v>
      </c>
      <c r="E417" s="27" t="s">
        <v>32</v>
      </c>
      <c r="F417" s="25">
        <v>41838</v>
      </c>
      <c r="G417" s="25">
        <v>42103</v>
      </c>
      <c r="H417" s="27" t="s">
        <v>2991</v>
      </c>
      <c r="I417" s="27" t="s">
        <v>2992</v>
      </c>
      <c r="J417" s="28">
        <v>11319000</v>
      </c>
      <c r="K417" s="28">
        <v>12511000</v>
      </c>
      <c r="L417" s="25">
        <v>42922</v>
      </c>
      <c r="M417" s="25">
        <v>43268</v>
      </c>
    </row>
    <row r="418" spans="1:13" x14ac:dyDescent="0.25">
      <c r="A418" s="25">
        <v>43312</v>
      </c>
      <c r="B418" s="35">
        <v>2014</v>
      </c>
      <c r="C418" s="26" t="s">
        <v>564</v>
      </c>
      <c r="D418" s="27" t="s">
        <v>753</v>
      </c>
      <c r="E418" s="27" t="s">
        <v>32</v>
      </c>
      <c r="F418" s="25">
        <v>41838</v>
      </c>
      <c r="G418" s="25">
        <v>42194</v>
      </c>
      <c r="H418" s="27" t="s">
        <v>2865</v>
      </c>
      <c r="I418" s="27" t="s">
        <v>2993</v>
      </c>
      <c r="J418" s="28">
        <v>11893000</v>
      </c>
      <c r="K418" s="28">
        <v>12792000</v>
      </c>
      <c r="L418" s="25">
        <v>42606</v>
      </c>
      <c r="M418" s="25">
        <v>42606</v>
      </c>
    </row>
    <row r="419" spans="1:13" ht="30" x14ac:dyDescent="0.25">
      <c r="A419" s="25">
        <v>43312</v>
      </c>
      <c r="B419" s="35">
        <v>2014</v>
      </c>
      <c r="C419" s="26" t="s">
        <v>564</v>
      </c>
      <c r="D419" s="27" t="s">
        <v>755</v>
      </c>
      <c r="E419" s="27" t="s">
        <v>32</v>
      </c>
      <c r="F419" s="25">
        <v>41778</v>
      </c>
      <c r="G419" s="25">
        <v>43008</v>
      </c>
      <c r="H419" s="27" t="s">
        <v>2994</v>
      </c>
      <c r="I419" s="27" t="s">
        <v>2995</v>
      </c>
      <c r="J419" s="28">
        <v>2593000</v>
      </c>
      <c r="K419" s="28">
        <v>2699000</v>
      </c>
      <c r="L419" s="25">
        <v>43399</v>
      </c>
      <c r="M419" s="25">
        <v>43409</v>
      </c>
    </row>
    <row r="420" spans="1:13" ht="30" x14ac:dyDescent="0.25">
      <c r="A420" s="25">
        <v>43312</v>
      </c>
      <c r="B420" s="35">
        <v>2014</v>
      </c>
      <c r="C420" s="26" t="s">
        <v>564</v>
      </c>
      <c r="D420" s="27" t="s">
        <v>755</v>
      </c>
      <c r="E420" s="27" t="s">
        <v>32</v>
      </c>
      <c r="F420" s="25">
        <v>41778</v>
      </c>
      <c r="G420" s="25">
        <v>42325</v>
      </c>
      <c r="H420" s="27" t="s">
        <v>2996</v>
      </c>
      <c r="I420" s="27" t="s">
        <v>2997</v>
      </c>
      <c r="J420" s="28">
        <v>23706000</v>
      </c>
      <c r="K420" s="28">
        <v>25118000</v>
      </c>
      <c r="L420" s="25">
        <v>42922</v>
      </c>
      <c r="M420" s="25">
        <v>43252</v>
      </c>
    </row>
    <row r="421" spans="1:13" x14ac:dyDescent="0.25">
      <c r="A421" s="25">
        <v>43312</v>
      </c>
      <c r="B421" s="35">
        <v>2014</v>
      </c>
      <c r="C421" s="26" t="s">
        <v>564</v>
      </c>
      <c r="D421" s="27" t="s">
        <v>755</v>
      </c>
      <c r="E421" s="27" t="s">
        <v>32</v>
      </c>
      <c r="F421" s="25">
        <v>41778</v>
      </c>
      <c r="G421" s="25">
        <v>41877</v>
      </c>
      <c r="H421" s="27" t="s">
        <v>2998</v>
      </c>
      <c r="I421" s="27" t="s">
        <v>2999</v>
      </c>
      <c r="J421" s="28">
        <v>36998000</v>
      </c>
      <c r="K421" s="28">
        <v>43757000</v>
      </c>
      <c r="L421" s="25">
        <v>42445</v>
      </c>
      <c r="M421" s="25">
        <v>43132</v>
      </c>
    </row>
    <row r="422" spans="1:13" x14ac:dyDescent="0.25">
      <c r="A422" s="25">
        <v>42674</v>
      </c>
      <c r="B422" s="35">
        <v>2014</v>
      </c>
      <c r="C422" s="26" t="s">
        <v>564</v>
      </c>
      <c r="D422" s="27" t="s">
        <v>755</v>
      </c>
      <c r="E422" s="27" t="s">
        <v>32</v>
      </c>
      <c r="F422" s="25">
        <v>41778</v>
      </c>
      <c r="G422" s="25">
        <v>41885</v>
      </c>
      <c r="H422" s="27" t="s">
        <v>3000</v>
      </c>
      <c r="I422" s="27" t="s">
        <v>3001</v>
      </c>
      <c r="J422" s="28">
        <v>1106000</v>
      </c>
      <c r="K422" s="28">
        <v>1124000</v>
      </c>
      <c r="L422" s="25">
        <v>42116</v>
      </c>
      <c r="M422" s="25">
        <v>42251</v>
      </c>
    </row>
    <row r="423" spans="1:13" x14ac:dyDescent="0.25">
      <c r="A423" s="25">
        <v>43312</v>
      </c>
      <c r="B423" s="35">
        <v>2013</v>
      </c>
      <c r="C423" s="26" t="s">
        <v>564</v>
      </c>
      <c r="D423" s="27" t="s">
        <v>758</v>
      </c>
      <c r="E423" s="27" t="s">
        <v>32</v>
      </c>
      <c r="F423" s="25">
        <v>41239</v>
      </c>
      <c r="G423" s="25">
        <v>41772</v>
      </c>
      <c r="H423" s="27" t="s">
        <v>3002</v>
      </c>
      <c r="I423" s="27" t="s">
        <v>3003</v>
      </c>
      <c r="J423" s="28">
        <v>69749000</v>
      </c>
      <c r="K423" s="28">
        <v>70379000</v>
      </c>
      <c r="L423" s="25">
        <v>42748</v>
      </c>
      <c r="M423" s="25">
        <v>43081</v>
      </c>
    </row>
    <row r="424" spans="1:13" x14ac:dyDescent="0.25">
      <c r="A424" s="25">
        <v>42674</v>
      </c>
      <c r="B424" s="35">
        <v>2012</v>
      </c>
      <c r="C424" s="26" t="s">
        <v>564</v>
      </c>
      <c r="D424" s="27" t="s">
        <v>761</v>
      </c>
      <c r="E424" s="27" t="s">
        <v>32</v>
      </c>
      <c r="F424" s="25">
        <v>40892</v>
      </c>
      <c r="G424" s="25">
        <v>40998</v>
      </c>
      <c r="H424" s="27" t="s">
        <v>3004</v>
      </c>
      <c r="I424" s="27" t="s">
        <v>3005</v>
      </c>
      <c r="J424" s="28">
        <v>3750000</v>
      </c>
      <c r="K424" s="28">
        <v>1013000</v>
      </c>
      <c r="L424" s="25">
        <v>41685</v>
      </c>
      <c r="M424" s="25">
        <v>41499</v>
      </c>
    </row>
    <row r="425" spans="1:13" x14ac:dyDescent="0.25">
      <c r="A425" s="25">
        <v>42947</v>
      </c>
      <c r="B425" s="35">
        <v>2012</v>
      </c>
      <c r="C425" s="26" t="s">
        <v>564</v>
      </c>
      <c r="D425" s="27" t="s">
        <v>761</v>
      </c>
      <c r="E425" s="27" t="s">
        <v>32</v>
      </c>
      <c r="F425" s="25">
        <v>40892</v>
      </c>
      <c r="G425" s="25">
        <v>42472</v>
      </c>
      <c r="H425" s="27" t="s">
        <v>3006</v>
      </c>
      <c r="I425" s="27" t="s">
        <v>3007</v>
      </c>
      <c r="J425" s="28">
        <v>3163000</v>
      </c>
      <c r="K425" s="28">
        <v>3096000</v>
      </c>
      <c r="L425" s="25">
        <v>42711</v>
      </c>
      <c r="M425" s="25">
        <v>42792</v>
      </c>
    </row>
    <row r="426" spans="1:13" x14ac:dyDescent="0.25">
      <c r="A426" s="25">
        <v>42674</v>
      </c>
      <c r="B426" s="35">
        <v>2012</v>
      </c>
      <c r="C426" s="26" t="s">
        <v>564</v>
      </c>
      <c r="D426" s="27" t="s">
        <v>761</v>
      </c>
      <c r="E426" s="27" t="s">
        <v>32</v>
      </c>
      <c r="F426" s="25">
        <v>40892</v>
      </c>
      <c r="G426" s="25">
        <v>41612</v>
      </c>
      <c r="H426" s="27" t="s">
        <v>3008</v>
      </c>
      <c r="I426" s="27" t="s">
        <v>3009</v>
      </c>
      <c r="J426" s="28">
        <v>0</v>
      </c>
      <c r="K426" s="28">
        <v>0</v>
      </c>
      <c r="L426" s="25">
        <v>42029</v>
      </c>
      <c r="M426" s="25">
        <v>42460</v>
      </c>
    </row>
    <row r="427" spans="1:13" x14ac:dyDescent="0.25">
      <c r="A427" s="25">
        <v>42674</v>
      </c>
      <c r="B427" s="35">
        <v>2012</v>
      </c>
      <c r="C427" s="26" t="s">
        <v>564</v>
      </c>
      <c r="D427" s="27" t="s">
        <v>761</v>
      </c>
      <c r="E427" s="27" t="s">
        <v>32</v>
      </c>
      <c r="F427" s="25">
        <v>40892</v>
      </c>
      <c r="G427" s="25">
        <v>40996</v>
      </c>
      <c r="H427" s="27" t="s">
        <v>3010</v>
      </c>
      <c r="I427" s="27" t="s">
        <v>3011</v>
      </c>
      <c r="J427" s="28">
        <v>5379000</v>
      </c>
      <c r="K427" s="28">
        <v>4709000</v>
      </c>
      <c r="L427" s="25">
        <v>41446</v>
      </c>
      <c r="M427" s="25">
        <v>41772</v>
      </c>
    </row>
    <row r="428" spans="1:13" x14ac:dyDescent="0.25">
      <c r="A428" s="25">
        <v>42674</v>
      </c>
      <c r="B428" s="35">
        <v>2012</v>
      </c>
      <c r="C428" s="26" t="s">
        <v>564</v>
      </c>
      <c r="D428" s="27" t="s">
        <v>761</v>
      </c>
      <c r="E428" s="27" t="s">
        <v>32</v>
      </c>
      <c r="F428" s="25">
        <v>40892</v>
      </c>
      <c r="G428" s="25">
        <v>40998</v>
      </c>
      <c r="H428" s="27" t="s">
        <v>2400</v>
      </c>
      <c r="I428" s="27" t="s">
        <v>3012</v>
      </c>
      <c r="J428" s="28">
        <v>7473000</v>
      </c>
      <c r="K428" s="28">
        <v>8035000</v>
      </c>
      <c r="L428" s="25">
        <v>41622</v>
      </c>
      <c r="M428" s="25">
        <v>42534</v>
      </c>
    </row>
    <row r="429" spans="1:13" x14ac:dyDescent="0.25">
      <c r="A429" s="25">
        <v>42947</v>
      </c>
      <c r="B429" s="35">
        <v>2014</v>
      </c>
      <c r="C429" s="26" t="s">
        <v>564</v>
      </c>
      <c r="D429" s="27" t="s">
        <v>762</v>
      </c>
      <c r="E429" s="27" t="s">
        <v>32</v>
      </c>
      <c r="F429" s="25">
        <v>41698</v>
      </c>
      <c r="G429" s="25">
        <v>41835</v>
      </c>
      <c r="H429" s="27" t="s">
        <v>3013</v>
      </c>
      <c r="I429" s="27" t="s">
        <v>3014</v>
      </c>
      <c r="J429" s="28">
        <v>17165000</v>
      </c>
      <c r="K429" s="28">
        <v>17853000</v>
      </c>
      <c r="L429" s="25">
        <v>42412</v>
      </c>
      <c r="M429" s="25">
        <v>42942</v>
      </c>
    </row>
    <row r="430" spans="1:13" x14ac:dyDescent="0.25">
      <c r="A430" s="25">
        <v>42947</v>
      </c>
      <c r="B430" s="35">
        <v>2014</v>
      </c>
      <c r="C430" s="26" t="s">
        <v>564</v>
      </c>
      <c r="D430" s="27" t="s">
        <v>762</v>
      </c>
      <c r="E430" s="27" t="s">
        <v>32</v>
      </c>
      <c r="F430" s="25">
        <v>41698</v>
      </c>
      <c r="G430" s="25">
        <v>41879</v>
      </c>
      <c r="H430" s="27" t="s">
        <v>2960</v>
      </c>
      <c r="I430" s="27" t="s">
        <v>3015</v>
      </c>
      <c r="J430" s="28">
        <v>13195000</v>
      </c>
      <c r="K430" s="28">
        <v>13994000</v>
      </c>
      <c r="L430" s="25">
        <v>42460</v>
      </c>
      <c r="M430" s="25">
        <v>42524</v>
      </c>
    </row>
    <row r="431" spans="1:13" x14ac:dyDescent="0.25">
      <c r="A431" s="25">
        <v>42886</v>
      </c>
      <c r="B431" s="35">
        <v>2014</v>
      </c>
      <c r="C431" s="26" t="s">
        <v>564</v>
      </c>
      <c r="D431" s="27" t="s">
        <v>764</v>
      </c>
      <c r="E431" s="27" t="s">
        <v>32</v>
      </c>
      <c r="F431" s="25">
        <v>41781</v>
      </c>
      <c r="G431" s="25">
        <v>41836</v>
      </c>
      <c r="H431" s="27" t="s">
        <v>3016</v>
      </c>
      <c r="I431" s="27" t="s">
        <v>3017</v>
      </c>
      <c r="J431" s="28">
        <v>3133000</v>
      </c>
      <c r="K431" s="28">
        <v>3596000</v>
      </c>
      <c r="L431" s="25">
        <v>42049</v>
      </c>
      <c r="M431" s="25">
        <v>42192</v>
      </c>
    </row>
    <row r="432" spans="1:13" x14ac:dyDescent="0.25">
      <c r="A432" s="25">
        <v>42886</v>
      </c>
      <c r="B432" s="35">
        <v>2014</v>
      </c>
      <c r="C432" s="26" t="s">
        <v>564</v>
      </c>
      <c r="D432" s="27" t="s">
        <v>764</v>
      </c>
      <c r="E432" s="27" t="s">
        <v>32</v>
      </c>
      <c r="F432" s="25">
        <v>41781</v>
      </c>
      <c r="G432" s="25">
        <v>41886</v>
      </c>
      <c r="H432" s="27" t="s">
        <v>3018</v>
      </c>
      <c r="I432" s="27" t="s">
        <v>3019</v>
      </c>
      <c r="J432" s="28">
        <v>2288000</v>
      </c>
      <c r="K432" s="28">
        <v>2329000</v>
      </c>
      <c r="L432" s="25">
        <v>42284</v>
      </c>
      <c r="M432" s="25">
        <v>42355</v>
      </c>
    </row>
    <row r="433" spans="1:13" x14ac:dyDescent="0.25">
      <c r="A433" s="25">
        <v>42674</v>
      </c>
      <c r="B433" s="35">
        <v>2014</v>
      </c>
      <c r="C433" s="26" t="s">
        <v>564</v>
      </c>
      <c r="D433" s="27" t="s">
        <v>764</v>
      </c>
      <c r="E433" s="27" t="s">
        <v>32</v>
      </c>
      <c r="F433" s="25">
        <v>41781</v>
      </c>
      <c r="G433" s="25">
        <v>41886</v>
      </c>
      <c r="H433" s="27" t="s">
        <v>3020</v>
      </c>
      <c r="I433" s="27" t="s">
        <v>3021</v>
      </c>
      <c r="J433" s="28">
        <v>3339000</v>
      </c>
      <c r="K433" s="28">
        <v>3566000</v>
      </c>
      <c r="L433" s="25">
        <v>42297</v>
      </c>
      <c r="M433" s="25">
        <v>42374</v>
      </c>
    </row>
    <row r="434" spans="1:13" x14ac:dyDescent="0.25">
      <c r="A434" s="25">
        <v>42947</v>
      </c>
      <c r="B434" s="35">
        <v>2014</v>
      </c>
      <c r="C434" s="26" t="s">
        <v>564</v>
      </c>
      <c r="D434" s="27" t="s">
        <v>764</v>
      </c>
      <c r="E434" s="27" t="s">
        <v>32</v>
      </c>
      <c r="F434" s="25">
        <v>41781</v>
      </c>
      <c r="G434" s="25">
        <v>41858</v>
      </c>
      <c r="H434" s="27" t="s">
        <v>3022</v>
      </c>
      <c r="I434" s="27" t="s">
        <v>3023</v>
      </c>
      <c r="J434" s="28">
        <v>56721000</v>
      </c>
      <c r="K434" s="28">
        <v>59762000</v>
      </c>
      <c r="L434" s="25">
        <v>42604</v>
      </c>
      <c r="M434" s="25">
        <v>42886</v>
      </c>
    </row>
    <row r="435" spans="1:13" x14ac:dyDescent="0.25">
      <c r="A435" s="25">
        <v>42947</v>
      </c>
      <c r="B435" s="35">
        <v>2015</v>
      </c>
      <c r="C435" s="26" t="s">
        <v>564</v>
      </c>
      <c r="D435" s="27" t="s">
        <v>765</v>
      </c>
      <c r="E435" s="27" t="s">
        <v>32</v>
      </c>
      <c r="F435" s="25">
        <v>42513</v>
      </c>
      <c r="G435" s="25">
        <v>42518</v>
      </c>
      <c r="H435" s="27" t="s">
        <v>3024</v>
      </c>
      <c r="I435" s="27" t="s">
        <v>3025</v>
      </c>
      <c r="J435" s="28">
        <v>3848000</v>
      </c>
      <c r="K435" s="28">
        <v>3848000</v>
      </c>
      <c r="L435" s="25">
        <v>42536</v>
      </c>
      <c r="M435" s="25">
        <v>42695</v>
      </c>
    </row>
    <row r="436" spans="1:13" x14ac:dyDescent="0.25">
      <c r="A436" s="25">
        <v>43312</v>
      </c>
      <c r="B436" s="35">
        <v>2015</v>
      </c>
      <c r="C436" s="26" t="s">
        <v>564</v>
      </c>
      <c r="D436" s="27" t="s">
        <v>765</v>
      </c>
      <c r="E436" s="27" t="s">
        <v>32</v>
      </c>
      <c r="F436" s="25">
        <v>42513</v>
      </c>
      <c r="G436" s="25">
        <v>42989</v>
      </c>
      <c r="H436" s="27" t="s">
        <v>3026</v>
      </c>
      <c r="I436" s="27" t="s">
        <v>3027</v>
      </c>
      <c r="J436" s="28">
        <v>61936000</v>
      </c>
      <c r="K436" s="28">
        <v>62151000</v>
      </c>
      <c r="L436" s="25">
        <v>43618</v>
      </c>
      <c r="M436" s="25">
        <v>43649</v>
      </c>
    </row>
    <row r="437" spans="1:13" x14ac:dyDescent="0.25">
      <c r="A437" s="25">
        <v>43312</v>
      </c>
      <c r="B437" s="35">
        <v>2014</v>
      </c>
      <c r="C437" s="26" t="s">
        <v>564</v>
      </c>
      <c r="D437" s="27" t="s">
        <v>766</v>
      </c>
      <c r="E437" s="27" t="s">
        <v>32</v>
      </c>
      <c r="F437" s="25">
        <v>41829</v>
      </c>
      <c r="G437" s="25">
        <v>41894</v>
      </c>
      <c r="H437" s="27" t="s">
        <v>2907</v>
      </c>
      <c r="I437" s="27" t="s">
        <v>3028</v>
      </c>
      <c r="J437" s="28">
        <v>50585000</v>
      </c>
      <c r="K437" s="28">
        <v>53110000</v>
      </c>
      <c r="L437" s="25">
        <v>42518</v>
      </c>
      <c r="M437" s="25">
        <v>43067</v>
      </c>
    </row>
    <row r="438" spans="1:13" x14ac:dyDescent="0.25">
      <c r="A438" s="25">
        <v>42674</v>
      </c>
      <c r="B438" s="35">
        <v>2014</v>
      </c>
      <c r="C438" s="26" t="s">
        <v>564</v>
      </c>
      <c r="D438" s="27" t="s">
        <v>766</v>
      </c>
      <c r="E438" s="27" t="s">
        <v>32</v>
      </c>
      <c r="F438" s="25">
        <v>41829</v>
      </c>
      <c r="G438" s="25">
        <v>42020</v>
      </c>
      <c r="H438" s="27" t="s">
        <v>3029</v>
      </c>
      <c r="I438" s="27" t="s">
        <v>3030</v>
      </c>
      <c r="J438" s="28">
        <v>2843000</v>
      </c>
      <c r="K438" s="28">
        <v>2902000</v>
      </c>
      <c r="L438" s="25">
        <v>42411</v>
      </c>
      <c r="M438" s="25">
        <v>42565</v>
      </c>
    </row>
    <row r="439" spans="1:13" x14ac:dyDescent="0.25">
      <c r="A439" s="25">
        <v>42947</v>
      </c>
      <c r="B439" s="35">
        <v>2014</v>
      </c>
      <c r="C439" s="26" t="s">
        <v>564</v>
      </c>
      <c r="D439" s="27" t="s">
        <v>766</v>
      </c>
      <c r="E439" s="27" t="s">
        <v>32</v>
      </c>
      <c r="F439" s="25">
        <v>41829</v>
      </c>
      <c r="G439" s="25">
        <v>41839</v>
      </c>
      <c r="H439" s="27" t="s">
        <v>3031</v>
      </c>
      <c r="I439" s="27" t="s">
        <v>3032</v>
      </c>
      <c r="J439" s="28">
        <v>4214000</v>
      </c>
      <c r="K439" s="28">
        <v>4715000</v>
      </c>
      <c r="L439" s="25">
        <v>42207</v>
      </c>
      <c r="M439" s="25">
        <v>42383</v>
      </c>
    </row>
    <row r="440" spans="1:13" x14ac:dyDescent="0.25">
      <c r="A440" s="25">
        <v>42947</v>
      </c>
      <c r="B440" s="35">
        <v>2014</v>
      </c>
      <c r="C440" s="26" t="s">
        <v>564</v>
      </c>
      <c r="D440" s="27" t="s">
        <v>766</v>
      </c>
      <c r="E440" s="27" t="s">
        <v>32</v>
      </c>
      <c r="F440" s="25">
        <v>41829</v>
      </c>
      <c r="G440" s="25">
        <v>41858</v>
      </c>
      <c r="H440" s="27" t="s">
        <v>3022</v>
      </c>
      <c r="I440" s="27" t="s">
        <v>3023</v>
      </c>
      <c r="J440" s="28">
        <v>891000</v>
      </c>
      <c r="K440" s="28">
        <v>891000</v>
      </c>
      <c r="L440" s="25">
        <v>42604</v>
      </c>
      <c r="M440" s="25">
        <v>42886</v>
      </c>
    </row>
    <row r="441" spans="1:13" x14ac:dyDescent="0.25">
      <c r="A441" s="25">
        <v>42947</v>
      </c>
      <c r="B441" s="35">
        <v>2013</v>
      </c>
      <c r="C441" s="26" t="s">
        <v>564</v>
      </c>
      <c r="D441" s="27" t="s">
        <v>767</v>
      </c>
      <c r="E441" s="27" t="s">
        <v>32</v>
      </c>
      <c r="F441" s="25">
        <v>41788</v>
      </c>
      <c r="G441" s="25">
        <v>41949</v>
      </c>
      <c r="H441" s="27" t="s">
        <v>2759</v>
      </c>
      <c r="I441" s="27" t="s">
        <v>2760</v>
      </c>
      <c r="J441" s="28">
        <v>10400000</v>
      </c>
      <c r="K441" s="28">
        <v>11033000</v>
      </c>
      <c r="L441" s="25">
        <v>42730</v>
      </c>
      <c r="M441" s="25">
        <v>42937</v>
      </c>
    </row>
    <row r="442" spans="1:13" x14ac:dyDescent="0.25">
      <c r="A442" s="25">
        <v>43312</v>
      </c>
      <c r="B442" s="35">
        <v>2017</v>
      </c>
      <c r="C442" s="26" t="s">
        <v>564</v>
      </c>
      <c r="D442" s="27" t="s">
        <v>769</v>
      </c>
      <c r="E442" s="27" t="s">
        <v>32</v>
      </c>
      <c r="F442" s="25">
        <v>43143</v>
      </c>
      <c r="G442" s="25">
        <v>43290</v>
      </c>
      <c r="H442" s="27" t="s">
        <v>3033</v>
      </c>
      <c r="I442" s="27" t="s">
        <v>3034</v>
      </c>
      <c r="J442" s="28">
        <v>7970000</v>
      </c>
      <c r="K442" s="28">
        <v>7970000</v>
      </c>
      <c r="L442" s="25">
        <v>43860</v>
      </c>
      <c r="M442" s="25">
        <v>43860</v>
      </c>
    </row>
    <row r="443" spans="1:13" ht="30" x14ac:dyDescent="0.25">
      <c r="A443" s="25">
        <v>42855</v>
      </c>
      <c r="B443" s="35">
        <v>2014</v>
      </c>
      <c r="C443" s="26" t="s">
        <v>564</v>
      </c>
      <c r="D443" s="27" t="s">
        <v>771</v>
      </c>
      <c r="E443" s="27" t="s">
        <v>32</v>
      </c>
      <c r="F443" s="25">
        <v>41708</v>
      </c>
      <c r="G443" s="25">
        <v>41802</v>
      </c>
      <c r="H443" s="27" t="s">
        <v>3035</v>
      </c>
      <c r="I443" s="27" t="s">
        <v>3036</v>
      </c>
      <c r="J443" s="28">
        <v>9833000</v>
      </c>
      <c r="K443" s="28">
        <v>12527000</v>
      </c>
      <c r="L443" s="25">
        <v>42186</v>
      </c>
      <c r="M443" s="25">
        <v>42580</v>
      </c>
    </row>
    <row r="444" spans="1:13" x14ac:dyDescent="0.25">
      <c r="A444" s="25">
        <v>42947</v>
      </c>
      <c r="B444" s="35">
        <v>2013</v>
      </c>
      <c r="C444" s="26" t="s">
        <v>564</v>
      </c>
      <c r="D444" s="27" t="s">
        <v>774</v>
      </c>
      <c r="E444" s="27" t="s">
        <v>32</v>
      </c>
      <c r="F444" s="25">
        <v>41828</v>
      </c>
      <c r="G444" s="25">
        <v>42080</v>
      </c>
      <c r="H444" s="27" t="s">
        <v>2816</v>
      </c>
      <c r="I444" s="27" t="s">
        <v>3037</v>
      </c>
      <c r="J444" s="28">
        <v>3358000</v>
      </c>
      <c r="K444" s="28">
        <v>11102000</v>
      </c>
      <c r="L444" s="25">
        <v>42637</v>
      </c>
      <c r="M444" s="25">
        <v>42787</v>
      </c>
    </row>
    <row r="445" spans="1:13" ht="30" x14ac:dyDescent="0.25">
      <c r="A445" s="25">
        <v>43312</v>
      </c>
      <c r="B445" s="35">
        <v>2014</v>
      </c>
      <c r="C445" s="26" t="s">
        <v>564</v>
      </c>
      <c r="D445" s="27" t="s">
        <v>638</v>
      </c>
      <c r="E445" s="27" t="s">
        <v>32</v>
      </c>
      <c r="F445" s="25">
        <v>42223</v>
      </c>
      <c r="G445" s="25">
        <v>42634</v>
      </c>
      <c r="H445" s="27" t="s">
        <v>3038</v>
      </c>
      <c r="I445" s="27" t="s">
        <v>3039</v>
      </c>
      <c r="J445" s="28">
        <v>11120000</v>
      </c>
      <c r="K445" s="28">
        <v>11437000</v>
      </c>
      <c r="L445" s="25">
        <v>43195</v>
      </c>
      <c r="M445" s="25">
        <v>43322</v>
      </c>
    </row>
    <row r="446" spans="1:13" ht="30" x14ac:dyDescent="0.25">
      <c r="A446" s="25">
        <v>43312</v>
      </c>
      <c r="B446" s="35">
        <v>2014</v>
      </c>
      <c r="C446" s="26" t="s">
        <v>564</v>
      </c>
      <c r="D446" s="27" t="s">
        <v>638</v>
      </c>
      <c r="E446" s="27" t="s">
        <v>32</v>
      </c>
      <c r="F446" s="25">
        <v>42223</v>
      </c>
      <c r="G446" s="25">
        <v>42325</v>
      </c>
      <c r="H446" s="27" t="s">
        <v>2996</v>
      </c>
      <c r="I446" s="27" t="s">
        <v>2997</v>
      </c>
      <c r="J446" s="28">
        <v>20099000</v>
      </c>
      <c r="K446" s="28">
        <v>20683000</v>
      </c>
      <c r="L446" s="25">
        <v>42922</v>
      </c>
      <c r="M446" s="25">
        <v>43252</v>
      </c>
    </row>
    <row r="447" spans="1:13" ht="30" x14ac:dyDescent="0.25">
      <c r="A447" s="25">
        <v>43312</v>
      </c>
      <c r="B447" s="35">
        <v>2016</v>
      </c>
      <c r="C447" s="26" t="s">
        <v>564</v>
      </c>
      <c r="D447" s="27" t="s">
        <v>776</v>
      </c>
      <c r="E447" s="27" t="s">
        <v>32</v>
      </c>
      <c r="F447" s="25">
        <v>42606</v>
      </c>
      <c r="G447" s="25">
        <v>42640</v>
      </c>
      <c r="H447" s="27" t="s">
        <v>3040</v>
      </c>
      <c r="I447" s="27" t="s">
        <v>3041</v>
      </c>
      <c r="J447" s="28">
        <v>2694000</v>
      </c>
      <c r="K447" s="28">
        <v>2784000</v>
      </c>
      <c r="L447" s="25">
        <v>43078</v>
      </c>
      <c r="M447" s="25">
        <v>43210</v>
      </c>
    </row>
    <row r="448" spans="1:13" x14ac:dyDescent="0.25">
      <c r="A448" s="25">
        <v>42947</v>
      </c>
      <c r="B448" s="35">
        <v>2012</v>
      </c>
      <c r="C448" s="26" t="s">
        <v>564</v>
      </c>
      <c r="D448" s="27" t="s">
        <v>778</v>
      </c>
      <c r="E448" s="27" t="s">
        <v>32</v>
      </c>
      <c r="F448" s="25">
        <v>41416</v>
      </c>
      <c r="G448" s="25">
        <v>41961</v>
      </c>
      <c r="H448" s="27" t="s">
        <v>3042</v>
      </c>
      <c r="I448" s="27" t="s">
        <v>3043</v>
      </c>
      <c r="J448" s="28">
        <v>14632000</v>
      </c>
      <c r="K448" s="28">
        <v>15338000</v>
      </c>
      <c r="L448" s="25">
        <v>42640</v>
      </c>
      <c r="M448" s="25">
        <v>42846</v>
      </c>
    </row>
    <row r="449" spans="1:13" x14ac:dyDescent="0.25">
      <c r="A449" s="25">
        <v>42886</v>
      </c>
      <c r="B449" s="35">
        <v>2012</v>
      </c>
      <c r="C449" s="26" t="s">
        <v>564</v>
      </c>
      <c r="D449" s="27" t="s">
        <v>779</v>
      </c>
      <c r="E449" s="27" t="s">
        <v>32</v>
      </c>
      <c r="F449" s="25">
        <v>41005</v>
      </c>
      <c r="G449" s="25">
        <v>41493</v>
      </c>
      <c r="H449" s="27" t="s">
        <v>2804</v>
      </c>
      <c r="I449" s="27" t="s">
        <v>3044</v>
      </c>
      <c r="J449" s="28">
        <v>13548000</v>
      </c>
      <c r="K449" s="28">
        <v>13863000</v>
      </c>
      <c r="L449" s="25">
        <v>42261</v>
      </c>
      <c r="M449" s="25">
        <v>42417</v>
      </c>
    </row>
    <row r="450" spans="1:13" x14ac:dyDescent="0.25">
      <c r="A450" s="25">
        <v>43312</v>
      </c>
      <c r="B450" s="35">
        <v>2014</v>
      </c>
      <c r="C450" s="26" t="s">
        <v>564</v>
      </c>
      <c r="D450" s="27" t="s">
        <v>780</v>
      </c>
      <c r="E450" s="27" t="s">
        <v>32</v>
      </c>
      <c r="F450" s="25">
        <v>42597</v>
      </c>
      <c r="G450" s="25">
        <v>42955</v>
      </c>
      <c r="H450" s="27" t="s">
        <v>2804</v>
      </c>
      <c r="I450" s="27" t="s">
        <v>3045</v>
      </c>
      <c r="J450" s="28">
        <v>20384000</v>
      </c>
      <c r="K450" s="28">
        <v>20409000</v>
      </c>
      <c r="L450" s="25">
        <v>43794</v>
      </c>
      <c r="M450" s="25">
        <v>43854</v>
      </c>
    </row>
    <row r="451" spans="1:13" x14ac:dyDescent="0.25">
      <c r="A451" s="25">
        <v>42947</v>
      </c>
      <c r="B451" s="35">
        <v>2014</v>
      </c>
      <c r="C451" s="26" t="s">
        <v>564</v>
      </c>
      <c r="D451" s="27" t="s">
        <v>781</v>
      </c>
      <c r="E451" s="27" t="s">
        <v>32</v>
      </c>
      <c r="F451" s="25">
        <v>41740</v>
      </c>
      <c r="G451" s="25">
        <v>41841</v>
      </c>
      <c r="H451" s="27" t="s">
        <v>3013</v>
      </c>
      <c r="I451" s="27" t="s">
        <v>3046</v>
      </c>
      <c r="J451" s="28">
        <v>8440000</v>
      </c>
      <c r="K451" s="28">
        <v>9567000</v>
      </c>
      <c r="L451" s="25">
        <v>42411</v>
      </c>
      <c r="M451" s="25">
        <v>42821</v>
      </c>
    </row>
    <row r="452" spans="1:13" x14ac:dyDescent="0.25">
      <c r="A452" s="25">
        <v>42674</v>
      </c>
      <c r="B452" s="35">
        <v>2012</v>
      </c>
      <c r="C452" s="26" t="s">
        <v>564</v>
      </c>
      <c r="D452" s="27" t="s">
        <v>784</v>
      </c>
      <c r="E452" s="27" t="s">
        <v>32</v>
      </c>
      <c r="F452" s="25">
        <v>41075</v>
      </c>
      <c r="G452" s="25">
        <v>41095</v>
      </c>
      <c r="H452" s="27" t="s">
        <v>3047</v>
      </c>
      <c r="I452" s="27" t="s">
        <v>3048</v>
      </c>
      <c r="J452" s="28">
        <v>320000</v>
      </c>
      <c r="K452" s="28">
        <v>320000</v>
      </c>
      <c r="L452" s="25">
        <v>41235</v>
      </c>
      <c r="M452" s="25">
        <v>41235</v>
      </c>
    </row>
    <row r="453" spans="1:13" ht="30" x14ac:dyDescent="0.25">
      <c r="A453" s="25">
        <v>42674</v>
      </c>
      <c r="B453" s="35">
        <v>2012</v>
      </c>
      <c r="C453" s="26" t="s">
        <v>564</v>
      </c>
      <c r="D453" s="27" t="s">
        <v>784</v>
      </c>
      <c r="E453" s="27" t="s">
        <v>32</v>
      </c>
      <c r="F453" s="25">
        <v>41075</v>
      </c>
      <c r="G453" s="25">
        <v>41352</v>
      </c>
      <c r="H453" s="27" t="s">
        <v>3049</v>
      </c>
      <c r="I453" s="27" t="s">
        <v>3050</v>
      </c>
      <c r="J453" s="28">
        <v>199000</v>
      </c>
      <c r="K453" s="28">
        <v>199000</v>
      </c>
      <c r="L453" s="25">
        <v>41563</v>
      </c>
      <c r="M453" s="25">
        <v>41564</v>
      </c>
    </row>
    <row r="454" spans="1:13" x14ac:dyDescent="0.25">
      <c r="A454" s="25">
        <v>42947</v>
      </c>
      <c r="B454" s="35">
        <v>2012</v>
      </c>
      <c r="C454" s="26" t="s">
        <v>564</v>
      </c>
      <c r="D454" s="27" t="s">
        <v>784</v>
      </c>
      <c r="E454" s="27" t="s">
        <v>32</v>
      </c>
      <c r="F454" s="25">
        <v>41075</v>
      </c>
      <c r="G454" s="25">
        <v>41151</v>
      </c>
      <c r="H454" s="27" t="s">
        <v>3051</v>
      </c>
      <c r="I454" s="27" t="s">
        <v>3052</v>
      </c>
      <c r="J454" s="28">
        <v>12129000</v>
      </c>
      <c r="K454" s="28">
        <v>12355000</v>
      </c>
      <c r="L454" s="25">
        <v>41973</v>
      </c>
      <c r="M454" s="25">
        <v>42931</v>
      </c>
    </row>
    <row r="455" spans="1:13" ht="30" x14ac:dyDescent="0.25">
      <c r="A455" s="25">
        <v>42947</v>
      </c>
      <c r="B455" s="35">
        <v>2013</v>
      </c>
      <c r="C455" s="26" t="s">
        <v>564</v>
      </c>
      <c r="D455" s="27" t="s">
        <v>757</v>
      </c>
      <c r="E455" s="27" t="s">
        <v>32</v>
      </c>
      <c r="F455" s="25">
        <v>41219</v>
      </c>
      <c r="G455" s="25">
        <v>41494</v>
      </c>
      <c r="H455" s="27" t="s">
        <v>3053</v>
      </c>
      <c r="I455" s="27" t="s">
        <v>3054</v>
      </c>
      <c r="J455" s="28">
        <v>163402000</v>
      </c>
      <c r="K455" s="28">
        <v>169650000</v>
      </c>
      <c r="L455" s="25">
        <v>42612</v>
      </c>
      <c r="M455" s="25">
        <v>42773</v>
      </c>
    </row>
    <row r="456" spans="1:13" ht="30" x14ac:dyDescent="0.25">
      <c r="A456" s="25">
        <v>42947</v>
      </c>
      <c r="B456" s="35">
        <v>2014</v>
      </c>
      <c r="C456" s="26" t="s">
        <v>564</v>
      </c>
      <c r="D456" s="27" t="s">
        <v>757</v>
      </c>
      <c r="E456" s="27" t="s">
        <v>788</v>
      </c>
      <c r="F456" s="25">
        <v>41219</v>
      </c>
      <c r="G456" s="25">
        <v>41494</v>
      </c>
      <c r="H456" s="27" t="s">
        <v>3053</v>
      </c>
      <c r="I456" s="27" t="s">
        <v>3054</v>
      </c>
      <c r="J456" s="28">
        <v>163402000</v>
      </c>
      <c r="K456" s="28">
        <v>169650000</v>
      </c>
      <c r="L456" s="25">
        <v>42612</v>
      </c>
      <c r="M456" s="25">
        <v>42773</v>
      </c>
    </row>
    <row r="457" spans="1:13" ht="30" x14ac:dyDescent="0.25">
      <c r="A457" s="25">
        <v>42947</v>
      </c>
      <c r="B457" s="35">
        <v>2015</v>
      </c>
      <c r="C457" s="26" t="s">
        <v>564</v>
      </c>
      <c r="D457" s="27" t="s">
        <v>757</v>
      </c>
      <c r="E457" s="27" t="s">
        <v>790</v>
      </c>
      <c r="F457" s="25">
        <v>41219</v>
      </c>
      <c r="G457" s="25">
        <v>41494</v>
      </c>
      <c r="H457" s="27" t="s">
        <v>3053</v>
      </c>
      <c r="I457" s="27" t="s">
        <v>3054</v>
      </c>
      <c r="J457" s="28">
        <v>163402000</v>
      </c>
      <c r="K457" s="28">
        <v>169650000</v>
      </c>
      <c r="L457" s="25">
        <v>42612</v>
      </c>
      <c r="M457" s="25">
        <v>42773</v>
      </c>
    </row>
    <row r="458" spans="1:13" x14ac:dyDescent="0.25">
      <c r="A458" s="25">
        <v>42947</v>
      </c>
      <c r="B458" s="35">
        <v>2013</v>
      </c>
      <c r="C458" s="26" t="s">
        <v>564</v>
      </c>
      <c r="D458" s="27" t="s">
        <v>791</v>
      </c>
      <c r="E458" s="27" t="s">
        <v>32</v>
      </c>
      <c r="F458" s="25">
        <v>41975</v>
      </c>
      <c r="G458" s="25">
        <v>42117</v>
      </c>
      <c r="H458" s="27" t="s">
        <v>3055</v>
      </c>
      <c r="I458" s="27" t="s">
        <v>3056</v>
      </c>
      <c r="J458" s="28">
        <v>10965000</v>
      </c>
      <c r="K458" s="28">
        <v>11567000</v>
      </c>
      <c r="L458" s="25">
        <v>42570</v>
      </c>
      <c r="M458" s="25">
        <v>42675</v>
      </c>
    </row>
    <row r="459" spans="1:13" x14ac:dyDescent="0.25">
      <c r="A459" s="25">
        <v>43312</v>
      </c>
      <c r="B459" s="35">
        <v>2012</v>
      </c>
      <c r="C459" s="26" t="s">
        <v>564</v>
      </c>
      <c r="D459" s="27" t="s">
        <v>793</v>
      </c>
      <c r="E459" s="27" t="s">
        <v>32</v>
      </c>
      <c r="F459" s="25">
        <v>41428</v>
      </c>
      <c r="G459" s="25">
        <v>41910</v>
      </c>
      <c r="H459" s="27" t="s">
        <v>3057</v>
      </c>
      <c r="I459" s="27" t="s">
        <v>3058</v>
      </c>
      <c r="J459" s="28">
        <v>1484000</v>
      </c>
      <c r="K459" s="28">
        <v>2471000</v>
      </c>
      <c r="L459" s="25">
        <v>42311</v>
      </c>
      <c r="M459" s="25">
        <v>43139</v>
      </c>
    </row>
    <row r="460" spans="1:13" x14ac:dyDescent="0.25">
      <c r="A460" s="25">
        <v>42886</v>
      </c>
      <c r="B460" s="35">
        <v>2013</v>
      </c>
      <c r="C460" s="26" t="s">
        <v>564</v>
      </c>
      <c r="D460" s="27" t="s">
        <v>795</v>
      </c>
      <c r="E460" s="27" t="s">
        <v>32</v>
      </c>
      <c r="F460" s="25">
        <v>41255</v>
      </c>
      <c r="G460" s="25">
        <v>41603</v>
      </c>
      <c r="H460" s="27" t="s">
        <v>2768</v>
      </c>
      <c r="I460" s="27" t="s">
        <v>3059</v>
      </c>
      <c r="J460" s="28">
        <v>17287000</v>
      </c>
      <c r="K460" s="28">
        <v>17827000</v>
      </c>
      <c r="L460" s="25">
        <v>42340</v>
      </c>
      <c r="M460" s="25">
        <v>42520</v>
      </c>
    </row>
    <row r="461" spans="1:13" x14ac:dyDescent="0.25">
      <c r="A461" s="25">
        <v>43312</v>
      </c>
      <c r="B461" s="35">
        <v>2013</v>
      </c>
      <c r="C461" s="26" t="s">
        <v>564</v>
      </c>
      <c r="D461" s="27" t="s">
        <v>795</v>
      </c>
      <c r="E461" s="27" t="s">
        <v>32</v>
      </c>
      <c r="F461" s="25">
        <v>41255</v>
      </c>
      <c r="G461" s="25">
        <v>41442</v>
      </c>
      <c r="H461" s="27" t="s">
        <v>2931</v>
      </c>
      <c r="I461" s="27" t="s">
        <v>2932</v>
      </c>
      <c r="J461" s="28">
        <v>39587000</v>
      </c>
      <c r="K461" s="28">
        <v>42451000</v>
      </c>
      <c r="L461" s="25">
        <v>42172</v>
      </c>
      <c r="M461" s="25">
        <v>43154</v>
      </c>
    </row>
    <row r="462" spans="1:13" x14ac:dyDescent="0.25">
      <c r="A462" s="25">
        <v>43312</v>
      </c>
      <c r="B462" s="35">
        <v>2013</v>
      </c>
      <c r="C462" s="26" t="s">
        <v>564</v>
      </c>
      <c r="D462" s="27" t="s">
        <v>795</v>
      </c>
      <c r="E462" s="27" t="s">
        <v>32</v>
      </c>
      <c r="F462" s="25">
        <v>41255</v>
      </c>
      <c r="G462" s="25">
        <v>41442</v>
      </c>
      <c r="H462" s="27" t="s">
        <v>3060</v>
      </c>
      <c r="I462" s="27" t="s">
        <v>3061</v>
      </c>
      <c r="J462" s="28">
        <v>21578000</v>
      </c>
      <c r="K462" s="28">
        <v>24664000</v>
      </c>
      <c r="L462" s="25">
        <v>42177</v>
      </c>
      <c r="M462" s="25">
        <v>43069</v>
      </c>
    </row>
    <row r="463" spans="1:13" x14ac:dyDescent="0.25">
      <c r="A463" s="25">
        <v>42947</v>
      </c>
      <c r="B463" s="35">
        <v>2013</v>
      </c>
      <c r="C463" s="26" t="s">
        <v>564</v>
      </c>
      <c r="D463" s="27" t="s">
        <v>796</v>
      </c>
      <c r="E463" s="27" t="s">
        <v>32</v>
      </c>
      <c r="F463" s="25">
        <v>41500</v>
      </c>
      <c r="G463" s="25">
        <v>41604</v>
      </c>
      <c r="H463" s="27" t="s">
        <v>3062</v>
      </c>
      <c r="I463" s="27" t="s">
        <v>3063</v>
      </c>
      <c r="J463" s="28">
        <v>1791000</v>
      </c>
      <c r="K463" s="28">
        <v>1771000</v>
      </c>
      <c r="L463" s="25">
        <v>41892</v>
      </c>
      <c r="M463" s="25">
        <v>42704</v>
      </c>
    </row>
    <row r="464" spans="1:13" x14ac:dyDescent="0.25">
      <c r="A464" s="25">
        <v>43220</v>
      </c>
      <c r="B464" s="35">
        <v>2015</v>
      </c>
      <c r="C464" s="26" t="s">
        <v>564</v>
      </c>
      <c r="D464" s="27" t="s">
        <v>798</v>
      </c>
      <c r="E464" s="27" t="s">
        <v>32</v>
      </c>
      <c r="F464" s="25">
        <v>42943</v>
      </c>
      <c r="G464" s="25">
        <v>43053</v>
      </c>
      <c r="H464" s="27" t="s">
        <v>2533</v>
      </c>
      <c r="I464" s="27" t="s">
        <v>2913</v>
      </c>
      <c r="J464" s="28">
        <v>0</v>
      </c>
      <c r="K464" s="28">
        <v>0</v>
      </c>
      <c r="L464" s="25">
        <v>43622</v>
      </c>
      <c r="M464" s="25">
        <v>43622</v>
      </c>
    </row>
    <row r="465" spans="1:13" x14ac:dyDescent="0.25">
      <c r="A465" s="25">
        <v>42947</v>
      </c>
      <c r="B465" s="35">
        <v>2014</v>
      </c>
      <c r="C465" s="26" t="s">
        <v>564</v>
      </c>
      <c r="D465" s="27" t="s">
        <v>800</v>
      </c>
      <c r="E465" s="27" t="s">
        <v>32</v>
      </c>
      <c r="F465" s="25">
        <v>42166</v>
      </c>
      <c r="G465" s="25">
        <v>42269</v>
      </c>
      <c r="H465" s="27" t="s">
        <v>3064</v>
      </c>
      <c r="I465" s="27" t="s">
        <v>3065</v>
      </c>
      <c r="J465" s="28">
        <v>3423000</v>
      </c>
      <c r="K465" s="28">
        <v>3435000</v>
      </c>
      <c r="L465" s="25">
        <v>42669</v>
      </c>
      <c r="M465" s="25">
        <v>42816</v>
      </c>
    </row>
    <row r="466" spans="1:13" ht="30" x14ac:dyDescent="0.25">
      <c r="A466" s="25">
        <v>43312</v>
      </c>
      <c r="B466" s="35">
        <v>2015</v>
      </c>
      <c r="C466" s="26" t="s">
        <v>564</v>
      </c>
      <c r="D466" s="27" t="s">
        <v>803</v>
      </c>
      <c r="E466" s="27" t="s">
        <v>32</v>
      </c>
      <c r="F466" s="25">
        <v>42536</v>
      </c>
      <c r="G466" s="25">
        <v>42605</v>
      </c>
      <c r="H466" s="27" t="s">
        <v>3066</v>
      </c>
      <c r="I466" s="27" t="s">
        <v>3067</v>
      </c>
      <c r="J466" s="28">
        <v>3213000</v>
      </c>
      <c r="K466" s="28">
        <v>3488000</v>
      </c>
      <c r="L466" s="25">
        <v>43209</v>
      </c>
      <c r="M466" s="25">
        <v>43319</v>
      </c>
    </row>
    <row r="467" spans="1:13" x14ac:dyDescent="0.25">
      <c r="A467" s="25">
        <v>43312</v>
      </c>
      <c r="B467" s="35">
        <v>2018</v>
      </c>
      <c r="C467" s="26" t="s">
        <v>564</v>
      </c>
      <c r="D467" s="27" t="s">
        <v>805</v>
      </c>
      <c r="E467" s="27" t="s">
        <v>32</v>
      </c>
      <c r="F467" s="25">
        <v>43164</v>
      </c>
      <c r="G467" s="25">
        <v>43291</v>
      </c>
      <c r="H467" s="27" t="s">
        <v>3068</v>
      </c>
      <c r="I467" s="27" t="s">
        <v>3069</v>
      </c>
      <c r="J467" s="28">
        <v>17474000</v>
      </c>
      <c r="K467" s="28">
        <v>17474000</v>
      </c>
      <c r="L467" s="25">
        <v>43305</v>
      </c>
      <c r="M467" s="25">
        <v>43305</v>
      </c>
    </row>
    <row r="468" spans="1:13" x14ac:dyDescent="0.25">
      <c r="A468" s="25">
        <v>42947</v>
      </c>
      <c r="B468" s="35">
        <v>2014</v>
      </c>
      <c r="C468" s="26" t="s">
        <v>564</v>
      </c>
      <c r="D468" s="27" t="s">
        <v>806</v>
      </c>
      <c r="E468" s="27" t="s">
        <v>32</v>
      </c>
      <c r="F468" s="25">
        <v>42041</v>
      </c>
      <c r="G468" s="25">
        <v>42087</v>
      </c>
      <c r="H468" s="27" t="s">
        <v>3070</v>
      </c>
      <c r="I468" s="27" t="s">
        <v>3071</v>
      </c>
      <c r="J468" s="28">
        <v>1696000</v>
      </c>
      <c r="K468" s="28">
        <v>1696000</v>
      </c>
      <c r="L468" s="25">
        <v>42663</v>
      </c>
      <c r="M468" s="25">
        <v>42760</v>
      </c>
    </row>
    <row r="469" spans="1:13" x14ac:dyDescent="0.25">
      <c r="A469" s="25">
        <v>43312</v>
      </c>
      <c r="B469" s="35">
        <v>2014</v>
      </c>
      <c r="C469" s="26" t="s">
        <v>564</v>
      </c>
      <c r="D469" s="27" t="s">
        <v>808</v>
      </c>
      <c r="E469" s="27" t="s">
        <v>32</v>
      </c>
      <c r="F469" s="25">
        <v>41761</v>
      </c>
      <c r="G469" s="25">
        <v>41978</v>
      </c>
      <c r="H469" s="27" t="s">
        <v>2286</v>
      </c>
      <c r="I469" s="27" t="s">
        <v>3072</v>
      </c>
      <c r="J469" s="28">
        <v>32968000</v>
      </c>
      <c r="K469" s="28">
        <v>35421000</v>
      </c>
      <c r="L469" s="25">
        <v>42471</v>
      </c>
      <c r="M469" s="25">
        <v>43210</v>
      </c>
    </row>
    <row r="470" spans="1:13" ht="30" x14ac:dyDescent="0.25">
      <c r="A470" s="25">
        <v>43312</v>
      </c>
      <c r="B470" s="35">
        <v>2015</v>
      </c>
      <c r="C470" s="26" t="s">
        <v>564</v>
      </c>
      <c r="D470" s="27" t="s">
        <v>809</v>
      </c>
      <c r="E470" s="27" t="s">
        <v>32</v>
      </c>
      <c r="F470" s="25">
        <v>42132</v>
      </c>
      <c r="G470" s="25">
        <v>42212</v>
      </c>
      <c r="H470" s="27" t="s">
        <v>3073</v>
      </c>
      <c r="I470" s="27" t="s">
        <v>3074</v>
      </c>
      <c r="J470" s="28">
        <v>43753000</v>
      </c>
      <c r="K470" s="28">
        <v>44815000</v>
      </c>
      <c r="L470" s="25">
        <v>43218</v>
      </c>
      <c r="M470" s="25">
        <v>43289</v>
      </c>
    </row>
    <row r="471" spans="1:13" x14ac:dyDescent="0.25">
      <c r="A471" s="25">
        <v>43312</v>
      </c>
      <c r="B471" s="35">
        <v>2015</v>
      </c>
      <c r="C471" s="26" t="s">
        <v>564</v>
      </c>
      <c r="D471" s="27" t="s">
        <v>810</v>
      </c>
      <c r="E471" s="27" t="s">
        <v>32</v>
      </c>
      <c r="F471" s="25">
        <v>42781</v>
      </c>
      <c r="G471" s="25">
        <v>42885</v>
      </c>
      <c r="H471" s="27" t="s">
        <v>3075</v>
      </c>
      <c r="I471" s="27" t="s">
        <v>3076</v>
      </c>
      <c r="J471" s="28">
        <v>2580000</v>
      </c>
      <c r="K471" s="28">
        <v>2580000</v>
      </c>
      <c r="L471" s="25">
        <v>43309</v>
      </c>
      <c r="M471" s="25">
        <v>43309</v>
      </c>
    </row>
    <row r="472" spans="1:13" x14ac:dyDescent="0.25">
      <c r="A472" s="25">
        <v>43312</v>
      </c>
      <c r="B472" s="35">
        <v>2015</v>
      </c>
      <c r="C472" s="26" t="s">
        <v>564</v>
      </c>
      <c r="D472" s="27" t="s">
        <v>812</v>
      </c>
      <c r="E472" s="27" t="s">
        <v>32</v>
      </c>
      <c r="F472" s="25">
        <v>42235</v>
      </c>
      <c r="G472" s="25">
        <v>42274</v>
      </c>
      <c r="H472" s="27" t="s">
        <v>3077</v>
      </c>
      <c r="I472" s="27" t="s">
        <v>3078</v>
      </c>
      <c r="J472" s="28">
        <v>1740000</v>
      </c>
      <c r="K472" s="28">
        <v>2208000</v>
      </c>
      <c r="L472" s="25">
        <v>42670</v>
      </c>
      <c r="M472" s="25">
        <v>43350</v>
      </c>
    </row>
    <row r="473" spans="1:13" x14ac:dyDescent="0.25">
      <c r="A473" s="25">
        <v>43312</v>
      </c>
      <c r="B473" s="35">
        <v>2017</v>
      </c>
      <c r="C473" s="26" t="s">
        <v>564</v>
      </c>
      <c r="D473" s="27" t="s">
        <v>813</v>
      </c>
      <c r="E473" s="27" t="s">
        <v>32</v>
      </c>
      <c r="F473" s="25">
        <v>42660</v>
      </c>
      <c r="G473" s="25">
        <v>42844</v>
      </c>
      <c r="H473" s="27" t="s">
        <v>2981</v>
      </c>
      <c r="I473" s="27" t="s">
        <v>3079</v>
      </c>
      <c r="J473" s="28">
        <v>33193000</v>
      </c>
      <c r="K473" s="28">
        <v>33763000</v>
      </c>
      <c r="L473" s="25">
        <v>43419</v>
      </c>
      <c r="M473" s="25">
        <v>43419</v>
      </c>
    </row>
    <row r="474" spans="1:13" x14ac:dyDescent="0.25">
      <c r="A474" s="25">
        <v>43312</v>
      </c>
      <c r="B474" s="35">
        <v>2015</v>
      </c>
      <c r="C474" s="26" t="s">
        <v>564</v>
      </c>
      <c r="D474" s="27" t="s">
        <v>814</v>
      </c>
      <c r="E474" s="27" t="s">
        <v>32</v>
      </c>
      <c r="F474" s="25">
        <v>42055</v>
      </c>
      <c r="G474" s="25">
        <v>42159</v>
      </c>
      <c r="H474" s="27" t="s">
        <v>2768</v>
      </c>
      <c r="I474" s="27" t="s">
        <v>3080</v>
      </c>
      <c r="J474" s="28">
        <v>19408000</v>
      </c>
      <c r="K474" s="28">
        <v>20284000</v>
      </c>
      <c r="L474" s="25">
        <v>42722</v>
      </c>
      <c r="M474" s="25">
        <v>43100</v>
      </c>
    </row>
    <row r="475" spans="1:13" x14ac:dyDescent="0.25">
      <c r="A475" s="25">
        <v>42947</v>
      </c>
      <c r="B475" s="35">
        <v>2015</v>
      </c>
      <c r="C475" s="26" t="s">
        <v>564</v>
      </c>
      <c r="D475" s="27" t="s">
        <v>816</v>
      </c>
      <c r="E475" s="27" t="s">
        <v>32</v>
      </c>
      <c r="F475" s="25">
        <v>42107</v>
      </c>
      <c r="G475" s="25">
        <v>42192</v>
      </c>
      <c r="H475" s="27" t="s">
        <v>2907</v>
      </c>
      <c r="I475" s="27" t="s">
        <v>3081</v>
      </c>
      <c r="J475" s="28">
        <v>26149000</v>
      </c>
      <c r="K475" s="28">
        <v>26299000</v>
      </c>
      <c r="L475" s="25">
        <v>42753</v>
      </c>
      <c r="M475" s="25">
        <v>42902</v>
      </c>
    </row>
    <row r="476" spans="1:13" ht="30" x14ac:dyDescent="0.25">
      <c r="A476" s="25">
        <v>42947</v>
      </c>
      <c r="B476" s="35">
        <v>2015</v>
      </c>
      <c r="C476" s="26" t="s">
        <v>564</v>
      </c>
      <c r="D476" s="27" t="s">
        <v>816</v>
      </c>
      <c r="E476" s="27" t="s">
        <v>32</v>
      </c>
      <c r="F476" s="25">
        <v>41742</v>
      </c>
      <c r="G476" s="25">
        <v>41802</v>
      </c>
      <c r="H476" s="27" t="s">
        <v>3035</v>
      </c>
      <c r="I476" s="27" t="s">
        <v>3036</v>
      </c>
      <c r="J476" s="28">
        <v>0</v>
      </c>
      <c r="K476" s="28">
        <v>804000</v>
      </c>
      <c r="L476" s="25">
        <v>42186</v>
      </c>
      <c r="M476" s="25">
        <v>42580</v>
      </c>
    </row>
    <row r="477" spans="1:13" x14ac:dyDescent="0.25">
      <c r="A477" s="25">
        <v>43312</v>
      </c>
      <c r="B477" s="35">
        <v>2015</v>
      </c>
      <c r="C477" s="26" t="s">
        <v>564</v>
      </c>
      <c r="D477" s="27" t="s">
        <v>817</v>
      </c>
      <c r="E477" s="27" t="s">
        <v>32</v>
      </c>
      <c r="F477" s="25">
        <v>42094</v>
      </c>
      <c r="G477" s="25">
        <v>42306</v>
      </c>
      <c r="H477" s="27" t="s">
        <v>3082</v>
      </c>
      <c r="I477" s="27" t="s">
        <v>3083</v>
      </c>
      <c r="J477" s="28">
        <v>26117000</v>
      </c>
      <c r="K477" s="28">
        <v>32895000</v>
      </c>
      <c r="L477" s="25">
        <v>43046</v>
      </c>
      <c r="M477" s="25">
        <v>43175</v>
      </c>
    </row>
    <row r="478" spans="1:13" ht="30" x14ac:dyDescent="0.25">
      <c r="A478" s="25">
        <v>42947</v>
      </c>
      <c r="B478" s="35">
        <v>2014</v>
      </c>
      <c r="C478" s="26" t="s">
        <v>564</v>
      </c>
      <c r="D478" s="27" t="s">
        <v>818</v>
      </c>
      <c r="E478" s="27" t="s">
        <v>32</v>
      </c>
      <c r="F478" s="25">
        <v>42206</v>
      </c>
      <c r="G478" s="25">
        <v>42277</v>
      </c>
      <c r="H478" s="27" t="s">
        <v>3084</v>
      </c>
      <c r="I478" s="27" t="s">
        <v>3085</v>
      </c>
      <c r="J478" s="28">
        <v>3562000</v>
      </c>
      <c r="K478" s="28">
        <v>3663000</v>
      </c>
      <c r="L478" s="25">
        <v>42768</v>
      </c>
      <c r="M478" s="25">
        <v>42818</v>
      </c>
    </row>
    <row r="479" spans="1:13" x14ac:dyDescent="0.25">
      <c r="A479" s="25">
        <v>43312</v>
      </c>
      <c r="B479" s="35">
        <v>2016</v>
      </c>
      <c r="C479" s="26" t="s">
        <v>564</v>
      </c>
      <c r="D479" s="27" t="s">
        <v>820</v>
      </c>
      <c r="E479" s="27" t="s">
        <v>32</v>
      </c>
      <c r="F479" s="25">
        <v>42565</v>
      </c>
      <c r="G479" s="25">
        <v>42621</v>
      </c>
      <c r="H479" s="27" t="s">
        <v>3086</v>
      </c>
      <c r="I479" s="27" t="s">
        <v>3087</v>
      </c>
      <c r="J479" s="28">
        <v>44367000</v>
      </c>
      <c r="K479" s="28">
        <v>44152000</v>
      </c>
      <c r="L479" s="25">
        <v>43520</v>
      </c>
      <c r="M479" s="25">
        <v>43525</v>
      </c>
    </row>
    <row r="480" spans="1:13" ht="30" x14ac:dyDescent="0.25">
      <c r="A480" s="25">
        <v>43312</v>
      </c>
      <c r="B480" s="35">
        <v>2017</v>
      </c>
      <c r="C480" s="26" t="s">
        <v>564</v>
      </c>
      <c r="D480" s="27" t="s">
        <v>821</v>
      </c>
      <c r="E480" s="27" t="s">
        <v>32</v>
      </c>
      <c r="F480" s="25">
        <v>42902</v>
      </c>
      <c r="G480" s="25">
        <v>42972</v>
      </c>
      <c r="H480" s="27" t="s">
        <v>3088</v>
      </c>
      <c r="I480" s="27" t="s">
        <v>3089</v>
      </c>
      <c r="J480" s="28">
        <v>45757000</v>
      </c>
      <c r="K480" s="28">
        <v>45757000</v>
      </c>
      <c r="L480" s="25">
        <v>43886</v>
      </c>
      <c r="M480" s="25">
        <v>43886</v>
      </c>
    </row>
    <row r="481" spans="1:13" ht="30" x14ac:dyDescent="0.25">
      <c r="A481" s="25">
        <v>42947</v>
      </c>
      <c r="B481" s="35">
        <v>2013</v>
      </c>
      <c r="C481" s="26" t="s">
        <v>564</v>
      </c>
      <c r="D481" s="27" t="s">
        <v>822</v>
      </c>
      <c r="E481" s="27" t="s">
        <v>32</v>
      </c>
      <c r="F481" s="25">
        <v>41872</v>
      </c>
      <c r="G481" s="25">
        <v>41912</v>
      </c>
      <c r="H481" s="27" t="s">
        <v>3090</v>
      </c>
      <c r="I481" s="27" t="s">
        <v>3091</v>
      </c>
      <c r="J481" s="28">
        <v>1556000</v>
      </c>
      <c r="K481" s="28">
        <v>1664000</v>
      </c>
      <c r="L481" s="25">
        <v>42300</v>
      </c>
      <c r="M481" s="25">
        <v>42705</v>
      </c>
    </row>
    <row r="482" spans="1:13" x14ac:dyDescent="0.25">
      <c r="A482" s="25">
        <v>43312</v>
      </c>
      <c r="B482" s="35">
        <v>2015</v>
      </c>
      <c r="C482" s="26" t="s">
        <v>564</v>
      </c>
      <c r="D482" s="27" t="s">
        <v>824</v>
      </c>
      <c r="E482" s="27" t="s">
        <v>32</v>
      </c>
      <c r="F482" s="25">
        <v>42625</v>
      </c>
      <c r="G482" s="25">
        <v>42717</v>
      </c>
      <c r="H482" s="27" t="s">
        <v>3092</v>
      </c>
      <c r="I482" s="27" t="s">
        <v>3093</v>
      </c>
      <c r="J482" s="28">
        <v>2511000</v>
      </c>
      <c r="K482" s="28">
        <v>2591000</v>
      </c>
      <c r="L482" s="25">
        <v>43036</v>
      </c>
      <c r="M482" s="25">
        <v>43066</v>
      </c>
    </row>
    <row r="483" spans="1:13" x14ac:dyDescent="0.25">
      <c r="A483" s="25">
        <v>43312</v>
      </c>
      <c r="B483" s="35">
        <v>2014</v>
      </c>
      <c r="C483" s="26" t="s">
        <v>564</v>
      </c>
      <c r="D483" s="27" t="s">
        <v>760</v>
      </c>
      <c r="E483" s="27" t="s">
        <v>32</v>
      </c>
      <c r="F483" s="25">
        <v>42894</v>
      </c>
      <c r="G483" s="25">
        <v>43006</v>
      </c>
      <c r="H483" s="27" t="s">
        <v>3094</v>
      </c>
      <c r="I483" s="27" t="s">
        <v>3095</v>
      </c>
      <c r="J483" s="28">
        <v>41223000</v>
      </c>
      <c r="K483" s="28">
        <v>46762000</v>
      </c>
      <c r="L483" s="25">
        <v>43791</v>
      </c>
      <c r="M483" s="25">
        <v>43791</v>
      </c>
    </row>
    <row r="484" spans="1:13" x14ac:dyDescent="0.25">
      <c r="A484" s="25">
        <v>43312</v>
      </c>
      <c r="B484" s="35">
        <v>2016</v>
      </c>
      <c r="C484" s="26" t="s">
        <v>564</v>
      </c>
      <c r="D484" s="27" t="s">
        <v>827</v>
      </c>
      <c r="E484" s="27" t="s">
        <v>32</v>
      </c>
      <c r="F484" s="25">
        <v>42822</v>
      </c>
      <c r="G484" s="25">
        <v>43007</v>
      </c>
      <c r="H484" s="27" t="s">
        <v>3096</v>
      </c>
      <c r="I484" s="27" t="s">
        <v>3097</v>
      </c>
      <c r="J484" s="28">
        <v>1934000</v>
      </c>
      <c r="K484" s="28">
        <v>1934000</v>
      </c>
      <c r="L484" s="25">
        <v>43566</v>
      </c>
      <c r="M484" s="25">
        <v>43566</v>
      </c>
    </row>
    <row r="485" spans="1:13" x14ac:dyDescent="0.25">
      <c r="A485" s="25">
        <v>42947</v>
      </c>
      <c r="B485" s="35">
        <v>2014</v>
      </c>
      <c r="C485" s="26" t="s">
        <v>564</v>
      </c>
      <c r="D485" s="27" t="s">
        <v>829</v>
      </c>
      <c r="E485" s="27" t="s">
        <v>32</v>
      </c>
      <c r="F485" s="25">
        <v>42067</v>
      </c>
      <c r="G485" s="25">
        <v>42369</v>
      </c>
      <c r="H485" s="27" t="s">
        <v>3098</v>
      </c>
      <c r="I485" s="27" t="s">
        <v>3099</v>
      </c>
      <c r="J485" s="28">
        <v>2690000</v>
      </c>
      <c r="K485" s="28">
        <v>2730000</v>
      </c>
      <c r="L485" s="25">
        <v>42778</v>
      </c>
      <c r="M485" s="25">
        <v>42928</v>
      </c>
    </row>
    <row r="486" spans="1:13" x14ac:dyDescent="0.25">
      <c r="A486" s="25">
        <v>43312</v>
      </c>
      <c r="B486" s="35">
        <v>2015</v>
      </c>
      <c r="C486" s="26" t="s">
        <v>564</v>
      </c>
      <c r="D486" s="27" t="s">
        <v>831</v>
      </c>
      <c r="E486" s="27" t="s">
        <v>32</v>
      </c>
      <c r="F486" s="25">
        <v>42587</v>
      </c>
      <c r="G486" s="25">
        <v>42640</v>
      </c>
      <c r="H486" s="27" t="s">
        <v>3100</v>
      </c>
      <c r="I486" s="27" t="s">
        <v>2781</v>
      </c>
      <c r="J486" s="28">
        <v>1790000</v>
      </c>
      <c r="K486" s="28">
        <v>1865000</v>
      </c>
      <c r="L486" s="25">
        <v>43179</v>
      </c>
      <c r="M486" s="25">
        <v>43111</v>
      </c>
    </row>
    <row r="487" spans="1:13" x14ac:dyDescent="0.25">
      <c r="A487" s="25">
        <v>42766</v>
      </c>
      <c r="B487" s="35">
        <v>2014</v>
      </c>
      <c r="C487" s="26" t="s">
        <v>564</v>
      </c>
      <c r="D487" s="27" t="s">
        <v>833</v>
      </c>
      <c r="E487" s="27" t="s">
        <v>32</v>
      </c>
      <c r="F487" s="25">
        <v>41829</v>
      </c>
      <c r="G487" s="25">
        <v>41912</v>
      </c>
      <c r="H487" s="27" t="s">
        <v>3101</v>
      </c>
      <c r="I487" s="27" t="s">
        <v>3102</v>
      </c>
      <c r="J487" s="28">
        <v>1725000</v>
      </c>
      <c r="K487" s="28">
        <v>1771000</v>
      </c>
      <c r="L487" s="25">
        <v>42313</v>
      </c>
      <c r="M487" s="25">
        <v>42382</v>
      </c>
    </row>
    <row r="488" spans="1:13" x14ac:dyDescent="0.25">
      <c r="A488" s="25">
        <v>43220</v>
      </c>
      <c r="B488" s="35">
        <v>2015</v>
      </c>
      <c r="C488" s="26" t="s">
        <v>564</v>
      </c>
      <c r="D488" s="27" t="s">
        <v>835</v>
      </c>
      <c r="E488" s="27" t="s">
        <v>32</v>
      </c>
      <c r="F488" s="25">
        <v>42943</v>
      </c>
      <c r="G488" s="25">
        <v>43053</v>
      </c>
      <c r="H488" s="27" t="s">
        <v>2533</v>
      </c>
      <c r="I488" s="27" t="s">
        <v>2913</v>
      </c>
      <c r="J488" s="28">
        <v>0</v>
      </c>
      <c r="K488" s="28">
        <v>0</v>
      </c>
      <c r="L488" s="25">
        <v>43622</v>
      </c>
      <c r="M488" s="25">
        <v>43622</v>
      </c>
    </row>
    <row r="489" spans="1:13" x14ac:dyDescent="0.25">
      <c r="A489" s="25">
        <v>43312</v>
      </c>
      <c r="B489" s="35">
        <v>2016</v>
      </c>
      <c r="C489" s="26" t="s">
        <v>564</v>
      </c>
      <c r="D489" s="27" t="s">
        <v>837</v>
      </c>
      <c r="E489" s="27" t="s">
        <v>32</v>
      </c>
      <c r="F489" s="25">
        <v>42670</v>
      </c>
      <c r="G489" s="25">
        <v>42767</v>
      </c>
      <c r="H489" s="27" t="s">
        <v>3103</v>
      </c>
      <c r="I489" s="27" t="s">
        <v>3104</v>
      </c>
      <c r="J489" s="28">
        <v>5882000</v>
      </c>
      <c r="K489" s="28">
        <v>6135000</v>
      </c>
      <c r="L489" s="25">
        <v>43334</v>
      </c>
      <c r="M489" s="25">
        <v>43341</v>
      </c>
    </row>
    <row r="490" spans="1:13" x14ac:dyDescent="0.25">
      <c r="A490" s="25">
        <v>43312</v>
      </c>
      <c r="B490" s="35">
        <v>2015</v>
      </c>
      <c r="C490" s="26" t="s">
        <v>564</v>
      </c>
      <c r="D490" s="27" t="s">
        <v>839</v>
      </c>
      <c r="E490" s="27" t="s">
        <v>32</v>
      </c>
      <c r="F490" s="25">
        <v>42864</v>
      </c>
      <c r="G490" s="25">
        <v>43006</v>
      </c>
      <c r="H490" s="27" t="s">
        <v>3105</v>
      </c>
      <c r="I490" s="27" t="s">
        <v>3106</v>
      </c>
      <c r="J490" s="28">
        <v>15238000</v>
      </c>
      <c r="K490" s="28">
        <v>15238000</v>
      </c>
      <c r="L490" s="25">
        <v>44174</v>
      </c>
      <c r="M490" s="25">
        <v>44174</v>
      </c>
    </row>
    <row r="491" spans="1:13" x14ac:dyDescent="0.25">
      <c r="A491" s="25">
        <v>43220</v>
      </c>
      <c r="B491" s="35">
        <v>2016</v>
      </c>
      <c r="C491" s="26" t="s">
        <v>564</v>
      </c>
      <c r="D491" s="27" t="s">
        <v>841</v>
      </c>
      <c r="E491" s="27" t="s">
        <v>32</v>
      </c>
      <c r="F491" s="25">
        <v>42661</v>
      </c>
      <c r="G491" s="25">
        <v>42850</v>
      </c>
      <c r="H491" s="27" t="s">
        <v>3107</v>
      </c>
      <c r="I491" s="27" t="s">
        <v>3108</v>
      </c>
      <c r="J491" s="28">
        <v>2603000</v>
      </c>
      <c r="K491" s="28">
        <v>2603000</v>
      </c>
      <c r="L491" s="25">
        <v>43228</v>
      </c>
      <c r="M491" s="25">
        <v>43228</v>
      </c>
    </row>
    <row r="492" spans="1:13" x14ac:dyDescent="0.25">
      <c r="A492" s="25">
        <v>43312</v>
      </c>
      <c r="B492" s="35">
        <v>2016</v>
      </c>
      <c r="C492" s="26" t="s">
        <v>564</v>
      </c>
      <c r="D492" s="27" t="s">
        <v>815</v>
      </c>
      <c r="E492" s="27" t="s">
        <v>32</v>
      </c>
      <c r="F492" s="25">
        <v>42412</v>
      </c>
      <c r="G492" s="25">
        <v>42611</v>
      </c>
      <c r="H492" s="27" t="s">
        <v>3109</v>
      </c>
      <c r="I492" s="27" t="s">
        <v>3110</v>
      </c>
      <c r="J492" s="28">
        <v>85100000</v>
      </c>
      <c r="K492" s="28">
        <v>91489000</v>
      </c>
      <c r="L492" s="25">
        <v>43304</v>
      </c>
      <c r="M492" s="25">
        <v>43476</v>
      </c>
    </row>
    <row r="493" spans="1:13" x14ac:dyDescent="0.25">
      <c r="A493" s="25">
        <v>43312</v>
      </c>
      <c r="B493" s="35">
        <v>2014</v>
      </c>
      <c r="C493" s="26" t="s">
        <v>564</v>
      </c>
      <c r="D493" s="27" t="s">
        <v>843</v>
      </c>
      <c r="E493" s="27" t="s">
        <v>32</v>
      </c>
      <c r="F493" s="25">
        <v>42269</v>
      </c>
      <c r="G493" s="25">
        <v>42467</v>
      </c>
      <c r="H493" s="27" t="s">
        <v>3111</v>
      </c>
      <c r="I493" s="27" t="s">
        <v>3112</v>
      </c>
      <c r="J493" s="28">
        <v>1685000</v>
      </c>
      <c r="K493" s="28">
        <v>1924000</v>
      </c>
      <c r="L493" s="25">
        <v>42607</v>
      </c>
      <c r="M493" s="25">
        <v>42689</v>
      </c>
    </row>
    <row r="494" spans="1:13" x14ac:dyDescent="0.25">
      <c r="A494" s="25">
        <v>43312</v>
      </c>
      <c r="B494" s="35">
        <v>2017</v>
      </c>
      <c r="C494" s="26" t="s">
        <v>564</v>
      </c>
      <c r="D494" s="27" t="s">
        <v>845</v>
      </c>
      <c r="E494" s="27" t="s">
        <v>32</v>
      </c>
      <c r="F494" s="25">
        <v>42412</v>
      </c>
      <c r="G494" s="25">
        <v>42842</v>
      </c>
      <c r="H494" s="27" t="s">
        <v>3109</v>
      </c>
      <c r="I494" s="27" t="s">
        <v>3110</v>
      </c>
      <c r="J494" s="28">
        <v>0</v>
      </c>
      <c r="K494" s="28">
        <v>75278000</v>
      </c>
      <c r="L494" s="25">
        <v>43382</v>
      </c>
      <c r="M494" s="25">
        <v>43491</v>
      </c>
    </row>
    <row r="495" spans="1:13" x14ac:dyDescent="0.25">
      <c r="A495" s="25">
        <v>43312</v>
      </c>
      <c r="B495" s="35">
        <v>2015</v>
      </c>
      <c r="C495" s="26" t="s">
        <v>564</v>
      </c>
      <c r="D495" s="27" t="s">
        <v>847</v>
      </c>
      <c r="E495" s="27" t="s">
        <v>32</v>
      </c>
      <c r="F495" s="25">
        <v>42864</v>
      </c>
      <c r="G495" s="25">
        <v>43004</v>
      </c>
      <c r="H495" s="27" t="s">
        <v>3113</v>
      </c>
      <c r="I495" s="27" t="s">
        <v>3114</v>
      </c>
      <c r="J495" s="28">
        <v>6121000</v>
      </c>
      <c r="K495" s="28">
        <v>6121000</v>
      </c>
      <c r="L495" s="25">
        <v>43812</v>
      </c>
      <c r="M495" s="25">
        <v>43812</v>
      </c>
    </row>
    <row r="496" spans="1:13" x14ac:dyDescent="0.25">
      <c r="A496" s="25">
        <v>43281</v>
      </c>
      <c r="B496" s="35">
        <v>2015</v>
      </c>
      <c r="C496" s="26" t="s">
        <v>564</v>
      </c>
      <c r="D496" s="27" t="s">
        <v>849</v>
      </c>
      <c r="E496" s="27" t="s">
        <v>32</v>
      </c>
      <c r="F496" s="25">
        <v>42864</v>
      </c>
      <c r="G496" s="25">
        <v>43004</v>
      </c>
      <c r="H496" s="27" t="s">
        <v>3105</v>
      </c>
      <c r="I496" s="27" t="s">
        <v>3115</v>
      </c>
      <c r="J496" s="28">
        <v>13113216</v>
      </c>
      <c r="K496" s="28">
        <v>13113216</v>
      </c>
      <c r="L496" s="25">
        <v>44324</v>
      </c>
      <c r="M496" s="25">
        <v>44324</v>
      </c>
    </row>
    <row r="497" spans="1:13" ht="30" x14ac:dyDescent="0.25">
      <c r="A497" s="25">
        <v>43312</v>
      </c>
      <c r="B497" s="35">
        <v>2016</v>
      </c>
      <c r="C497" s="26" t="s">
        <v>564</v>
      </c>
      <c r="D497" s="27" t="s">
        <v>851</v>
      </c>
      <c r="E497" s="27" t="s">
        <v>32</v>
      </c>
      <c r="F497" s="25">
        <v>42597</v>
      </c>
      <c r="G497" s="25">
        <v>42639</v>
      </c>
      <c r="H497" s="27" t="s">
        <v>3116</v>
      </c>
      <c r="I497" s="27" t="s">
        <v>3117</v>
      </c>
      <c r="J497" s="28">
        <v>13930000</v>
      </c>
      <c r="K497" s="28">
        <v>13930000</v>
      </c>
      <c r="L497" s="25">
        <v>43441</v>
      </c>
      <c r="M497" s="25">
        <v>43441</v>
      </c>
    </row>
    <row r="498" spans="1:13" x14ac:dyDescent="0.25">
      <c r="A498" s="25">
        <v>43312</v>
      </c>
      <c r="B498" s="35">
        <v>2015</v>
      </c>
      <c r="C498" s="26" t="s">
        <v>564</v>
      </c>
      <c r="D498" s="27" t="s">
        <v>852</v>
      </c>
      <c r="E498" s="27" t="s">
        <v>32</v>
      </c>
      <c r="F498" s="25">
        <v>42458</v>
      </c>
      <c r="G498" s="25">
        <v>42551</v>
      </c>
      <c r="H498" s="27" t="s">
        <v>3118</v>
      </c>
      <c r="I498" s="27" t="s">
        <v>3119</v>
      </c>
      <c r="J498" s="28">
        <v>2345000</v>
      </c>
      <c r="K498" s="28">
        <v>2423000</v>
      </c>
      <c r="L498" s="25">
        <v>43125</v>
      </c>
      <c r="M498" s="25">
        <v>43185</v>
      </c>
    </row>
    <row r="499" spans="1:13" ht="30" x14ac:dyDescent="0.25">
      <c r="A499" s="25">
        <v>43312</v>
      </c>
      <c r="B499" s="35">
        <v>2017</v>
      </c>
      <c r="C499" s="26" t="s">
        <v>564</v>
      </c>
      <c r="D499" s="27" t="s">
        <v>854</v>
      </c>
      <c r="E499" s="27" t="s">
        <v>32</v>
      </c>
      <c r="F499" s="25">
        <v>42899</v>
      </c>
      <c r="G499" s="25">
        <v>42978</v>
      </c>
      <c r="H499" s="27" t="s">
        <v>3120</v>
      </c>
      <c r="I499" s="27" t="s">
        <v>3121</v>
      </c>
      <c r="J499" s="28">
        <v>121404000</v>
      </c>
      <c r="K499" s="28">
        <v>121500000</v>
      </c>
      <c r="L499" s="25">
        <v>44147</v>
      </c>
      <c r="M499" s="25">
        <v>44159</v>
      </c>
    </row>
    <row r="500" spans="1:13" ht="30" x14ac:dyDescent="0.25">
      <c r="A500" s="25">
        <v>43312</v>
      </c>
      <c r="B500" s="35">
        <v>2017</v>
      </c>
      <c r="C500" s="26" t="s">
        <v>564</v>
      </c>
      <c r="D500" s="27" t="s">
        <v>855</v>
      </c>
      <c r="E500" s="27" t="s">
        <v>32</v>
      </c>
      <c r="F500" s="25">
        <v>42980</v>
      </c>
      <c r="G500" s="25">
        <v>42998</v>
      </c>
      <c r="H500" s="27" t="s">
        <v>3040</v>
      </c>
      <c r="I500" s="27" t="s">
        <v>3122</v>
      </c>
      <c r="J500" s="28">
        <v>139000</v>
      </c>
      <c r="K500" s="28">
        <v>139000</v>
      </c>
      <c r="L500" s="25">
        <v>43111</v>
      </c>
      <c r="M500" s="25">
        <v>43411</v>
      </c>
    </row>
    <row r="501" spans="1:13" x14ac:dyDescent="0.25">
      <c r="A501" s="25">
        <v>43312</v>
      </c>
      <c r="B501" s="35">
        <v>2015</v>
      </c>
      <c r="C501" s="26" t="s">
        <v>564</v>
      </c>
      <c r="D501" s="27" t="s">
        <v>857</v>
      </c>
      <c r="E501" s="27" t="s">
        <v>32</v>
      </c>
      <c r="F501" s="25">
        <v>42823</v>
      </c>
      <c r="G501" s="25">
        <v>42888</v>
      </c>
      <c r="H501" s="27" t="s">
        <v>3123</v>
      </c>
      <c r="I501" s="27" t="s">
        <v>3124</v>
      </c>
      <c r="J501" s="28">
        <v>2638000</v>
      </c>
      <c r="K501" s="28">
        <v>2650000</v>
      </c>
      <c r="L501" s="25">
        <v>43302</v>
      </c>
      <c r="M501" s="25">
        <v>43316</v>
      </c>
    </row>
    <row r="502" spans="1:13" x14ac:dyDescent="0.25">
      <c r="A502" s="25">
        <v>43312</v>
      </c>
      <c r="B502" s="35">
        <v>2015</v>
      </c>
      <c r="C502" s="26" t="s">
        <v>564</v>
      </c>
      <c r="D502" s="27" t="s">
        <v>860</v>
      </c>
      <c r="E502" s="27" t="s">
        <v>32</v>
      </c>
      <c r="F502" s="25">
        <v>42566</v>
      </c>
      <c r="G502" s="25">
        <v>42628</v>
      </c>
      <c r="H502" s="27" t="s">
        <v>3125</v>
      </c>
      <c r="I502" s="27" t="s">
        <v>3126</v>
      </c>
      <c r="J502" s="28">
        <v>1400000</v>
      </c>
      <c r="K502" s="28">
        <v>1428000</v>
      </c>
      <c r="L502" s="25">
        <v>43216</v>
      </c>
      <c r="M502" s="25">
        <v>43334</v>
      </c>
    </row>
    <row r="503" spans="1:13" ht="30" x14ac:dyDescent="0.25">
      <c r="A503" s="25">
        <v>43312</v>
      </c>
      <c r="B503" s="35">
        <v>2016</v>
      </c>
      <c r="C503" s="26" t="s">
        <v>564</v>
      </c>
      <c r="D503" s="27" t="s">
        <v>862</v>
      </c>
      <c r="E503" s="27" t="s">
        <v>32</v>
      </c>
      <c r="F503" s="25">
        <v>42919</v>
      </c>
      <c r="G503" s="25">
        <v>42977</v>
      </c>
      <c r="H503" s="27" t="s">
        <v>3090</v>
      </c>
      <c r="I503" s="27" t="s">
        <v>3091</v>
      </c>
      <c r="J503" s="28">
        <v>2523000</v>
      </c>
      <c r="K503" s="28">
        <v>2523000</v>
      </c>
      <c r="L503" s="25">
        <v>43446</v>
      </c>
      <c r="M503" s="25">
        <v>43446</v>
      </c>
    </row>
    <row r="504" spans="1:13" ht="30" x14ac:dyDescent="0.25">
      <c r="A504" s="25">
        <v>43312</v>
      </c>
      <c r="B504" s="35">
        <v>2017</v>
      </c>
      <c r="C504" s="26" t="s">
        <v>564</v>
      </c>
      <c r="D504" s="27" t="s">
        <v>864</v>
      </c>
      <c r="E504" s="27" t="s">
        <v>32</v>
      </c>
      <c r="F504" s="25">
        <v>42954</v>
      </c>
      <c r="G504" s="25">
        <v>43004</v>
      </c>
      <c r="H504" s="27" t="s">
        <v>3127</v>
      </c>
      <c r="I504" s="27" t="s">
        <v>3128</v>
      </c>
      <c r="J504" s="28">
        <v>2440000</v>
      </c>
      <c r="K504" s="28">
        <v>2440000</v>
      </c>
      <c r="L504" s="25">
        <v>43684</v>
      </c>
      <c r="M504" s="25">
        <v>43684</v>
      </c>
    </row>
    <row r="505" spans="1:13" ht="30" x14ac:dyDescent="0.25">
      <c r="A505" s="25">
        <v>43312</v>
      </c>
      <c r="B505" s="35">
        <v>2016</v>
      </c>
      <c r="C505" s="26" t="s">
        <v>564</v>
      </c>
      <c r="D505" s="27" t="s">
        <v>865</v>
      </c>
      <c r="E505" s="27" t="s">
        <v>32</v>
      </c>
      <c r="F505" s="25">
        <v>42969</v>
      </c>
      <c r="G505" s="25">
        <v>43084</v>
      </c>
      <c r="H505" s="27" t="s">
        <v>3129</v>
      </c>
      <c r="I505" s="27" t="s">
        <v>3130</v>
      </c>
      <c r="J505" s="28">
        <v>2315000</v>
      </c>
      <c r="K505" s="28">
        <v>2370000</v>
      </c>
      <c r="L505" s="25">
        <v>43370</v>
      </c>
      <c r="M505" s="25">
        <v>43370</v>
      </c>
    </row>
    <row r="506" spans="1:13" x14ac:dyDescent="0.25">
      <c r="A506" s="25">
        <v>43312</v>
      </c>
      <c r="B506" s="35">
        <v>2016</v>
      </c>
      <c r="C506" s="26" t="s">
        <v>564</v>
      </c>
      <c r="D506" s="27" t="s">
        <v>867</v>
      </c>
      <c r="E506" s="27" t="s">
        <v>32</v>
      </c>
      <c r="F506" s="25">
        <v>42878</v>
      </c>
      <c r="G506" s="25">
        <v>43007</v>
      </c>
      <c r="H506" s="27" t="s">
        <v>3131</v>
      </c>
      <c r="I506" s="27" t="s">
        <v>3132</v>
      </c>
      <c r="J506" s="28">
        <v>2650000</v>
      </c>
      <c r="K506" s="28">
        <v>2650000</v>
      </c>
      <c r="L506" s="25">
        <v>43581</v>
      </c>
      <c r="M506" s="25">
        <v>43584</v>
      </c>
    </row>
    <row r="507" spans="1:13" ht="30" x14ac:dyDescent="0.25">
      <c r="A507" s="25">
        <v>43312</v>
      </c>
      <c r="B507" s="35">
        <v>2016</v>
      </c>
      <c r="C507" s="26" t="s">
        <v>564</v>
      </c>
      <c r="D507" s="27" t="s">
        <v>869</v>
      </c>
      <c r="E507" s="27" t="s">
        <v>32</v>
      </c>
      <c r="F507" s="25">
        <v>42933</v>
      </c>
      <c r="G507" s="25">
        <v>43158</v>
      </c>
      <c r="H507" s="27" t="s">
        <v>3133</v>
      </c>
      <c r="I507" s="27" t="s">
        <v>3134</v>
      </c>
      <c r="J507" s="28">
        <v>2590000</v>
      </c>
      <c r="K507" s="28">
        <v>2594000</v>
      </c>
      <c r="L507" s="25">
        <v>43543</v>
      </c>
      <c r="M507" s="25">
        <v>43546</v>
      </c>
    </row>
    <row r="508" spans="1:13" x14ac:dyDescent="0.25">
      <c r="A508" s="25">
        <v>43312</v>
      </c>
      <c r="B508" s="35">
        <v>2017</v>
      </c>
      <c r="C508" s="26" t="s">
        <v>564</v>
      </c>
      <c r="D508" s="27" t="s">
        <v>871</v>
      </c>
      <c r="E508" s="27" t="s">
        <v>32</v>
      </c>
      <c r="F508" s="25">
        <v>42958</v>
      </c>
      <c r="G508" s="25">
        <v>43006</v>
      </c>
      <c r="H508" s="27" t="s">
        <v>3135</v>
      </c>
      <c r="I508" s="27" t="s">
        <v>3136</v>
      </c>
      <c r="J508" s="28">
        <v>1796000</v>
      </c>
      <c r="K508" s="28">
        <v>1796000</v>
      </c>
      <c r="L508" s="25">
        <v>43386</v>
      </c>
      <c r="M508" s="25">
        <v>43386</v>
      </c>
    </row>
    <row r="509" spans="1:13" x14ac:dyDescent="0.25">
      <c r="A509" s="25">
        <v>43008</v>
      </c>
      <c r="B509" s="35">
        <v>2016</v>
      </c>
      <c r="C509" s="26" t="s">
        <v>564</v>
      </c>
      <c r="D509" s="27" t="s">
        <v>873</v>
      </c>
      <c r="E509" s="27" t="s">
        <v>32</v>
      </c>
      <c r="F509" s="25">
        <v>42881</v>
      </c>
      <c r="G509" s="25">
        <v>42978</v>
      </c>
      <c r="H509" s="27" t="s">
        <v>3137</v>
      </c>
      <c r="I509" s="27" t="s">
        <v>3138</v>
      </c>
      <c r="J509" s="28">
        <v>2780000</v>
      </c>
      <c r="K509" s="28">
        <v>2780000</v>
      </c>
      <c r="L509" s="25">
        <v>43363</v>
      </c>
      <c r="M509" s="25">
        <v>43363</v>
      </c>
    </row>
    <row r="510" spans="1:13" x14ac:dyDescent="0.25">
      <c r="A510" s="25">
        <v>43312</v>
      </c>
      <c r="B510" s="35">
        <v>2016</v>
      </c>
      <c r="C510" s="26" t="s">
        <v>564</v>
      </c>
      <c r="D510" s="27" t="s">
        <v>873</v>
      </c>
      <c r="E510" s="27" t="s">
        <v>32</v>
      </c>
      <c r="F510" s="25">
        <v>42881</v>
      </c>
      <c r="G510" s="25">
        <v>42978</v>
      </c>
      <c r="H510" s="27" t="s">
        <v>3137</v>
      </c>
      <c r="I510" s="27" t="s">
        <v>3139</v>
      </c>
      <c r="J510" s="28">
        <v>2780000</v>
      </c>
      <c r="K510" s="28">
        <v>2818000</v>
      </c>
      <c r="L510" s="25">
        <v>43363</v>
      </c>
      <c r="M510" s="25">
        <v>43391</v>
      </c>
    </row>
    <row r="511" spans="1:13" x14ac:dyDescent="0.25">
      <c r="A511" s="25">
        <v>43190</v>
      </c>
      <c r="B511" s="35">
        <v>2017</v>
      </c>
      <c r="C511" s="26" t="s">
        <v>564</v>
      </c>
      <c r="D511" s="27" t="s">
        <v>875</v>
      </c>
      <c r="E511" s="27" t="s">
        <v>32</v>
      </c>
      <c r="F511" s="25">
        <v>42747</v>
      </c>
      <c r="G511" s="25">
        <v>42839</v>
      </c>
      <c r="H511" s="27" t="s">
        <v>3140</v>
      </c>
      <c r="I511" s="27" t="s">
        <v>3141</v>
      </c>
      <c r="J511" s="28">
        <v>2202000</v>
      </c>
      <c r="K511" s="28">
        <v>2202000</v>
      </c>
      <c r="L511" s="25">
        <v>43294</v>
      </c>
      <c r="M511" s="25">
        <v>43264</v>
      </c>
    </row>
    <row r="512" spans="1:13" x14ac:dyDescent="0.25">
      <c r="A512" s="25">
        <v>42947</v>
      </c>
      <c r="B512" s="35">
        <v>2016</v>
      </c>
      <c r="C512" s="26" t="s">
        <v>564</v>
      </c>
      <c r="D512" s="27" t="s">
        <v>876</v>
      </c>
      <c r="E512" s="27" t="s">
        <v>32</v>
      </c>
      <c r="F512" s="25">
        <v>42597</v>
      </c>
      <c r="G512" s="25">
        <v>42642</v>
      </c>
      <c r="H512" s="27" t="s">
        <v>3142</v>
      </c>
      <c r="I512" s="27" t="s">
        <v>3143</v>
      </c>
      <c r="J512" s="28">
        <v>1874000</v>
      </c>
      <c r="K512" s="28">
        <v>1874000</v>
      </c>
      <c r="L512" s="25">
        <v>42871</v>
      </c>
      <c r="M512" s="25">
        <v>42871</v>
      </c>
    </row>
    <row r="513" spans="1:13" x14ac:dyDescent="0.25">
      <c r="A513" s="25">
        <v>43312</v>
      </c>
      <c r="B513" s="35">
        <v>2015</v>
      </c>
      <c r="C513" s="26" t="s">
        <v>564</v>
      </c>
      <c r="D513" s="27" t="s">
        <v>878</v>
      </c>
      <c r="E513" s="27" t="s">
        <v>32</v>
      </c>
      <c r="F513" s="25">
        <v>42446</v>
      </c>
      <c r="G513" s="25">
        <v>42632</v>
      </c>
      <c r="H513" s="27" t="s">
        <v>3144</v>
      </c>
      <c r="I513" s="27" t="s">
        <v>3145</v>
      </c>
      <c r="J513" s="28">
        <v>13304000</v>
      </c>
      <c r="K513" s="28">
        <v>13432000</v>
      </c>
      <c r="L513" s="25">
        <v>43201</v>
      </c>
      <c r="M513" s="25">
        <v>43314</v>
      </c>
    </row>
    <row r="514" spans="1:13" x14ac:dyDescent="0.25">
      <c r="A514" s="25">
        <v>43327</v>
      </c>
      <c r="B514" s="35">
        <v>2013</v>
      </c>
      <c r="C514" s="26" t="s">
        <v>880</v>
      </c>
      <c r="D514" s="27" t="s">
        <v>881</v>
      </c>
      <c r="E514" s="27" t="s">
        <v>32</v>
      </c>
      <c r="F514" s="25">
        <v>41541</v>
      </c>
      <c r="G514" s="25">
        <v>41547</v>
      </c>
      <c r="H514" s="27" t="s">
        <v>3146</v>
      </c>
      <c r="I514" s="27" t="s">
        <v>3147</v>
      </c>
      <c r="J514" s="28">
        <v>1920000</v>
      </c>
      <c r="K514" s="28">
        <v>1904000</v>
      </c>
      <c r="L514" s="25">
        <v>41913</v>
      </c>
      <c r="M514" s="25">
        <v>42795</v>
      </c>
    </row>
    <row r="515" spans="1:13" x14ac:dyDescent="0.25">
      <c r="A515" s="25">
        <v>43112</v>
      </c>
      <c r="B515" s="35">
        <v>2014</v>
      </c>
      <c r="C515" s="26" t="s">
        <v>880</v>
      </c>
      <c r="D515" s="27" t="s">
        <v>883</v>
      </c>
      <c r="E515" s="27" t="s">
        <v>32</v>
      </c>
      <c r="F515" s="25">
        <v>41865</v>
      </c>
      <c r="G515" s="25">
        <v>41873</v>
      </c>
      <c r="H515" s="27" t="s">
        <v>3148</v>
      </c>
      <c r="I515" s="27" t="s">
        <v>3149</v>
      </c>
      <c r="J515" s="28">
        <v>4000000</v>
      </c>
      <c r="K515" s="28">
        <v>3785000</v>
      </c>
      <c r="L515" s="25">
        <v>42348</v>
      </c>
      <c r="M515" s="25">
        <v>42461</v>
      </c>
    </row>
    <row r="516" spans="1:13" ht="30" x14ac:dyDescent="0.25">
      <c r="A516" s="25">
        <v>43327</v>
      </c>
      <c r="B516" s="35">
        <v>2016</v>
      </c>
      <c r="C516" s="26" t="s">
        <v>880</v>
      </c>
      <c r="D516" s="27" t="s">
        <v>885</v>
      </c>
      <c r="E516" s="27" t="s">
        <v>32</v>
      </c>
      <c r="F516" s="25">
        <v>42607</v>
      </c>
      <c r="G516" s="25">
        <v>42626</v>
      </c>
      <c r="H516" s="27" t="s">
        <v>3150</v>
      </c>
      <c r="I516" s="27" t="s">
        <v>3151</v>
      </c>
      <c r="J516" s="28">
        <v>4500000</v>
      </c>
      <c r="K516" s="28">
        <v>4942000</v>
      </c>
      <c r="L516" s="25">
        <v>42993</v>
      </c>
      <c r="M516" s="25">
        <v>43345</v>
      </c>
    </row>
    <row r="517" spans="1:13" x14ac:dyDescent="0.25">
      <c r="A517" s="25">
        <v>43327</v>
      </c>
      <c r="B517" s="35">
        <v>2015</v>
      </c>
      <c r="C517" s="26" t="s">
        <v>880</v>
      </c>
      <c r="D517" s="27" t="s">
        <v>887</v>
      </c>
      <c r="E517" s="27" t="s">
        <v>32</v>
      </c>
      <c r="F517" s="25">
        <v>42579</v>
      </c>
      <c r="G517" s="25">
        <v>42632</v>
      </c>
      <c r="H517" s="27" t="s">
        <v>3152</v>
      </c>
      <c r="I517" s="27" t="s">
        <v>3153</v>
      </c>
      <c r="J517" s="28">
        <v>2000000</v>
      </c>
      <c r="K517" s="28">
        <v>1988000</v>
      </c>
      <c r="L517" s="25">
        <v>42916</v>
      </c>
      <c r="M517" s="25">
        <v>42916</v>
      </c>
    </row>
    <row r="518" spans="1:13" x14ac:dyDescent="0.25">
      <c r="A518" s="25">
        <v>43327</v>
      </c>
      <c r="B518" s="35">
        <v>2014</v>
      </c>
      <c r="C518" s="26" t="s">
        <v>880</v>
      </c>
      <c r="D518" s="27" t="s">
        <v>889</v>
      </c>
      <c r="E518" s="27" t="s">
        <v>32</v>
      </c>
      <c r="F518" s="25">
        <v>41718</v>
      </c>
      <c r="G518" s="25">
        <v>41885</v>
      </c>
      <c r="H518" s="27" t="s">
        <v>3154</v>
      </c>
      <c r="I518" s="27" t="s">
        <v>3155</v>
      </c>
      <c r="J518" s="28">
        <v>12270000</v>
      </c>
      <c r="K518" s="28">
        <v>16798000</v>
      </c>
      <c r="L518" s="25">
        <v>42705</v>
      </c>
      <c r="M518" s="25">
        <v>43311</v>
      </c>
    </row>
    <row r="519" spans="1:13" x14ac:dyDescent="0.25">
      <c r="A519" s="25">
        <v>42741</v>
      </c>
      <c r="B519" s="35">
        <v>2014</v>
      </c>
      <c r="C519" s="26" t="s">
        <v>880</v>
      </c>
      <c r="D519" s="27" t="s">
        <v>889</v>
      </c>
      <c r="E519" s="27" t="s">
        <v>32</v>
      </c>
      <c r="F519" s="25">
        <v>41718</v>
      </c>
      <c r="G519" s="25">
        <v>41885</v>
      </c>
      <c r="H519" s="27" t="s">
        <v>3154</v>
      </c>
      <c r="I519" s="27" t="s">
        <v>3156</v>
      </c>
      <c r="J519" s="28">
        <v>12270000</v>
      </c>
      <c r="K519" s="28">
        <v>16758000</v>
      </c>
      <c r="L519" s="25">
        <v>42705</v>
      </c>
      <c r="M519" s="25">
        <v>42916</v>
      </c>
    </row>
    <row r="520" spans="1:13" x14ac:dyDescent="0.25">
      <c r="A520" s="25">
        <v>43327</v>
      </c>
      <c r="B520" s="35">
        <v>2016</v>
      </c>
      <c r="C520" s="26" t="s">
        <v>880</v>
      </c>
      <c r="D520" s="27" t="s">
        <v>891</v>
      </c>
      <c r="E520" s="27" t="s">
        <v>32</v>
      </c>
      <c r="F520" s="25">
        <v>43126</v>
      </c>
      <c r="G520" s="25">
        <v>43209</v>
      </c>
      <c r="H520" s="27" t="s">
        <v>3157</v>
      </c>
      <c r="I520" s="27" t="s">
        <v>3158</v>
      </c>
      <c r="J520" s="28">
        <v>3000000</v>
      </c>
      <c r="K520" s="28">
        <v>2944000</v>
      </c>
      <c r="L520" s="25">
        <v>43465</v>
      </c>
      <c r="M520" s="25">
        <v>43465</v>
      </c>
    </row>
    <row r="521" spans="1:13" x14ac:dyDescent="0.25">
      <c r="A521" s="25">
        <v>43327</v>
      </c>
      <c r="B521" s="35">
        <v>2016</v>
      </c>
      <c r="C521" s="26" t="s">
        <v>880</v>
      </c>
      <c r="D521" s="27" t="s">
        <v>893</v>
      </c>
      <c r="E521" s="27" t="s">
        <v>32</v>
      </c>
      <c r="F521" s="25">
        <v>42591</v>
      </c>
      <c r="G521" s="25">
        <v>42629</v>
      </c>
      <c r="H521" s="27" t="s">
        <v>3159</v>
      </c>
      <c r="I521" s="27" t="s">
        <v>3160</v>
      </c>
      <c r="J521" s="28">
        <v>11000000</v>
      </c>
      <c r="K521" s="28">
        <v>10404000</v>
      </c>
      <c r="L521" s="25">
        <v>43196</v>
      </c>
      <c r="M521" s="25">
        <v>43311</v>
      </c>
    </row>
    <row r="522" spans="1:13" x14ac:dyDescent="0.25">
      <c r="A522" s="25">
        <v>43235</v>
      </c>
      <c r="B522" s="35">
        <v>2014</v>
      </c>
      <c r="C522" s="26" t="s">
        <v>880</v>
      </c>
      <c r="D522" s="27" t="s">
        <v>895</v>
      </c>
      <c r="E522" s="27" t="s">
        <v>32</v>
      </c>
      <c r="F522" s="25">
        <v>42243</v>
      </c>
      <c r="G522" s="25">
        <v>42266</v>
      </c>
      <c r="H522" s="27" t="s">
        <v>3161</v>
      </c>
      <c r="I522" s="27" t="s">
        <v>3162</v>
      </c>
      <c r="J522" s="28">
        <v>1363000</v>
      </c>
      <c r="K522" s="28">
        <v>1318000</v>
      </c>
      <c r="L522" s="25">
        <v>42639</v>
      </c>
      <c r="M522" s="25">
        <v>43020</v>
      </c>
    </row>
    <row r="523" spans="1:13" x14ac:dyDescent="0.25">
      <c r="A523" s="25">
        <v>43327</v>
      </c>
      <c r="B523" s="35">
        <v>2016</v>
      </c>
      <c r="C523" s="26" t="s">
        <v>880</v>
      </c>
      <c r="D523" s="27" t="s">
        <v>898</v>
      </c>
      <c r="E523" s="27" t="s">
        <v>32</v>
      </c>
      <c r="F523" s="25">
        <v>42538</v>
      </c>
      <c r="G523" s="25">
        <v>42615</v>
      </c>
      <c r="H523" s="27" t="s">
        <v>3163</v>
      </c>
      <c r="I523" s="27" t="s">
        <v>3164</v>
      </c>
      <c r="J523" s="28">
        <v>10800000</v>
      </c>
      <c r="K523" s="28">
        <v>11892000</v>
      </c>
      <c r="L523" s="25">
        <v>42972</v>
      </c>
      <c r="M523" s="25">
        <v>43343</v>
      </c>
    </row>
    <row r="524" spans="1:13" ht="30" x14ac:dyDescent="0.25">
      <c r="A524" s="25">
        <v>43327</v>
      </c>
      <c r="B524" s="35">
        <v>2013</v>
      </c>
      <c r="C524" s="26" t="s">
        <v>880</v>
      </c>
      <c r="D524" s="27" t="s">
        <v>899</v>
      </c>
      <c r="E524" s="27" t="s">
        <v>32</v>
      </c>
      <c r="F524" s="25">
        <v>41528</v>
      </c>
      <c r="G524" s="25">
        <v>41535</v>
      </c>
      <c r="H524" s="27" t="s">
        <v>3165</v>
      </c>
      <c r="I524" s="27" t="s">
        <v>3166</v>
      </c>
      <c r="J524" s="28">
        <v>19950000</v>
      </c>
      <c r="K524" s="28">
        <v>24275000</v>
      </c>
      <c r="L524" s="25">
        <v>42211</v>
      </c>
      <c r="M524" s="25">
        <v>43294</v>
      </c>
    </row>
    <row r="525" spans="1:13" x14ac:dyDescent="0.25">
      <c r="A525" s="25">
        <v>43327</v>
      </c>
      <c r="B525" s="35">
        <v>2016</v>
      </c>
      <c r="C525" s="26" t="s">
        <v>880</v>
      </c>
      <c r="D525" s="27" t="s">
        <v>901</v>
      </c>
      <c r="E525" s="27" t="s">
        <v>32</v>
      </c>
      <c r="F525" s="25">
        <v>42586</v>
      </c>
      <c r="G525" s="25">
        <v>42599</v>
      </c>
      <c r="H525" s="27" t="s">
        <v>3167</v>
      </c>
      <c r="I525" s="27" t="s">
        <v>3168</v>
      </c>
      <c r="J525" s="28">
        <v>18000000</v>
      </c>
      <c r="K525" s="28">
        <v>17328000</v>
      </c>
      <c r="L525" s="25">
        <v>43311</v>
      </c>
      <c r="M525" s="25">
        <v>43373</v>
      </c>
    </row>
    <row r="526" spans="1:13" x14ac:dyDescent="0.25">
      <c r="A526" s="25">
        <v>43327</v>
      </c>
      <c r="B526" s="35">
        <v>2015</v>
      </c>
      <c r="C526" s="26" t="s">
        <v>880</v>
      </c>
      <c r="D526" s="27" t="s">
        <v>903</v>
      </c>
      <c r="E526" s="27" t="s">
        <v>32</v>
      </c>
      <c r="F526" s="25">
        <v>42506</v>
      </c>
      <c r="G526" s="25">
        <v>42516</v>
      </c>
      <c r="H526" s="27" t="s">
        <v>3169</v>
      </c>
      <c r="I526" s="27" t="s">
        <v>3170</v>
      </c>
      <c r="J526" s="28">
        <v>1911000</v>
      </c>
      <c r="K526" s="28">
        <v>1933000</v>
      </c>
      <c r="L526" s="25">
        <v>43021</v>
      </c>
      <c r="M526" s="25">
        <v>43449</v>
      </c>
    </row>
    <row r="527" spans="1:13" ht="30" x14ac:dyDescent="0.25">
      <c r="A527" s="25">
        <v>43327</v>
      </c>
      <c r="B527" s="35">
        <v>2016</v>
      </c>
      <c r="C527" s="26" t="s">
        <v>880</v>
      </c>
      <c r="D527" s="27" t="s">
        <v>905</v>
      </c>
      <c r="E527" s="27" t="s">
        <v>32</v>
      </c>
      <c r="F527" s="25">
        <v>42629</v>
      </c>
      <c r="G527" s="25">
        <v>42635</v>
      </c>
      <c r="H527" s="27" t="s">
        <v>3171</v>
      </c>
      <c r="I527" s="27" t="s">
        <v>3172</v>
      </c>
      <c r="J527" s="28">
        <v>6800000</v>
      </c>
      <c r="K527" s="28">
        <v>6615000</v>
      </c>
      <c r="L527" s="25">
        <v>43042</v>
      </c>
      <c r="M527" s="25">
        <v>43042</v>
      </c>
    </row>
    <row r="528" spans="1:13" ht="30" x14ac:dyDescent="0.25">
      <c r="A528" s="25">
        <v>42954</v>
      </c>
      <c r="B528" s="35">
        <v>2014</v>
      </c>
      <c r="C528" s="26" t="s">
        <v>880</v>
      </c>
      <c r="D528" s="27" t="s">
        <v>907</v>
      </c>
      <c r="E528" s="27" t="s">
        <v>32</v>
      </c>
      <c r="F528" s="25">
        <v>42584</v>
      </c>
      <c r="G528" s="25">
        <v>42643</v>
      </c>
      <c r="H528" s="27" t="s">
        <v>3173</v>
      </c>
      <c r="I528" s="27" t="s">
        <v>3174</v>
      </c>
      <c r="J528" s="28">
        <v>2000000</v>
      </c>
      <c r="K528" s="28">
        <v>2057000</v>
      </c>
      <c r="L528" s="25">
        <v>43007</v>
      </c>
      <c r="M528" s="25">
        <v>43007</v>
      </c>
    </row>
    <row r="529" spans="1:13" x14ac:dyDescent="0.25">
      <c r="A529" s="25">
        <v>43327</v>
      </c>
      <c r="B529" s="35">
        <v>2013</v>
      </c>
      <c r="C529" s="26" t="s">
        <v>880</v>
      </c>
      <c r="D529" s="27" t="s">
        <v>909</v>
      </c>
      <c r="E529" s="27" t="s">
        <v>32</v>
      </c>
      <c r="F529" s="25">
        <v>41572</v>
      </c>
      <c r="G529" s="25">
        <v>41908</v>
      </c>
      <c r="H529" s="27" t="s">
        <v>2812</v>
      </c>
      <c r="I529" s="27" t="s">
        <v>3175</v>
      </c>
      <c r="J529" s="28">
        <v>32625000</v>
      </c>
      <c r="K529" s="28">
        <v>35077000</v>
      </c>
      <c r="L529" s="25">
        <v>42675</v>
      </c>
      <c r="M529" s="25">
        <v>43017</v>
      </c>
    </row>
    <row r="530" spans="1:13" x14ac:dyDescent="0.25">
      <c r="A530" s="25">
        <v>43327</v>
      </c>
      <c r="B530" s="35">
        <v>2017</v>
      </c>
      <c r="C530" s="26" t="s">
        <v>880</v>
      </c>
      <c r="D530" s="27" t="s">
        <v>912</v>
      </c>
      <c r="E530" s="27" t="s">
        <v>32</v>
      </c>
      <c r="F530" s="25">
        <v>42768</v>
      </c>
      <c r="G530" s="25">
        <v>43006</v>
      </c>
      <c r="H530" s="27" t="s">
        <v>3176</v>
      </c>
      <c r="I530" s="27" t="s">
        <v>3177</v>
      </c>
      <c r="J530" s="28">
        <v>31000000</v>
      </c>
      <c r="K530" s="28">
        <v>28545000</v>
      </c>
      <c r="L530" s="25">
        <v>43646</v>
      </c>
      <c r="M530" s="25">
        <v>43646</v>
      </c>
    </row>
    <row r="531" spans="1:13" x14ac:dyDescent="0.25">
      <c r="A531" s="25">
        <v>43327</v>
      </c>
      <c r="B531" s="35">
        <v>2014</v>
      </c>
      <c r="C531" s="26" t="s">
        <v>880</v>
      </c>
      <c r="D531" s="27" t="s">
        <v>914</v>
      </c>
      <c r="E531" s="27" t="s">
        <v>32</v>
      </c>
      <c r="F531" s="25">
        <v>41801</v>
      </c>
      <c r="G531" s="25">
        <v>41817</v>
      </c>
      <c r="H531" s="27" t="s">
        <v>3178</v>
      </c>
      <c r="I531" s="27" t="s">
        <v>3179</v>
      </c>
      <c r="J531" s="28">
        <v>17100000</v>
      </c>
      <c r="K531" s="28">
        <v>16110000</v>
      </c>
      <c r="L531" s="25">
        <v>42644</v>
      </c>
      <c r="M531" s="25">
        <v>43009</v>
      </c>
    </row>
    <row r="532" spans="1:13" x14ac:dyDescent="0.25">
      <c r="A532" s="25">
        <v>43327</v>
      </c>
      <c r="B532" s="35">
        <v>2014</v>
      </c>
      <c r="C532" s="26" t="s">
        <v>880</v>
      </c>
      <c r="D532" s="27" t="s">
        <v>915</v>
      </c>
      <c r="E532" s="27" t="s">
        <v>32</v>
      </c>
      <c r="F532" s="25">
        <v>41801</v>
      </c>
      <c r="G532" s="25">
        <v>41817</v>
      </c>
      <c r="H532" s="27" t="s">
        <v>3178</v>
      </c>
      <c r="I532" s="27" t="s">
        <v>3180</v>
      </c>
      <c r="J532" s="28">
        <v>38000000</v>
      </c>
      <c r="K532" s="28">
        <v>38064000</v>
      </c>
      <c r="L532" s="25">
        <v>42644</v>
      </c>
      <c r="M532" s="25">
        <v>43009</v>
      </c>
    </row>
    <row r="533" spans="1:13" x14ac:dyDescent="0.25">
      <c r="A533" s="25">
        <v>43327</v>
      </c>
      <c r="B533" s="35">
        <v>2016</v>
      </c>
      <c r="C533" s="26" t="s">
        <v>880</v>
      </c>
      <c r="D533" s="27" t="s">
        <v>916</v>
      </c>
      <c r="E533" s="27" t="s">
        <v>32</v>
      </c>
      <c r="F533" s="25">
        <v>42590</v>
      </c>
      <c r="G533" s="25">
        <v>42643</v>
      </c>
      <c r="H533" s="27" t="s">
        <v>3181</v>
      </c>
      <c r="I533" s="27" t="s">
        <v>3182</v>
      </c>
      <c r="J533" s="28">
        <v>1900000</v>
      </c>
      <c r="K533" s="28">
        <v>2343000</v>
      </c>
      <c r="L533" s="25">
        <v>42948</v>
      </c>
      <c r="M533" s="25">
        <v>42948</v>
      </c>
    </row>
    <row r="534" spans="1:13" x14ac:dyDescent="0.25">
      <c r="A534" s="25">
        <v>43327</v>
      </c>
      <c r="B534" s="35">
        <v>2015</v>
      </c>
      <c r="C534" s="26" t="s">
        <v>880</v>
      </c>
      <c r="D534" s="27" t="s">
        <v>918</v>
      </c>
      <c r="E534" s="27" t="s">
        <v>32</v>
      </c>
      <c r="F534" s="25">
        <v>42913</v>
      </c>
      <c r="G534" s="25">
        <v>42944</v>
      </c>
      <c r="H534" s="27" t="s">
        <v>3183</v>
      </c>
      <c r="I534" s="27" t="s">
        <v>3184</v>
      </c>
      <c r="J534" s="28">
        <v>1572000</v>
      </c>
      <c r="K534" s="28">
        <v>1569000</v>
      </c>
      <c r="L534" s="25">
        <v>43163</v>
      </c>
      <c r="M534" s="25">
        <v>43311</v>
      </c>
    </row>
    <row r="535" spans="1:13" x14ac:dyDescent="0.25">
      <c r="A535" s="25">
        <v>43327</v>
      </c>
      <c r="B535" s="35">
        <v>2017</v>
      </c>
      <c r="C535" s="26" t="s">
        <v>880</v>
      </c>
      <c r="D535" s="27" t="s">
        <v>919</v>
      </c>
      <c r="E535" s="27" t="s">
        <v>32</v>
      </c>
      <c r="F535" s="25">
        <v>42937</v>
      </c>
      <c r="G535" s="25">
        <v>43003</v>
      </c>
      <c r="H535" s="27" t="s">
        <v>3185</v>
      </c>
      <c r="I535" s="27" t="s">
        <v>3186</v>
      </c>
      <c r="J535" s="28">
        <v>23000000</v>
      </c>
      <c r="K535" s="28">
        <v>22006000</v>
      </c>
      <c r="L535" s="25">
        <v>43644</v>
      </c>
      <c r="M535" s="25">
        <v>43644</v>
      </c>
    </row>
    <row r="536" spans="1:13" x14ac:dyDescent="0.25">
      <c r="A536" s="25">
        <v>43112</v>
      </c>
      <c r="B536" s="35">
        <v>2016</v>
      </c>
      <c r="C536" s="26" t="s">
        <v>880</v>
      </c>
      <c r="D536" s="27" t="s">
        <v>920</v>
      </c>
      <c r="E536" s="27" t="s">
        <v>32</v>
      </c>
      <c r="F536" s="25">
        <v>42636</v>
      </c>
      <c r="G536" s="25">
        <v>42642</v>
      </c>
      <c r="H536" s="27" t="s">
        <v>3187</v>
      </c>
      <c r="I536" s="27" t="s">
        <v>3188</v>
      </c>
      <c r="J536" s="28">
        <v>1900000</v>
      </c>
      <c r="K536" s="28">
        <v>1737000</v>
      </c>
      <c r="L536" s="25">
        <v>42947</v>
      </c>
      <c r="M536" s="25">
        <v>43070</v>
      </c>
    </row>
    <row r="537" spans="1:13" x14ac:dyDescent="0.25">
      <c r="A537" s="25">
        <v>42985</v>
      </c>
      <c r="B537" s="35">
        <v>2016</v>
      </c>
      <c r="C537" s="26" t="s">
        <v>880</v>
      </c>
      <c r="D537" s="27" t="s">
        <v>922</v>
      </c>
      <c r="E537" s="27" t="s">
        <v>32</v>
      </c>
      <c r="F537" s="25">
        <v>42496</v>
      </c>
      <c r="G537" s="25">
        <v>42608</v>
      </c>
      <c r="H537" s="27" t="s">
        <v>3189</v>
      </c>
      <c r="I537" s="27" t="s">
        <v>3190</v>
      </c>
      <c r="J537" s="28">
        <v>2400000</v>
      </c>
      <c r="K537" s="28">
        <v>2136000</v>
      </c>
      <c r="L537" s="25">
        <v>43168</v>
      </c>
      <c r="M537" s="25">
        <v>42910</v>
      </c>
    </row>
    <row r="538" spans="1:13" x14ac:dyDescent="0.25">
      <c r="A538" s="25">
        <v>42985</v>
      </c>
      <c r="B538" s="35">
        <v>2016</v>
      </c>
      <c r="C538" s="26" t="s">
        <v>880</v>
      </c>
      <c r="D538" s="27" t="s">
        <v>924</v>
      </c>
      <c r="E538" s="27" t="s">
        <v>32</v>
      </c>
      <c r="F538" s="25">
        <v>42496</v>
      </c>
      <c r="G538" s="25">
        <v>42639</v>
      </c>
      <c r="H538" s="27" t="s">
        <v>3189</v>
      </c>
      <c r="I538" s="27" t="s">
        <v>3190</v>
      </c>
      <c r="J538" s="28">
        <v>4300000</v>
      </c>
      <c r="K538" s="28">
        <v>3665000</v>
      </c>
      <c r="L538" s="25">
        <v>43168</v>
      </c>
      <c r="M538" s="25">
        <v>42910</v>
      </c>
    </row>
    <row r="539" spans="1:13" x14ac:dyDescent="0.25">
      <c r="A539" s="25">
        <v>43327</v>
      </c>
      <c r="B539" s="35">
        <v>2014</v>
      </c>
      <c r="C539" s="26" t="s">
        <v>880</v>
      </c>
      <c r="D539" s="27" t="s">
        <v>926</v>
      </c>
      <c r="E539" s="27" t="s">
        <v>32</v>
      </c>
      <c r="F539" s="25">
        <v>42641</v>
      </c>
      <c r="G539" s="25">
        <v>42955</v>
      </c>
      <c r="H539" s="27" t="s">
        <v>3191</v>
      </c>
      <c r="I539" s="27" t="s">
        <v>3192</v>
      </c>
      <c r="J539" s="28">
        <v>2050000</v>
      </c>
      <c r="K539" s="28">
        <v>1737000</v>
      </c>
      <c r="L539" s="25">
        <v>43371</v>
      </c>
      <c r="M539" s="25">
        <v>43434</v>
      </c>
    </row>
    <row r="540" spans="1:13" x14ac:dyDescent="0.25">
      <c r="A540" s="25">
        <v>43112</v>
      </c>
      <c r="B540" s="35">
        <v>2013</v>
      </c>
      <c r="C540" s="26" t="s">
        <v>880</v>
      </c>
      <c r="D540" s="27" t="s">
        <v>928</v>
      </c>
      <c r="E540" s="27" t="s">
        <v>32</v>
      </c>
      <c r="F540" s="25">
        <v>41411</v>
      </c>
      <c r="G540" s="25">
        <v>41429</v>
      </c>
      <c r="H540" s="27" t="s">
        <v>3193</v>
      </c>
      <c r="I540" s="27" t="s">
        <v>3194</v>
      </c>
      <c r="J540" s="28">
        <v>24778000</v>
      </c>
      <c r="K540" s="28">
        <v>27092000</v>
      </c>
      <c r="L540" s="25">
        <v>41913</v>
      </c>
      <c r="M540" s="25">
        <v>42403</v>
      </c>
    </row>
    <row r="541" spans="1:13" x14ac:dyDescent="0.25">
      <c r="A541" s="25">
        <v>43327</v>
      </c>
      <c r="B541" s="35">
        <v>2012</v>
      </c>
      <c r="C541" s="26" t="s">
        <v>880</v>
      </c>
      <c r="D541" s="27" t="s">
        <v>930</v>
      </c>
      <c r="E541" s="27" t="s">
        <v>32</v>
      </c>
      <c r="F541" s="25">
        <v>41004</v>
      </c>
      <c r="G541" s="25">
        <v>41178</v>
      </c>
      <c r="H541" s="27" t="s">
        <v>3195</v>
      </c>
      <c r="I541" s="27" t="s">
        <v>3196</v>
      </c>
      <c r="J541" s="28">
        <v>14390000</v>
      </c>
      <c r="K541" s="28">
        <v>15844000</v>
      </c>
      <c r="L541" s="25">
        <v>41831</v>
      </c>
      <c r="M541" s="25">
        <v>43342</v>
      </c>
    </row>
    <row r="542" spans="1:13" x14ac:dyDescent="0.25">
      <c r="A542" s="25">
        <v>43327</v>
      </c>
      <c r="B542" s="35">
        <v>2015</v>
      </c>
      <c r="C542" s="26" t="s">
        <v>880</v>
      </c>
      <c r="D542" s="27" t="s">
        <v>931</v>
      </c>
      <c r="E542" s="27" t="s">
        <v>32</v>
      </c>
      <c r="F542" s="25">
        <v>42045</v>
      </c>
      <c r="G542" s="25">
        <v>42171</v>
      </c>
      <c r="H542" s="27" t="s">
        <v>3197</v>
      </c>
      <c r="I542" s="27" t="s">
        <v>3198</v>
      </c>
      <c r="J542" s="28">
        <v>30615000</v>
      </c>
      <c r="K542" s="28">
        <v>31772000</v>
      </c>
      <c r="L542" s="25">
        <v>42950</v>
      </c>
      <c r="M542" s="25">
        <v>43464</v>
      </c>
    </row>
    <row r="543" spans="1:13" x14ac:dyDescent="0.25">
      <c r="A543" s="25">
        <v>43327</v>
      </c>
      <c r="B543" s="35">
        <v>2015</v>
      </c>
      <c r="C543" s="26" t="s">
        <v>880</v>
      </c>
      <c r="D543" s="27" t="s">
        <v>933</v>
      </c>
      <c r="E543" s="27" t="s">
        <v>32</v>
      </c>
      <c r="F543" s="25">
        <v>42233</v>
      </c>
      <c r="G543" s="25">
        <v>42270</v>
      </c>
      <c r="H543" s="27" t="s">
        <v>3199</v>
      </c>
      <c r="I543" s="27" t="s">
        <v>3200</v>
      </c>
      <c r="J543" s="28">
        <v>16496000</v>
      </c>
      <c r="K543" s="28">
        <v>12986000</v>
      </c>
      <c r="L543" s="25">
        <v>43037</v>
      </c>
      <c r="M543" s="25">
        <v>43205</v>
      </c>
    </row>
    <row r="544" spans="1:13" x14ac:dyDescent="0.25">
      <c r="A544" s="25">
        <v>43327</v>
      </c>
      <c r="B544" s="35">
        <v>2016</v>
      </c>
      <c r="C544" s="26" t="s">
        <v>880</v>
      </c>
      <c r="D544" s="27" t="s">
        <v>934</v>
      </c>
      <c r="E544" s="27" t="s">
        <v>32</v>
      </c>
      <c r="F544" s="25">
        <v>42592</v>
      </c>
      <c r="G544" s="25">
        <v>42641</v>
      </c>
      <c r="H544" s="27" t="s">
        <v>3199</v>
      </c>
      <c r="I544" s="27" t="s">
        <v>3201</v>
      </c>
      <c r="J544" s="28">
        <v>13800000</v>
      </c>
      <c r="K544" s="28">
        <v>14543000</v>
      </c>
      <c r="L544" s="25">
        <v>43196</v>
      </c>
      <c r="M544" s="25">
        <v>43483</v>
      </c>
    </row>
    <row r="545" spans="1:13" x14ac:dyDescent="0.25">
      <c r="A545" s="25">
        <v>43327</v>
      </c>
      <c r="B545" s="35">
        <v>2013</v>
      </c>
      <c r="C545" s="26" t="s">
        <v>880</v>
      </c>
      <c r="D545" s="27" t="s">
        <v>935</v>
      </c>
      <c r="E545" s="27" t="s">
        <v>32</v>
      </c>
      <c r="F545" s="25">
        <v>41444</v>
      </c>
      <c r="G545" s="25">
        <v>41579</v>
      </c>
      <c r="H545" s="27" t="s">
        <v>3202</v>
      </c>
      <c r="I545" s="27" t="s">
        <v>3203</v>
      </c>
      <c r="J545" s="28">
        <v>21279000</v>
      </c>
      <c r="K545" s="28">
        <v>21257000</v>
      </c>
      <c r="L545" s="25">
        <v>42215</v>
      </c>
      <c r="M545" s="25">
        <v>42872</v>
      </c>
    </row>
    <row r="546" spans="1:13" x14ac:dyDescent="0.25">
      <c r="A546" s="25">
        <v>43327</v>
      </c>
      <c r="B546" s="35">
        <v>2014</v>
      </c>
      <c r="C546" s="26" t="s">
        <v>880</v>
      </c>
      <c r="D546" s="27" t="s">
        <v>937</v>
      </c>
      <c r="E546" s="27" t="s">
        <v>32</v>
      </c>
      <c r="F546" s="25">
        <v>41841</v>
      </c>
      <c r="G546" s="25">
        <v>41900</v>
      </c>
      <c r="H546" s="27" t="s">
        <v>3204</v>
      </c>
      <c r="I546" s="27" t="s">
        <v>3205</v>
      </c>
      <c r="J546" s="28">
        <v>19000000</v>
      </c>
      <c r="K546" s="28">
        <v>20747000</v>
      </c>
      <c r="L546" s="25">
        <v>42675</v>
      </c>
      <c r="M546" s="25">
        <v>42751</v>
      </c>
    </row>
    <row r="547" spans="1:13" ht="30" x14ac:dyDescent="0.25">
      <c r="A547" s="25">
        <v>43327</v>
      </c>
      <c r="B547" s="35">
        <v>2013</v>
      </c>
      <c r="C547" s="26" t="s">
        <v>880</v>
      </c>
      <c r="D547" s="27" t="s">
        <v>939</v>
      </c>
      <c r="E547" s="27" t="s">
        <v>32</v>
      </c>
      <c r="F547" s="25">
        <v>41403</v>
      </c>
      <c r="G547" s="25">
        <v>41411</v>
      </c>
      <c r="H547" s="27" t="s">
        <v>3206</v>
      </c>
      <c r="I547" s="27" t="s">
        <v>3207</v>
      </c>
      <c r="J547" s="28">
        <v>2000000</v>
      </c>
      <c r="K547" s="28">
        <v>1884000</v>
      </c>
      <c r="L547" s="25">
        <v>41609</v>
      </c>
      <c r="M547" s="25">
        <v>41609</v>
      </c>
    </row>
    <row r="548" spans="1:13" x14ac:dyDescent="0.25">
      <c r="A548" s="25">
        <v>43327</v>
      </c>
      <c r="B548" s="35">
        <v>2014</v>
      </c>
      <c r="C548" s="26" t="s">
        <v>880</v>
      </c>
      <c r="D548" s="27" t="s">
        <v>941</v>
      </c>
      <c r="E548" s="27" t="s">
        <v>32</v>
      </c>
      <c r="F548" s="25">
        <v>41805</v>
      </c>
      <c r="G548" s="25">
        <v>41817</v>
      </c>
      <c r="H548" s="27" t="s">
        <v>3208</v>
      </c>
      <c r="I548" s="27" t="s">
        <v>3209</v>
      </c>
      <c r="J548" s="28">
        <v>17000000</v>
      </c>
      <c r="K548" s="28">
        <v>17710000</v>
      </c>
      <c r="L548" s="25">
        <v>42644</v>
      </c>
      <c r="M548" s="25">
        <v>42644</v>
      </c>
    </row>
    <row r="549" spans="1:13" x14ac:dyDescent="0.25">
      <c r="A549" s="25">
        <v>43327</v>
      </c>
      <c r="B549" s="35">
        <v>2015</v>
      </c>
      <c r="C549" s="26" t="s">
        <v>880</v>
      </c>
      <c r="D549" s="27" t="s">
        <v>943</v>
      </c>
      <c r="E549" s="27" t="s">
        <v>32</v>
      </c>
      <c r="F549" s="25">
        <v>43196</v>
      </c>
      <c r="G549" s="25">
        <v>43280</v>
      </c>
      <c r="H549" s="27" t="s">
        <v>3210</v>
      </c>
      <c r="I549" s="27" t="s">
        <v>3211</v>
      </c>
      <c r="J549" s="28">
        <v>1200000</v>
      </c>
      <c r="K549" s="28">
        <v>1778000</v>
      </c>
      <c r="L549" s="25">
        <v>43742</v>
      </c>
      <c r="M549" s="25">
        <v>43742</v>
      </c>
    </row>
    <row r="550" spans="1:13" x14ac:dyDescent="0.25">
      <c r="A550" s="25">
        <v>43327</v>
      </c>
      <c r="B550" s="35">
        <v>2014</v>
      </c>
      <c r="C550" s="26" t="s">
        <v>880</v>
      </c>
      <c r="D550" s="27" t="s">
        <v>945</v>
      </c>
      <c r="E550" s="27" t="s">
        <v>32</v>
      </c>
      <c r="F550" s="25">
        <v>41891</v>
      </c>
      <c r="G550" s="25">
        <v>41894</v>
      </c>
      <c r="H550" s="27" t="s">
        <v>3212</v>
      </c>
      <c r="I550" s="27" t="s">
        <v>3213</v>
      </c>
      <c r="J550" s="28">
        <v>17000000</v>
      </c>
      <c r="K550" s="28">
        <v>18331000</v>
      </c>
      <c r="L550" s="25">
        <v>42475</v>
      </c>
      <c r="M550" s="25">
        <v>43070</v>
      </c>
    </row>
    <row r="551" spans="1:13" x14ac:dyDescent="0.25">
      <c r="A551" s="25">
        <v>43327</v>
      </c>
      <c r="B551" s="35">
        <v>2017</v>
      </c>
      <c r="C551" s="26" t="s">
        <v>880</v>
      </c>
      <c r="D551" s="27" t="s">
        <v>946</v>
      </c>
      <c r="E551" s="27" t="s">
        <v>32</v>
      </c>
      <c r="F551" s="25">
        <v>42964</v>
      </c>
      <c r="G551" s="25">
        <v>42986</v>
      </c>
      <c r="H551" s="27" t="s">
        <v>3214</v>
      </c>
      <c r="I551" s="27" t="s">
        <v>3215</v>
      </c>
      <c r="J551" s="28">
        <v>8000000</v>
      </c>
      <c r="K551" s="28">
        <v>5159000</v>
      </c>
      <c r="L551" s="25">
        <v>43616</v>
      </c>
      <c r="M551" s="25">
        <v>43616</v>
      </c>
    </row>
    <row r="552" spans="1:13" x14ac:dyDescent="0.25">
      <c r="A552" s="25">
        <v>43327</v>
      </c>
      <c r="B552" s="35">
        <v>2017</v>
      </c>
      <c r="C552" s="26" t="s">
        <v>880</v>
      </c>
      <c r="D552" s="27" t="s">
        <v>949</v>
      </c>
      <c r="E552" s="27" t="s">
        <v>32</v>
      </c>
      <c r="F552" s="25">
        <v>42964</v>
      </c>
      <c r="G552" s="25">
        <v>42986</v>
      </c>
      <c r="H552" s="27" t="s">
        <v>3214</v>
      </c>
      <c r="I552" s="27" t="s">
        <v>3216</v>
      </c>
      <c r="J552" s="28">
        <v>17000000</v>
      </c>
      <c r="K552" s="28">
        <v>11147000</v>
      </c>
      <c r="L552" s="25">
        <v>43616</v>
      </c>
      <c r="M552" s="25">
        <v>43616</v>
      </c>
    </row>
    <row r="553" spans="1:13" x14ac:dyDescent="0.25">
      <c r="A553" s="25">
        <v>43327</v>
      </c>
      <c r="B553" s="35">
        <v>2017</v>
      </c>
      <c r="C553" s="26" t="s">
        <v>880</v>
      </c>
      <c r="D553" s="27" t="s">
        <v>951</v>
      </c>
      <c r="E553" s="27" t="s">
        <v>32</v>
      </c>
      <c r="F553" s="25">
        <v>42964</v>
      </c>
      <c r="G553" s="25">
        <v>42992</v>
      </c>
      <c r="H553" s="27" t="s">
        <v>3214</v>
      </c>
      <c r="I553" s="27" t="s">
        <v>3217</v>
      </c>
      <c r="J553" s="28">
        <v>1550000</v>
      </c>
      <c r="K553" s="28">
        <v>956000</v>
      </c>
      <c r="L553" s="25">
        <v>43616</v>
      </c>
      <c r="M553" s="25">
        <v>43616</v>
      </c>
    </row>
    <row r="554" spans="1:13" x14ac:dyDescent="0.25">
      <c r="A554" s="25">
        <v>43327</v>
      </c>
      <c r="B554" s="35">
        <v>2017</v>
      </c>
      <c r="C554" s="26" t="s">
        <v>880</v>
      </c>
      <c r="D554" s="27" t="s">
        <v>953</v>
      </c>
      <c r="E554" s="27" t="s">
        <v>32</v>
      </c>
      <c r="F554" s="25">
        <v>42964</v>
      </c>
      <c r="G554" s="25">
        <v>42992</v>
      </c>
      <c r="H554" s="27" t="s">
        <v>3214</v>
      </c>
      <c r="I554" s="27" t="s">
        <v>3218</v>
      </c>
      <c r="J554" s="28">
        <v>3000000</v>
      </c>
      <c r="K554" s="28">
        <v>2045000</v>
      </c>
      <c r="L554" s="25">
        <v>43616</v>
      </c>
      <c r="M554" s="25">
        <v>43616</v>
      </c>
    </row>
    <row r="555" spans="1:13" x14ac:dyDescent="0.25">
      <c r="A555" s="25">
        <v>43327</v>
      </c>
      <c r="B555" s="35">
        <v>2016</v>
      </c>
      <c r="C555" s="26" t="s">
        <v>880</v>
      </c>
      <c r="D555" s="27" t="s">
        <v>955</v>
      </c>
      <c r="E555" s="27" t="s">
        <v>32</v>
      </c>
      <c r="F555" s="25">
        <v>42621</v>
      </c>
      <c r="G555" s="25">
        <v>42634</v>
      </c>
      <c r="H555" s="27" t="s">
        <v>3219</v>
      </c>
      <c r="I555" s="27" t="s">
        <v>3220</v>
      </c>
      <c r="J555" s="28">
        <v>40000000</v>
      </c>
      <c r="K555" s="28">
        <v>34419000</v>
      </c>
      <c r="L555" s="25">
        <v>43644</v>
      </c>
      <c r="M555" s="25">
        <v>43702</v>
      </c>
    </row>
    <row r="556" spans="1:13" x14ac:dyDescent="0.25">
      <c r="A556" s="25">
        <v>43327</v>
      </c>
      <c r="B556" s="35">
        <v>2014</v>
      </c>
      <c r="C556" s="26" t="s">
        <v>880</v>
      </c>
      <c r="D556" s="27" t="s">
        <v>957</v>
      </c>
      <c r="E556" s="27" t="s">
        <v>32</v>
      </c>
      <c r="F556" s="25">
        <v>41821</v>
      </c>
      <c r="G556" s="25">
        <v>41835</v>
      </c>
      <c r="H556" s="27" t="s">
        <v>3221</v>
      </c>
      <c r="I556" s="27" t="s">
        <v>3222</v>
      </c>
      <c r="J556" s="28">
        <v>3000000</v>
      </c>
      <c r="K556" s="28">
        <v>3098000</v>
      </c>
      <c r="L556" s="25">
        <v>42704</v>
      </c>
      <c r="M556" s="25">
        <v>42704</v>
      </c>
    </row>
    <row r="557" spans="1:13" x14ac:dyDescent="0.25">
      <c r="A557" s="25">
        <v>43327</v>
      </c>
      <c r="B557" s="35">
        <v>2016</v>
      </c>
      <c r="C557" s="26" t="s">
        <v>880</v>
      </c>
      <c r="D557" s="27" t="s">
        <v>959</v>
      </c>
      <c r="E557" s="27" t="s">
        <v>32</v>
      </c>
      <c r="F557" s="25">
        <v>42627</v>
      </c>
      <c r="G557" s="25">
        <v>42639</v>
      </c>
      <c r="H557" s="27" t="s">
        <v>3223</v>
      </c>
      <c r="I557" s="27" t="s">
        <v>3224</v>
      </c>
      <c r="J557" s="28">
        <v>12800000</v>
      </c>
      <c r="K557" s="28">
        <v>12015000</v>
      </c>
      <c r="L557" s="25">
        <v>43140</v>
      </c>
      <c r="M557" s="25">
        <v>43365</v>
      </c>
    </row>
    <row r="558" spans="1:13" x14ac:dyDescent="0.25">
      <c r="A558" s="25">
        <v>43112</v>
      </c>
      <c r="B558" s="35">
        <v>2015</v>
      </c>
      <c r="C558" s="26" t="s">
        <v>880</v>
      </c>
      <c r="D558" s="27" t="s">
        <v>960</v>
      </c>
      <c r="E558" s="27" t="s">
        <v>32</v>
      </c>
      <c r="F558" s="25">
        <v>42108</v>
      </c>
      <c r="G558" s="25">
        <v>42114</v>
      </c>
      <c r="H558" s="27" t="s">
        <v>3225</v>
      </c>
      <c r="I558" s="27" t="s">
        <v>3226</v>
      </c>
      <c r="J558" s="28">
        <v>38000000</v>
      </c>
      <c r="K558" s="28">
        <v>28556000</v>
      </c>
      <c r="L558" s="25">
        <v>42868</v>
      </c>
      <c r="M558" s="25">
        <v>43059</v>
      </c>
    </row>
    <row r="559" spans="1:13" x14ac:dyDescent="0.25">
      <c r="A559" s="25">
        <v>43327</v>
      </c>
      <c r="B559" s="35">
        <v>2016</v>
      </c>
      <c r="C559" s="26" t="s">
        <v>880</v>
      </c>
      <c r="D559" s="27" t="s">
        <v>961</v>
      </c>
      <c r="E559" s="27" t="s">
        <v>32</v>
      </c>
      <c r="F559" s="25">
        <v>42614</v>
      </c>
      <c r="G559" s="25">
        <v>42621</v>
      </c>
      <c r="H559" s="27" t="s">
        <v>3227</v>
      </c>
      <c r="I559" s="27" t="s">
        <v>3228</v>
      </c>
      <c r="J559" s="28">
        <v>8000000</v>
      </c>
      <c r="K559" s="28">
        <v>6711000</v>
      </c>
      <c r="L559" s="25">
        <v>42909</v>
      </c>
      <c r="M559" s="25">
        <v>43039</v>
      </c>
    </row>
    <row r="560" spans="1:13" x14ac:dyDescent="0.25">
      <c r="A560" s="25">
        <v>43327</v>
      </c>
      <c r="B560" s="35">
        <v>2012</v>
      </c>
      <c r="C560" s="26" t="s">
        <v>880</v>
      </c>
      <c r="D560" s="27" t="s">
        <v>962</v>
      </c>
      <c r="E560" s="27" t="s">
        <v>32</v>
      </c>
      <c r="F560" s="25">
        <v>42278</v>
      </c>
      <c r="G560" s="25">
        <v>42296</v>
      </c>
      <c r="H560" s="27" t="s">
        <v>3229</v>
      </c>
      <c r="I560" s="27" t="s">
        <v>3230</v>
      </c>
      <c r="J560" s="28">
        <v>2000000</v>
      </c>
      <c r="K560" s="28">
        <v>702000</v>
      </c>
      <c r="L560" s="25">
        <v>42909</v>
      </c>
      <c r="M560" s="25">
        <v>42931</v>
      </c>
    </row>
    <row r="561" spans="1:13" x14ac:dyDescent="0.25">
      <c r="A561" s="25">
        <v>43327</v>
      </c>
      <c r="B561" s="35">
        <v>2017</v>
      </c>
      <c r="C561" s="26" t="s">
        <v>880</v>
      </c>
      <c r="D561" s="27" t="s">
        <v>964</v>
      </c>
      <c r="E561" s="27" t="s">
        <v>32</v>
      </c>
      <c r="F561" s="25">
        <v>42753</v>
      </c>
      <c r="G561" s="25">
        <v>42776</v>
      </c>
      <c r="H561" s="27" t="s">
        <v>3231</v>
      </c>
      <c r="I561" s="27" t="s">
        <v>3232</v>
      </c>
      <c r="J561" s="28">
        <v>11000000</v>
      </c>
      <c r="K561" s="28">
        <v>10917000</v>
      </c>
      <c r="L561" s="25">
        <v>43448</v>
      </c>
      <c r="M561" s="25">
        <v>43448</v>
      </c>
    </row>
    <row r="562" spans="1:13" x14ac:dyDescent="0.25">
      <c r="A562" s="25">
        <v>43327</v>
      </c>
      <c r="B562" s="35">
        <v>2017</v>
      </c>
      <c r="C562" s="26" t="s">
        <v>880</v>
      </c>
      <c r="D562" s="27" t="s">
        <v>965</v>
      </c>
      <c r="E562" s="27" t="s">
        <v>32</v>
      </c>
      <c r="F562" s="25">
        <v>42795</v>
      </c>
      <c r="G562" s="25">
        <v>42807</v>
      </c>
      <c r="H562" s="27" t="s">
        <v>3233</v>
      </c>
      <c r="I562" s="27" t="s">
        <v>3234</v>
      </c>
      <c r="J562" s="28">
        <v>8900000</v>
      </c>
      <c r="K562" s="28">
        <v>7712000</v>
      </c>
      <c r="L562" s="25">
        <v>43448</v>
      </c>
      <c r="M562" s="25">
        <v>43448</v>
      </c>
    </row>
    <row r="563" spans="1:13" x14ac:dyDescent="0.25">
      <c r="A563" s="25">
        <v>43327</v>
      </c>
      <c r="B563" s="35">
        <v>2013</v>
      </c>
      <c r="C563" s="26" t="s">
        <v>880</v>
      </c>
      <c r="D563" s="27" t="s">
        <v>966</v>
      </c>
      <c r="E563" s="27" t="s">
        <v>32</v>
      </c>
      <c r="F563" s="25">
        <v>41442</v>
      </c>
      <c r="G563" s="25">
        <v>41547</v>
      </c>
      <c r="H563" s="27" t="s">
        <v>3235</v>
      </c>
      <c r="I563" s="27" t="s">
        <v>3236</v>
      </c>
      <c r="J563" s="28">
        <v>32885000</v>
      </c>
      <c r="K563" s="28">
        <v>34885000</v>
      </c>
      <c r="L563" s="25">
        <v>42412</v>
      </c>
      <c r="M563" s="25">
        <v>42984</v>
      </c>
    </row>
    <row r="564" spans="1:13" x14ac:dyDescent="0.25">
      <c r="A564" s="25">
        <v>43327</v>
      </c>
      <c r="B564" s="35">
        <v>2013</v>
      </c>
      <c r="C564" s="26" t="s">
        <v>880</v>
      </c>
      <c r="D564" s="27" t="s">
        <v>968</v>
      </c>
      <c r="E564" s="27" t="s">
        <v>32</v>
      </c>
      <c r="F564" s="25">
        <v>42636</v>
      </c>
      <c r="G564" s="25">
        <v>42641</v>
      </c>
      <c r="H564" s="27" t="s">
        <v>3237</v>
      </c>
      <c r="I564" s="27" t="s">
        <v>3238</v>
      </c>
      <c r="J564" s="28">
        <v>3390000</v>
      </c>
      <c r="K564" s="28">
        <v>2919000</v>
      </c>
      <c r="L564" s="25">
        <v>43001</v>
      </c>
      <c r="M564" s="25">
        <v>43243</v>
      </c>
    </row>
    <row r="565" spans="1:13" x14ac:dyDescent="0.25">
      <c r="A565" s="25">
        <v>43327</v>
      </c>
      <c r="B565" s="35">
        <v>2013</v>
      </c>
      <c r="C565" s="26" t="s">
        <v>880</v>
      </c>
      <c r="D565" s="27" t="s">
        <v>969</v>
      </c>
      <c r="E565" s="27" t="s">
        <v>32</v>
      </c>
      <c r="F565" s="25">
        <v>42446</v>
      </c>
      <c r="G565" s="25">
        <v>42557</v>
      </c>
      <c r="H565" s="27" t="s">
        <v>3239</v>
      </c>
      <c r="I565" s="27" t="s">
        <v>3240</v>
      </c>
      <c r="J565" s="28">
        <v>4842000</v>
      </c>
      <c r="K565" s="28">
        <v>4826000</v>
      </c>
      <c r="L565" s="25">
        <v>42922</v>
      </c>
      <c r="M565" s="25">
        <v>43325</v>
      </c>
    </row>
    <row r="566" spans="1:13" x14ac:dyDescent="0.25">
      <c r="A566" s="25">
        <v>43327</v>
      </c>
      <c r="B566" s="35">
        <v>2013</v>
      </c>
      <c r="C566" s="26" t="s">
        <v>880</v>
      </c>
      <c r="D566" s="27" t="s">
        <v>971</v>
      </c>
      <c r="E566" s="27" t="s">
        <v>32</v>
      </c>
      <c r="F566" s="25">
        <v>42636</v>
      </c>
      <c r="G566" s="25">
        <v>42643</v>
      </c>
      <c r="H566" s="27" t="s">
        <v>3237</v>
      </c>
      <c r="I566" s="27" t="s">
        <v>3241</v>
      </c>
      <c r="J566" s="28">
        <v>3632000</v>
      </c>
      <c r="K566" s="28">
        <v>4161000</v>
      </c>
      <c r="L566" s="25">
        <v>43001</v>
      </c>
      <c r="M566" s="25">
        <v>43243</v>
      </c>
    </row>
    <row r="567" spans="1:13" x14ac:dyDescent="0.25">
      <c r="A567" s="25">
        <v>43327</v>
      </c>
      <c r="B567" s="35">
        <v>2013</v>
      </c>
      <c r="C567" s="26" t="s">
        <v>880</v>
      </c>
      <c r="D567" s="27" t="s">
        <v>973</v>
      </c>
      <c r="E567" s="27" t="s">
        <v>32</v>
      </c>
      <c r="F567" s="25">
        <v>42446</v>
      </c>
      <c r="G567" s="25">
        <v>42557</v>
      </c>
      <c r="H567" s="27" t="s">
        <v>3239</v>
      </c>
      <c r="I567" s="27" t="s">
        <v>3240</v>
      </c>
      <c r="J567" s="28">
        <v>5036000</v>
      </c>
      <c r="K567" s="28">
        <v>5011000</v>
      </c>
      <c r="L567" s="25">
        <v>42922</v>
      </c>
      <c r="M567" s="25">
        <v>43325</v>
      </c>
    </row>
    <row r="568" spans="1:13" x14ac:dyDescent="0.25">
      <c r="A568" s="25">
        <v>42650</v>
      </c>
      <c r="B568" s="35">
        <v>2013</v>
      </c>
      <c r="C568" s="26" t="s">
        <v>880</v>
      </c>
      <c r="D568" s="27" t="s">
        <v>975</v>
      </c>
      <c r="E568" s="27" t="s">
        <v>32</v>
      </c>
      <c r="F568" s="25">
        <v>42636</v>
      </c>
      <c r="G568" s="25">
        <v>42642</v>
      </c>
      <c r="H568" s="27" t="s">
        <v>3242</v>
      </c>
      <c r="I568" s="27" t="s">
        <v>3243</v>
      </c>
      <c r="J568" s="28">
        <v>1937000</v>
      </c>
      <c r="K568" s="28">
        <v>2028000</v>
      </c>
      <c r="L568" s="25">
        <v>42807</v>
      </c>
      <c r="M568" s="25">
        <v>42807</v>
      </c>
    </row>
    <row r="569" spans="1:13" x14ac:dyDescent="0.25">
      <c r="A569" s="25">
        <v>43327</v>
      </c>
      <c r="B569" s="35">
        <v>2013</v>
      </c>
      <c r="C569" s="26" t="s">
        <v>880</v>
      </c>
      <c r="D569" s="27" t="s">
        <v>975</v>
      </c>
      <c r="E569" s="27" t="s">
        <v>32</v>
      </c>
      <c r="F569" s="25">
        <v>42636</v>
      </c>
      <c r="G569" s="25">
        <v>42654</v>
      </c>
      <c r="H569" s="27" t="s">
        <v>3239</v>
      </c>
      <c r="I569" s="27" t="s">
        <v>3244</v>
      </c>
      <c r="J569" s="28">
        <v>1937000</v>
      </c>
      <c r="K569" s="28">
        <v>2250000</v>
      </c>
      <c r="L569" s="25">
        <v>42807</v>
      </c>
      <c r="M569" s="25">
        <v>42807</v>
      </c>
    </row>
    <row r="570" spans="1:13" x14ac:dyDescent="0.25">
      <c r="A570" s="25">
        <v>43327</v>
      </c>
      <c r="B570" s="35">
        <v>2015</v>
      </c>
      <c r="C570" s="26" t="s">
        <v>880</v>
      </c>
      <c r="D570" s="27" t="s">
        <v>977</v>
      </c>
      <c r="E570" s="27" t="s">
        <v>32</v>
      </c>
      <c r="F570" s="25">
        <v>42419</v>
      </c>
      <c r="G570" s="25">
        <v>42516</v>
      </c>
      <c r="H570" s="27" t="s">
        <v>3245</v>
      </c>
      <c r="I570" s="27" t="s">
        <v>3246</v>
      </c>
      <c r="J570" s="28">
        <v>5000000</v>
      </c>
      <c r="K570" s="28">
        <v>6190000</v>
      </c>
      <c r="L570" s="25">
        <v>43101</v>
      </c>
      <c r="M570" s="25">
        <v>43303</v>
      </c>
    </row>
    <row r="571" spans="1:13" ht="90" x14ac:dyDescent="0.25">
      <c r="A571" s="25">
        <v>42797</v>
      </c>
      <c r="B571" s="35">
        <v>2013</v>
      </c>
      <c r="C571" s="26" t="s">
        <v>880</v>
      </c>
      <c r="D571" s="27" t="s">
        <v>978</v>
      </c>
      <c r="E571" s="27" t="s">
        <v>32</v>
      </c>
      <c r="F571" s="25">
        <v>42249</v>
      </c>
      <c r="G571" s="25">
        <v>42304</v>
      </c>
      <c r="H571" s="27" t="s">
        <v>3247</v>
      </c>
      <c r="I571" s="27" t="s">
        <v>3248</v>
      </c>
      <c r="J571" s="28">
        <v>23213000</v>
      </c>
      <c r="K571" s="28">
        <v>21704000</v>
      </c>
      <c r="L571" s="25">
        <v>43099</v>
      </c>
      <c r="M571" s="25">
        <v>42916</v>
      </c>
    </row>
    <row r="572" spans="1:13" ht="90" x14ac:dyDescent="0.25">
      <c r="A572" s="25">
        <v>43294</v>
      </c>
      <c r="B572" s="35">
        <v>2013</v>
      </c>
      <c r="C572" s="26" t="s">
        <v>880</v>
      </c>
      <c r="D572" s="27" t="s">
        <v>978</v>
      </c>
      <c r="E572" s="27" t="s">
        <v>32</v>
      </c>
      <c r="F572" s="25">
        <v>42249</v>
      </c>
      <c r="G572" s="25">
        <v>42304</v>
      </c>
      <c r="H572" s="27" t="s">
        <v>3247</v>
      </c>
      <c r="I572" s="27" t="s">
        <v>3249</v>
      </c>
      <c r="J572" s="28">
        <v>23213000</v>
      </c>
      <c r="K572" s="28">
        <v>22458000</v>
      </c>
      <c r="L572" s="25">
        <v>43099</v>
      </c>
      <c r="M572" s="25">
        <v>43160</v>
      </c>
    </row>
    <row r="573" spans="1:13" ht="90" x14ac:dyDescent="0.25">
      <c r="A573" s="25">
        <v>43327</v>
      </c>
      <c r="B573" s="35">
        <v>2014</v>
      </c>
      <c r="C573" s="26" t="s">
        <v>880</v>
      </c>
      <c r="D573" s="27" t="s">
        <v>979</v>
      </c>
      <c r="E573" s="27" t="s">
        <v>32</v>
      </c>
      <c r="F573" s="25">
        <v>41899</v>
      </c>
      <c r="G573" s="25">
        <v>41912</v>
      </c>
      <c r="H573" s="27" t="s">
        <v>3250</v>
      </c>
      <c r="I573" s="27" t="s">
        <v>3251</v>
      </c>
      <c r="J573" s="28">
        <v>34814000</v>
      </c>
      <c r="K573" s="28">
        <v>36790000</v>
      </c>
      <c r="L573" s="25">
        <v>42642</v>
      </c>
      <c r="M573" s="25">
        <v>43373</v>
      </c>
    </row>
    <row r="574" spans="1:13" ht="90" x14ac:dyDescent="0.25">
      <c r="A574" s="25">
        <v>42985</v>
      </c>
      <c r="B574" s="35">
        <v>2013</v>
      </c>
      <c r="C574" s="26" t="s">
        <v>880</v>
      </c>
      <c r="D574" s="27" t="s">
        <v>981</v>
      </c>
      <c r="E574" s="27" t="s">
        <v>32</v>
      </c>
      <c r="F574" s="25">
        <v>42250</v>
      </c>
      <c r="G574" s="25">
        <v>42262</v>
      </c>
      <c r="H574" s="27" t="s">
        <v>3252</v>
      </c>
      <c r="I574" s="27" t="s">
        <v>3253</v>
      </c>
      <c r="J574" s="28">
        <v>6700000</v>
      </c>
      <c r="K574" s="28">
        <v>6632000</v>
      </c>
      <c r="L574" s="25">
        <v>42679</v>
      </c>
      <c r="M574" s="25">
        <v>42930</v>
      </c>
    </row>
    <row r="575" spans="1:13" ht="30" x14ac:dyDescent="0.25">
      <c r="A575" s="25">
        <v>43327</v>
      </c>
      <c r="B575" s="35">
        <v>2017</v>
      </c>
      <c r="C575" s="26" t="s">
        <v>880</v>
      </c>
      <c r="D575" s="27" t="s">
        <v>911</v>
      </c>
      <c r="E575" s="27" t="s">
        <v>32</v>
      </c>
      <c r="F575" s="25">
        <v>42940</v>
      </c>
      <c r="G575" s="25">
        <v>43003</v>
      </c>
      <c r="H575" s="27" t="s">
        <v>3254</v>
      </c>
      <c r="I575" s="27" t="s">
        <v>3255</v>
      </c>
      <c r="J575" s="28">
        <v>15729000</v>
      </c>
      <c r="K575" s="28">
        <v>16287000</v>
      </c>
      <c r="L575" s="25">
        <v>43694</v>
      </c>
      <c r="M575" s="25">
        <v>43694</v>
      </c>
    </row>
    <row r="576" spans="1:13" ht="30" x14ac:dyDescent="0.25">
      <c r="A576" s="25">
        <v>43052</v>
      </c>
      <c r="B576" s="35">
        <v>2017</v>
      </c>
      <c r="C576" s="26" t="s">
        <v>880</v>
      </c>
      <c r="D576" s="27" t="s">
        <v>911</v>
      </c>
      <c r="E576" s="27" t="s">
        <v>32</v>
      </c>
      <c r="F576" s="25">
        <v>42940</v>
      </c>
      <c r="G576" s="25">
        <v>43003</v>
      </c>
      <c r="H576" s="27" t="s">
        <v>3254</v>
      </c>
      <c r="I576" s="27" t="s">
        <v>3256</v>
      </c>
      <c r="J576" s="28">
        <v>15000000</v>
      </c>
      <c r="K576" s="28">
        <v>16233000</v>
      </c>
      <c r="L576" s="25">
        <v>43677</v>
      </c>
      <c r="M576" s="25">
        <v>43677</v>
      </c>
    </row>
    <row r="577" spans="1:13" x14ac:dyDescent="0.25">
      <c r="A577" s="25">
        <v>43327</v>
      </c>
      <c r="B577" s="35">
        <v>2015</v>
      </c>
      <c r="C577" s="26" t="s">
        <v>880</v>
      </c>
      <c r="D577" s="27" t="s">
        <v>982</v>
      </c>
      <c r="E577" s="27" t="s">
        <v>32</v>
      </c>
      <c r="F577" s="25">
        <v>42094</v>
      </c>
      <c r="G577" s="25">
        <v>42170</v>
      </c>
      <c r="H577" s="27" t="s">
        <v>3257</v>
      </c>
      <c r="I577" s="27" t="s">
        <v>3258</v>
      </c>
      <c r="J577" s="28">
        <v>3811000</v>
      </c>
      <c r="K577" s="28">
        <v>12752000</v>
      </c>
      <c r="L577" s="25">
        <v>42916</v>
      </c>
      <c r="M577" s="25">
        <v>43723</v>
      </c>
    </row>
    <row r="578" spans="1:13" x14ac:dyDescent="0.25">
      <c r="A578" s="25">
        <v>43327</v>
      </c>
      <c r="B578" s="35">
        <v>2015</v>
      </c>
      <c r="C578" s="26" t="s">
        <v>880</v>
      </c>
      <c r="D578" s="27" t="s">
        <v>982</v>
      </c>
      <c r="E578" s="27" t="s">
        <v>983</v>
      </c>
      <c r="F578" s="25">
        <v>42094</v>
      </c>
      <c r="G578" s="25">
        <v>42170</v>
      </c>
      <c r="H578" s="27" t="s">
        <v>3259</v>
      </c>
      <c r="I578" s="27" t="s">
        <v>3260</v>
      </c>
      <c r="J578" s="28">
        <v>6048000</v>
      </c>
      <c r="K578" s="28"/>
      <c r="L578" s="25">
        <v>42916</v>
      </c>
      <c r="M578" s="25">
        <v>42934</v>
      </c>
    </row>
    <row r="579" spans="1:13" x14ac:dyDescent="0.25">
      <c r="A579" s="25">
        <v>43327</v>
      </c>
      <c r="B579" s="35">
        <v>2015</v>
      </c>
      <c r="C579" s="26" t="s">
        <v>880</v>
      </c>
      <c r="D579" s="27" t="s">
        <v>982</v>
      </c>
      <c r="E579" s="27" t="s">
        <v>984</v>
      </c>
      <c r="F579" s="25">
        <v>42094</v>
      </c>
      <c r="G579" s="25">
        <v>42170</v>
      </c>
      <c r="H579" s="27" t="s">
        <v>3261</v>
      </c>
      <c r="I579" s="27" t="s">
        <v>3262</v>
      </c>
      <c r="J579" s="28">
        <v>1421000</v>
      </c>
      <c r="K579" s="28"/>
      <c r="L579" s="25">
        <v>42916</v>
      </c>
      <c r="M579" s="25">
        <v>42934</v>
      </c>
    </row>
    <row r="580" spans="1:13" x14ac:dyDescent="0.25">
      <c r="A580" s="25">
        <v>43327</v>
      </c>
      <c r="B580" s="35">
        <v>2015</v>
      </c>
      <c r="C580" s="26" t="s">
        <v>880</v>
      </c>
      <c r="D580" s="27" t="s">
        <v>982</v>
      </c>
      <c r="E580" s="27" t="s">
        <v>985</v>
      </c>
      <c r="F580" s="25">
        <v>42094</v>
      </c>
      <c r="G580" s="25">
        <v>42170</v>
      </c>
      <c r="H580" s="27" t="s">
        <v>3263</v>
      </c>
      <c r="I580" s="27" t="s">
        <v>3264</v>
      </c>
      <c r="J580" s="28">
        <v>844000</v>
      </c>
      <c r="K580" s="28"/>
      <c r="L580" s="25">
        <v>42916</v>
      </c>
      <c r="M580" s="25">
        <v>42934</v>
      </c>
    </row>
    <row r="581" spans="1:13" x14ac:dyDescent="0.25">
      <c r="A581" s="25">
        <v>43327</v>
      </c>
      <c r="B581" s="35">
        <v>2016</v>
      </c>
      <c r="C581" s="26" t="s">
        <v>880</v>
      </c>
      <c r="D581" s="27" t="s">
        <v>986</v>
      </c>
      <c r="E581" s="27" t="s">
        <v>32</v>
      </c>
      <c r="F581" s="25">
        <v>42467</v>
      </c>
      <c r="G581" s="25">
        <v>42488</v>
      </c>
      <c r="H581" s="27" t="s">
        <v>3265</v>
      </c>
      <c r="I581" s="27" t="s">
        <v>3266</v>
      </c>
      <c r="J581" s="28">
        <v>3300000</v>
      </c>
      <c r="K581" s="28">
        <v>3817000</v>
      </c>
      <c r="L581" s="25">
        <v>43238</v>
      </c>
      <c r="M581" s="25">
        <v>43313</v>
      </c>
    </row>
    <row r="582" spans="1:13" x14ac:dyDescent="0.25">
      <c r="A582" s="25">
        <v>42985</v>
      </c>
      <c r="B582" s="35">
        <v>2014</v>
      </c>
      <c r="C582" s="26" t="s">
        <v>880</v>
      </c>
      <c r="D582" s="27" t="s">
        <v>987</v>
      </c>
      <c r="E582" s="27" t="s">
        <v>32</v>
      </c>
      <c r="F582" s="25">
        <v>41733</v>
      </c>
      <c r="G582" s="25">
        <v>41886</v>
      </c>
      <c r="H582" s="27" t="s">
        <v>3267</v>
      </c>
      <c r="I582" s="27" t="s">
        <v>3268</v>
      </c>
      <c r="J582" s="28">
        <v>5200000</v>
      </c>
      <c r="K582" s="28">
        <v>5127000</v>
      </c>
      <c r="L582" s="25">
        <v>42553</v>
      </c>
      <c r="M582" s="25">
        <v>42658</v>
      </c>
    </row>
    <row r="583" spans="1:13" x14ac:dyDescent="0.25">
      <c r="A583" s="25">
        <v>43327</v>
      </c>
      <c r="B583" s="35">
        <v>2013</v>
      </c>
      <c r="C583" s="26" t="s">
        <v>880</v>
      </c>
      <c r="D583" s="27" t="s">
        <v>989</v>
      </c>
      <c r="E583" s="27" t="s">
        <v>32</v>
      </c>
      <c r="F583" s="25">
        <v>41506</v>
      </c>
      <c r="G583" s="25">
        <v>41515</v>
      </c>
      <c r="H583" s="27" t="s">
        <v>3269</v>
      </c>
      <c r="I583" s="27" t="s">
        <v>3270</v>
      </c>
      <c r="J583" s="28">
        <v>29197000</v>
      </c>
      <c r="K583" s="28">
        <v>29376000</v>
      </c>
      <c r="L583" s="25">
        <v>41913</v>
      </c>
      <c r="M583" s="25">
        <v>43008</v>
      </c>
    </row>
    <row r="584" spans="1:13" x14ac:dyDescent="0.25">
      <c r="A584" s="25">
        <v>43327</v>
      </c>
      <c r="B584" s="35">
        <v>2017</v>
      </c>
      <c r="C584" s="26" t="s">
        <v>880</v>
      </c>
      <c r="D584" s="27" t="s">
        <v>991</v>
      </c>
      <c r="E584" s="27" t="s">
        <v>32</v>
      </c>
      <c r="F584" s="25">
        <v>42970</v>
      </c>
      <c r="G584" s="25">
        <v>42977</v>
      </c>
      <c r="H584" s="27" t="s">
        <v>3271</v>
      </c>
      <c r="I584" s="27" t="s">
        <v>3272</v>
      </c>
      <c r="J584" s="28">
        <v>22000000</v>
      </c>
      <c r="K584" s="28">
        <v>20469000</v>
      </c>
      <c r="L584" s="25">
        <v>43504</v>
      </c>
      <c r="M584" s="25">
        <v>43504</v>
      </c>
    </row>
    <row r="585" spans="1:13" x14ac:dyDescent="0.25">
      <c r="A585" s="25">
        <v>42832</v>
      </c>
      <c r="B585" s="35">
        <v>2016</v>
      </c>
      <c r="C585" s="26" t="s">
        <v>880</v>
      </c>
      <c r="D585" s="27" t="s">
        <v>992</v>
      </c>
      <c r="E585" s="27" t="s">
        <v>32</v>
      </c>
      <c r="F585" s="25">
        <v>42535</v>
      </c>
      <c r="G585" s="25">
        <v>42564</v>
      </c>
      <c r="H585" s="27" t="s">
        <v>3273</v>
      </c>
      <c r="I585" s="27" t="s">
        <v>3274</v>
      </c>
      <c r="J585" s="28">
        <v>16500000</v>
      </c>
      <c r="K585" s="28">
        <v>15769000</v>
      </c>
      <c r="L585" s="25">
        <v>43110</v>
      </c>
      <c r="M585" s="25">
        <v>43110</v>
      </c>
    </row>
    <row r="586" spans="1:13" x14ac:dyDescent="0.25">
      <c r="A586" s="25">
        <v>43327</v>
      </c>
      <c r="B586" s="35">
        <v>2016</v>
      </c>
      <c r="C586" s="26" t="s">
        <v>880</v>
      </c>
      <c r="D586" s="27" t="s">
        <v>992</v>
      </c>
      <c r="E586" s="27" t="s">
        <v>32</v>
      </c>
      <c r="F586" s="25">
        <v>42535</v>
      </c>
      <c r="G586" s="25">
        <v>42564</v>
      </c>
      <c r="H586" s="27" t="s">
        <v>3273</v>
      </c>
      <c r="I586" s="27" t="s">
        <v>3275</v>
      </c>
      <c r="J586" s="28">
        <v>16500000</v>
      </c>
      <c r="K586" s="28">
        <v>16500000</v>
      </c>
      <c r="L586" s="25">
        <v>43110</v>
      </c>
      <c r="M586" s="25">
        <v>43281</v>
      </c>
    </row>
    <row r="587" spans="1:13" ht="30" x14ac:dyDescent="0.25">
      <c r="A587" s="25">
        <v>43327</v>
      </c>
      <c r="B587" s="35">
        <v>2015</v>
      </c>
      <c r="C587" s="26" t="s">
        <v>880</v>
      </c>
      <c r="D587" s="27" t="s">
        <v>994</v>
      </c>
      <c r="E587" s="27" t="s">
        <v>32</v>
      </c>
      <c r="F587" s="25">
        <v>42724</v>
      </c>
      <c r="G587" s="25">
        <v>42796</v>
      </c>
      <c r="H587" s="27" t="s">
        <v>3276</v>
      </c>
      <c r="I587" s="27" t="s">
        <v>3277</v>
      </c>
      <c r="J587" s="28">
        <v>2850000</v>
      </c>
      <c r="K587" s="28">
        <v>2724000</v>
      </c>
      <c r="L587" s="25">
        <v>43098</v>
      </c>
      <c r="M587" s="25">
        <v>43463</v>
      </c>
    </row>
    <row r="588" spans="1:13" x14ac:dyDescent="0.25">
      <c r="A588" s="25">
        <v>43327</v>
      </c>
      <c r="B588" s="35">
        <v>2014</v>
      </c>
      <c r="C588" s="26" t="s">
        <v>880</v>
      </c>
      <c r="D588" s="27" t="s">
        <v>996</v>
      </c>
      <c r="E588" s="27" t="s">
        <v>32</v>
      </c>
      <c r="F588" s="25">
        <v>41829</v>
      </c>
      <c r="G588" s="25">
        <v>41907</v>
      </c>
      <c r="H588" s="27" t="s">
        <v>3229</v>
      </c>
      <c r="I588" s="27" t="s">
        <v>3278</v>
      </c>
      <c r="J588" s="28">
        <v>33932000</v>
      </c>
      <c r="K588" s="28">
        <v>35906000</v>
      </c>
      <c r="L588" s="25">
        <v>42482</v>
      </c>
      <c r="M588" s="25">
        <v>42993</v>
      </c>
    </row>
    <row r="589" spans="1:13" x14ac:dyDescent="0.25">
      <c r="A589" s="25">
        <v>43327</v>
      </c>
      <c r="B589" s="35">
        <v>2017</v>
      </c>
      <c r="C589" s="26" t="s">
        <v>880</v>
      </c>
      <c r="D589" s="27" t="s">
        <v>998</v>
      </c>
      <c r="E589" s="27" t="s">
        <v>32</v>
      </c>
      <c r="F589" s="25">
        <v>42929</v>
      </c>
      <c r="G589" s="25">
        <v>42964</v>
      </c>
      <c r="H589" s="27" t="s">
        <v>3279</v>
      </c>
      <c r="I589" s="27" t="s">
        <v>3280</v>
      </c>
      <c r="J589" s="28">
        <v>9300000</v>
      </c>
      <c r="K589" s="28">
        <v>7040000</v>
      </c>
      <c r="L589" s="25">
        <v>43468</v>
      </c>
      <c r="M589" s="25">
        <v>43468</v>
      </c>
    </row>
    <row r="590" spans="1:13" x14ac:dyDescent="0.25">
      <c r="A590" s="25">
        <v>43327</v>
      </c>
      <c r="B590" s="35">
        <v>2017</v>
      </c>
      <c r="C590" s="26" t="s">
        <v>880</v>
      </c>
      <c r="D590" s="27" t="s">
        <v>999</v>
      </c>
      <c r="E590" s="27" t="s">
        <v>32</v>
      </c>
      <c r="F590" s="25">
        <v>42954</v>
      </c>
      <c r="G590" s="25">
        <v>43000</v>
      </c>
      <c r="H590" s="27" t="s">
        <v>3281</v>
      </c>
      <c r="I590" s="27" t="s">
        <v>3282</v>
      </c>
      <c r="J590" s="28">
        <v>20000000</v>
      </c>
      <c r="K590" s="28">
        <v>7450000</v>
      </c>
      <c r="L590" s="25">
        <v>43399</v>
      </c>
      <c r="M590" s="25">
        <v>43399</v>
      </c>
    </row>
    <row r="591" spans="1:13" x14ac:dyDescent="0.25">
      <c r="A591" s="25">
        <v>43327</v>
      </c>
      <c r="B591" s="35">
        <v>2016</v>
      </c>
      <c r="C591" s="26" t="s">
        <v>880</v>
      </c>
      <c r="D591" s="27" t="s">
        <v>1001</v>
      </c>
      <c r="E591" s="27" t="s">
        <v>32</v>
      </c>
      <c r="F591" s="25">
        <v>42816</v>
      </c>
      <c r="G591" s="25">
        <v>42845</v>
      </c>
      <c r="H591" s="27" t="s">
        <v>3283</v>
      </c>
      <c r="I591" s="27" t="s">
        <v>3284</v>
      </c>
      <c r="J591" s="28">
        <v>16000000</v>
      </c>
      <c r="K591" s="28">
        <v>12170000</v>
      </c>
      <c r="L591" s="25">
        <v>43336</v>
      </c>
      <c r="M591" s="25">
        <v>43613</v>
      </c>
    </row>
    <row r="592" spans="1:13" x14ac:dyDescent="0.25">
      <c r="A592" s="25">
        <v>43052</v>
      </c>
      <c r="B592" s="35">
        <v>2013</v>
      </c>
      <c r="C592" s="26" t="s">
        <v>880</v>
      </c>
      <c r="D592" s="27" t="s">
        <v>1003</v>
      </c>
      <c r="E592" s="27" t="s">
        <v>32</v>
      </c>
      <c r="F592" s="25">
        <v>42202</v>
      </c>
      <c r="G592" s="25">
        <v>42264</v>
      </c>
      <c r="H592" s="27" t="s">
        <v>3285</v>
      </c>
      <c r="I592" s="27" t="s">
        <v>3286</v>
      </c>
      <c r="J592" s="28">
        <v>2400000</v>
      </c>
      <c r="K592" s="28">
        <v>2895000</v>
      </c>
      <c r="L592" s="25">
        <v>42538</v>
      </c>
      <c r="M592" s="25">
        <v>42978</v>
      </c>
    </row>
    <row r="593" spans="1:13" x14ac:dyDescent="0.25">
      <c r="A593" s="25">
        <v>43327</v>
      </c>
      <c r="B593" s="35">
        <v>2015</v>
      </c>
      <c r="C593" s="26" t="s">
        <v>880</v>
      </c>
      <c r="D593" s="27" t="s">
        <v>1004</v>
      </c>
      <c r="E593" s="27" t="s">
        <v>32</v>
      </c>
      <c r="F593" s="25">
        <v>42767</v>
      </c>
      <c r="G593" s="25">
        <v>42794</v>
      </c>
      <c r="H593" s="27" t="s">
        <v>3283</v>
      </c>
      <c r="I593" s="27" t="s">
        <v>3287</v>
      </c>
      <c r="J593" s="28">
        <v>1999000</v>
      </c>
      <c r="K593" s="28">
        <v>1552000</v>
      </c>
      <c r="L593" s="25">
        <v>43159</v>
      </c>
      <c r="M593" s="25">
        <v>43327</v>
      </c>
    </row>
    <row r="594" spans="1:13" x14ac:dyDescent="0.25">
      <c r="A594" s="25">
        <v>42954</v>
      </c>
      <c r="B594" s="35">
        <v>2013</v>
      </c>
      <c r="C594" s="26" t="s">
        <v>880</v>
      </c>
      <c r="D594" s="27" t="s">
        <v>1006</v>
      </c>
      <c r="E594" s="27" t="s">
        <v>32</v>
      </c>
      <c r="F594" s="25">
        <v>42222</v>
      </c>
      <c r="G594" s="25">
        <v>42262</v>
      </c>
      <c r="H594" s="27" t="s">
        <v>3288</v>
      </c>
      <c r="I594" s="27" t="s">
        <v>3289</v>
      </c>
      <c r="J594" s="28">
        <v>14218000</v>
      </c>
      <c r="K594" s="28">
        <v>12866000</v>
      </c>
      <c r="L594" s="25">
        <v>42819</v>
      </c>
      <c r="M594" s="25">
        <v>43198</v>
      </c>
    </row>
    <row r="595" spans="1:13" x14ac:dyDescent="0.25">
      <c r="A595" s="25">
        <v>43112</v>
      </c>
      <c r="B595" s="35">
        <v>2011</v>
      </c>
      <c r="C595" s="26" t="s">
        <v>880</v>
      </c>
      <c r="D595" s="27" t="s">
        <v>1007</v>
      </c>
      <c r="E595" s="27" t="s">
        <v>32</v>
      </c>
      <c r="F595" s="25">
        <v>40750</v>
      </c>
      <c r="G595" s="25">
        <v>41110</v>
      </c>
      <c r="H595" s="27" t="s">
        <v>3290</v>
      </c>
      <c r="I595" s="27" t="s">
        <v>3291</v>
      </c>
      <c r="J595" s="28">
        <v>19316000</v>
      </c>
      <c r="K595" s="28">
        <v>21433000</v>
      </c>
      <c r="L595" s="25">
        <v>41746</v>
      </c>
      <c r="M595" s="25">
        <v>42094</v>
      </c>
    </row>
    <row r="596" spans="1:13" x14ac:dyDescent="0.25">
      <c r="A596" s="25">
        <v>43112</v>
      </c>
      <c r="B596" s="35">
        <v>2013</v>
      </c>
      <c r="C596" s="26" t="s">
        <v>880</v>
      </c>
      <c r="D596" s="27" t="s">
        <v>1009</v>
      </c>
      <c r="E596" s="27" t="s">
        <v>32</v>
      </c>
      <c r="F596" s="25">
        <v>41866</v>
      </c>
      <c r="G596" s="25">
        <v>42010</v>
      </c>
      <c r="H596" s="27" t="s">
        <v>3292</v>
      </c>
      <c r="I596" s="27" t="s">
        <v>3293</v>
      </c>
      <c r="J596" s="28">
        <v>1032000</v>
      </c>
      <c r="K596" s="28">
        <v>1203000</v>
      </c>
      <c r="L596" s="25">
        <v>42309</v>
      </c>
      <c r="M596" s="25">
        <v>42674</v>
      </c>
    </row>
    <row r="597" spans="1:13" x14ac:dyDescent="0.25">
      <c r="A597" s="25">
        <v>43327</v>
      </c>
      <c r="B597" s="35">
        <v>2017</v>
      </c>
      <c r="C597" s="26" t="s">
        <v>880</v>
      </c>
      <c r="D597" s="27" t="s">
        <v>1010</v>
      </c>
      <c r="E597" s="27" t="s">
        <v>32</v>
      </c>
      <c r="F597" s="25">
        <v>42984</v>
      </c>
      <c r="G597" s="25">
        <v>42991</v>
      </c>
      <c r="H597" s="27" t="s">
        <v>3294</v>
      </c>
      <c r="I597" s="27" t="s">
        <v>3295</v>
      </c>
      <c r="J597" s="28">
        <v>20000000</v>
      </c>
      <c r="K597" s="28">
        <v>19844000</v>
      </c>
      <c r="L597" s="25">
        <v>43889</v>
      </c>
      <c r="M597" s="25">
        <v>43889</v>
      </c>
    </row>
    <row r="598" spans="1:13" ht="30" x14ac:dyDescent="0.25">
      <c r="A598" s="25">
        <v>42620</v>
      </c>
      <c r="B598" s="35">
        <v>2014</v>
      </c>
      <c r="C598" s="26" t="s">
        <v>880</v>
      </c>
      <c r="D598" s="27" t="s">
        <v>1012</v>
      </c>
      <c r="E598" s="27" t="s">
        <v>32</v>
      </c>
      <c r="F598" s="25">
        <v>41901</v>
      </c>
      <c r="G598" s="25">
        <v>41905</v>
      </c>
      <c r="H598" s="27" t="s">
        <v>3296</v>
      </c>
      <c r="I598" s="27" t="s">
        <v>3297</v>
      </c>
      <c r="J598" s="28">
        <v>13000000</v>
      </c>
      <c r="K598" s="28">
        <v>12632000</v>
      </c>
      <c r="L598" s="25">
        <v>42831</v>
      </c>
      <c r="M598" s="25">
        <v>42922</v>
      </c>
    </row>
    <row r="599" spans="1:13" ht="30" x14ac:dyDescent="0.25">
      <c r="A599" s="25">
        <v>43235</v>
      </c>
      <c r="B599" s="35">
        <v>2014</v>
      </c>
      <c r="C599" s="26" t="s">
        <v>880</v>
      </c>
      <c r="D599" s="27" t="s">
        <v>1012</v>
      </c>
      <c r="E599" s="27" t="s">
        <v>32</v>
      </c>
      <c r="F599" s="25">
        <v>41901</v>
      </c>
      <c r="G599" s="25">
        <v>41905</v>
      </c>
      <c r="H599" s="27" t="s">
        <v>3296</v>
      </c>
      <c r="I599" s="27" t="s">
        <v>3298</v>
      </c>
      <c r="J599" s="28">
        <v>13000000</v>
      </c>
      <c r="K599" s="28">
        <v>12997769</v>
      </c>
      <c r="L599" s="25">
        <v>42831</v>
      </c>
      <c r="M599" s="25">
        <v>43145</v>
      </c>
    </row>
    <row r="600" spans="1:13" ht="30" x14ac:dyDescent="0.25">
      <c r="A600" s="25">
        <v>42620</v>
      </c>
      <c r="B600" s="35">
        <v>2014</v>
      </c>
      <c r="C600" s="26" t="s">
        <v>880</v>
      </c>
      <c r="D600" s="27" t="s">
        <v>1013</v>
      </c>
      <c r="E600" s="27" t="s">
        <v>32</v>
      </c>
      <c r="F600" s="25">
        <v>41901</v>
      </c>
      <c r="G600" s="25">
        <v>41907</v>
      </c>
      <c r="H600" s="27" t="s">
        <v>3296</v>
      </c>
      <c r="I600" s="27" t="s">
        <v>3299</v>
      </c>
      <c r="J600" s="28">
        <v>13000000</v>
      </c>
      <c r="K600" s="28">
        <v>12552000</v>
      </c>
      <c r="L600" s="25">
        <v>42831</v>
      </c>
      <c r="M600" s="25">
        <v>42861</v>
      </c>
    </row>
    <row r="601" spans="1:13" ht="30" x14ac:dyDescent="0.25">
      <c r="A601" s="25">
        <v>43235</v>
      </c>
      <c r="B601" s="35">
        <v>2014</v>
      </c>
      <c r="C601" s="26" t="s">
        <v>880</v>
      </c>
      <c r="D601" s="27" t="s">
        <v>1013</v>
      </c>
      <c r="E601" s="27" t="s">
        <v>32</v>
      </c>
      <c r="F601" s="25">
        <v>41901</v>
      </c>
      <c r="G601" s="25">
        <v>41907</v>
      </c>
      <c r="H601" s="27" t="s">
        <v>3296</v>
      </c>
      <c r="I601" s="27" t="s">
        <v>3300</v>
      </c>
      <c r="J601" s="28">
        <v>13000000</v>
      </c>
      <c r="K601" s="28">
        <v>12990000</v>
      </c>
      <c r="L601" s="25">
        <v>42831</v>
      </c>
      <c r="M601" s="25">
        <v>43131</v>
      </c>
    </row>
    <row r="602" spans="1:13" x14ac:dyDescent="0.25">
      <c r="A602" s="25">
        <v>43327</v>
      </c>
      <c r="B602" s="35">
        <v>2014</v>
      </c>
      <c r="C602" s="26" t="s">
        <v>880</v>
      </c>
      <c r="D602" s="27" t="s">
        <v>1014</v>
      </c>
      <c r="E602" s="27" t="s">
        <v>32</v>
      </c>
      <c r="F602" s="25">
        <v>41695</v>
      </c>
      <c r="G602" s="25">
        <v>42275</v>
      </c>
      <c r="H602" s="27" t="s">
        <v>3301</v>
      </c>
      <c r="I602" s="27" t="s">
        <v>3302</v>
      </c>
      <c r="J602" s="28">
        <v>14270000</v>
      </c>
      <c r="K602" s="28">
        <v>14984000</v>
      </c>
      <c r="L602" s="25">
        <v>42895</v>
      </c>
      <c r="M602" s="25">
        <v>43315</v>
      </c>
    </row>
    <row r="603" spans="1:13" x14ac:dyDescent="0.25">
      <c r="A603" s="25">
        <v>43327</v>
      </c>
      <c r="B603" s="35">
        <v>2017</v>
      </c>
      <c r="C603" s="26" t="s">
        <v>880</v>
      </c>
      <c r="D603" s="27" t="s">
        <v>1016</v>
      </c>
      <c r="E603" s="27" t="s">
        <v>32</v>
      </c>
      <c r="F603" s="25">
        <v>42999</v>
      </c>
      <c r="G603" s="25">
        <v>43004</v>
      </c>
      <c r="H603" s="27" t="s">
        <v>3303</v>
      </c>
      <c r="I603" s="27" t="s">
        <v>3304</v>
      </c>
      <c r="J603" s="28">
        <v>37000000</v>
      </c>
      <c r="K603" s="28">
        <v>36025000</v>
      </c>
      <c r="L603" s="25">
        <v>43558</v>
      </c>
      <c r="M603" s="25">
        <v>43567</v>
      </c>
    </row>
    <row r="604" spans="1:13" x14ac:dyDescent="0.25">
      <c r="A604" s="25">
        <v>42620</v>
      </c>
      <c r="B604" s="35">
        <v>2016</v>
      </c>
      <c r="C604" s="26" t="s">
        <v>880</v>
      </c>
      <c r="D604" s="27" t="s">
        <v>1017</v>
      </c>
      <c r="E604" s="27" t="s">
        <v>32</v>
      </c>
      <c r="F604" s="25">
        <v>42422</v>
      </c>
      <c r="G604" s="25">
        <v>42451</v>
      </c>
      <c r="H604" s="27" t="s">
        <v>3305</v>
      </c>
      <c r="I604" s="27" t="s">
        <v>3306</v>
      </c>
      <c r="J604" s="28">
        <v>7900000</v>
      </c>
      <c r="K604" s="28">
        <v>8353000</v>
      </c>
      <c r="L604" s="25">
        <v>42825</v>
      </c>
      <c r="M604" s="25">
        <v>42825</v>
      </c>
    </row>
    <row r="605" spans="1:13" x14ac:dyDescent="0.25">
      <c r="A605" s="25">
        <v>43235</v>
      </c>
      <c r="B605" s="35">
        <v>2016</v>
      </c>
      <c r="C605" s="26" t="s">
        <v>880</v>
      </c>
      <c r="D605" s="27" t="s">
        <v>1017</v>
      </c>
      <c r="E605" s="27" t="s">
        <v>32</v>
      </c>
      <c r="F605" s="25">
        <v>42422</v>
      </c>
      <c r="G605" s="25">
        <v>42451</v>
      </c>
      <c r="H605" s="27" t="s">
        <v>3305</v>
      </c>
      <c r="I605" s="27" t="s">
        <v>3307</v>
      </c>
      <c r="J605" s="28">
        <v>8030000</v>
      </c>
      <c r="K605" s="28">
        <v>8404000</v>
      </c>
      <c r="L605" s="25">
        <v>42825</v>
      </c>
      <c r="M605" s="25">
        <v>42825</v>
      </c>
    </row>
    <row r="606" spans="1:13" x14ac:dyDescent="0.25">
      <c r="A606" s="25">
        <v>43327</v>
      </c>
      <c r="B606" s="35">
        <v>2016</v>
      </c>
      <c r="C606" s="26" t="s">
        <v>880</v>
      </c>
      <c r="D606" s="27" t="s">
        <v>1019</v>
      </c>
      <c r="E606" s="27" t="s">
        <v>32</v>
      </c>
      <c r="F606" s="25">
        <v>42522</v>
      </c>
      <c r="G606" s="25">
        <v>42545</v>
      </c>
      <c r="H606" s="27" t="s">
        <v>3308</v>
      </c>
      <c r="I606" s="27" t="s">
        <v>3309</v>
      </c>
      <c r="J606" s="28">
        <v>29000000</v>
      </c>
      <c r="K606" s="28">
        <v>28200000</v>
      </c>
      <c r="L606" s="25">
        <v>43177</v>
      </c>
      <c r="M606" s="25">
        <v>43296</v>
      </c>
    </row>
    <row r="607" spans="1:13" ht="30" x14ac:dyDescent="0.25">
      <c r="A607" s="25">
        <v>43235</v>
      </c>
      <c r="B607" s="35">
        <v>2013</v>
      </c>
      <c r="C607" s="26" t="s">
        <v>880</v>
      </c>
      <c r="D607" s="27" t="s">
        <v>1020</v>
      </c>
      <c r="E607" s="27" t="s">
        <v>32</v>
      </c>
      <c r="F607" s="25">
        <v>41484</v>
      </c>
      <c r="G607" s="25">
        <v>41487</v>
      </c>
      <c r="H607" s="27" t="s">
        <v>3310</v>
      </c>
      <c r="I607" s="27" t="s">
        <v>3311</v>
      </c>
      <c r="J607" s="28">
        <v>31670000</v>
      </c>
      <c r="K607" s="28">
        <v>31449000</v>
      </c>
      <c r="L607" s="25">
        <v>42236</v>
      </c>
      <c r="M607" s="25">
        <v>42439</v>
      </c>
    </row>
    <row r="608" spans="1:13" x14ac:dyDescent="0.25">
      <c r="A608" s="25">
        <v>43052</v>
      </c>
      <c r="B608" s="35">
        <v>2013</v>
      </c>
      <c r="C608" s="26" t="s">
        <v>880</v>
      </c>
      <c r="D608" s="27" t="s">
        <v>1021</v>
      </c>
      <c r="E608" s="27" t="s">
        <v>32</v>
      </c>
      <c r="F608" s="25">
        <v>41866</v>
      </c>
      <c r="G608" s="25">
        <v>41871</v>
      </c>
      <c r="H608" s="27" t="s">
        <v>3312</v>
      </c>
      <c r="I608" s="27" t="s">
        <v>3313</v>
      </c>
      <c r="J608" s="28">
        <v>26000000</v>
      </c>
      <c r="K608" s="28">
        <v>23942000</v>
      </c>
      <c r="L608" s="25">
        <v>42551</v>
      </c>
      <c r="M608" s="25">
        <v>42885</v>
      </c>
    </row>
    <row r="609" spans="1:13" x14ac:dyDescent="0.25">
      <c r="A609" s="25">
        <v>43327</v>
      </c>
      <c r="B609" s="35">
        <v>2016</v>
      </c>
      <c r="C609" s="26" t="s">
        <v>880</v>
      </c>
      <c r="D609" s="27" t="s">
        <v>1022</v>
      </c>
      <c r="E609" s="27" t="s">
        <v>32</v>
      </c>
      <c r="F609" s="25">
        <v>43119</v>
      </c>
      <c r="G609" s="25">
        <v>43279</v>
      </c>
      <c r="H609" s="27" t="s">
        <v>2508</v>
      </c>
      <c r="I609" s="27" t="s">
        <v>3314</v>
      </c>
      <c r="J609" s="28">
        <v>19000000</v>
      </c>
      <c r="K609" s="28">
        <v>20619000</v>
      </c>
      <c r="L609" s="25">
        <v>43938</v>
      </c>
      <c r="M609" s="25">
        <v>43938</v>
      </c>
    </row>
    <row r="610" spans="1:13" x14ac:dyDescent="0.25">
      <c r="A610" s="25">
        <v>43174</v>
      </c>
      <c r="B610" s="35">
        <v>2013</v>
      </c>
      <c r="C610" s="26" t="s">
        <v>880</v>
      </c>
      <c r="D610" s="27" t="s">
        <v>1023</v>
      </c>
      <c r="E610" s="27" t="s">
        <v>32</v>
      </c>
      <c r="F610" s="25">
        <v>41495</v>
      </c>
      <c r="G610" s="25">
        <v>41527</v>
      </c>
      <c r="H610" s="27" t="s">
        <v>3315</v>
      </c>
      <c r="I610" s="27" t="s">
        <v>3316</v>
      </c>
      <c r="J610" s="28">
        <v>9673000</v>
      </c>
      <c r="K610" s="28">
        <v>9627000</v>
      </c>
      <c r="L610" s="25">
        <v>41913</v>
      </c>
      <c r="M610" s="25">
        <v>42170</v>
      </c>
    </row>
    <row r="611" spans="1:13" x14ac:dyDescent="0.25">
      <c r="A611" s="25">
        <v>43327</v>
      </c>
      <c r="B611" s="35">
        <v>2017</v>
      </c>
      <c r="C611" s="26" t="s">
        <v>880</v>
      </c>
      <c r="D611" s="27" t="s">
        <v>1025</v>
      </c>
      <c r="E611" s="27" t="s">
        <v>32</v>
      </c>
      <c r="F611" s="25">
        <v>42627</v>
      </c>
      <c r="G611" s="25">
        <v>42872</v>
      </c>
      <c r="H611" s="27" t="s">
        <v>2308</v>
      </c>
      <c r="I611" s="27" t="s">
        <v>3317</v>
      </c>
      <c r="J611" s="28">
        <v>31000000</v>
      </c>
      <c r="K611" s="28">
        <v>30108000</v>
      </c>
      <c r="L611" s="25">
        <v>43738</v>
      </c>
      <c r="M611" s="25">
        <v>43557</v>
      </c>
    </row>
    <row r="612" spans="1:13" x14ac:dyDescent="0.25">
      <c r="A612" s="25">
        <v>43327</v>
      </c>
      <c r="B612" s="35">
        <v>2017</v>
      </c>
      <c r="C612" s="26" t="s">
        <v>880</v>
      </c>
      <c r="D612" s="27" t="s">
        <v>1026</v>
      </c>
      <c r="E612" s="27" t="s">
        <v>32</v>
      </c>
      <c r="F612" s="25">
        <v>42674</v>
      </c>
      <c r="G612" s="25">
        <v>42769</v>
      </c>
      <c r="H612" s="27" t="s">
        <v>3318</v>
      </c>
      <c r="I612" s="27" t="s">
        <v>3319</v>
      </c>
      <c r="J612" s="28">
        <v>21000000</v>
      </c>
      <c r="K612" s="28">
        <v>20634000</v>
      </c>
      <c r="L612" s="25">
        <v>43220</v>
      </c>
      <c r="M612" s="25">
        <v>43496</v>
      </c>
    </row>
    <row r="613" spans="1:13" ht="30" x14ac:dyDescent="0.25">
      <c r="A613" s="25">
        <v>43312</v>
      </c>
      <c r="B613" s="35">
        <v>2016</v>
      </c>
      <c r="C613" s="26" t="s">
        <v>1027</v>
      </c>
      <c r="D613" s="27" t="s">
        <v>1028</v>
      </c>
      <c r="E613" s="27" t="s">
        <v>32</v>
      </c>
      <c r="F613" s="25">
        <v>42733</v>
      </c>
      <c r="G613" s="25">
        <v>42863</v>
      </c>
      <c r="H613" s="27" t="s">
        <v>3320</v>
      </c>
      <c r="I613" s="27" t="s">
        <v>3321</v>
      </c>
      <c r="J613" s="28">
        <v>9133000</v>
      </c>
      <c r="K613" s="28">
        <v>9504000</v>
      </c>
      <c r="L613" s="25">
        <v>43589</v>
      </c>
      <c r="M613" s="25">
        <v>43676</v>
      </c>
    </row>
    <row r="614" spans="1:13" ht="30" x14ac:dyDescent="0.25">
      <c r="A614" s="25">
        <v>42947</v>
      </c>
      <c r="B614" s="35">
        <v>2014</v>
      </c>
      <c r="C614" s="26" t="s">
        <v>1027</v>
      </c>
      <c r="D614" s="27" t="s">
        <v>1029</v>
      </c>
      <c r="E614" s="27" t="s">
        <v>32</v>
      </c>
      <c r="F614" s="25">
        <v>41648</v>
      </c>
      <c r="G614" s="25">
        <v>41729</v>
      </c>
      <c r="H614" s="27" t="s">
        <v>3322</v>
      </c>
      <c r="I614" s="27" t="s">
        <v>3323</v>
      </c>
      <c r="J614" s="28">
        <v>11895000</v>
      </c>
      <c r="K614" s="28">
        <v>13520000</v>
      </c>
      <c r="L614" s="25">
        <v>42277</v>
      </c>
      <c r="M614" s="25">
        <v>42815</v>
      </c>
    </row>
    <row r="615" spans="1:13" x14ac:dyDescent="0.25">
      <c r="A615" s="25">
        <v>42947</v>
      </c>
      <c r="B615" s="35">
        <v>2012</v>
      </c>
      <c r="C615" s="26" t="s">
        <v>1027</v>
      </c>
      <c r="D615" s="27" t="s">
        <v>1031</v>
      </c>
      <c r="E615" s="27" t="s">
        <v>32</v>
      </c>
      <c r="F615" s="25">
        <v>41045</v>
      </c>
      <c r="G615" s="25">
        <v>41170</v>
      </c>
      <c r="H615" s="27" t="s">
        <v>3324</v>
      </c>
      <c r="I615" s="27" t="s">
        <v>3325</v>
      </c>
      <c r="J615" s="28">
        <v>16212000</v>
      </c>
      <c r="K615" s="28">
        <v>16472000</v>
      </c>
      <c r="L615" s="25">
        <v>41717</v>
      </c>
      <c r="M615" s="25">
        <v>42816</v>
      </c>
    </row>
    <row r="616" spans="1:13" x14ac:dyDescent="0.25">
      <c r="A616" s="25">
        <v>43312</v>
      </c>
      <c r="B616" s="35">
        <v>2015</v>
      </c>
      <c r="C616" s="26" t="s">
        <v>1027</v>
      </c>
      <c r="D616" s="27" t="s">
        <v>1033</v>
      </c>
      <c r="E616" s="27" t="s">
        <v>32</v>
      </c>
      <c r="F616" s="25">
        <v>42767</v>
      </c>
      <c r="G616" s="25">
        <v>42866</v>
      </c>
      <c r="H616" s="27" t="s">
        <v>3326</v>
      </c>
      <c r="I616" s="27" t="s">
        <v>3327</v>
      </c>
      <c r="J616" s="28">
        <v>9917000</v>
      </c>
      <c r="K616" s="28">
        <v>10003000</v>
      </c>
      <c r="L616" s="25">
        <v>43428</v>
      </c>
      <c r="M616" s="25">
        <v>43428</v>
      </c>
    </row>
    <row r="617" spans="1:13" x14ac:dyDescent="0.25">
      <c r="A617" s="25">
        <v>42947</v>
      </c>
      <c r="B617" s="35">
        <v>2013</v>
      </c>
      <c r="C617" s="26" t="s">
        <v>1027</v>
      </c>
      <c r="D617" s="27" t="s">
        <v>1035</v>
      </c>
      <c r="E617" s="27" t="s">
        <v>32</v>
      </c>
      <c r="F617" s="25">
        <v>41765</v>
      </c>
      <c r="G617" s="25">
        <v>42094</v>
      </c>
      <c r="H617" s="27" t="s">
        <v>3082</v>
      </c>
      <c r="I617" s="27" t="s">
        <v>3328</v>
      </c>
      <c r="J617" s="28">
        <v>24044000</v>
      </c>
      <c r="K617" s="28">
        <v>24621000</v>
      </c>
      <c r="L617" s="25">
        <v>42778</v>
      </c>
      <c r="M617" s="25">
        <v>42885</v>
      </c>
    </row>
    <row r="618" spans="1:13" x14ac:dyDescent="0.25">
      <c r="A618" s="25">
        <v>42947</v>
      </c>
      <c r="B618" s="35">
        <v>2013</v>
      </c>
      <c r="C618" s="26" t="s">
        <v>1027</v>
      </c>
      <c r="D618" s="27" t="s">
        <v>1037</v>
      </c>
      <c r="E618" s="27" t="s">
        <v>32</v>
      </c>
      <c r="F618" s="25">
        <v>41393</v>
      </c>
      <c r="G618" s="25">
        <v>41508</v>
      </c>
      <c r="H618" s="27" t="s">
        <v>3329</v>
      </c>
      <c r="I618" s="27" t="s">
        <v>3330</v>
      </c>
      <c r="J618" s="28">
        <v>21779000</v>
      </c>
      <c r="K618" s="28">
        <v>24488000</v>
      </c>
      <c r="L618" s="25">
        <v>42312</v>
      </c>
      <c r="M618" s="25">
        <v>42702</v>
      </c>
    </row>
    <row r="619" spans="1:13" x14ac:dyDescent="0.25">
      <c r="A619" s="25">
        <v>43312</v>
      </c>
      <c r="B619" s="35">
        <v>2015</v>
      </c>
      <c r="C619" s="26" t="s">
        <v>1027</v>
      </c>
      <c r="D619" s="27" t="s">
        <v>1038</v>
      </c>
      <c r="E619" s="27" t="s">
        <v>32</v>
      </c>
      <c r="F619" s="25">
        <v>42339</v>
      </c>
      <c r="G619" s="25">
        <v>42430</v>
      </c>
      <c r="H619" s="27" t="s">
        <v>3331</v>
      </c>
      <c r="I619" s="27" t="s">
        <v>3332</v>
      </c>
      <c r="J619" s="28">
        <v>20118000</v>
      </c>
      <c r="K619" s="28">
        <v>20520000</v>
      </c>
      <c r="L619" s="25">
        <v>43167</v>
      </c>
      <c r="M619" s="25">
        <v>43280</v>
      </c>
    </row>
    <row r="620" spans="1:13" x14ac:dyDescent="0.25">
      <c r="A620" s="25">
        <v>43312</v>
      </c>
      <c r="B620" s="35">
        <v>2014</v>
      </c>
      <c r="C620" s="26" t="s">
        <v>1027</v>
      </c>
      <c r="D620" s="27" t="s">
        <v>1040</v>
      </c>
      <c r="E620" s="27" t="s">
        <v>32</v>
      </c>
      <c r="F620" s="25">
        <v>41852</v>
      </c>
      <c r="G620" s="25">
        <v>42244</v>
      </c>
      <c r="H620" s="27" t="s">
        <v>3333</v>
      </c>
      <c r="I620" s="27" t="s">
        <v>3334</v>
      </c>
      <c r="J620" s="28">
        <v>21428000</v>
      </c>
      <c r="K620" s="28">
        <v>22719000</v>
      </c>
      <c r="L620" s="25">
        <v>42984</v>
      </c>
      <c r="M620" s="25">
        <v>43385</v>
      </c>
    </row>
    <row r="621" spans="1:13" x14ac:dyDescent="0.25">
      <c r="A621" s="25">
        <v>43312</v>
      </c>
      <c r="B621" s="35">
        <v>2012</v>
      </c>
      <c r="C621" s="26" t="s">
        <v>1027</v>
      </c>
      <c r="D621" s="27" t="s">
        <v>1041</v>
      </c>
      <c r="E621" s="27" t="s">
        <v>32</v>
      </c>
      <c r="F621" s="25">
        <v>42474</v>
      </c>
      <c r="G621" s="25">
        <v>42607</v>
      </c>
      <c r="H621" s="27" t="s">
        <v>3335</v>
      </c>
      <c r="I621" s="27" t="s">
        <v>3336</v>
      </c>
      <c r="J621" s="28">
        <v>12078000</v>
      </c>
      <c r="K621" s="28">
        <v>12306000</v>
      </c>
      <c r="L621" s="25">
        <v>43105</v>
      </c>
      <c r="M621" s="25">
        <v>43201</v>
      </c>
    </row>
    <row r="622" spans="1:13" x14ac:dyDescent="0.25">
      <c r="A622" s="25">
        <v>43312</v>
      </c>
      <c r="B622" s="35">
        <v>2014</v>
      </c>
      <c r="C622" s="26" t="s">
        <v>1027</v>
      </c>
      <c r="D622" s="27" t="s">
        <v>1042</v>
      </c>
      <c r="E622" s="27" t="s">
        <v>32</v>
      </c>
      <c r="F622" s="25">
        <v>42818</v>
      </c>
      <c r="G622" s="25">
        <v>42906</v>
      </c>
      <c r="H622" s="27" t="s">
        <v>3337</v>
      </c>
      <c r="I622" s="27" t="s">
        <v>3338</v>
      </c>
      <c r="J622" s="28">
        <v>14397000</v>
      </c>
      <c r="K622" s="28">
        <v>14462000</v>
      </c>
      <c r="L622" s="25">
        <v>43635</v>
      </c>
      <c r="M622" s="25">
        <v>43844</v>
      </c>
    </row>
    <row r="623" spans="1:13" x14ac:dyDescent="0.25">
      <c r="A623" s="25">
        <v>43312</v>
      </c>
      <c r="B623" s="35">
        <v>2013</v>
      </c>
      <c r="C623" s="26" t="s">
        <v>1027</v>
      </c>
      <c r="D623" s="27" t="s">
        <v>1043</v>
      </c>
      <c r="E623" s="27" t="s">
        <v>32</v>
      </c>
      <c r="F623" s="25">
        <v>42048</v>
      </c>
      <c r="G623" s="25">
        <v>42271</v>
      </c>
      <c r="H623" s="27" t="s">
        <v>3339</v>
      </c>
      <c r="I623" s="27" t="s">
        <v>3340</v>
      </c>
      <c r="J623" s="28">
        <v>18104000</v>
      </c>
      <c r="K623" s="28">
        <v>23080000</v>
      </c>
      <c r="L623" s="25">
        <v>42985</v>
      </c>
      <c r="M623" s="25">
        <v>43384</v>
      </c>
    </row>
    <row r="624" spans="1:13" x14ac:dyDescent="0.25">
      <c r="A624" s="25">
        <v>43312</v>
      </c>
      <c r="B624" s="35">
        <v>2012</v>
      </c>
      <c r="C624" s="26" t="s">
        <v>1027</v>
      </c>
      <c r="D624" s="27" t="s">
        <v>1044</v>
      </c>
      <c r="E624" s="27" t="s">
        <v>32</v>
      </c>
      <c r="F624" s="25">
        <v>42471</v>
      </c>
      <c r="G624" s="25">
        <v>42586</v>
      </c>
      <c r="H624" s="27" t="s">
        <v>3341</v>
      </c>
      <c r="I624" s="27" t="s">
        <v>3342</v>
      </c>
      <c r="J624" s="28">
        <v>18542000</v>
      </c>
      <c r="K624" s="28">
        <v>19362000</v>
      </c>
      <c r="L624" s="25">
        <v>43182</v>
      </c>
      <c r="M624" s="25">
        <v>43220</v>
      </c>
    </row>
    <row r="625" spans="1:13" x14ac:dyDescent="0.25">
      <c r="A625" s="25">
        <v>42947</v>
      </c>
      <c r="B625" s="35">
        <v>2013</v>
      </c>
      <c r="C625" s="26" t="s">
        <v>1027</v>
      </c>
      <c r="D625" s="27" t="s">
        <v>1045</v>
      </c>
      <c r="E625" s="27" t="s">
        <v>32</v>
      </c>
      <c r="F625" s="25">
        <v>41330</v>
      </c>
      <c r="G625" s="25">
        <v>41438</v>
      </c>
      <c r="H625" s="27" t="s">
        <v>3343</v>
      </c>
      <c r="I625" s="27" t="s">
        <v>3344</v>
      </c>
      <c r="J625" s="28">
        <v>31523000</v>
      </c>
      <c r="K625" s="28">
        <v>32775000</v>
      </c>
      <c r="L625" s="25">
        <v>42384</v>
      </c>
      <c r="M625" s="25">
        <v>42886</v>
      </c>
    </row>
    <row r="626" spans="1:13" x14ac:dyDescent="0.25">
      <c r="A626" s="25">
        <v>43312</v>
      </c>
      <c r="B626" s="35">
        <v>2013</v>
      </c>
      <c r="C626" s="26" t="s">
        <v>1027</v>
      </c>
      <c r="D626" s="27" t="s">
        <v>1046</v>
      </c>
      <c r="E626" s="27" t="s">
        <v>32</v>
      </c>
      <c r="F626" s="25">
        <v>41628</v>
      </c>
      <c r="G626" s="25">
        <v>41816</v>
      </c>
      <c r="H626" s="27" t="s">
        <v>3345</v>
      </c>
      <c r="I626" s="27" t="s">
        <v>3346</v>
      </c>
      <c r="J626" s="28">
        <v>7890000</v>
      </c>
      <c r="K626" s="28">
        <v>8379000</v>
      </c>
      <c r="L626" s="25">
        <v>42520</v>
      </c>
      <c r="M626" s="25">
        <v>43178</v>
      </c>
    </row>
    <row r="627" spans="1:13" ht="30" x14ac:dyDescent="0.25">
      <c r="A627" s="25">
        <v>42947</v>
      </c>
      <c r="B627" s="35">
        <v>2011</v>
      </c>
      <c r="C627" s="26" t="s">
        <v>1027</v>
      </c>
      <c r="D627" s="27" t="s">
        <v>1049</v>
      </c>
      <c r="E627" s="27" t="s">
        <v>32</v>
      </c>
      <c r="F627" s="25">
        <v>40918</v>
      </c>
      <c r="G627" s="25">
        <v>41114</v>
      </c>
      <c r="H627" s="27" t="s">
        <v>3347</v>
      </c>
      <c r="I627" s="27" t="s">
        <v>3348</v>
      </c>
      <c r="J627" s="28">
        <v>4504000</v>
      </c>
      <c r="K627" s="28">
        <v>4564000</v>
      </c>
      <c r="L627" s="25">
        <v>41719</v>
      </c>
      <c r="M627" s="25">
        <v>42977</v>
      </c>
    </row>
    <row r="628" spans="1:13" ht="30" x14ac:dyDescent="0.25">
      <c r="A628" s="25">
        <v>42947</v>
      </c>
      <c r="B628" s="35">
        <v>2011</v>
      </c>
      <c r="C628" s="26" t="s">
        <v>1027</v>
      </c>
      <c r="D628" s="27" t="s">
        <v>1048</v>
      </c>
      <c r="E628" s="27" t="s">
        <v>32</v>
      </c>
      <c r="F628" s="25">
        <v>41957</v>
      </c>
      <c r="G628" s="25">
        <v>41990</v>
      </c>
      <c r="H628" s="27" t="s">
        <v>3349</v>
      </c>
      <c r="I628" s="27" t="s">
        <v>3350</v>
      </c>
      <c r="J628" s="28">
        <v>1720000</v>
      </c>
      <c r="K628" s="28">
        <v>1976000</v>
      </c>
      <c r="L628" s="25">
        <v>42297</v>
      </c>
      <c r="M628" s="25">
        <v>42905</v>
      </c>
    </row>
    <row r="629" spans="1:13" x14ac:dyDescent="0.25">
      <c r="A629" s="25">
        <v>43312</v>
      </c>
      <c r="B629" s="35">
        <v>2011</v>
      </c>
      <c r="C629" s="26" t="s">
        <v>1027</v>
      </c>
      <c r="D629" s="27" t="s">
        <v>1048</v>
      </c>
      <c r="E629" s="27" t="s">
        <v>32</v>
      </c>
      <c r="F629" s="25">
        <v>41990</v>
      </c>
      <c r="G629" s="25">
        <v>42257</v>
      </c>
      <c r="H629" s="27" t="s">
        <v>3351</v>
      </c>
      <c r="I629" s="27" t="s">
        <v>3352</v>
      </c>
      <c r="J629" s="28">
        <v>12568000</v>
      </c>
      <c r="K629" s="28">
        <v>13618000</v>
      </c>
      <c r="L629" s="25">
        <v>42865</v>
      </c>
      <c r="M629" s="25">
        <v>43331</v>
      </c>
    </row>
    <row r="630" spans="1:13" x14ac:dyDescent="0.25">
      <c r="A630" s="25">
        <v>43312</v>
      </c>
      <c r="B630" s="35">
        <v>2010</v>
      </c>
      <c r="C630" s="26" t="s">
        <v>1027</v>
      </c>
      <c r="D630" s="27" t="s">
        <v>1050</v>
      </c>
      <c r="E630" s="27" t="s">
        <v>32</v>
      </c>
      <c r="F630" s="25">
        <v>40717</v>
      </c>
      <c r="G630" s="25">
        <v>40809</v>
      </c>
      <c r="H630" s="27" t="s">
        <v>3353</v>
      </c>
      <c r="I630" s="27" t="s">
        <v>3354</v>
      </c>
      <c r="J630" s="28">
        <v>11535000</v>
      </c>
      <c r="K630" s="28">
        <v>12852000</v>
      </c>
      <c r="L630" s="25">
        <v>41682</v>
      </c>
      <c r="M630" s="25">
        <v>43035</v>
      </c>
    </row>
    <row r="631" spans="1:13" x14ac:dyDescent="0.25">
      <c r="A631" s="25">
        <v>43312</v>
      </c>
      <c r="B631" s="35">
        <v>2015</v>
      </c>
      <c r="C631" s="26" t="s">
        <v>1027</v>
      </c>
      <c r="D631" s="27" t="s">
        <v>690</v>
      </c>
      <c r="E631" s="27" t="s">
        <v>32</v>
      </c>
      <c r="F631" s="25">
        <v>42943</v>
      </c>
      <c r="G631" s="25">
        <v>43053</v>
      </c>
      <c r="H631" s="27" t="s">
        <v>2533</v>
      </c>
      <c r="I631" s="27" t="s">
        <v>2913</v>
      </c>
      <c r="J631" s="28">
        <v>0</v>
      </c>
      <c r="K631" s="28">
        <v>0</v>
      </c>
      <c r="L631" s="25">
        <v>43781</v>
      </c>
      <c r="M631" s="25">
        <v>43781</v>
      </c>
    </row>
    <row r="632" spans="1:13" x14ac:dyDescent="0.25">
      <c r="A632" s="25">
        <v>43312</v>
      </c>
      <c r="B632" s="35">
        <v>2017</v>
      </c>
      <c r="C632" s="26" t="s">
        <v>1027</v>
      </c>
      <c r="D632" s="27" t="s">
        <v>1051</v>
      </c>
      <c r="E632" s="27" t="s">
        <v>32</v>
      </c>
      <c r="F632" s="25">
        <v>42901</v>
      </c>
      <c r="G632" s="25">
        <v>43161</v>
      </c>
      <c r="H632" s="27" t="s">
        <v>3355</v>
      </c>
      <c r="I632" s="27" t="s">
        <v>3356</v>
      </c>
      <c r="J632" s="28">
        <v>22590000</v>
      </c>
      <c r="K632" s="28">
        <v>22866000</v>
      </c>
      <c r="L632" s="25">
        <v>43726</v>
      </c>
      <c r="M632" s="25">
        <v>43726</v>
      </c>
    </row>
    <row r="633" spans="1:13" x14ac:dyDescent="0.25">
      <c r="A633" s="25">
        <v>42947</v>
      </c>
      <c r="B633" s="35">
        <v>2013</v>
      </c>
      <c r="C633" s="26" t="s">
        <v>1027</v>
      </c>
      <c r="D633" s="27" t="s">
        <v>1053</v>
      </c>
      <c r="E633" s="27" t="s">
        <v>32</v>
      </c>
      <c r="F633" s="25">
        <v>41177</v>
      </c>
      <c r="G633" s="25">
        <v>41676</v>
      </c>
      <c r="H633" s="27" t="s">
        <v>3357</v>
      </c>
      <c r="I633" s="27" t="s">
        <v>3358</v>
      </c>
      <c r="J633" s="28">
        <v>56039000</v>
      </c>
      <c r="K633" s="28">
        <v>61973000</v>
      </c>
      <c r="L633" s="25">
        <v>42507</v>
      </c>
      <c r="M633" s="25">
        <v>42811</v>
      </c>
    </row>
    <row r="634" spans="1:13" ht="30" x14ac:dyDescent="0.25">
      <c r="A634" s="25">
        <v>42947</v>
      </c>
      <c r="B634" s="35">
        <v>2014</v>
      </c>
      <c r="C634" s="26" t="s">
        <v>1027</v>
      </c>
      <c r="D634" s="27" t="s">
        <v>1055</v>
      </c>
      <c r="E634" s="27" t="s">
        <v>32</v>
      </c>
      <c r="F634" s="25">
        <v>42236</v>
      </c>
      <c r="G634" s="25">
        <v>42312</v>
      </c>
      <c r="H634" s="27" t="s">
        <v>3320</v>
      </c>
      <c r="I634" s="27" t="s">
        <v>3359</v>
      </c>
      <c r="J634" s="28">
        <v>6433000</v>
      </c>
      <c r="K634" s="28">
        <v>6818000</v>
      </c>
      <c r="L634" s="25">
        <v>42867</v>
      </c>
      <c r="M634" s="25">
        <v>42870</v>
      </c>
    </row>
    <row r="635" spans="1:13" x14ac:dyDescent="0.25">
      <c r="A635" s="25">
        <v>42947</v>
      </c>
      <c r="B635" s="35">
        <v>2014</v>
      </c>
      <c r="C635" s="26" t="s">
        <v>1027</v>
      </c>
      <c r="D635" s="27" t="s">
        <v>1057</v>
      </c>
      <c r="E635" s="27" t="s">
        <v>32</v>
      </c>
      <c r="F635" s="25">
        <v>41857</v>
      </c>
      <c r="G635" s="25">
        <v>41912</v>
      </c>
      <c r="H635" s="27" t="s">
        <v>3360</v>
      </c>
      <c r="I635" s="27" t="s">
        <v>3361</v>
      </c>
      <c r="J635" s="28">
        <v>4653000</v>
      </c>
      <c r="K635" s="28">
        <v>4682000</v>
      </c>
      <c r="L635" s="25">
        <v>42469</v>
      </c>
      <c r="M635" s="25">
        <v>42661</v>
      </c>
    </row>
    <row r="636" spans="1:13" x14ac:dyDescent="0.25">
      <c r="A636" s="25">
        <v>42947</v>
      </c>
      <c r="B636" s="35">
        <v>2014</v>
      </c>
      <c r="C636" s="26" t="s">
        <v>1027</v>
      </c>
      <c r="D636" s="27" t="s">
        <v>1058</v>
      </c>
      <c r="E636" s="27" t="s">
        <v>32</v>
      </c>
      <c r="F636" s="25">
        <v>41849</v>
      </c>
      <c r="G636" s="25">
        <v>41912</v>
      </c>
      <c r="H636" s="27" t="s">
        <v>3362</v>
      </c>
      <c r="I636" s="27" t="s">
        <v>3363</v>
      </c>
      <c r="J636" s="28">
        <v>22129000</v>
      </c>
      <c r="K636" s="28">
        <v>23020000</v>
      </c>
      <c r="L636" s="25">
        <v>42675</v>
      </c>
      <c r="M636" s="25">
        <v>42809</v>
      </c>
    </row>
    <row r="637" spans="1:13" x14ac:dyDescent="0.25">
      <c r="A637" s="25">
        <v>43312</v>
      </c>
      <c r="B637" s="35">
        <v>2015</v>
      </c>
      <c r="C637" s="26" t="s">
        <v>1027</v>
      </c>
      <c r="D637" s="27" t="s">
        <v>1060</v>
      </c>
      <c r="E637" s="27" t="s">
        <v>32</v>
      </c>
      <c r="F637" s="25">
        <v>42150</v>
      </c>
      <c r="G637" s="25">
        <v>42390</v>
      </c>
      <c r="H637" s="27" t="s">
        <v>3364</v>
      </c>
      <c r="I637" s="27" t="s">
        <v>3365</v>
      </c>
      <c r="J637" s="28">
        <v>18508000</v>
      </c>
      <c r="K637" s="28">
        <v>26271000</v>
      </c>
      <c r="L637" s="25">
        <v>43151</v>
      </c>
      <c r="M637" s="25">
        <v>43524</v>
      </c>
    </row>
    <row r="638" spans="1:13" x14ac:dyDescent="0.25">
      <c r="A638" s="25">
        <v>43312</v>
      </c>
      <c r="B638" s="35">
        <v>2014</v>
      </c>
      <c r="C638" s="26" t="s">
        <v>1027</v>
      </c>
      <c r="D638" s="27" t="s">
        <v>1061</v>
      </c>
      <c r="E638" s="27" t="s">
        <v>32</v>
      </c>
      <c r="F638" s="25">
        <v>41848</v>
      </c>
      <c r="G638" s="25">
        <v>42557</v>
      </c>
      <c r="H638" s="27" t="s">
        <v>2907</v>
      </c>
      <c r="I638" s="27" t="s">
        <v>3366</v>
      </c>
      <c r="J638" s="28">
        <v>17277000</v>
      </c>
      <c r="K638" s="28">
        <v>17502000</v>
      </c>
      <c r="L638" s="25">
        <v>43282</v>
      </c>
      <c r="M638" s="25">
        <v>43374</v>
      </c>
    </row>
    <row r="639" spans="1:13" x14ac:dyDescent="0.25">
      <c r="A639" s="25">
        <v>42947</v>
      </c>
      <c r="B639" s="35">
        <v>2013</v>
      </c>
      <c r="C639" s="26" t="s">
        <v>1027</v>
      </c>
      <c r="D639" s="27" t="s">
        <v>1062</v>
      </c>
      <c r="E639" s="27" t="s">
        <v>32</v>
      </c>
      <c r="F639" s="25">
        <v>41298</v>
      </c>
      <c r="G639" s="25">
        <v>42551</v>
      </c>
      <c r="H639" s="27" t="s">
        <v>3367</v>
      </c>
      <c r="I639" s="27" t="s">
        <v>3368</v>
      </c>
      <c r="J639" s="28">
        <v>2520000</v>
      </c>
      <c r="K639" s="28">
        <v>2682000</v>
      </c>
      <c r="L639" s="25">
        <v>42716</v>
      </c>
      <c r="M639" s="25">
        <v>42937</v>
      </c>
    </row>
    <row r="640" spans="1:13" x14ac:dyDescent="0.25">
      <c r="A640" s="25">
        <v>42674</v>
      </c>
      <c r="B640" s="35">
        <v>2013</v>
      </c>
      <c r="C640" s="26" t="s">
        <v>1027</v>
      </c>
      <c r="D640" s="27" t="s">
        <v>1062</v>
      </c>
      <c r="E640" s="27" t="s">
        <v>32</v>
      </c>
      <c r="F640" s="25">
        <v>41298</v>
      </c>
      <c r="G640" s="25">
        <v>41438</v>
      </c>
      <c r="H640" s="27" t="s">
        <v>3369</v>
      </c>
      <c r="I640" s="27" t="s">
        <v>3370</v>
      </c>
      <c r="J640" s="28">
        <v>19101000</v>
      </c>
      <c r="K640" s="28">
        <v>19893000</v>
      </c>
      <c r="L640" s="25">
        <v>42163</v>
      </c>
      <c r="M640" s="25">
        <v>42431</v>
      </c>
    </row>
    <row r="641" spans="1:13" ht="30" x14ac:dyDescent="0.25">
      <c r="A641" s="25">
        <v>43312</v>
      </c>
      <c r="B641" s="35">
        <v>2014</v>
      </c>
      <c r="C641" s="26" t="s">
        <v>1027</v>
      </c>
      <c r="D641" s="27" t="s">
        <v>1064</v>
      </c>
      <c r="E641" s="27" t="s">
        <v>32</v>
      </c>
      <c r="F641" s="25">
        <v>41864</v>
      </c>
      <c r="G641" s="25">
        <v>41912</v>
      </c>
      <c r="H641" s="27" t="s">
        <v>3371</v>
      </c>
      <c r="I641" s="27" t="s">
        <v>3372</v>
      </c>
      <c r="J641" s="28">
        <v>16187000</v>
      </c>
      <c r="K641" s="28">
        <v>16485000</v>
      </c>
      <c r="L641" s="25">
        <v>42512</v>
      </c>
      <c r="M641" s="25">
        <v>43568</v>
      </c>
    </row>
    <row r="642" spans="1:13" x14ac:dyDescent="0.25">
      <c r="A642" s="25">
        <v>42947</v>
      </c>
      <c r="B642" s="35">
        <v>2015</v>
      </c>
      <c r="C642" s="26" t="s">
        <v>1027</v>
      </c>
      <c r="D642" s="27" t="s">
        <v>1066</v>
      </c>
      <c r="E642" s="27" t="s">
        <v>32</v>
      </c>
      <c r="F642" s="25">
        <v>42125</v>
      </c>
      <c r="G642" s="25">
        <v>42277</v>
      </c>
      <c r="H642" s="27" t="s">
        <v>3339</v>
      </c>
      <c r="I642" s="27" t="s">
        <v>3373</v>
      </c>
      <c r="J642" s="28">
        <v>13283000</v>
      </c>
      <c r="K642" s="28">
        <v>13805000</v>
      </c>
      <c r="L642" s="25">
        <v>42975</v>
      </c>
      <c r="M642" s="25">
        <v>42994</v>
      </c>
    </row>
    <row r="643" spans="1:13" x14ac:dyDescent="0.25">
      <c r="A643" s="25">
        <v>43312</v>
      </c>
      <c r="B643" s="35">
        <v>2013</v>
      </c>
      <c r="C643" s="26" t="s">
        <v>1027</v>
      </c>
      <c r="D643" s="27" t="s">
        <v>718</v>
      </c>
      <c r="E643" s="27" t="s">
        <v>32</v>
      </c>
      <c r="F643" s="25">
        <v>42426</v>
      </c>
      <c r="G643" s="25">
        <v>43053</v>
      </c>
      <c r="H643" s="27" t="s">
        <v>2533</v>
      </c>
      <c r="I643" s="27" t="s">
        <v>2913</v>
      </c>
      <c r="J643" s="28">
        <v>0</v>
      </c>
      <c r="K643" s="28">
        <v>0</v>
      </c>
      <c r="L643" s="25">
        <v>43432</v>
      </c>
      <c r="M643" s="25">
        <v>43432</v>
      </c>
    </row>
    <row r="644" spans="1:13" x14ac:dyDescent="0.25">
      <c r="A644" s="25">
        <v>43312</v>
      </c>
      <c r="B644" s="35">
        <v>2015</v>
      </c>
      <c r="C644" s="26" t="s">
        <v>1027</v>
      </c>
      <c r="D644" s="27" t="s">
        <v>719</v>
      </c>
      <c r="E644" s="27" t="s">
        <v>32</v>
      </c>
      <c r="F644" s="25">
        <v>42943</v>
      </c>
      <c r="G644" s="25">
        <v>43053</v>
      </c>
      <c r="H644" s="27" t="s">
        <v>2533</v>
      </c>
      <c r="I644" s="27" t="s">
        <v>2913</v>
      </c>
      <c r="J644" s="28">
        <v>0</v>
      </c>
      <c r="K644" s="28">
        <v>0</v>
      </c>
      <c r="L644" s="25">
        <v>43623</v>
      </c>
      <c r="M644" s="25">
        <v>43623</v>
      </c>
    </row>
    <row r="645" spans="1:13" x14ac:dyDescent="0.25">
      <c r="A645" s="25">
        <v>43312</v>
      </c>
      <c r="B645" s="35">
        <v>2017</v>
      </c>
      <c r="C645" s="26" t="s">
        <v>1027</v>
      </c>
      <c r="D645" s="27" t="s">
        <v>723</v>
      </c>
      <c r="E645" s="27" t="s">
        <v>32</v>
      </c>
      <c r="F645" s="25">
        <v>42943</v>
      </c>
      <c r="G645" s="25">
        <v>43053</v>
      </c>
      <c r="H645" s="27" t="s">
        <v>2533</v>
      </c>
      <c r="I645" s="27" t="s">
        <v>2913</v>
      </c>
      <c r="J645" s="28">
        <v>9745000</v>
      </c>
      <c r="K645" s="28">
        <v>9745000</v>
      </c>
      <c r="L645" s="25">
        <v>43629</v>
      </c>
      <c r="M645" s="25">
        <v>43629</v>
      </c>
    </row>
    <row r="646" spans="1:13" ht="30" x14ac:dyDescent="0.25">
      <c r="A646" s="25">
        <v>43312</v>
      </c>
      <c r="B646" s="35">
        <v>2017</v>
      </c>
      <c r="C646" s="26" t="s">
        <v>1027</v>
      </c>
      <c r="D646" s="27" t="s">
        <v>1068</v>
      </c>
      <c r="E646" s="27" t="s">
        <v>32</v>
      </c>
      <c r="F646" s="25">
        <v>43105</v>
      </c>
      <c r="G646" s="25">
        <v>43216</v>
      </c>
      <c r="H646" s="27" t="s">
        <v>3374</v>
      </c>
      <c r="I646" s="27" t="s">
        <v>3375</v>
      </c>
      <c r="J646" s="28">
        <v>23840000</v>
      </c>
      <c r="K646" s="28">
        <v>23840000</v>
      </c>
      <c r="L646" s="25">
        <v>43965</v>
      </c>
      <c r="M646" s="25">
        <v>43965</v>
      </c>
    </row>
    <row r="647" spans="1:13" ht="30" x14ac:dyDescent="0.25">
      <c r="A647" s="25">
        <v>43312</v>
      </c>
      <c r="B647" s="35">
        <v>2015</v>
      </c>
      <c r="C647" s="26" t="s">
        <v>1027</v>
      </c>
      <c r="D647" s="27" t="s">
        <v>1069</v>
      </c>
      <c r="E647" s="27" t="s">
        <v>32</v>
      </c>
      <c r="F647" s="25">
        <v>42465</v>
      </c>
      <c r="G647" s="25">
        <v>42642</v>
      </c>
      <c r="H647" s="27" t="s">
        <v>3376</v>
      </c>
      <c r="I647" s="27" t="s">
        <v>3377</v>
      </c>
      <c r="J647" s="28">
        <v>19988000</v>
      </c>
      <c r="K647" s="28">
        <v>20939000</v>
      </c>
      <c r="L647" s="25">
        <v>43356</v>
      </c>
      <c r="M647" s="25">
        <v>43518</v>
      </c>
    </row>
    <row r="648" spans="1:13" x14ac:dyDescent="0.25">
      <c r="A648" s="25">
        <v>43312</v>
      </c>
      <c r="B648" s="35">
        <v>2016</v>
      </c>
      <c r="C648" s="26" t="s">
        <v>1027</v>
      </c>
      <c r="D648" s="27" t="s">
        <v>1070</v>
      </c>
      <c r="E648" s="27" t="s">
        <v>32</v>
      </c>
      <c r="F648" s="25">
        <v>42828</v>
      </c>
      <c r="G648" s="25">
        <v>42929</v>
      </c>
      <c r="H648" s="27" t="s">
        <v>3378</v>
      </c>
      <c r="I648" s="27" t="s">
        <v>3379</v>
      </c>
      <c r="J648" s="28">
        <v>19332000</v>
      </c>
      <c r="K648" s="28">
        <v>19332000</v>
      </c>
      <c r="L648" s="25">
        <v>43708</v>
      </c>
      <c r="M648" s="25">
        <v>43708</v>
      </c>
    </row>
    <row r="649" spans="1:13" x14ac:dyDescent="0.25">
      <c r="A649" s="25">
        <v>43190</v>
      </c>
      <c r="B649" s="35">
        <v>2015</v>
      </c>
      <c r="C649" s="26" t="s">
        <v>1027</v>
      </c>
      <c r="D649" s="27" t="s">
        <v>1072</v>
      </c>
      <c r="E649" s="27" t="s">
        <v>32</v>
      </c>
      <c r="F649" s="25">
        <v>42227</v>
      </c>
      <c r="G649" s="25">
        <v>42492</v>
      </c>
      <c r="H649" s="27" t="s">
        <v>3380</v>
      </c>
      <c r="I649" s="27" t="s">
        <v>3381</v>
      </c>
      <c r="J649" s="28">
        <v>42622000</v>
      </c>
      <c r="K649" s="28">
        <v>0</v>
      </c>
      <c r="L649" s="25">
        <v>43242</v>
      </c>
      <c r="M649" s="25">
        <v>43242</v>
      </c>
    </row>
    <row r="650" spans="1:13" x14ac:dyDescent="0.25">
      <c r="A650" s="25">
        <v>43312</v>
      </c>
      <c r="B650" s="35">
        <v>2015</v>
      </c>
      <c r="C650" s="26" t="s">
        <v>1027</v>
      </c>
      <c r="D650" s="27" t="s">
        <v>1072</v>
      </c>
      <c r="E650" s="27" t="s">
        <v>32</v>
      </c>
      <c r="F650" s="25">
        <v>42227</v>
      </c>
      <c r="G650" s="25">
        <v>42867</v>
      </c>
      <c r="H650" s="27" t="s">
        <v>3382</v>
      </c>
      <c r="I650" s="27" t="s">
        <v>3383</v>
      </c>
      <c r="J650" s="28">
        <v>21411000</v>
      </c>
      <c r="K650" s="28">
        <v>22095000</v>
      </c>
      <c r="L650" s="25">
        <v>43580</v>
      </c>
      <c r="M650" s="25">
        <v>43635</v>
      </c>
    </row>
    <row r="651" spans="1:13" x14ac:dyDescent="0.25">
      <c r="A651" s="25">
        <v>43312</v>
      </c>
      <c r="B651" s="35">
        <v>2018</v>
      </c>
      <c r="C651" s="26" t="s">
        <v>1027</v>
      </c>
      <c r="D651" s="27" t="s">
        <v>1073</v>
      </c>
      <c r="E651" s="27" t="s">
        <v>32</v>
      </c>
      <c r="F651" s="25">
        <v>43124</v>
      </c>
      <c r="G651" s="25">
        <v>43244</v>
      </c>
      <c r="H651" s="27" t="s">
        <v>3384</v>
      </c>
      <c r="I651" s="27" t="s">
        <v>3385</v>
      </c>
      <c r="J651" s="28">
        <v>12384000</v>
      </c>
      <c r="K651" s="28">
        <v>12384000</v>
      </c>
      <c r="L651" s="25">
        <v>43851</v>
      </c>
      <c r="M651" s="25">
        <v>43851</v>
      </c>
    </row>
    <row r="652" spans="1:13" x14ac:dyDescent="0.25">
      <c r="A652" s="25">
        <v>43312</v>
      </c>
      <c r="B652" s="35">
        <v>2015</v>
      </c>
      <c r="C652" s="26" t="s">
        <v>1027</v>
      </c>
      <c r="D652" s="27" t="s">
        <v>798</v>
      </c>
      <c r="E652" s="27" t="s">
        <v>32</v>
      </c>
      <c r="F652" s="25">
        <v>42943</v>
      </c>
      <c r="G652" s="25">
        <v>43053</v>
      </c>
      <c r="H652" s="27" t="s">
        <v>2533</v>
      </c>
      <c r="I652" s="27" t="s">
        <v>2913</v>
      </c>
      <c r="J652" s="28">
        <v>0</v>
      </c>
      <c r="K652" s="28">
        <v>0</v>
      </c>
      <c r="L652" s="25">
        <v>43622</v>
      </c>
      <c r="M652" s="25">
        <v>43622</v>
      </c>
    </row>
    <row r="653" spans="1:13" x14ac:dyDescent="0.25">
      <c r="A653" s="25">
        <v>43312</v>
      </c>
      <c r="B653" s="35">
        <v>2017</v>
      </c>
      <c r="C653" s="26" t="s">
        <v>1027</v>
      </c>
      <c r="D653" s="27" t="s">
        <v>1075</v>
      </c>
      <c r="E653" s="27" t="s">
        <v>32</v>
      </c>
      <c r="F653" s="25">
        <v>42760</v>
      </c>
      <c r="G653" s="25">
        <v>43027</v>
      </c>
      <c r="H653" s="27" t="s">
        <v>3384</v>
      </c>
      <c r="I653" s="27" t="s">
        <v>3386</v>
      </c>
      <c r="J653" s="28">
        <v>13454000</v>
      </c>
      <c r="K653" s="28">
        <v>13518000</v>
      </c>
      <c r="L653" s="25">
        <v>43755</v>
      </c>
      <c r="M653" s="25">
        <v>43755</v>
      </c>
    </row>
    <row r="654" spans="1:13" x14ac:dyDescent="0.25">
      <c r="A654" s="25">
        <v>42947</v>
      </c>
      <c r="B654" s="35">
        <v>2015</v>
      </c>
      <c r="C654" s="26" t="s">
        <v>1027</v>
      </c>
      <c r="D654" s="27" t="s">
        <v>1077</v>
      </c>
      <c r="E654" s="27" t="s">
        <v>32</v>
      </c>
      <c r="F654" s="25">
        <v>42069</v>
      </c>
      <c r="G654" s="25">
        <v>42202</v>
      </c>
      <c r="H654" s="27" t="s">
        <v>3387</v>
      </c>
      <c r="I654" s="27" t="s">
        <v>3388</v>
      </c>
      <c r="J654" s="28">
        <v>5215000</v>
      </c>
      <c r="K654" s="28">
        <v>5332000</v>
      </c>
      <c r="L654" s="25">
        <v>42713</v>
      </c>
      <c r="M654" s="25">
        <v>42878</v>
      </c>
    </row>
    <row r="655" spans="1:13" x14ac:dyDescent="0.25">
      <c r="A655" s="25">
        <v>43312</v>
      </c>
      <c r="B655" s="35">
        <v>2015</v>
      </c>
      <c r="C655" s="26" t="s">
        <v>1027</v>
      </c>
      <c r="D655" s="27" t="s">
        <v>835</v>
      </c>
      <c r="E655" s="27" t="s">
        <v>32</v>
      </c>
      <c r="F655" s="25">
        <v>42943</v>
      </c>
      <c r="G655" s="25">
        <v>43053</v>
      </c>
      <c r="H655" s="27" t="s">
        <v>2533</v>
      </c>
      <c r="I655" s="27" t="s">
        <v>2913</v>
      </c>
      <c r="J655" s="28">
        <v>0</v>
      </c>
      <c r="K655" s="28">
        <v>0</v>
      </c>
      <c r="L655" s="25">
        <v>43622</v>
      </c>
      <c r="M655" s="25">
        <v>43622</v>
      </c>
    </row>
    <row r="656" spans="1:13" x14ac:dyDescent="0.25">
      <c r="A656" s="25">
        <v>43312</v>
      </c>
      <c r="B656" s="35">
        <v>2016</v>
      </c>
      <c r="C656" s="26" t="s">
        <v>1027</v>
      </c>
      <c r="D656" s="27" t="s">
        <v>841</v>
      </c>
      <c r="E656" s="27" t="s">
        <v>32</v>
      </c>
      <c r="F656" s="25">
        <v>42661</v>
      </c>
      <c r="G656" s="25">
        <v>42850</v>
      </c>
      <c r="H656" s="27" t="s">
        <v>3107</v>
      </c>
      <c r="I656" s="27" t="s">
        <v>3108</v>
      </c>
      <c r="J656" s="28">
        <v>2603000</v>
      </c>
      <c r="K656" s="28">
        <v>2603000</v>
      </c>
      <c r="L656" s="25">
        <v>43228</v>
      </c>
      <c r="M656" s="25">
        <v>43228</v>
      </c>
    </row>
    <row r="657" spans="1:13" x14ac:dyDescent="0.25">
      <c r="A657" s="25">
        <v>43312</v>
      </c>
      <c r="B657" s="35">
        <v>2015</v>
      </c>
      <c r="C657" s="26" t="s">
        <v>1027</v>
      </c>
      <c r="D657" s="27" t="s">
        <v>1079</v>
      </c>
      <c r="E657" s="27" t="s">
        <v>32</v>
      </c>
      <c r="F657" s="25">
        <v>42227</v>
      </c>
      <c r="G657" s="25">
        <v>42277</v>
      </c>
      <c r="H657" s="27" t="s">
        <v>3082</v>
      </c>
      <c r="I657" s="27" t="s">
        <v>3389</v>
      </c>
      <c r="J657" s="28">
        <v>21672000</v>
      </c>
      <c r="K657" s="28">
        <v>22463000</v>
      </c>
      <c r="L657" s="25">
        <v>43010</v>
      </c>
      <c r="M657" s="25">
        <v>43242</v>
      </c>
    </row>
    <row r="658" spans="1:13" x14ac:dyDescent="0.25">
      <c r="A658" s="25">
        <v>43312</v>
      </c>
      <c r="B658" s="35">
        <v>2016</v>
      </c>
      <c r="C658" s="26" t="s">
        <v>1027</v>
      </c>
      <c r="D658" s="27" t="s">
        <v>1080</v>
      </c>
      <c r="E658" s="27" t="s">
        <v>32</v>
      </c>
      <c r="F658" s="25">
        <v>42914</v>
      </c>
      <c r="G658" s="25">
        <v>43006</v>
      </c>
      <c r="H658" s="27" t="s">
        <v>2911</v>
      </c>
      <c r="I658" s="27" t="s">
        <v>3390</v>
      </c>
      <c r="J658" s="28">
        <v>49643000</v>
      </c>
      <c r="K658" s="28">
        <v>49631000</v>
      </c>
      <c r="L658" s="25">
        <v>43742</v>
      </c>
      <c r="M658" s="25">
        <v>43742</v>
      </c>
    </row>
    <row r="659" spans="1:13" x14ac:dyDescent="0.25">
      <c r="A659" s="25">
        <v>43312</v>
      </c>
      <c r="B659" s="35">
        <v>2017</v>
      </c>
      <c r="C659" s="26" t="s">
        <v>1027</v>
      </c>
      <c r="D659" s="27" t="s">
        <v>1082</v>
      </c>
      <c r="E659" s="27" t="s">
        <v>32</v>
      </c>
      <c r="F659" s="25">
        <v>42916</v>
      </c>
      <c r="G659" s="25">
        <v>42997</v>
      </c>
      <c r="H659" s="27" t="s">
        <v>3082</v>
      </c>
      <c r="I659" s="27" t="s">
        <v>3391</v>
      </c>
      <c r="J659" s="28">
        <v>17795000</v>
      </c>
      <c r="K659" s="28">
        <v>17896000</v>
      </c>
      <c r="L659" s="25">
        <v>43586</v>
      </c>
      <c r="M659" s="25">
        <v>43608</v>
      </c>
    </row>
    <row r="660" spans="1:13" x14ac:dyDescent="0.25">
      <c r="A660" s="25">
        <v>43312</v>
      </c>
      <c r="B660" s="35">
        <v>2016</v>
      </c>
      <c r="C660" s="26" t="s">
        <v>1027</v>
      </c>
      <c r="D660" s="27" t="s">
        <v>1084</v>
      </c>
      <c r="E660" s="27" t="s">
        <v>32</v>
      </c>
      <c r="F660" s="25">
        <v>42856</v>
      </c>
      <c r="G660" s="25">
        <v>43007</v>
      </c>
      <c r="H660" s="27" t="s">
        <v>3392</v>
      </c>
      <c r="I660" s="27" t="s">
        <v>3393</v>
      </c>
      <c r="J660" s="28">
        <v>4682000</v>
      </c>
      <c r="K660" s="28">
        <v>4682000</v>
      </c>
      <c r="L660" s="25">
        <v>43391</v>
      </c>
      <c r="M660" s="25">
        <v>43514</v>
      </c>
    </row>
    <row r="661" spans="1:13" x14ac:dyDescent="0.25">
      <c r="A661" s="25">
        <v>43312</v>
      </c>
      <c r="B661" s="35">
        <v>2016</v>
      </c>
      <c r="C661" s="26" t="s">
        <v>1027</v>
      </c>
      <c r="D661" s="27" t="s">
        <v>1086</v>
      </c>
      <c r="E661" s="27" t="s">
        <v>32</v>
      </c>
      <c r="F661" s="25">
        <v>42913</v>
      </c>
      <c r="G661" s="25">
        <v>43048</v>
      </c>
      <c r="H661" s="27" t="s">
        <v>3082</v>
      </c>
      <c r="I661" s="27" t="s">
        <v>3394</v>
      </c>
      <c r="J661" s="28">
        <v>21180000</v>
      </c>
      <c r="K661" s="28">
        <v>21387000</v>
      </c>
      <c r="L661" s="25">
        <v>43817</v>
      </c>
      <c r="M661" s="25">
        <v>43817</v>
      </c>
    </row>
    <row r="662" spans="1:13" x14ac:dyDescent="0.25">
      <c r="A662" s="25">
        <v>43312</v>
      </c>
      <c r="B662" s="35">
        <v>2017</v>
      </c>
      <c r="C662" s="26" t="s">
        <v>1027</v>
      </c>
      <c r="D662" s="27" t="s">
        <v>875</v>
      </c>
      <c r="E662" s="27" t="s">
        <v>32</v>
      </c>
      <c r="F662" s="25">
        <v>42747</v>
      </c>
      <c r="G662" s="25">
        <v>42839</v>
      </c>
      <c r="H662" s="27" t="s">
        <v>3140</v>
      </c>
      <c r="I662" s="27" t="s">
        <v>3141</v>
      </c>
      <c r="J662" s="28">
        <v>2202000</v>
      </c>
      <c r="K662" s="28">
        <v>2202000</v>
      </c>
      <c r="L662" s="25">
        <v>43294</v>
      </c>
      <c r="M662" s="25">
        <v>43264</v>
      </c>
    </row>
    <row r="663" spans="1:13" x14ac:dyDescent="0.25">
      <c r="A663" s="25">
        <v>43069</v>
      </c>
      <c r="B663" s="35">
        <v>2017</v>
      </c>
      <c r="C663" s="26" t="s">
        <v>1027</v>
      </c>
      <c r="D663" s="27" t="s">
        <v>1087</v>
      </c>
      <c r="E663" s="27" t="s">
        <v>32</v>
      </c>
      <c r="F663" s="25">
        <v>42810</v>
      </c>
      <c r="G663" s="25">
        <v>42915</v>
      </c>
      <c r="H663" s="27" t="s">
        <v>3395</v>
      </c>
      <c r="I663" s="27" t="s">
        <v>3396</v>
      </c>
      <c r="J663" s="28">
        <v>0</v>
      </c>
      <c r="K663" s="28">
        <v>0</v>
      </c>
      <c r="L663" s="25">
        <v>43470</v>
      </c>
      <c r="M663" s="25">
        <v>43470</v>
      </c>
    </row>
    <row r="664" spans="1:13" x14ac:dyDescent="0.25">
      <c r="A664" s="25">
        <v>43312</v>
      </c>
      <c r="B664" s="35">
        <v>2017</v>
      </c>
      <c r="C664" s="26" t="s">
        <v>1027</v>
      </c>
      <c r="D664" s="27" t="s">
        <v>1087</v>
      </c>
      <c r="E664" s="27" t="s">
        <v>32</v>
      </c>
      <c r="F664" s="25">
        <v>42810</v>
      </c>
      <c r="G664" s="25">
        <v>42902</v>
      </c>
      <c r="H664" s="27" t="s">
        <v>3395</v>
      </c>
      <c r="I664" s="27" t="s">
        <v>3397</v>
      </c>
      <c r="J664" s="28">
        <v>5986000</v>
      </c>
      <c r="K664" s="28">
        <v>6321000</v>
      </c>
      <c r="L664" s="25">
        <v>43440</v>
      </c>
      <c r="M664" s="25">
        <v>43520</v>
      </c>
    </row>
    <row r="665" spans="1:13" ht="30" x14ac:dyDescent="0.25">
      <c r="A665" s="25">
        <v>42961</v>
      </c>
      <c r="B665" s="35">
        <v>2016</v>
      </c>
      <c r="C665" s="26" t="s">
        <v>1089</v>
      </c>
      <c r="D665" s="27" t="s">
        <v>1090</v>
      </c>
      <c r="E665" s="27" t="s">
        <v>32</v>
      </c>
      <c r="F665" s="25">
        <v>42583</v>
      </c>
      <c r="G665" s="25">
        <v>42643</v>
      </c>
      <c r="H665" s="27" t="s">
        <v>3398</v>
      </c>
      <c r="I665" s="27" t="s">
        <v>3399</v>
      </c>
      <c r="J665" s="28">
        <v>4249000</v>
      </c>
      <c r="K665" s="28">
        <v>4384000</v>
      </c>
      <c r="L665" s="25">
        <v>43036</v>
      </c>
      <c r="M665" s="25">
        <v>43145</v>
      </c>
    </row>
    <row r="666" spans="1:13" ht="30" x14ac:dyDescent="0.25">
      <c r="A666" s="25">
        <v>42961</v>
      </c>
      <c r="B666" s="35">
        <v>2016</v>
      </c>
      <c r="C666" s="26" t="s">
        <v>1089</v>
      </c>
      <c r="D666" s="27" t="s">
        <v>1092</v>
      </c>
      <c r="E666" s="27" t="s">
        <v>32</v>
      </c>
      <c r="F666" s="25">
        <v>42545</v>
      </c>
      <c r="G666" s="25">
        <v>42629</v>
      </c>
      <c r="H666" s="27" t="s">
        <v>3400</v>
      </c>
      <c r="I666" s="27" t="s">
        <v>3401</v>
      </c>
      <c r="J666" s="28">
        <v>20646000</v>
      </c>
      <c r="K666" s="28">
        <v>21088000</v>
      </c>
      <c r="L666" s="25">
        <v>43750</v>
      </c>
      <c r="M666" s="25">
        <v>43811</v>
      </c>
    </row>
    <row r="667" spans="1:13" ht="30" x14ac:dyDescent="0.25">
      <c r="A667" s="25">
        <v>43343</v>
      </c>
      <c r="B667" s="35">
        <v>2016</v>
      </c>
      <c r="C667" s="26" t="s">
        <v>1089</v>
      </c>
      <c r="D667" s="27" t="s">
        <v>1094</v>
      </c>
      <c r="E667" s="27" t="s">
        <v>32</v>
      </c>
      <c r="F667" s="25">
        <v>42593</v>
      </c>
      <c r="G667" s="25">
        <v>42643</v>
      </c>
      <c r="H667" s="27" t="s">
        <v>3398</v>
      </c>
      <c r="I667" s="27" t="s">
        <v>3399</v>
      </c>
      <c r="J667" s="28">
        <v>4249000</v>
      </c>
      <c r="K667" s="28">
        <v>4595000</v>
      </c>
      <c r="L667" s="25">
        <v>43036</v>
      </c>
      <c r="M667" s="25">
        <v>43373</v>
      </c>
    </row>
    <row r="668" spans="1:13" ht="30" x14ac:dyDescent="0.25">
      <c r="A668" s="25">
        <v>43313</v>
      </c>
      <c r="B668" s="35">
        <v>2012</v>
      </c>
      <c r="C668" s="26" t="s">
        <v>1095</v>
      </c>
      <c r="D668" s="27" t="s">
        <v>1096</v>
      </c>
      <c r="E668" s="27" t="s">
        <v>32</v>
      </c>
      <c r="F668" s="25">
        <v>41381</v>
      </c>
      <c r="G668" s="25">
        <v>41547</v>
      </c>
      <c r="H668" s="27" t="s">
        <v>3402</v>
      </c>
      <c r="I668" s="27" t="s">
        <v>3403</v>
      </c>
      <c r="J668" s="28">
        <v>15198000</v>
      </c>
      <c r="K668" s="28">
        <v>17131997</v>
      </c>
      <c r="L668" s="25">
        <v>42129</v>
      </c>
      <c r="M668" s="25" t="s">
        <v>32</v>
      </c>
    </row>
    <row r="669" spans="1:13" ht="30" x14ac:dyDescent="0.25">
      <c r="A669" s="25">
        <v>43313</v>
      </c>
      <c r="B669" s="35">
        <v>2013</v>
      </c>
      <c r="C669" s="26" t="s">
        <v>1095</v>
      </c>
      <c r="D669" s="27" t="s">
        <v>1098</v>
      </c>
      <c r="E669" s="27" t="s">
        <v>32</v>
      </c>
      <c r="F669" s="25">
        <v>41774</v>
      </c>
      <c r="G669" s="25">
        <v>41901</v>
      </c>
      <c r="H669" s="27" t="s">
        <v>3404</v>
      </c>
      <c r="I669" s="27" t="s">
        <v>3405</v>
      </c>
      <c r="J669" s="28">
        <v>12049430</v>
      </c>
      <c r="K669" s="28">
        <v>12586000</v>
      </c>
      <c r="L669" s="25">
        <v>42488</v>
      </c>
      <c r="M669" s="25">
        <v>42709</v>
      </c>
    </row>
    <row r="670" spans="1:13" ht="30" x14ac:dyDescent="0.25">
      <c r="A670" s="25">
        <v>43313</v>
      </c>
      <c r="B670" s="35">
        <v>2013</v>
      </c>
      <c r="C670" s="26" t="s">
        <v>1095</v>
      </c>
      <c r="D670" s="27" t="s">
        <v>1100</v>
      </c>
      <c r="E670" s="27" t="s">
        <v>32</v>
      </c>
      <c r="F670" s="25">
        <v>41438</v>
      </c>
      <c r="G670" s="25">
        <v>41817</v>
      </c>
      <c r="H670" s="27" t="s">
        <v>3406</v>
      </c>
      <c r="I670" s="27" t="s">
        <v>3407</v>
      </c>
      <c r="J670" s="28">
        <v>9658000</v>
      </c>
      <c r="K670" s="28">
        <v>10716</v>
      </c>
      <c r="L670" s="25">
        <v>42371</v>
      </c>
      <c r="M670" s="25">
        <v>42670</v>
      </c>
    </row>
    <row r="671" spans="1:13" ht="30" x14ac:dyDescent="0.25">
      <c r="A671" s="25">
        <v>42961</v>
      </c>
      <c r="B671" s="35">
        <v>2014</v>
      </c>
      <c r="C671" s="26" t="s">
        <v>1095</v>
      </c>
      <c r="D671" s="27" t="s">
        <v>1102</v>
      </c>
      <c r="E671" s="27" t="s">
        <v>32</v>
      </c>
      <c r="F671" s="25">
        <v>42551</v>
      </c>
      <c r="G671" s="25">
        <v>42640</v>
      </c>
      <c r="H671" s="27" t="s">
        <v>3408</v>
      </c>
      <c r="I671" s="27" t="s">
        <v>3409</v>
      </c>
      <c r="J671" s="28">
        <v>2597000</v>
      </c>
      <c r="K671" s="28">
        <v>2597000</v>
      </c>
      <c r="L671" s="25">
        <v>42692</v>
      </c>
      <c r="M671" s="25">
        <v>43151</v>
      </c>
    </row>
    <row r="672" spans="1:13" ht="30" x14ac:dyDescent="0.25">
      <c r="A672" s="25">
        <v>43313</v>
      </c>
      <c r="B672" s="35">
        <v>2014</v>
      </c>
      <c r="C672" s="26" t="s">
        <v>1095</v>
      </c>
      <c r="D672" s="27" t="s">
        <v>1104</v>
      </c>
      <c r="E672" s="27" t="s">
        <v>32</v>
      </c>
      <c r="F672" s="25">
        <v>42551</v>
      </c>
      <c r="G672" s="25">
        <v>42640</v>
      </c>
      <c r="H672" s="27" t="s">
        <v>3408</v>
      </c>
      <c r="I672" s="27" t="s">
        <v>3409</v>
      </c>
      <c r="J672" s="28">
        <v>2597449</v>
      </c>
      <c r="K672" s="28">
        <v>2768000</v>
      </c>
      <c r="L672" s="25">
        <v>43057</v>
      </c>
      <c r="M672" s="25">
        <v>43502</v>
      </c>
    </row>
    <row r="673" spans="1:13" ht="30" x14ac:dyDescent="0.25">
      <c r="A673" s="25">
        <v>43313</v>
      </c>
      <c r="B673" s="35">
        <v>2014</v>
      </c>
      <c r="C673" s="26" t="s">
        <v>1095</v>
      </c>
      <c r="D673" s="27" t="s">
        <v>1105</v>
      </c>
      <c r="E673" s="27" t="s">
        <v>32</v>
      </c>
      <c r="F673" s="25">
        <v>43108</v>
      </c>
      <c r="G673" s="25">
        <v>43276</v>
      </c>
      <c r="H673" s="27" t="s">
        <v>3408</v>
      </c>
      <c r="I673" s="27" t="s">
        <v>3410</v>
      </c>
      <c r="J673" s="28">
        <v>2468353</v>
      </c>
      <c r="K673" s="28">
        <v>2468353</v>
      </c>
      <c r="L673" s="25">
        <v>43700</v>
      </c>
      <c r="M673" s="25">
        <v>43792</v>
      </c>
    </row>
    <row r="674" spans="1:13" ht="30" x14ac:dyDescent="0.25">
      <c r="A674" s="25">
        <v>43313</v>
      </c>
      <c r="B674" s="35">
        <v>2014</v>
      </c>
      <c r="C674" s="26" t="s">
        <v>1095</v>
      </c>
      <c r="D674" s="27" t="s">
        <v>1107</v>
      </c>
      <c r="E674" s="27" t="s">
        <v>32</v>
      </c>
      <c r="F674" s="25">
        <v>41681</v>
      </c>
      <c r="G674" s="25">
        <v>41887</v>
      </c>
      <c r="H674" s="27" t="s">
        <v>3411</v>
      </c>
      <c r="I674" s="27" t="s">
        <v>3412</v>
      </c>
      <c r="J674" s="28">
        <v>32930000</v>
      </c>
      <c r="K674" s="28">
        <v>33682000</v>
      </c>
      <c r="L674" s="25">
        <v>42428</v>
      </c>
      <c r="M674" s="25">
        <v>43301</v>
      </c>
    </row>
    <row r="675" spans="1:13" ht="30" x14ac:dyDescent="0.25">
      <c r="A675" s="25">
        <v>43313</v>
      </c>
      <c r="B675" s="35">
        <v>2017</v>
      </c>
      <c r="C675" s="26" t="s">
        <v>1095</v>
      </c>
      <c r="D675" s="27" t="s">
        <v>1109</v>
      </c>
      <c r="E675" s="27" t="s">
        <v>32</v>
      </c>
      <c r="F675" s="25">
        <v>43077</v>
      </c>
      <c r="G675" s="25">
        <v>43202</v>
      </c>
      <c r="H675" s="27" t="s">
        <v>3413</v>
      </c>
      <c r="I675" s="27" t="s">
        <v>3414</v>
      </c>
      <c r="J675" s="28">
        <v>36159560</v>
      </c>
      <c r="K675" s="28">
        <v>36510784</v>
      </c>
      <c r="L675" s="25">
        <v>44007</v>
      </c>
      <c r="M675" s="25">
        <v>44340</v>
      </c>
    </row>
    <row r="676" spans="1:13" ht="30" x14ac:dyDescent="0.25">
      <c r="A676" s="25">
        <v>43313</v>
      </c>
      <c r="B676" s="35">
        <v>2017</v>
      </c>
      <c r="C676" s="26" t="s">
        <v>1095</v>
      </c>
      <c r="D676" s="27" t="s">
        <v>1111</v>
      </c>
      <c r="E676" s="27" t="s">
        <v>32</v>
      </c>
      <c r="F676" s="25">
        <v>43193</v>
      </c>
      <c r="G676" s="25">
        <v>43342</v>
      </c>
      <c r="H676" s="27" t="s">
        <v>3415</v>
      </c>
      <c r="I676" s="27" t="s">
        <v>3416</v>
      </c>
      <c r="J676" s="28">
        <v>3881804</v>
      </c>
      <c r="K676" s="28">
        <v>3881804</v>
      </c>
      <c r="L676" s="25">
        <v>44104</v>
      </c>
      <c r="M676" s="25">
        <v>44104</v>
      </c>
    </row>
    <row r="677" spans="1:13" ht="30" x14ac:dyDescent="0.25">
      <c r="A677" s="25">
        <v>43313</v>
      </c>
      <c r="B677" s="35">
        <v>2015</v>
      </c>
      <c r="C677" s="26" t="s">
        <v>1095</v>
      </c>
      <c r="D677" s="27" t="s">
        <v>1113</v>
      </c>
      <c r="E677" s="27" t="s">
        <v>32</v>
      </c>
      <c r="F677" s="25">
        <v>42241</v>
      </c>
      <c r="G677" s="25">
        <v>42579</v>
      </c>
      <c r="H677" s="27" t="s">
        <v>3417</v>
      </c>
      <c r="I677" s="27" t="s">
        <v>3418</v>
      </c>
      <c r="J677" s="28">
        <v>3160763</v>
      </c>
      <c r="K677" s="28">
        <v>3250652</v>
      </c>
      <c r="L677" s="25">
        <v>43079</v>
      </c>
      <c r="M677" s="25">
        <v>43079</v>
      </c>
    </row>
    <row r="678" spans="1:13" ht="30" x14ac:dyDescent="0.25">
      <c r="A678" s="25">
        <v>43080</v>
      </c>
      <c r="B678" s="35">
        <v>2015</v>
      </c>
      <c r="C678" s="26" t="s">
        <v>1095</v>
      </c>
      <c r="D678" s="27" t="s">
        <v>1115</v>
      </c>
      <c r="E678" s="27" t="s">
        <v>32</v>
      </c>
      <c r="F678" s="25">
        <v>42248</v>
      </c>
      <c r="G678" s="25">
        <v>42324</v>
      </c>
      <c r="H678" s="27" t="s">
        <v>3419</v>
      </c>
      <c r="I678" s="27" t="s">
        <v>3420</v>
      </c>
      <c r="J678" s="28">
        <v>36443425</v>
      </c>
      <c r="K678" s="28">
        <v>39151158</v>
      </c>
      <c r="L678" s="25">
        <v>43282</v>
      </c>
      <c r="M678" s="25">
        <v>43332</v>
      </c>
    </row>
    <row r="679" spans="1:13" ht="30" x14ac:dyDescent="0.25">
      <c r="A679" s="25">
        <v>43313</v>
      </c>
      <c r="B679" s="35">
        <v>2015</v>
      </c>
      <c r="C679" s="26" t="s">
        <v>1095</v>
      </c>
      <c r="D679" s="27" t="s">
        <v>1115</v>
      </c>
      <c r="E679" s="27" t="s">
        <v>32</v>
      </c>
      <c r="F679" s="25">
        <v>42248</v>
      </c>
      <c r="G679" s="25">
        <v>42324</v>
      </c>
      <c r="H679" s="27" t="s">
        <v>3419</v>
      </c>
      <c r="I679" s="27" t="s">
        <v>3421</v>
      </c>
      <c r="J679" s="28">
        <v>36565000</v>
      </c>
      <c r="K679" s="28">
        <v>56917697</v>
      </c>
      <c r="L679" s="25">
        <v>43044</v>
      </c>
      <c r="M679" s="25">
        <v>43821</v>
      </c>
    </row>
    <row r="680" spans="1:13" ht="30" x14ac:dyDescent="0.25">
      <c r="A680" s="25">
        <v>43313</v>
      </c>
      <c r="B680" s="35">
        <v>2014</v>
      </c>
      <c r="C680" s="26" t="s">
        <v>1095</v>
      </c>
      <c r="D680" s="27" t="s">
        <v>1117</v>
      </c>
      <c r="E680" s="27" t="s">
        <v>1119</v>
      </c>
      <c r="F680" s="25">
        <v>42032</v>
      </c>
      <c r="G680" s="25">
        <v>42157</v>
      </c>
      <c r="H680" s="27" t="s">
        <v>3422</v>
      </c>
      <c r="I680" s="27" t="s">
        <v>3423</v>
      </c>
      <c r="J680" s="28">
        <v>5663700</v>
      </c>
      <c r="K680" s="28">
        <v>5691826</v>
      </c>
      <c r="L680" s="25">
        <v>42657</v>
      </c>
      <c r="M680" s="25">
        <v>42929</v>
      </c>
    </row>
    <row r="681" spans="1:13" ht="30" x14ac:dyDescent="0.25">
      <c r="A681" s="25">
        <v>42962</v>
      </c>
      <c r="B681" s="35">
        <v>2013</v>
      </c>
      <c r="C681" s="26" t="s">
        <v>1120</v>
      </c>
      <c r="D681" s="27" t="s">
        <v>1121</v>
      </c>
      <c r="E681" s="27" t="s">
        <v>32</v>
      </c>
      <c r="F681" s="25">
        <v>42725</v>
      </c>
      <c r="G681" s="25">
        <v>42887</v>
      </c>
      <c r="H681" s="27" t="s">
        <v>3424</v>
      </c>
      <c r="I681" s="27" t="s">
        <v>3425</v>
      </c>
      <c r="J681" s="28">
        <v>4831000</v>
      </c>
      <c r="K681" s="28">
        <v>4831000</v>
      </c>
      <c r="L681" s="25">
        <v>43640</v>
      </c>
      <c r="M681" s="25">
        <v>43640</v>
      </c>
    </row>
    <row r="682" spans="1:13" ht="30" x14ac:dyDescent="0.25">
      <c r="A682" s="25">
        <v>43313</v>
      </c>
      <c r="B682" s="35">
        <v>2013</v>
      </c>
      <c r="C682" s="26" t="s">
        <v>1120</v>
      </c>
      <c r="D682" s="27" t="s">
        <v>1121</v>
      </c>
      <c r="E682" s="27" t="s">
        <v>32</v>
      </c>
      <c r="F682" s="25">
        <v>42725</v>
      </c>
      <c r="G682" s="25">
        <v>42887</v>
      </c>
      <c r="H682" s="27" t="s">
        <v>3424</v>
      </c>
      <c r="I682" s="27" t="s">
        <v>3426</v>
      </c>
      <c r="J682" s="28">
        <v>4831000</v>
      </c>
      <c r="K682" s="28">
        <v>4865000</v>
      </c>
      <c r="L682" s="25">
        <v>43642</v>
      </c>
      <c r="M682" s="25">
        <v>43892</v>
      </c>
    </row>
    <row r="683" spans="1:13" ht="30" x14ac:dyDescent="0.25">
      <c r="A683" s="25">
        <v>43080</v>
      </c>
      <c r="B683" s="35">
        <v>2013</v>
      </c>
      <c r="C683" s="26" t="s">
        <v>1120</v>
      </c>
      <c r="D683" s="27" t="s">
        <v>1123</v>
      </c>
      <c r="E683" s="27" t="s">
        <v>32</v>
      </c>
      <c r="F683" s="25">
        <v>41445</v>
      </c>
      <c r="G683" s="25">
        <v>41547</v>
      </c>
      <c r="H683" s="27" t="s">
        <v>3427</v>
      </c>
      <c r="I683" s="27" t="s">
        <v>3428</v>
      </c>
      <c r="J683" s="28">
        <v>66378000</v>
      </c>
      <c r="K683" s="28">
        <v>68446006</v>
      </c>
      <c r="L683" s="25">
        <v>43022</v>
      </c>
      <c r="M683" s="25">
        <v>43131</v>
      </c>
    </row>
    <row r="684" spans="1:13" ht="30" x14ac:dyDescent="0.25">
      <c r="A684" s="25">
        <v>42961</v>
      </c>
      <c r="B684" s="35">
        <v>2015</v>
      </c>
      <c r="C684" s="26" t="s">
        <v>1120</v>
      </c>
      <c r="D684" s="27" t="s">
        <v>1125</v>
      </c>
      <c r="E684" s="27" t="s">
        <v>32</v>
      </c>
      <c r="F684" s="25">
        <v>42200</v>
      </c>
      <c r="G684" s="25">
        <v>42277</v>
      </c>
      <c r="H684" s="27" t="s">
        <v>3429</v>
      </c>
      <c r="I684" s="27" t="s">
        <v>3430</v>
      </c>
      <c r="J684" s="28">
        <v>8518820</v>
      </c>
      <c r="K684" s="28">
        <v>8267000</v>
      </c>
      <c r="L684" s="25">
        <v>42783</v>
      </c>
      <c r="M684" s="25">
        <v>42901</v>
      </c>
    </row>
    <row r="685" spans="1:13" ht="30" x14ac:dyDescent="0.25">
      <c r="A685" s="25">
        <v>42961</v>
      </c>
      <c r="B685" s="35">
        <v>2014</v>
      </c>
      <c r="C685" s="26" t="s">
        <v>1120</v>
      </c>
      <c r="D685" s="27" t="s">
        <v>1127</v>
      </c>
      <c r="E685" s="27" t="s">
        <v>32</v>
      </c>
      <c r="F685" s="25">
        <v>42212</v>
      </c>
      <c r="G685" s="25">
        <v>42270</v>
      </c>
      <c r="H685" s="27" t="s">
        <v>3431</v>
      </c>
      <c r="I685" s="27" t="s">
        <v>3432</v>
      </c>
      <c r="J685" s="28">
        <v>4783347</v>
      </c>
      <c r="K685" s="28">
        <v>4860687</v>
      </c>
      <c r="L685" s="25">
        <v>42734</v>
      </c>
      <c r="M685" s="25">
        <v>42913</v>
      </c>
    </row>
    <row r="686" spans="1:13" ht="30" x14ac:dyDescent="0.25">
      <c r="A686" s="25">
        <v>43313</v>
      </c>
      <c r="B686" s="35">
        <v>2013</v>
      </c>
      <c r="C686" s="26" t="s">
        <v>1120</v>
      </c>
      <c r="D686" s="27" t="s">
        <v>1130</v>
      </c>
      <c r="E686" s="27" t="s">
        <v>32</v>
      </c>
      <c r="F686" s="25">
        <v>41509</v>
      </c>
      <c r="G686" s="25">
        <v>41550</v>
      </c>
      <c r="H686" s="27" t="s">
        <v>3433</v>
      </c>
      <c r="I686" s="27" t="s">
        <v>3434</v>
      </c>
      <c r="J686" s="28">
        <v>31181234</v>
      </c>
      <c r="K686" s="28">
        <v>32476017</v>
      </c>
      <c r="L686" s="25">
        <v>42275</v>
      </c>
      <c r="M686" s="25">
        <v>43174</v>
      </c>
    </row>
    <row r="687" spans="1:13" ht="30" x14ac:dyDescent="0.25">
      <c r="A687" s="25">
        <v>43313</v>
      </c>
      <c r="B687" s="35">
        <v>2013</v>
      </c>
      <c r="C687" s="26" t="s">
        <v>1120</v>
      </c>
      <c r="D687" s="27" t="s">
        <v>1132</v>
      </c>
      <c r="E687" s="27" t="s">
        <v>32</v>
      </c>
      <c r="F687" s="25">
        <v>41956</v>
      </c>
      <c r="G687" s="25">
        <v>42244</v>
      </c>
      <c r="H687" s="27" t="s">
        <v>3435</v>
      </c>
      <c r="I687" s="27" t="s">
        <v>3436</v>
      </c>
      <c r="J687" s="28">
        <v>36448000</v>
      </c>
      <c r="K687" s="28">
        <v>37081000</v>
      </c>
      <c r="L687" s="25">
        <v>42824</v>
      </c>
      <c r="M687" s="25">
        <v>43094</v>
      </c>
    </row>
    <row r="688" spans="1:13" ht="30" x14ac:dyDescent="0.25">
      <c r="A688" s="25">
        <v>43313</v>
      </c>
      <c r="B688" s="35">
        <v>2013</v>
      </c>
      <c r="C688" s="26" t="s">
        <v>1120</v>
      </c>
      <c r="D688" s="27" t="s">
        <v>1134</v>
      </c>
      <c r="E688" s="27" t="s">
        <v>32</v>
      </c>
      <c r="F688" s="25">
        <v>41445</v>
      </c>
      <c r="G688" s="25">
        <v>41629</v>
      </c>
      <c r="H688" s="27" t="s">
        <v>3437</v>
      </c>
      <c r="I688" s="27" t="s">
        <v>3438</v>
      </c>
      <c r="J688" s="28">
        <v>52364400</v>
      </c>
      <c r="K688" s="28">
        <v>66935017</v>
      </c>
      <c r="L688" s="25">
        <v>42406</v>
      </c>
      <c r="M688" s="25">
        <v>43172</v>
      </c>
    </row>
    <row r="689" spans="1:13" ht="30" x14ac:dyDescent="0.25">
      <c r="A689" s="25">
        <v>43313</v>
      </c>
      <c r="B689" s="35">
        <v>2013</v>
      </c>
      <c r="C689" s="26" t="s">
        <v>1120</v>
      </c>
      <c r="D689" s="27" t="s">
        <v>1136</v>
      </c>
      <c r="E689" s="27" t="s">
        <v>32</v>
      </c>
      <c r="F689" s="25">
        <v>41445</v>
      </c>
      <c r="G689" s="25">
        <v>41547</v>
      </c>
      <c r="H689" s="27" t="s">
        <v>3427</v>
      </c>
      <c r="I689" s="27" t="s">
        <v>3428</v>
      </c>
      <c r="J689" s="28">
        <v>66377631</v>
      </c>
      <c r="K689" s="28">
        <v>68688925</v>
      </c>
      <c r="L689" s="25">
        <v>43022</v>
      </c>
      <c r="M689" s="25">
        <v>43111</v>
      </c>
    </row>
    <row r="690" spans="1:13" ht="30" x14ac:dyDescent="0.25">
      <c r="A690" s="25">
        <v>43313</v>
      </c>
      <c r="B690" s="35">
        <v>2015</v>
      </c>
      <c r="C690" s="26" t="s">
        <v>1120</v>
      </c>
      <c r="D690" s="27" t="s">
        <v>1137</v>
      </c>
      <c r="E690" s="27" t="s">
        <v>32</v>
      </c>
      <c r="F690" s="25">
        <v>42076</v>
      </c>
      <c r="G690" s="25">
        <v>42235</v>
      </c>
      <c r="H690" s="27" t="s">
        <v>3439</v>
      </c>
      <c r="I690" s="27" t="s">
        <v>3440</v>
      </c>
      <c r="J690" s="28">
        <v>15685100</v>
      </c>
      <c r="K690" s="28">
        <v>16568000</v>
      </c>
      <c r="L690" s="25">
        <v>43243</v>
      </c>
      <c r="M690" s="25">
        <v>43364</v>
      </c>
    </row>
    <row r="691" spans="1:13" ht="30" x14ac:dyDescent="0.25">
      <c r="A691" s="25">
        <v>42961</v>
      </c>
      <c r="B691" s="35">
        <v>2014</v>
      </c>
      <c r="C691" s="26" t="s">
        <v>1120</v>
      </c>
      <c r="D691" s="27" t="s">
        <v>1139</v>
      </c>
      <c r="E691" s="27" t="s">
        <v>32</v>
      </c>
      <c r="F691" s="25">
        <v>42062</v>
      </c>
      <c r="G691" s="25">
        <v>42101</v>
      </c>
      <c r="H691" s="27" t="s">
        <v>2596</v>
      </c>
      <c r="I691" s="27" t="s">
        <v>3441</v>
      </c>
      <c r="J691" s="28">
        <v>32623000</v>
      </c>
      <c r="K691" s="28">
        <v>33122640</v>
      </c>
      <c r="L691" s="25">
        <v>42970</v>
      </c>
      <c r="M691" s="25">
        <v>43038</v>
      </c>
    </row>
    <row r="692" spans="1:13" ht="30" x14ac:dyDescent="0.25">
      <c r="A692" s="25">
        <v>43313</v>
      </c>
      <c r="B692" s="35">
        <v>2014</v>
      </c>
      <c r="C692" s="26" t="s">
        <v>1120</v>
      </c>
      <c r="D692" s="27" t="s">
        <v>1139</v>
      </c>
      <c r="E692" s="27" t="s">
        <v>32</v>
      </c>
      <c r="F692" s="25">
        <v>41985</v>
      </c>
      <c r="G692" s="25">
        <v>42101</v>
      </c>
      <c r="H692" s="27" t="s">
        <v>2596</v>
      </c>
      <c r="I692" s="27" t="s">
        <v>3442</v>
      </c>
      <c r="J692" s="28">
        <v>32623000</v>
      </c>
      <c r="K692" s="28">
        <v>33122640</v>
      </c>
      <c r="L692" s="25">
        <v>42970</v>
      </c>
      <c r="M692" s="25">
        <v>43419</v>
      </c>
    </row>
    <row r="693" spans="1:13" ht="30" x14ac:dyDescent="0.25">
      <c r="A693" s="25">
        <v>43313</v>
      </c>
      <c r="B693" s="35">
        <v>2015</v>
      </c>
      <c r="C693" s="26" t="s">
        <v>1120</v>
      </c>
      <c r="D693" s="27" t="s">
        <v>1141</v>
      </c>
      <c r="E693" s="27" t="s">
        <v>32</v>
      </c>
      <c r="F693" s="25">
        <v>42117</v>
      </c>
      <c r="G693" s="25">
        <v>42390</v>
      </c>
      <c r="H693" s="27" t="s">
        <v>3411</v>
      </c>
      <c r="I693" s="27" t="s">
        <v>3443</v>
      </c>
      <c r="J693" s="28">
        <v>9960000</v>
      </c>
      <c r="K693" s="28">
        <v>10140442</v>
      </c>
      <c r="L693" s="25">
        <v>43052</v>
      </c>
      <c r="M693" s="25">
        <v>43082</v>
      </c>
    </row>
    <row r="694" spans="1:13" ht="30" x14ac:dyDescent="0.25">
      <c r="A694" s="25">
        <v>43313</v>
      </c>
      <c r="B694" s="35">
        <v>2014</v>
      </c>
      <c r="C694" s="26" t="s">
        <v>1120</v>
      </c>
      <c r="D694" s="27" t="s">
        <v>1143</v>
      </c>
      <c r="E694" s="27" t="s">
        <v>32</v>
      </c>
      <c r="F694" s="25">
        <v>41747</v>
      </c>
      <c r="G694" s="25">
        <v>42096</v>
      </c>
      <c r="H694" s="27" t="s">
        <v>3444</v>
      </c>
      <c r="I694" s="27" t="s">
        <v>3445</v>
      </c>
      <c r="J694" s="28">
        <v>21288300</v>
      </c>
      <c r="K694" s="28">
        <v>22083000</v>
      </c>
      <c r="L694" s="25">
        <v>42767</v>
      </c>
      <c r="M694" s="25">
        <v>42934</v>
      </c>
    </row>
    <row r="695" spans="1:13" ht="30" x14ac:dyDescent="0.25">
      <c r="A695" s="25">
        <v>43069</v>
      </c>
      <c r="B695" s="35">
        <v>2014</v>
      </c>
      <c r="C695" s="26" t="s">
        <v>1120</v>
      </c>
      <c r="D695" s="27" t="s">
        <v>1143</v>
      </c>
      <c r="E695" s="27" t="s">
        <v>32</v>
      </c>
      <c r="F695" s="25">
        <v>41747</v>
      </c>
      <c r="G695" s="25">
        <v>42096</v>
      </c>
      <c r="H695" s="27" t="s">
        <v>3444</v>
      </c>
      <c r="I695" s="27" t="s">
        <v>3446</v>
      </c>
      <c r="J695" s="28">
        <v>21288300</v>
      </c>
      <c r="K695" s="28">
        <v>22083000</v>
      </c>
      <c r="L695" s="25">
        <v>42767</v>
      </c>
      <c r="M695" s="25">
        <v>42934</v>
      </c>
    </row>
    <row r="696" spans="1:13" ht="30" x14ac:dyDescent="0.25">
      <c r="A696" s="25">
        <v>43343</v>
      </c>
      <c r="B696" s="35">
        <v>2015</v>
      </c>
      <c r="C696" s="26" t="s">
        <v>1120</v>
      </c>
      <c r="D696" s="27" t="s">
        <v>1145</v>
      </c>
      <c r="E696" s="27" t="s">
        <v>32</v>
      </c>
      <c r="F696" s="25">
        <v>42108</v>
      </c>
      <c r="G696" s="25">
        <v>42277</v>
      </c>
      <c r="H696" s="27" t="s">
        <v>3429</v>
      </c>
      <c r="I696" s="27" t="s">
        <v>3430</v>
      </c>
      <c r="J696" s="28">
        <v>8518820</v>
      </c>
      <c r="K696" s="28">
        <v>8267000</v>
      </c>
      <c r="L696" s="25">
        <v>42841</v>
      </c>
      <c r="M696" s="25">
        <v>42901</v>
      </c>
    </row>
    <row r="697" spans="1:13" ht="30" x14ac:dyDescent="0.25">
      <c r="A697" s="25">
        <v>43313</v>
      </c>
      <c r="B697" s="35">
        <v>2014</v>
      </c>
      <c r="C697" s="26" t="s">
        <v>1120</v>
      </c>
      <c r="D697" s="27" t="s">
        <v>1146</v>
      </c>
      <c r="E697" s="27" t="s">
        <v>32</v>
      </c>
      <c r="F697" s="25">
        <v>41828</v>
      </c>
      <c r="G697" s="25">
        <v>41912</v>
      </c>
      <c r="H697" s="27" t="s">
        <v>3447</v>
      </c>
      <c r="I697" s="27" t="s">
        <v>3448</v>
      </c>
      <c r="J697" s="28">
        <v>8637000</v>
      </c>
      <c r="K697" s="28">
        <v>9333465</v>
      </c>
      <c r="L697" s="25">
        <v>42501</v>
      </c>
      <c r="M697" s="25">
        <v>43223</v>
      </c>
    </row>
    <row r="698" spans="1:13" ht="30" x14ac:dyDescent="0.25">
      <c r="A698" s="25">
        <v>42904</v>
      </c>
      <c r="B698" s="35">
        <v>2014</v>
      </c>
      <c r="C698" s="26" t="s">
        <v>1120</v>
      </c>
      <c r="D698" s="27" t="s">
        <v>1148</v>
      </c>
      <c r="E698" s="27" t="s">
        <v>1150</v>
      </c>
      <c r="F698" s="25">
        <v>41807</v>
      </c>
      <c r="G698" s="25">
        <v>42128</v>
      </c>
      <c r="H698" s="27" t="s">
        <v>3435</v>
      </c>
      <c r="I698" s="27" t="s">
        <v>3449</v>
      </c>
      <c r="J698" s="28">
        <v>4556371</v>
      </c>
      <c r="K698" s="28">
        <v>4733000</v>
      </c>
      <c r="L698" s="25">
        <v>42666</v>
      </c>
      <c r="M698" s="25">
        <v>42986</v>
      </c>
    </row>
    <row r="699" spans="1:13" ht="30" x14ac:dyDescent="0.25">
      <c r="A699" s="25">
        <v>42904</v>
      </c>
      <c r="B699" s="35">
        <v>2014</v>
      </c>
      <c r="C699" s="26" t="s">
        <v>1120</v>
      </c>
      <c r="D699" s="27" t="s">
        <v>1148</v>
      </c>
      <c r="E699" s="27" t="s">
        <v>1150</v>
      </c>
      <c r="F699" s="25">
        <v>42023</v>
      </c>
      <c r="G699" s="25">
        <v>42466</v>
      </c>
      <c r="H699" s="27" t="s">
        <v>3450</v>
      </c>
      <c r="I699" s="27" t="s">
        <v>3451</v>
      </c>
      <c r="J699" s="28">
        <v>32060100</v>
      </c>
      <c r="K699" s="28">
        <v>32244194</v>
      </c>
      <c r="L699" s="25">
        <v>42860</v>
      </c>
      <c r="M699" s="25">
        <v>42930</v>
      </c>
    </row>
    <row r="700" spans="1:13" ht="30" x14ac:dyDescent="0.25">
      <c r="A700" s="25">
        <v>43313</v>
      </c>
      <c r="B700" s="35">
        <v>2014</v>
      </c>
      <c r="C700" s="26" t="s">
        <v>1120</v>
      </c>
      <c r="D700" s="27" t="s">
        <v>1151</v>
      </c>
      <c r="E700" s="27" t="s">
        <v>32</v>
      </c>
      <c r="F700" s="25">
        <v>41807</v>
      </c>
      <c r="G700" s="25">
        <v>41933</v>
      </c>
      <c r="H700" s="27" t="s">
        <v>3450</v>
      </c>
      <c r="I700" s="27" t="s">
        <v>3452</v>
      </c>
      <c r="J700" s="28">
        <v>32060100</v>
      </c>
      <c r="K700" s="28">
        <v>322532000</v>
      </c>
      <c r="L700" s="25">
        <v>42878</v>
      </c>
      <c r="M700" s="25">
        <v>43118</v>
      </c>
    </row>
    <row r="701" spans="1:13" ht="30" x14ac:dyDescent="0.25">
      <c r="A701" s="25">
        <v>43313</v>
      </c>
      <c r="B701" s="35">
        <v>2014</v>
      </c>
      <c r="C701" s="26" t="s">
        <v>1120</v>
      </c>
      <c r="D701" s="27" t="s">
        <v>1152</v>
      </c>
      <c r="E701" s="27" t="s">
        <v>32</v>
      </c>
      <c r="F701" s="25">
        <v>42023</v>
      </c>
      <c r="G701" s="25">
        <v>42128</v>
      </c>
      <c r="H701" s="27" t="s">
        <v>3435</v>
      </c>
      <c r="I701" s="27" t="s">
        <v>3449</v>
      </c>
      <c r="J701" s="28">
        <v>4556371</v>
      </c>
      <c r="K701" s="28">
        <v>4733000</v>
      </c>
      <c r="L701" s="25">
        <v>42666</v>
      </c>
      <c r="M701" s="25">
        <v>42934</v>
      </c>
    </row>
    <row r="702" spans="1:13" ht="30" x14ac:dyDescent="0.25">
      <c r="A702" s="25">
        <v>43313</v>
      </c>
      <c r="B702" s="35">
        <v>2015</v>
      </c>
      <c r="C702" s="26" t="s">
        <v>1120</v>
      </c>
      <c r="D702" s="27" t="s">
        <v>1153</v>
      </c>
      <c r="E702" s="27" t="s">
        <v>32</v>
      </c>
      <c r="F702" s="25">
        <v>42037</v>
      </c>
      <c r="G702" s="25">
        <v>42598</v>
      </c>
      <c r="H702" s="27" t="s">
        <v>3453</v>
      </c>
      <c r="I702" s="27" t="s">
        <v>3454</v>
      </c>
      <c r="J702" s="28">
        <v>17178089</v>
      </c>
      <c r="K702" s="28">
        <v>18765895</v>
      </c>
      <c r="L702" s="25">
        <v>43138</v>
      </c>
      <c r="M702" s="25">
        <v>43388</v>
      </c>
    </row>
    <row r="703" spans="1:13" ht="30" x14ac:dyDescent="0.25">
      <c r="A703" s="25">
        <v>43313</v>
      </c>
      <c r="B703" s="35">
        <v>2015</v>
      </c>
      <c r="C703" s="26" t="s">
        <v>1120</v>
      </c>
      <c r="D703" s="27" t="s">
        <v>1155</v>
      </c>
      <c r="E703" s="27" t="s">
        <v>32</v>
      </c>
      <c r="F703" s="25">
        <v>42460</v>
      </c>
      <c r="G703" s="25">
        <v>42824</v>
      </c>
      <c r="H703" s="27" t="s">
        <v>3455</v>
      </c>
      <c r="I703" s="27" t="s">
        <v>3456</v>
      </c>
      <c r="J703" s="28">
        <v>54095271</v>
      </c>
      <c r="K703" s="28">
        <v>57324420</v>
      </c>
      <c r="L703" s="25">
        <v>43920</v>
      </c>
      <c r="M703" s="25">
        <v>43976</v>
      </c>
    </row>
    <row r="704" spans="1:13" ht="30" x14ac:dyDescent="0.25">
      <c r="A704" s="25">
        <v>43313</v>
      </c>
      <c r="B704" s="35">
        <v>2014</v>
      </c>
      <c r="C704" s="26" t="s">
        <v>1120</v>
      </c>
      <c r="D704" s="27" t="s">
        <v>1157</v>
      </c>
      <c r="E704" s="27" t="s">
        <v>32</v>
      </c>
      <c r="F704" s="25">
        <v>42212</v>
      </c>
      <c r="G704" s="25">
        <v>42270</v>
      </c>
      <c r="H704" s="27" t="s">
        <v>3457</v>
      </c>
      <c r="I704" s="27" t="s">
        <v>3432</v>
      </c>
      <c r="J704" s="28">
        <v>4783347</v>
      </c>
      <c r="K704" s="28">
        <v>5296355</v>
      </c>
      <c r="L704" s="25">
        <v>42881</v>
      </c>
      <c r="M704" s="25">
        <v>43343</v>
      </c>
    </row>
    <row r="705" spans="1:13" ht="30" x14ac:dyDescent="0.25">
      <c r="A705" s="25">
        <v>43313</v>
      </c>
      <c r="B705" s="35">
        <v>2015</v>
      </c>
      <c r="C705" s="26" t="s">
        <v>1120</v>
      </c>
      <c r="D705" s="27" t="s">
        <v>1158</v>
      </c>
      <c r="E705" s="27" t="s">
        <v>32</v>
      </c>
      <c r="F705" s="25">
        <v>42037</v>
      </c>
      <c r="G705" s="25">
        <v>42236</v>
      </c>
      <c r="H705" s="27" t="s">
        <v>3458</v>
      </c>
      <c r="I705" s="27" t="s">
        <v>3459</v>
      </c>
      <c r="J705" s="28">
        <v>32964000</v>
      </c>
      <c r="K705" s="28">
        <v>33847000</v>
      </c>
      <c r="L705" s="25">
        <v>43197</v>
      </c>
      <c r="M705" s="25">
        <v>43378</v>
      </c>
    </row>
    <row r="706" spans="1:13" ht="30" x14ac:dyDescent="0.25">
      <c r="A706" s="25">
        <v>43313</v>
      </c>
      <c r="B706" s="35">
        <v>2015</v>
      </c>
      <c r="C706" s="26" t="s">
        <v>1120</v>
      </c>
      <c r="D706" s="27" t="s">
        <v>1160</v>
      </c>
      <c r="E706" s="27" t="s">
        <v>32</v>
      </c>
      <c r="F706" s="25">
        <v>42098</v>
      </c>
      <c r="G706" s="25">
        <v>42247</v>
      </c>
      <c r="H706" s="27" t="s">
        <v>3460</v>
      </c>
      <c r="I706" s="27" t="s">
        <v>3461</v>
      </c>
      <c r="J706" s="28">
        <v>22944000</v>
      </c>
      <c r="K706" s="28">
        <v>24095793</v>
      </c>
      <c r="L706" s="25">
        <v>42942</v>
      </c>
      <c r="M706" s="25">
        <v>42949</v>
      </c>
    </row>
    <row r="707" spans="1:13" ht="30" x14ac:dyDescent="0.25">
      <c r="A707" s="25">
        <v>43313</v>
      </c>
      <c r="B707" s="35">
        <v>2015</v>
      </c>
      <c r="C707" s="26" t="s">
        <v>1120</v>
      </c>
      <c r="D707" s="27" t="s">
        <v>1162</v>
      </c>
      <c r="E707" s="27" t="s">
        <v>32</v>
      </c>
      <c r="F707" s="25">
        <v>41941</v>
      </c>
      <c r="G707" s="25">
        <v>42241</v>
      </c>
      <c r="H707" s="27" t="s">
        <v>3462</v>
      </c>
      <c r="I707" s="27" t="s">
        <v>3463</v>
      </c>
      <c r="J707" s="28">
        <v>42823800</v>
      </c>
      <c r="K707" s="28">
        <v>46800984</v>
      </c>
      <c r="L707" s="25">
        <v>43001</v>
      </c>
      <c r="M707" s="25">
        <v>43131</v>
      </c>
    </row>
    <row r="708" spans="1:13" ht="30" x14ac:dyDescent="0.25">
      <c r="A708" s="25">
        <v>43313</v>
      </c>
      <c r="B708" s="35">
        <v>2016</v>
      </c>
      <c r="C708" s="26" t="s">
        <v>1120</v>
      </c>
      <c r="D708" s="27" t="s">
        <v>1164</v>
      </c>
      <c r="E708" s="27" t="s">
        <v>32</v>
      </c>
      <c r="F708" s="25">
        <v>42607</v>
      </c>
      <c r="G708" s="25">
        <v>42824</v>
      </c>
      <c r="H708" s="27" t="s">
        <v>3464</v>
      </c>
      <c r="I708" s="27" t="s">
        <v>3465</v>
      </c>
      <c r="J708" s="28">
        <v>437270</v>
      </c>
      <c r="K708" s="28">
        <v>479047</v>
      </c>
      <c r="L708" s="25">
        <v>43159</v>
      </c>
      <c r="M708" s="25">
        <v>43201</v>
      </c>
    </row>
    <row r="709" spans="1:13" ht="30" x14ac:dyDescent="0.25">
      <c r="A709" s="25">
        <v>43313</v>
      </c>
      <c r="B709" s="35">
        <v>2016</v>
      </c>
      <c r="C709" s="26" t="s">
        <v>1120</v>
      </c>
      <c r="D709" s="27" t="s">
        <v>1166</v>
      </c>
      <c r="E709" s="27" t="s">
        <v>32</v>
      </c>
      <c r="F709" s="25">
        <v>43081</v>
      </c>
      <c r="G709" s="25">
        <v>43322</v>
      </c>
      <c r="H709" s="27" t="s">
        <v>3466</v>
      </c>
      <c r="I709" s="27" t="s">
        <v>3467</v>
      </c>
      <c r="J709" s="28">
        <v>6125000</v>
      </c>
      <c r="K709" s="28">
        <v>6125000</v>
      </c>
      <c r="L709" s="25">
        <v>43618</v>
      </c>
      <c r="M709" s="25">
        <v>43618</v>
      </c>
    </row>
    <row r="710" spans="1:13" ht="30" x14ac:dyDescent="0.25">
      <c r="A710" s="25">
        <v>43343</v>
      </c>
      <c r="B710" s="35">
        <v>2016</v>
      </c>
      <c r="C710" s="26" t="s">
        <v>1120</v>
      </c>
      <c r="D710" s="27" t="s">
        <v>1168</v>
      </c>
      <c r="E710" s="27" t="s">
        <v>32</v>
      </c>
      <c r="F710" s="25">
        <v>42544</v>
      </c>
      <c r="G710" s="25">
        <v>42888</v>
      </c>
      <c r="H710" s="27" t="s">
        <v>3468</v>
      </c>
      <c r="I710" s="27" t="s">
        <v>3469</v>
      </c>
      <c r="J710" s="28">
        <v>23170900</v>
      </c>
      <c r="K710" s="28">
        <v>23170900</v>
      </c>
      <c r="L710" s="25">
        <v>43632</v>
      </c>
      <c r="M710" s="25">
        <v>43642</v>
      </c>
    </row>
    <row r="711" spans="1:13" ht="30" x14ac:dyDescent="0.25">
      <c r="A711" s="25">
        <v>43313</v>
      </c>
      <c r="B711" s="35">
        <v>2016</v>
      </c>
      <c r="C711" s="26" t="s">
        <v>1120</v>
      </c>
      <c r="D711" s="27" t="s">
        <v>1092</v>
      </c>
      <c r="E711" s="27" t="s">
        <v>32</v>
      </c>
      <c r="F711" s="25">
        <v>42545</v>
      </c>
      <c r="G711" s="25">
        <v>42629</v>
      </c>
      <c r="H711" s="27" t="s">
        <v>3400</v>
      </c>
      <c r="I711" s="27" t="s">
        <v>3470</v>
      </c>
      <c r="J711" s="28">
        <v>20646000</v>
      </c>
      <c r="K711" s="28">
        <v>21280000</v>
      </c>
      <c r="L711" s="25">
        <v>43750</v>
      </c>
      <c r="M711" s="25">
        <v>43811</v>
      </c>
    </row>
    <row r="712" spans="1:13" ht="30" x14ac:dyDescent="0.25">
      <c r="A712" s="25">
        <v>43313</v>
      </c>
      <c r="B712" s="35">
        <v>2017</v>
      </c>
      <c r="C712" s="26" t="s">
        <v>1120</v>
      </c>
      <c r="D712" s="27" t="s">
        <v>1170</v>
      </c>
      <c r="E712" s="27" t="s">
        <v>32</v>
      </c>
      <c r="F712" s="25">
        <v>43068</v>
      </c>
      <c r="G712" s="25">
        <v>43069</v>
      </c>
      <c r="H712" s="27" t="s">
        <v>3471</v>
      </c>
      <c r="I712" s="27" t="s">
        <v>3472</v>
      </c>
      <c r="J712" s="28">
        <v>26868000</v>
      </c>
      <c r="K712" s="28">
        <v>26926198</v>
      </c>
      <c r="L712" s="25">
        <v>43900</v>
      </c>
      <c r="M712" s="25">
        <v>43900</v>
      </c>
    </row>
    <row r="713" spans="1:13" ht="30" x14ac:dyDescent="0.25">
      <c r="A713" s="25">
        <v>42817</v>
      </c>
      <c r="B713" s="35">
        <v>2016</v>
      </c>
      <c r="C713" s="26" t="s">
        <v>1120</v>
      </c>
      <c r="D713" s="27" t="s">
        <v>1172</v>
      </c>
      <c r="E713" s="27" t="s">
        <v>32</v>
      </c>
      <c r="F713" s="25">
        <v>42457</v>
      </c>
      <c r="G713" s="25">
        <v>42641</v>
      </c>
      <c r="H713" s="27" t="s">
        <v>3473</v>
      </c>
      <c r="I713" s="27" t="s">
        <v>3474</v>
      </c>
      <c r="J713" s="28">
        <v>32813000</v>
      </c>
      <c r="K713" s="28">
        <v>32813000</v>
      </c>
      <c r="L713" s="25">
        <v>43742</v>
      </c>
      <c r="M713" s="25">
        <v>43742</v>
      </c>
    </row>
    <row r="714" spans="1:13" ht="30" x14ac:dyDescent="0.25">
      <c r="A714" s="25">
        <v>43313</v>
      </c>
      <c r="B714" s="35">
        <v>2016</v>
      </c>
      <c r="C714" s="26" t="s">
        <v>1120</v>
      </c>
      <c r="D714" s="27" t="s">
        <v>1172</v>
      </c>
      <c r="E714" s="27" t="s">
        <v>32</v>
      </c>
      <c r="F714" s="25">
        <v>42458</v>
      </c>
      <c r="G714" s="25">
        <v>42641</v>
      </c>
      <c r="H714" s="27" t="s">
        <v>3473</v>
      </c>
      <c r="I714" s="27" t="s">
        <v>3475</v>
      </c>
      <c r="J714" s="28">
        <v>32813000</v>
      </c>
      <c r="K714" s="28">
        <v>32780000</v>
      </c>
      <c r="L714" s="25">
        <v>43652</v>
      </c>
      <c r="M714" s="25">
        <v>43742</v>
      </c>
    </row>
    <row r="715" spans="1:13" ht="30" x14ac:dyDescent="0.25">
      <c r="A715" s="25">
        <v>42961</v>
      </c>
      <c r="B715" s="35">
        <v>2016</v>
      </c>
      <c r="C715" s="26" t="s">
        <v>1120</v>
      </c>
      <c r="D715" s="27" t="s">
        <v>1174</v>
      </c>
      <c r="E715" s="27" t="s">
        <v>32</v>
      </c>
      <c r="F715" s="25">
        <v>42636</v>
      </c>
      <c r="G715" s="25">
        <v>42716</v>
      </c>
      <c r="H715" s="27" t="s">
        <v>3476</v>
      </c>
      <c r="I715" s="27" t="s">
        <v>3477</v>
      </c>
      <c r="J715" s="28">
        <v>20577000</v>
      </c>
      <c r="K715" s="28">
        <v>20577000</v>
      </c>
      <c r="L715" s="25">
        <v>43472</v>
      </c>
      <c r="M715" s="25">
        <v>43472</v>
      </c>
    </row>
    <row r="716" spans="1:13" ht="30" x14ac:dyDescent="0.25">
      <c r="A716" s="25">
        <v>43313</v>
      </c>
      <c r="B716" s="35">
        <v>2016</v>
      </c>
      <c r="C716" s="26" t="s">
        <v>1120</v>
      </c>
      <c r="D716" s="27" t="s">
        <v>1174</v>
      </c>
      <c r="E716" s="27" t="s">
        <v>32</v>
      </c>
      <c r="F716" s="25">
        <v>42636</v>
      </c>
      <c r="G716" s="25">
        <v>42726</v>
      </c>
      <c r="H716" s="27" t="s">
        <v>3476</v>
      </c>
      <c r="I716" s="27" t="s">
        <v>3478</v>
      </c>
      <c r="J716" s="28">
        <v>20577000</v>
      </c>
      <c r="K716" s="28">
        <v>20986605</v>
      </c>
      <c r="L716" s="25">
        <v>43472</v>
      </c>
      <c r="M716" s="25">
        <v>43823</v>
      </c>
    </row>
    <row r="717" spans="1:13" ht="30" x14ac:dyDescent="0.25">
      <c r="A717" s="25">
        <v>43313</v>
      </c>
      <c r="B717" s="35">
        <v>2016</v>
      </c>
      <c r="C717" s="26" t="s">
        <v>1120</v>
      </c>
      <c r="D717" s="27" t="s">
        <v>1176</v>
      </c>
      <c r="E717" s="27" t="s">
        <v>32</v>
      </c>
      <c r="F717" s="25">
        <v>42775</v>
      </c>
      <c r="G717" s="25">
        <v>43008</v>
      </c>
      <c r="H717" s="27" t="s">
        <v>3479</v>
      </c>
      <c r="I717" s="27" t="s">
        <v>3480</v>
      </c>
      <c r="J717" s="28">
        <v>20973000</v>
      </c>
      <c r="K717" s="28">
        <v>20992000</v>
      </c>
      <c r="L717" s="25">
        <v>43641</v>
      </c>
      <c r="M717" s="25">
        <v>43731</v>
      </c>
    </row>
    <row r="718" spans="1:13" ht="30" x14ac:dyDescent="0.25">
      <c r="A718" s="25">
        <v>43313</v>
      </c>
      <c r="B718" s="35">
        <v>2017</v>
      </c>
      <c r="C718" s="26" t="s">
        <v>1120</v>
      </c>
      <c r="D718" s="27" t="s">
        <v>1178</v>
      </c>
      <c r="E718" s="27" t="s">
        <v>32</v>
      </c>
      <c r="F718" s="25">
        <v>43006</v>
      </c>
      <c r="G718" s="25">
        <v>43007</v>
      </c>
      <c r="H718" s="27" t="s">
        <v>2796</v>
      </c>
      <c r="I718" s="27" t="s">
        <v>3481</v>
      </c>
      <c r="J718" s="28">
        <v>63297670</v>
      </c>
      <c r="K718" s="28">
        <v>63297670</v>
      </c>
      <c r="L718" s="25">
        <v>44192</v>
      </c>
      <c r="M718" s="25">
        <v>44202</v>
      </c>
    </row>
    <row r="719" spans="1:13" ht="30" x14ac:dyDescent="0.25">
      <c r="A719" s="25">
        <v>43343</v>
      </c>
      <c r="B719" s="35">
        <v>2017</v>
      </c>
      <c r="C719" s="26" t="s">
        <v>1120</v>
      </c>
      <c r="D719" s="27" t="s">
        <v>1181</v>
      </c>
      <c r="E719" s="27" t="s">
        <v>32</v>
      </c>
      <c r="F719" s="25">
        <v>42884</v>
      </c>
      <c r="G719" s="25">
        <v>42885</v>
      </c>
      <c r="H719" s="27" t="s">
        <v>3482</v>
      </c>
      <c r="I719" s="27" t="s">
        <v>3483</v>
      </c>
      <c r="J719" s="28">
        <v>26978100</v>
      </c>
      <c r="K719" s="28">
        <v>26978100</v>
      </c>
      <c r="L719" s="25">
        <v>43645</v>
      </c>
      <c r="M719" s="25">
        <v>43645</v>
      </c>
    </row>
    <row r="720" spans="1:13" ht="30" x14ac:dyDescent="0.25">
      <c r="A720" s="25">
        <v>43313</v>
      </c>
      <c r="B720" s="35">
        <v>2017</v>
      </c>
      <c r="C720" s="26" t="s">
        <v>1120</v>
      </c>
      <c r="D720" s="27" t="s">
        <v>1183</v>
      </c>
      <c r="E720" s="27" t="s">
        <v>32</v>
      </c>
      <c r="F720" s="25">
        <v>42996</v>
      </c>
      <c r="G720" s="25">
        <v>42997</v>
      </c>
      <c r="H720" s="27" t="s">
        <v>3453</v>
      </c>
      <c r="I720" s="27" t="s">
        <v>3484</v>
      </c>
      <c r="J720" s="28">
        <v>8783275</v>
      </c>
      <c r="K720" s="28">
        <v>8783275</v>
      </c>
      <c r="L720" s="25">
        <v>43559</v>
      </c>
      <c r="M720" s="25">
        <v>43581</v>
      </c>
    </row>
    <row r="721" spans="1:13" ht="30" x14ac:dyDescent="0.25">
      <c r="A721" s="25">
        <v>43313</v>
      </c>
      <c r="B721" s="35">
        <v>2017</v>
      </c>
      <c r="C721" s="26" t="s">
        <v>1120</v>
      </c>
      <c r="D721" s="27" t="s">
        <v>1185</v>
      </c>
      <c r="E721" s="27" t="s">
        <v>32</v>
      </c>
      <c r="F721" s="25">
        <v>42765</v>
      </c>
      <c r="G721" s="25">
        <v>42954</v>
      </c>
      <c r="H721" s="27" t="s">
        <v>3485</v>
      </c>
      <c r="I721" s="27" t="s">
        <v>3486</v>
      </c>
      <c r="J721" s="28">
        <v>4088355</v>
      </c>
      <c r="K721" s="28">
        <v>4129621</v>
      </c>
      <c r="L721" s="25">
        <v>43449</v>
      </c>
      <c r="M721" s="25">
        <v>43437</v>
      </c>
    </row>
    <row r="722" spans="1:13" ht="30" x14ac:dyDescent="0.25">
      <c r="A722" s="25">
        <v>43313</v>
      </c>
      <c r="B722" s="35">
        <v>2017</v>
      </c>
      <c r="C722" s="26" t="s">
        <v>1120</v>
      </c>
      <c r="D722" s="27" t="s">
        <v>1187</v>
      </c>
      <c r="E722" s="27" t="s">
        <v>32</v>
      </c>
      <c r="F722" s="25">
        <v>42825</v>
      </c>
      <c r="G722" s="25">
        <v>42951</v>
      </c>
      <c r="H722" s="27" t="s">
        <v>3487</v>
      </c>
      <c r="I722" s="27" t="s">
        <v>3488</v>
      </c>
      <c r="J722" s="28">
        <v>6804938</v>
      </c>
      <c r="K722" s="28">
        <v>6817433</v>
      </c>
      <c r="L722" s="25">
        <v>43716</v>
      </c>
      <c r="M722" s="25">
        <v>43716</v>
      </c>
    </row>
    <row r="723" spans="1:13" ht="30" x14ac:dyDescent="0.25">
      <c r="A723" s="25">
        <v>43313</v>
      </c>
      <c r="B723" s="35">
        <v>2018</v>
      </c>
      <c r="C723" s="26" t="s">
        <v>1120</v>
      </c>
      <c r="D723" s="27" t="s">
        <v>1189</v>
      </c>
      <c r="E723" s="27" t="s">
        <v>32</v>
      </c>
      <c r="F723" s="25">
        <v>43363</v>
      </c>
      <c r="G723" s="25">
        <v>43364</v>
      </c>
      <c r="H723" s="27" t="s">
        <v>3489</v>
      </c>
      <c r="I723" s="27" t="s">
        <v>3490</v>
      </c>
      <c r="J723" s="28">
        <v>21445996</v>
      </c>
      <c r="K723" s="28">
        <v>21445996</v>
      </c>
      <c r="L723" s="25">
        <v>43814</v>
      </c>
      <c r="M723" s="25">
        <v>43814</v>
      </c>
    </row>
    <row r="724" spans="1:13" ht="30" x14ac:dyDescent="0.25">
      <c r="A724" s="25">
        <v>43343</v>
      </c>
      <c r="B724" s="35">
        <v>2016</v>
      </c>
      <c r="C724" s="26" t="s">
        <v>1120</v>
      </c>
      <c r="D724" s="27" t="s">
        <v>1191</v>
      </c>
      <c r="E724" s="27" t="s">
        <v>32</v>
      </c>
      <c r="F724" s="25">
        <v>42536</v>
      </c>
      <c r="G724" s="25">
        <v>42633</v>
      </c>
      <c r="H724" s="27" t="s">
        <v>3491</v>
      </c>
      <c r="I724" s="27" t="s">
        <v>3492</v>
      </c>
      <c r="J724" s="28">
        <v>9568000</v>
      </c>
      <c r="K724" s="28">
        <v>10447000</v>
      </c>
      <c r="L724" s="25">
        <v>43216</v>
      </c>
      <c r="M724" s="25">
        <v>43601</v>
      </c>
    </row>
    <row r="725" spans="1:13" ht="30" x14ac:dyDescent="0.25">
      <c r="A725" s="25">
        <v>43080</v>
      </c>
      <c r="B725" s="35">
        <v>2015</v>
      </c>
      <c r="C725" s="26" t="s">
        <v>1193</v>
      </c>
      <c r="D725" s="27" t="s">
        <v>1153</v>
      </c>
      <c r="E725" s="27" t="s">
        <v>32</v>
      </c>
      <c r="F725" s="25">
        <v>42037</v>
      </c>
      <c r="G725" s="25">
        <v>42277</v>
      </c>
      <c r="H725" s="27" t="s">
        <v>3493</v>
      </c>
      <c r="I725" s="27" t="s">
        <v>3430</v>
      </c>
      <c r="J725" s="28">
        <v>17178089</v>
      </c>
      <c r="K725" s="28">
        <v>17906802</v>
      </c>
      <c r="L725" s="25">
        <v>42817</v>
      </c>
      <c r="M725" s="25">
        <v>43236</v>
      </c>
    </row>
    <row r="726" spans="1:13" ht="30" x14ac:dyDescent="0.25">
      <c r="A726" s="25">
        <v>43313</v>
      </c>
      <c r="B726" s="35">
        <v>2018</v>
      </c>
      <c r="C726" s="26" t="s">
        <v>1195</v>
      </c>
      <c r="D726" s="27" t="s">
        <v>1196</v>
      </c>
      <c r="E726" s="27" t="s">
        <v>32</v>
      </c>
      <c r="F726" s="25">
        <v>43277</v>
      </c>
      <c r="G726" s="25">
        <v>43343</v>
      </c>
      <c r="H726" s="27" t="s">
        <v>3494</v>
      </c>
      <c r="I726" s="27" t="s">
        <v>3495</v>
      </c>
      <c r="J726" s="28">
        <v>3788549</v>
      </c>
      <c r="K726" s="28">
        <v>3788549</v>
      </c>
      <c r="L726" s="25">
        <v>43652</v>
      </c>
      <c r="M726" s="25">
        <v>43749</v>
      </c>
    </row>
    <row r="727" spans="1:13" ht="30" x14ac:dyDescent="0.25">
      <c r="A727" s="25">
        <v>43313</v>
      </c>
      <c r="B727" s="35">
        <v>2016</v>
      </c>
      <c r="C727" s="26" t="s">
        <v>1198</v>
      </c>
      <c r="D727" s="27" t="s">
        <v>1199</v>
      </c>
      <c r="E727" s="27" t="s">
        <v>32</v>
      </c>
      <c r="F727" s="25">
        <v>42440</v>
      </c>
      <c r="G727" s="25">
        <v>42629</v>
      </c>
      <c r="H727" s="27" t="s">
        <v>3496</v>
      </c>
      <c r="I727" s="27" t="s">
        <v>3497</v>
      </c>
      <c r="J727" s="28">
        <v>46845550</v>
      </c>
      <c r="K727" s="28">
        <v>57854412</v>
      </c>
      <c r="L727" s="25">
        <v>43554</v>
      </c>
      <c r="M727" s="25">
        <v>43832</v>
      </c>
    </row>
    <row r="728" spans="1:13" ht="30" x14ac:dyDescent="0.25">
      <c r="A728" s="25">
        <v>43313</v>
      </c>
      <c r="B728" s="35">
        <v>2014</v>
      </c>
      <c r="C728" s="26" t="s">
        <v>1201</v>
      </c>
      <c r="D728" s="27" t="s">
        <v>1202</v>
      </c>
      <c r="E728" s="27" t="s">
        <v>32</v>
      </c>
      <c r="F728" s="25">
        <v>42048</v>
      </c>
      <c r="G728" s="25">
        <v>42167</v>
      </c>
      <c r="H728" s="27" t="s">
        <v>3498</v>
      </c>
      <c r="I728" s="27" t="s">
        <v>3499</v>
      </c>
      <c r="J728" s="28">
        <v>71969000</v>
      </c>
      <c r="K728" s="28">
        <v>76470000</v>
      </c>
      <c r="L728" s="25">
        <v>43337</v>
      </c>
      <c r="M728" s="25">
        <v>43337</v>
      </c>
    </row>
    <row r="729" spans="1:13" ht="30" x14ac:dyDescent="0.25">
      <c r="A729" s="25">
        <v>43313</v>
      </c>
      <c r="B729" s="35">
        <v>2015</v>
      </c>
      <c r="C729" s="26" t="s">
        <v>1201</v>
      </c>
      <c r="D729" s="27" t="s">
        <v>1204</v>
      </c>
      <c r="E729" s="27" t="s">
        <v>32</v>
      </c>
      <c r="F729" s="25">
        <v>42682</v>
      </c>
      <c r="G729" s="25">
        <v>43083</v>
      </c>
      <c r="H729" s="27" t="s">
        <v>3500</v>
      </c>
      <c r="I729" s="27" t="s">
        <v>3501</v>
      </c>
      <c r="J729" s="28">
        <v>6253160</v>
      </c>
      <c r="K729" s="28">
        <v>6253160</v>
      </c>
      <c r="L729" s="25">
        <v>43689</v>
      </c>
      <c r="M729" s="25">
        <v>43689</v>
      </c>
    </row>
    <row r="730" spans="1:13" x14ac:dyDescent="0.25">
      <c r="A730" s="25">
        <v>43326</v>
      </c>
      <c r="B730" s="35">
        <v>2017</v>
      </c>
      <c r="C730" s="26" t="s">
        <v>1206</v>
      </c>
      <c r="D730" s="27" t="s">
        <v>1207</v>
      </c>
      <c r="E730" s="27" t="s">
        <v>32</v>
      </c>
      <c r="F730" s="25">
        <v>42853</v>
      </c>
      <c r="G730" s="25">
        <v>42991</v>
      </c>
      <c r="H730" s="27" t="s">
        <v>3502</v>
      </c>
      <c r="I730" s="27" t="s">
        <v>3503</v>
      </c>
      <c r="J730" s="28">
        <v>14781000</v>
      </c>
      <c r="K730" s="28">
        <v>14781000</v>
      </c>
      <c r="L730" s="25">
        <v>43764</v>
      </c>
      <c r="M730" s="25">
        <v>43764</v>
      </c>
    </row>
    <row r="731" spans="1:13" x14ac:dyDescent="0.25">
      <c r="A731" s="25">
        <v>43326</v>
      </c>
      <c r="B731" s="35">
        <v>2008</v>
      </c>
      <c r="C731" s="26" t="s">
        <v>1206</v>
      </c>
      <c r="D731" s="27" t="s">
        <v>1209</v>
      </c>
      <c r="E731" s="27" t="s">
        <v>32</v>
      </c>
      <c r="F731" s="25">
        <v>39850</v>
      </c>
      <c r="G731" s="25">
        <v>40086</v>
      </c>
      <c r="H731" s="27" t="s">
        <v>3504</v>
      </c>
      <c r="I731" s="27" t="s">
        <v>3505</v>
      </c>
      <c r="J731" s="28">
        <v>284436000</v>
      </c>
      <c r="K731" s="28">
        <v>325143000</v>
      </c>
      <c r="L731" s="25">
        <v>41478</v>
      </c>
      <c r="M731" s="25">
        <v>42444</v>
      </c>
    </row>
    <row r="732" spans="1:13" x14ac:dyDescent="0.25">
      <c r="A732" s="25">
        <v>43326</v>
      </c>
      <c r="B732" s="35">
        <v>2008</v>
      </c>
      <c r="C732" s="26" t="s">
        <v>1206</v>
      </c>
      <c r="D732" s="27" t="s">
        <v>1212</v>
      </c>
      <c r="E732" s="27" t="s">
        <v>32</v>
      </c>
      <c r="F732" s="25">
        <v>39573</v>
      </c>
      <c r="G732" s="25">
        <v>39689</v>
      </c>
      <c r="H732" s="27" t="s">
        <v>3506</v>
      </c>
      <c r="I732" s="27" t="s">
        <v>3507</v>
      </c>
      <c r="J732" s="28">
        <v>25929000</v>
      </c>
      <c r="K732" s="28">
        <v>28027000</v>
      </c>
      <c r="L732" s="25">
        <v>41044</v>
      </c>
      <c r="M732" s="25">
        <v>41127</v>
      </c>
    </row>
    <row r="733" spans="1:13" x14ac:dyDescent="0.25">
      <c r="A733" s="25">
        <v>43326</v>
      </c>
      <c r="B733" s="35">
        <v>2007</v>
      </c>
      <c r="C733" s="26" t="s">
        <v>1206</v>
      </c>
      <c r="D733" s="27" t="s">
        <v>1214</v>
      </c>
      <c r="E733" s="27" t="s">
        <v>32</v>
      </c>
      <c r="F733" s="25">
        <v>39263</v>
      </c>
      <c r="G733" s="25">
        <v>39354</v>
      </c>
      <c r="H733" s="27" t="s">
        <v>3508</v>
      </c>
      <c r="I733" s="27" t="s">
        <v>3509</v>
      </c>
      <c r="J733" s="28">
        <v>2657000</v>
      </c>
      <c r="K733" s="28">
        <v>2657000</v>
      </c>
      <c r="L733" s="25">
        <v>39612</v>
      </c>
      <c r="M733" s="25">
        <v>39607</v>
      </c>
    </row>
    <row r="734" spans="1:13" x14ac:dyDescent="0.25">
      <c r="A734" s="25">
        <v>43326</v>
      </c>
      <c r="B734" s="35">
        <v>2007</v>
      </c>
      <c r="C734" s="26" t="s">
        <v>1206</v>
      </c>
      <c r="D734" s="27" t="s">
        <v>1214</v>
      </c>
      <c r="E734" s="27" t="s">
        <v>1216</v>
      </c>
      <c r="F734" s="25">
        <v>39457</v>
      </c>
      <c r="G734" s="25">
        <v>39661</v>
      </c>
      <c r="H734" s="27" t="s">
        <v>3508</v>
      </c>
      <c r="I734" s="27" t="s">
        <v>3510</v>
      </c>
      <c r="J734" s="28">
        <v>1472000</v>
      </c>
      <c r="K734" s="28">
        <v>1472000</v>
      </c>
      <c r="L734" s="25">
        <v>39859</v>
      </c>
      <c r="M734" s="25">
        <v>39857</v>
      </c>
    </row>
    <row r="735" spans="1:13" x14ac:dyDescent="0.25">
      <c r="A735" s="25">
        <v>43326</v>
      </c>
      <c r="B735" s="35">
        <v>2007</v>
      </c>
      <c r="C735" s="26" t="s">
        <v>1206</v>
      </c>
      <c r="D735" s="27" t="s">
        <v>1214</v>
      </c>
      <c r="E735" s="27" t="s">
        <v>1217</v>
      </c>
      <c r="F735" s="25">
        <v>39569</v>
      </c>
      <c r="G735" s="25">
        <v>40084</v>
      </c>
      <c r="H735" s="27" t="s">
        <v>3508</v>
      </c>
      <c r="I735" s="27" t="s">
        <v>3511</v>
      </c>
      <c r="J735" s="28">
        <v>706000</v>
      </c>
      <c r="K735" s="28">
        <v>706000</v>
      </c>
      <c r="L735" s="25">
        <v>40281</v>
      </c>
      <c r="M735" s="25">
        <v>40281</v>
      </c>
    </row>
    <row r="736" spans="1:13" x14ac:dyDescent="0.25">
      <c r="A736" s="25">
        <v>43326</v>
      </c>
      <c r="B736" s="35">
        <v>2007</v>
      </c>
      <c r="C736" s="26" t="s">
        <v>1206</v>
      </c>
      <c r="D736" s="27" t="s">
        <v>1214</v>
      </c>
      <c r="E736" s="27" t="s">
        <v>1218</v>
      </c>
      <c r="F736" s="25">
        <v>39457</v>
      </c>
      <c r="G736" s="25">
        <v>39716</v>
      </c>
      <c r="H736" s="27" t="s">
        <v>3512</v>
      </c>
      <c r="I736" s="27" t="s">
        <v>3513</v>
      </c>
      <c r="J736" s="28">
        <v>2465000</v>
      </c>
      <c r="K736" s="28">
        <v>2465000</v>
      </c>
      <c r="L736" s="25">
        <v>40018</v>
      </c>
      <c r="M736" s="25">
        <v>40018</v>
      </c>
    </row>
    <row r="737" spans="1:13" x14ac:dyDescent="0.25">
      <c r="A737" s="25">
        <v>43326</v>
      </c>
      <c r="B737" s="35">
        <v>2007</v>
      </c>
      <c r="C737" s="26" t="s">
        <v>1206</v>
      </c>
      <c r="D737" s="27" t="s">
        <v>1214</v>
      </c>
      <c r="E737" s="27" t="s">
        <v>1219</v>
      </c>
      <c r="F737" s="25">
        <v>39614</v>
      </c>
      <c r="G737" s="25">
        <v>39644</v>
      </c>
      <c r="H737" s="27" t="s">
        <v>3514</v>
      </c>
      <c r="I737" s="27" t="s">
        <v>3515</v>
      </c>
      <c r="J737" s="28">
        <v>2866000</v>
      </c>
      <c r="K737" s="28">
        <v>2866000</v>
      </c>
      <c r="L737" s="25">
        <v>40669</v>
      </c>
      <c r="M737" s="25">
        <v>41578</v>
      </c>
    </row>
    <row r="738" spans="1:13" x14ac:dyDescent="0.25">
      <c r="A738" s="25">
        <v>43326</v>
      </c>
      <c r="B738" s="35">
        <v>2007</v>
      </c>
      <c r="C738" s="26" t="s">
        <v>1206</v>
      </c>
      <c r="D738" s="27" t="s">
        <v>1214</v>
      </c>
      <c r="E738" s="27" t="s">
        <v>1220</v>
      </c>
      <c r="F738" s="25">
        <v>39674</v>
      </c>
      <c r="G738" s="25">
        <v>39899</v>
      </c>
      <c r="H738" s="27" t="s">
        <v>3516</v>
      </c>
      <c r="I738" s="27" t="s">
        <v>3517</v>
      </c>
      <c r="J738" s="28">
        <v>15736000</v>
      </c>
      <c r="K738" s="28">
        <v>16161000</v>
      </c>
      <c r="L738" s="25">
        <v>41790</v>
      </c>
      <c r="M738" s="25">
        <v>42979</v>
      </c>
    </row>
    <row r="739" spans="1:13" x14ac:dyDescent="0.25">
      <c r="A739" s="25">
        <v>43326</v>
      </c>
      <c r="B739" s="35">
        <v>2007</v>
      </c>
      <c r="C739" s="26" t="s">
        <v>1206</v>
      </c>
      <c r="D739" s="27" t="s">
        <v>1214</v>
      </c>
      <c r="E739" s="27" t="s">
        <v>1222</v>
      </c>
      <c r="F739" s="25">
        <v>39674</v>
      </c>
      <c r="G739" s="25">
        <v>39899</v>
      </c>
      <c r="H739" s="27" t="s">
        <v>3516</v>
      </c>
      <c r="I739" s="27" t="s">
        <v>3517</v>
      </c>
      <c r="J739" s="28">
        <v>131264000</v>
      </c>
      <c r="K739" s="28">
        <v>138491000</v>
      </c>
      <c r="L739" s="25">
        <v>41790</v>
      </c>
      <c r="M739" s="25">
        <v>42979</v>
      </c>
    </row>
    <row r="740" spans="1:13" x14ac:dyDescent="0.25">
      <c r="A740" s="25">
        <v>43326</v>
      </c>
      <c r="B740" s="35">
        <v>2007</v>
      </c>
      <c r="C740" s="26" t="s">
        <v>1206</v>
      </c>
      <c r="D740" s="27" t="s">
        <v>1214</v>
      </c>
      <c r="E740" s="27" t="s">
        <v>1224</v>
      </c>
      <c r="F740" s="25">
        <v>39674</v>
      </c>
      <c r="G740" s="25">
        <v>39899</v>
      </c>
      <c r="H740" s="27" t="s">
        <v>3516</v>
      </c>
      <c r="I740" s="27" t="s">
        <v>3517</v>
      </c>
      <c r="J740" s="28">
        <v>185526000</v>
      </c>
      <c r="K740" s="28">
        <v>185364000</v>
      </c>
      <c r="L740" s="25">
        <v>41790</v>
      </c>
      <c r="M740" s="25">
        <v>42979</v>
      </c>
    </row>
    <row r="741" spans="1:13" x14ac:dyDescent="0.25">
      <c r="A741" s="25">
        <v>43326</v>
      </c>
      <c r="B741" s="35">
        <v>2007</v>
      </c>
      <c r="C741" s="26" t="s">
        <v>1206</v>
      </c>
      <c r="D741" s="27" t="s">
        <v>1214</v>
      </c>
      <c r="E741" s="27" t="s">
        <v>1226</v>
      </c>
      <c r="F741" s="25">
        <v>39674</v>
      </c>
      <c r="G741" s="25">
        <v>39899</v>
      </c>
      <c r="H741" s="27" t="s">
        <v>3516</v>
      </c>
      <c r="I741" s="27" t="s">
        <v>3517</v>
      </c>
      <c r="J741" s="28">
        <v>94000000</v>
      </c>
      <c r="K741" s="28">
        <v>100181000</v>
      </c>
      <c r="L741" s="25">
        <v>41790</v>
      </c>
      <c r="M741" s="25">
        <v>42979</v>
      </c>
    </row>
    <row r="742" spans="1:13" x14ac:dyDescent="0.25">
      <c r="A742" s="25">
        <v>43326</v>
      </c>
      <c r="B742" s="35">
        <v>2007</v>
      </c>
      <c r="C742" s="26" t="s">
        <v>1206</v>
      </c>
      <c r="D742" s="27" t="s">
        <v>1214</v>
      </c>
      <c r="E742" s="27" t="s">
        <v>1227</v>
      </c>
      <c r="F742" s="25">
        <v>39614</v>
      </c>
      <c r="G742" s="25">
        <v>39644</v>
      </c>
      <c r="H742" s="27" t="s">
        <v>3514</v>
      </c>
      <c r="I742" s="27" t="s">
        <v>3515</v>
      </c>
      <c r="J742" s="28">
        <v>496000</v>
      </c>
      <c r="K742" s="28">
        <v>496000</v>
      </c>
      <c r="L742" s="25">
        <v>41578</v>
      </c>
      <c r="M742" s="25">
        <v>41641</v>
      </c>
    </row>
    <row r="743" spans="1:13" x14ac:dyDescent="0.25">
      <c r="A743" s="25">
        <v>43326</v>
      </c>
      <c r="B743" s="35">
        <v>2007</v>
      </c>
      <c r="C743" s="26" t="s">
        <v>1206</v>
      </c>
      <c r="D743" s="27" t="s">
        <v>1214</v>
      </c>
      <c r="E743" s="27" t="s">
        <v>1229</v>
      </c>
      <c r="F743" s="25">
        <v>39674</v>
      </c>
      <c r="G743" s="25">
        <v>39899</v>
      </c>
      <c r="H743" s="27" t="s">
        <v>3516</v>
      </c>
      <c r="I743" s="27" t="s">
        <v>3517</v>
      </c>
      <c r="J743" s="28">
        <v>13497000</v>
      </c>
      <c r="K743" s="28">
        <v>12893000</v>
      </c>
      <c r="L743" s="25">
        <v>41790</v>
      </c>
      <c r="M743" s="25">
        <v>42979</v>
      </c>
    </row>
    <row r="744" spans="1:13" x14ac:dyDescent="0.25">
      <c r="A744" s="25">
        <v>43326</v>
      </c>
      <c r="B744" s="35">
        <v>2007</v>
      </c>
      <c r="C744" s="26" t="s">
        <v>1206</v>
      </c>
      <c r="D744" s="27" t="s">
        <v>1214</v>
      </c>
      <c r="E744" s="27" t="s">
        <v>1230</v>
      </c>
      <c r="F744" s="25">
        <v>39614</v>
      </c>
      <c r="G744" s="25">
        <v>39644</v>
      </c>
      <c r="H744" s="27" t="s">
        <v>3514</v>
      </c>
      <c r="I744" s="27" t="s">
        <v>3515</v>
      </c>
      <c r="J744" s="28">
        <v>603000</v>
      </c>
      <c r="K744" s="28">
        <v>604000</v>
      </c>
      <c r="L744" s="25">
        <v>41578</v>
      </c>
      <c r="M744" s="25">
        <v>41614</v>
      </c>
    </row>
    <row r="745" spans="1:13" x14ac:dyDescent="0.25">
      <c r="A745" s="25">
        <v>43326</v>
      </c>
      <c r="B745" s="35">
        <v>2007</v>
      </c>
      <c r="C745" s="26" t="s">
        <v>1206</v>
      </c>
      <c r="D745" s="27" t="s">
        <v>1214</v>
      </c>
      <c r="E745" s="27" t="s">
        <v>1232</v>
      </c>
      <c r="F745" s="25">
        <v>39674</v>
      </c>
      <c r="G745" s="25">
        <v>39899</v>
      </c>
      <c r="H745" s="27" t="s">
        <v>3516</v>
      </c>
      <c r="I745" s="27" t="s">
        <v>3517</v>
      </c>
      <c r="J745" s="28">
        <v>66955000</v>
      </c>
      <c r="K745" s="28">
        <v>89587000</v>
      </c>
      <c r="L745" s="25">
        <v>41790</v>
      </c>
      <c r="M745" s="25">
        <v>42979</v>
      </c>
    </row>
    <row r="746" spans="1:13" x14ac:dyDescent="0.25">
      <c r="A746" s="25">
        <v>43326</v>
      </c>
      <c r="B746" s="35">
        <v>2007</v>
      </c>
      <c r="C746" s="26" t="s">
        <v>1206</v>
      </c>
      <c r="D746" s="27" t="s">
        <v>1214</v>
      </c>
      <c r="E746" s="27" t="s">
        <v>1233</v>
      </c>
      <c r="F746" s="25">
        <v>42072</v>
      </c>
      <c r="G746" s="25">
        <v>42265</v>
      </c>
      <c r="H746" s="27" t="s">
        <v>3518</v>
      </c>
      <c r="I746" s="27" t="s">
        <v>2947</v>
      </c>
      <c r="J746" s="28">
        <v>7750000</v>
      </c>
      <c r="K746" s="28">
        <v>7335000</v>
      </c>
      <c r="L746" s="25">
        <v>42825</v>
      </c>
      <c r="M746" s="25">
        <v>42860</v>
      </c>
    </row>
    <row r="747" spans="1:13" x14ac:dyDescent="0.25">
      <c r="A747" s="25">
        <v>43326</v>
      </c>
      <c r="B747" s="35">
        <v>2007</v>
      </c>
      <c r="C747" s="26" t="s">
        <v>1206</v>
      </c>
      <c r="D747" s="27" t="s">
        <v>1214</v>
      </c>
      <c r="E747" s="27" t="s">
        <v>1235</v>
      </c>
      <c r="F747" s="25">
        <v>39674</v>
      </c>
      <c r="G747" s="25">
        <v>39899</v>
      </c>
      <c r="H747" s="27" t="s">
        <v>3516</v>
      </c>
      <c r="I747" s="27" t="s">
        <v>3517</v>
      </c>
      <c r="J747" s="28">
        <v>0</v>
      </c>
      <c r="K747" s="28">
        <v>3666000</v>
      </c>
      <c r="L747" s="25">
        <v>41790</v>
      </c>
      <c r="M747" s="25">
        <v>42979</v>
      </c>
    </row>
    <row r="748" spans="1:13" x14ac:dyDescent="0.25">
      <c r="A748" s="25">
        <v>43326</v>
      </c>
      <c r="B748" s="35">
        <v>2013</v>
      </c>
      <c r="C748" s="26" t="s">
        <v>1206</v>
      </c>
      <c r="D748" s="27" t="s">
        <v>1214</v>
      </c>
      <c r="E748" s="27" t="s">
        <v>1236</v>
      </c>
      <c r="F748" s="25">
        <v>42072</v>
      </c>
      <c r="G748" s="25">
        <v>42265</v>
      </c>
      <c r="H748" s="27" t="s">
        <v>3518</v>
      </c>
      <c r="I748" s="27" t="s">
        <v>2947</v>
      </c>
      <c r="J748" s="28">
        <v>0</v>
      </c>
      <c r="K748" s="28">
        <v>141000</v>
      </c>
      <c r="L748" s="25">
        <v>42825</v>
      </c>
      <c r="M748" s="25">
        <v>42860</v>
      </c>
    </row>
    <row r="749" spans="1:13" x14ac:dyDescent="0.25">
      <c r="A749" s="25">
        <v>43326</v>
      </c>
      <c r="B749" s="35">
        <v>2013</v>
      </c>
      <c r="C749" s="26" t="s">
        <v>1206</v>
      </c>
      <c r="D749" s="27" t="s">
        <v>1214</v>
      </c>
      <c r="E749" s="27" t="s">
        <v>1237</v>
      </c>
      <c r="F749" s="25">
        <v>42965</v>
      </c>
      <c r="G749" s="25">
        <v>43005</v>
      </c>
      <c r="H749" s="27" t="s">
        <v>3519</v>
      </c>
      <c r="I749" s="27" t="s">
        <v>3520</v>
      </c>
      <c r="J749" s="28">
        <v>1607000</v>
      </c>
      <c r="K749" s="28">
        <v>1556000</v>
      </c>
      <c r="L749" s="25">
        <v>43399</v>
      </c>
      <c r="M749" s="25">
        <v>43399</v>
      </c>
    </row>
    <row r="750" spans="1:13" x14ac:dyDescent="0.25">
      <c r="A750" s="25">
        <v>43326</v>
      </c>
      <c r="B750" s="35">
        <v>2014</v>
      </c>
      <c r="C750" s="26" t="s">
        <v>1206</v>
      </c>
      <c r="D750" s="27" t="s">
        <v>1214</v>
      </c>
      <c r="E750" s="27" t="s">
        <v>1239</v>
      </c>
      <c r="F750" s="25">
        <v>39674</v>
      </c>
      <c r="G750" s="25">
        <v>39899</v>
      </c>
      <c r="H750" s="27" t="s">
        <v>3516</v>
      </c>
      <c r="I750" s="27" t="s">
        <v>3517</v>
      </c>
      <c r="J750" s="28">
        <v>1000</v>
      </c>
      <c r="K750" s="28">
        <v>1000</v>
      </c>
      <c r="L750" s="25">
        <v>41790</v>
      </c>
      <c r="M750" s="25">
        <v>42979</v>
      </c>
    </row>
    <row r="751" spans="1:13" x14ac:dyDescent="0.25">
      <c r="A751" s="25">
        <v>43326</v>
      </c>
      <c r="B751" s="35">
        <v>2009</v>
      </c>
      <c r="C751" s="26" t="s">
        <v>1206</v>
      </c>
      <c r="D751" s="27" t="s">
        <v>1240</v>
      </c>
      <c r="E751" s="27" t="s">
        <v>32</v>
      </c>
      <c r="F751" s="25">
        <v>40704</v>
      </c>
      <c r="G751" s="25">
        <v>40814</v>
      </c>
      <c r="H751" s="27" t="s">
        <v>3521</v>
      </c>
      <c r="I751" s="27" t="s">
        <v>3522</v>
      </c>
      <c r="J751" s="28">
        <v>28500000</v>
      </c>
      <c r="K751" s="28">
        <v>29590000</v>
      </c>
      <c r="L751" s="25">
        <v>42219</v>
      </c>
      <c r="M751" s="25">
        <v>42258</v>
      </c>
    </row>
    <row r="752" spans="1:13" x14ac:dyDescent="0.25">
      <c r="A752" s="25">
        <v>43234</v>
      </c>
      <c r="B752" s="35">
        <v>2010</v>
      </c>
      <c r="C752" s="26" t="s">
        <v>1206</v>
      </c>
      <c r="D752" s="27" t="s">
        <v>1243</v>
      </c>
      <c r="E752" s="27" t="s">
        <v>32</v>
      </c>
      <c r="F752" s="25">
        <v>40414</v>
      </c>
      <c r="G752" s="25">
        <v>40529</v>
      </c>
      <c r="H752" s="27" t="s">
        <v>3514</v>
      </c>
      <c r="I752" s="27" t="s">
        <v>3523</v>
      </c>
      <c r="J752" s="28">
        <v>9075000</v>
      </c>
      <c r="K752" s="28">
        <v>11029000</v>
      </c>
      <c r="L752" s="25">
        <v>41284</v>
      </c>
      <c r="M752" s="25">
        <v>42012</v>
      </c>
    </row>
    <row r="753" spans="1:13" x14ac:dyDescent="0.25">
      <c r="A753" s="25">
        <v>43202</v>
      </c>
      <c r="B753" s="35">
        <v>2009</v>
      </c>
      <c r="C753" s="26" t="s">
        <v>1206</v>
      </c>
      <c r="D753" s="27" t="s">
        <v>1245</v>
      </c>
      <c r="E753" s="27" t="s">
        <v>32</v>
      </c>
      <c r="F753" s="25">
        <v>39748</v>
      </c>
      <c r="G753" s="25">
        <v>39906</v>
      </c>
      <c r="H753" s="27" t="s">
        <v>3524</v>
      </c>
      <c r="I753" s="27" t="s">
        <v>3525</v>
      </c>
      <c r="J753" s="28">
        <v>47615000</v>
      </c>
      <c r="K753" s="28">
        <v>51375000</v>
      </c>
      <c r="L753" s="25">
        <v>40842</v>
      </c>
      <c r="M753" s="25">
        <v>40948</v>
      </c>
    </row>
    <row r="754" spans="1:13" x14ac:dyDescent="0.25">
      <c r="A754" s="25">
        <v>43326</v>
      </c>
      <c r="B754" s="35">
        <v>2009</v>
      </c>
      <c r="C754" s="26" t="s">
        <v>1206</v>
      </c>
      <c r="D754" s="27" t="s">
        <v>1249</v>
      </c>
      <c r="E754" s="27" t="s">
        <v>32</v>
      </c>
      <c r="F754" s="25">
        <v>39869</v>
      </c>
      <c r="G754" s="25">
        <v>40039</v>
      </c>
      <c r="H754" s="27" t="s">
        <v>2474</v>
      </c>
      <c r="I754" s="27" t="s">
        <v>3526</v>
      </c>
      <c r="J754" s="28">
        <v>14398000</v>
      </c>
      <c r="K754" s="28">
        <v>17919000</v>
      </c>
      <c r="L754" s="25">
        <v>41426</v>
      </c>
      <c r="M754" s="25">
        <v>42165</v>
      </c>
    </row>
    <row r="755" spans="1:13" x14ac:dyDescent="0.25">
      <c r="A755" s="25">
        <v>43326</v>
      </c>
      <c r="B755" s="35">
        <v>2012</v>
      </c>
      <c r="C755" s="26" t="s">
        <v>1206</v>
      </c>
      <c r="D755" s="27" t="s">
        <v>1251</v>
      </c>
      <c r="E755" s="27" t="s">
        <v>32</v>
      </c>
      <c r="F755" s="25">
        <v>40834</v>
      </c>
      <c r="G755" s="25">
        <v>41068</v>
      </c>
      <c r="H755" s="27" t="s">
        <v>3527</v>
      </c>
      <c r="I755" s="27" t="s">
        <v>3528</v>
      </c>
      <c r="J755" s="28">
        <v>5835000</v>
      </c>
      <c r="K755" s="28">
        <v>6195000</v>
      </c>
      <c r="L755" s="25">
        <v>41530</v>
      </c>
      <c r="M755" s="25">
        <v>41859</v>
      </c>
    </row>
    <row r="756" spans="1:13" x14ac:dyDescent="0.25">
      <c r="A756" s="25">
        <v>43326</v>
      </c>
      <c r="B756" s="35">
        <v>2010</v>
      </c>
      <c r="C756" s="26" t="s">
        <v>1206</v>
      </c>
      <c r="D756" s="27" t="s">
        <v>1254</v>
      </c>
      <c r="E756" s="27" t="s">
        <v>32</v>
      </c>
      <c r="F756" s="25">
        <v>40256</v>
      </c>
      <c r="G756" s="25">
        <v>40451</v>
      </c>
      <c r="H756" s="27" t="s">
        <v>3529</v>
      </c>
      <c r="I756" s="27" t="s">
        <v>3530</v>
      </c>
      <c r="J756" s="28">
        <v>158133000</v>
      </c>
      <c r="K756" s="28">
        <v>168708000</v>
      </c>
      <c r="L756" s="25">
        <v>41927</v>
      </c>
      <c r="M756" s="25">
        <v>42618</v>
      </c>
    </row>
    <row r="757" spans="1:13" x14ac:dyDescent="0.25">
      <c r="A757" s="25">
        <v>43326</v>
      </c>
      <c r="B757" s="35">
        <v>2009</v>
      </c>
      <c r="C757" s="26" t="s">
        <v>1206</v>
      </c>
      <c r="D757" s="27" t="s">
        <v>1257</v>
      </c>
      <c r="E757" s="27" t="s">
        <v>32</v>
      </c>
      <c r="F757" s="25">
        <v>39820</v>
      </c>
      <c r="G757" s="25">
        <v>39911</v>
      </c>
      <c r="H757" s="27" t="s">
        <v>3531</v>
      </c>
      <c r="I757" s="27" t="s">
        <v>3532</v>
      </c>
      <c r="J757" s="28">
        <v>6758000</v>
      </c>
      <c r="K757" s="28">
        <v>6758000</v>
      </c>
      <c r="L757" s="25">
        <v>40398</v>
      </c>
      <c r="M757" s="25">
        <v>40421</v>
      </c>
    </row>
    <row r="758" spans="1:13" x14ac:dyDescent="0.25">
      <c r="A758" s="25">
        <v>43326</v>
      </c>
      <c r="B758" s="35">
        <v>2009</v>
      </c>
      <c r="C758" s="26" t="s">
        <v>1206</v>
      </c>
      <c r="D758" s="27" t="s">
        <v>1257</v>
      </c>
      <c r="E758" s="27" t="s">
        <v>1258</v>
      </c>
      <c r="F758" s="25">
        <v>39869</v>
      </c>
      <c r="G758" s="25">
        <v>40039</v>
      </c>
      <c r="H758" s="27" t="s">
        <v>2474</v>
      </c>
      <c r="I758" s="27" t="s">
        <v>3526</v>
      </c>
      <c r="J758" s="28">
        <v>12000000</v>
      </c>
      <c r="K758" s="28">
        <v>12658000</v>
      </c>
      <c r="L758" s="25">
        <v>41426</v>
      </c>
      <c r="M758" s="25">
        <v>42165</v>
      </c>
    </row>
    <row r="759" spans="1:13" x14ac:dyDescent="0.25">
      <c r="A759" s="25">
        <v>43326</v>
      </c>
      <c r="B759" s="35">
        <v>2009</v>
      </c>
      <c r="C759" s="26" t="s">
        <v>1206</v>
      </c>
      <c r="D759" s="27" t="s">
        <v>1257</v>
      </c>
      <c r="E759" s="27" t="s">
        <v>1260</v>
      </c>
      <c r="F759" s="25">
        <v>39820</v>
      </c>
      <c r="G759" s="25">
        <v>39911</v>
      </c>
      <c r="H759" s="27" t="s">
        <v>3531</v>
      </c>
      <c r="I759" s="27" t="s">
        <v>3532</v>
      </c>
      <c r="J759" s="28">
        <v>436000</v>
      </c>
      <c r="K759" s="28">
        <v>436000</v>
      </c>
      <c r="L759" s="25">
        <v>40398</v>
      </c>
      <c r="M759" s="25">
        <v>40421</v>
      </c>
    </row>
    <row r="760" spans="1:13" x14ac:dyDescent="0.25">
      <c r="A760" s="25">
        <v>43326</v>
      </c>
      <c r="B760" s="35">
        <v>2009</v>
      </c>
      <c r="C760" s="26" t="s">
        <v>1206</v>
      </c>
      <c r="D760" s="27" t="s">
        <v>1257</v>
      </c>
      <c r="E760" s="27" t="s">
        <v>1261</v>
      </c>
      <c r="F760" s="25">
        <v>40391</v>
      </c>
      <c r="G760" s="25">
        <v>40413</v>
      </c>
      <c r="H760" s="27" t="s">
        <v>3533</v>
      </c>
      <c r="I760" s="27" t="s">
        <v>3534</v>
      </c>
      <c r="J760" s="28">
        <v>280922</v>
      </c>
      <c r="K760" s="28">
        <v>280922</v>
      </c>
      <c r="L760" s="25">
        <v>40816</v>
      </c>
      <c r="M760" s="25">
        <v>40816</v>
      </c>
    </row>
    <row r="761" spans="1:13" x14ac:dyDescent="0.25">
      <c r="A761" s="25">
        <v>43326</v>
      </c>
      <c r="B761" s="35">
        <v>2009</v>
      </c>
      <c r="C761" s="26" t="s">
        <v>1206</v>
      </c>
      <c r="D761" s="27" t="s">
        <v>1257</v>
      </c>
      <c r="E761" s="27" t="s">
        <v>1262</v>
      </c>
      <c r="F761" s="25">
        <v>39869</v>
      </c>
      <c r="G761" s="25">
        <v>40039</v>
      </c>
      <c r="H761" s="27" t="s">
        <v>2474</v>
      </c>
      <c r="I761" s="27" t="s">
        <v>3526</v>
      </c>
      <c r="J761" s="28">
        <v>100375000</v>
      </c>
      <c r="K761" s="28">
        <v>103776000</v>
      </c>
      <c r="L761" s="25">
        <v>41426</v>
      </c>
      <c r="M761" s="25">
        <v>42165</v>
      </c>
    </row>
    <row r="762" spans="1:13" x14ac:dyDescent="0.25">
      <c r="A762" s="25">
        <v>43326</v>
      </c>
      <c r="B762" s="35">
        <v>2009</v>
      </c>
      <c r="C762" s="26" t="s">
        <v>1206</v>
      </c>
      <c r="D762" s="27" t="s">
        <v>1257</v>
      </c>
      <c r="E762" s="27" t="s">
        <v>1264</v>
      </c>
      <c r="F762" s="25">
        <v>39869</v>
      </c>
      <c r="G762" s="25">
        <v>40039</v>
      </c>
      <c r="H762" s="27" t="s">
        <v>2474</v>
      </c>
      <c r="I762" s="27" t="s">
        <v>3526</v>
      </c>
      <c r="J762" s="28">
        <v>94608000</v>
      </c>
      <c r="K762" s="28">
        <v>106045000</v>
      </c>
      <c r="L762" s="25">
        <v>41426</v>
      </c>
      <c r="M762" s="25">
        <v>42165</v>
      </c>
    </row>
    <row r="763" spans="1:13" x14ac:dyDescent="0.25">
      <c r="A763" s="25">
        <v>43326</v>
      </c>
      <c r="B763" s="35">
        <v>2009</v>
      </c>
      <c r="C763" s="26" t="s">
        <v>1206</v>
      </c>
      <c r="D763" s="27" t="s">
        <v>1257</v>
      </c>
      <c r="E763" s="27" t="s">
        <v>1266</v>
      </c>
      <c r="F763" s="25">
        <v>39869</v>
      </c>
      <c r="G763" s="25">
        <v>40039</v>
      </c>
      <c r="H763" s="27" t="s">
        <v>2474</v>
      </c>
      <c r="I763" s="27" t="s">
        <v>3526</v>
      </c>
      <c r="J763" s="28">
        <v>7915345</v>
      </c>
      <c r="K763" s="28">
        <v>37771000</v>
      </c>
      <c r="L763" s="25">
        <v>41426</v>
      </c>
      <c r="M763" s="25">
        <v>42165</v>
      </c>
    </row>
    <row r="764" spans="1:13" x14ac:dyDescent="0.25">
      <c r="A764" s="25">
        <v>43326</v>
      </c>
      <c r="B764" s="35">
        <v>2011</v>
      </c>
      <c r="C764" s="26" t="s">
        <v>1206</v>
      </c>
      <c r="D764" s="27" t="s">
        <v>1267</v>
      </c>
      <c r="E764" s="27" t="s">
        <v>32</v>
      </c>
      <c r="F764" s="25">
        <v>41220</v>
      </c>
      <c r="G764" s="25">
        <v>41351</v>
      </c>
      <c r="H764" s="27" t="s">
        <v>3506</v>
      </c>
      <c r="I764" s="27" t="s">
        <v>3535</v>
      </c>
      <c r="J764" s="28">
        <v>30080000</v>
      </c>
      <c r="K764" s="28">
        <v>31830000</v>
      </c>
      <c r="L764" s="25">
        <v>42520</v>
      </c>
      <c r="M764" s="25">
        <v>42617</v>
      </c>
    </row>
    <row r="765" spans="1:13" x14ac:dyDescent="0.25">
      <c r="A765" s="25">
        <v>43326</v>
      </c>
      <c r="B765" s="35">
        <v>2011</v>
      </c>
      <c r="C765" s="26" t="s">
        <v>1206</v>
      </c>
      <c r="D765" s="27" t="s">
        <v>1269</v>
      </c>
      <c r="E765" s="27" t="s">
        <v>32</v>
      </c>
      <c r="F765" s="25">
        <v>41464</v>
      </c>
      <c r="G765" s="25">
        <v>41547</v>
      </c>
      <c r="H765" s="27" t="s">
        <v>3506</v>
      </c>
      <c r="I765" s="27" t="s">
        <v>3536</v>
      </c>
      <c r="J765" s="28">
        <v>31254000</v>
      </c>
      <c r="K765" s="28">
        <v>32715000</v>
      </c>
      <c r="L765" s="25">
        <v>42472</v>
      </c>
      <c r="M765" s="25">
        <v>42513</v>
      </c>
    </row>
    <row r="766" spans="1:13" x14ac:dyDescent="0.25">
      <c r="A766" s="25">
        <v>43326</v>
      </c>
      <c r="B766" s="35">
        <v>2011</v>
      </c>
      <c r="C766" s="26" t="s">
        <v>1206</v>
      </c>
      <c r="D766" s="27" t="s">
        <v>1272</v>
      </c>
      <c r="E766" s="27" t="s">
        <v>32</v>
      </c>
      <c r="F766" s="25">
        <v>40774</v>
      </c>
      <c r="G766" s="25">
        <v>40953</v>
      </c>
      <c r="H766" s="27" t="s">
        <v>3537</v>
      </c>
      <c r="I766" s="27" t="s">
        <v>3538</v>
      </c>
      <c r="J766" s="28">
        <v>1701000</v>
      </c>
      <c r="K766" s="28">
        <v>1697000</v>
      </c>
      <c r="L766" s="25">
        <v>41366</v>
      </c>
      <c r="M766" s="25">
        <v>41365</v>
      </c>
    </row>
    <row r="767" spans="1:13" x14ac:dyDescent="0.25">
      <c r="A767" s="25">
        <v>43326</v>
      </c>
      <c r="B767" s="35">
        <v>2011</v>
      </c>
      <c r="C767" s="26" t="s">
        <v>1206</v>
      </c>
      <c r="D767" s="27" t="s">
        <v>1272</v>
      </c>
      <c r="E767" s="27" t="s">
        <v>1274</v>
      </c>
      <c r="F767" s="25">
        <v>42072</v>
      </c>
      <c r="G767" s="25">
        <v>42265</v>
      </c>
      <c r="H767" s="27" t="s">
        <v>3539</v>
      </c>
      <c r="I767" s="27" t="s">
        <v>2947</v>
      </c>
      <c r="J767" s="28">
        <v>660000</v>
      </c>
      <c r="K767" s="28">
        <v>720000</v>
      </c>
      <c r="L767" s="25">
        <v>42825</v>
      </c>
      <c r="M767" s="25">
        <v>42860</v>
      </c>
    </row>
    <row r="768" spans="1:13" x14ac:dyDescent="0.25">
      <c r="A768" s="25">
        <v>43202</v>
      </c>
      <c r="B768" s="35">
        <v>2011</v>
      </c>
      <c r="C768" s="26" t="s">
        <v>1206</v>
      </c>
      <c r="D768" s="27" t="s">
        <v>1275</v>
      </c>
      <c r="E768" s="27" t="s">
        <v>32</v>
      </c>
      <c r="F768" s="25">
        <v>40767</v>
      </c>
      <c r="G768" s="25">
        <v>41260</v>
      </c>
      <c r="H768" s="27" t="s">
        <v>3540</v>
      </c>
      <c r="I768" s="27" t="s">
        <v>3541</v>
      </c>
      <c r="J768" s="28">
        <v>14308000</v>
      </c>
      <c r="K768" s="28">
        <v>16141000</v>
      </c>
      <c r="L768" s="25">
        <v>41828</v>
      </c>
      <c r="M768" s="25">
        <v>42219</v>
      </c>
    </row>
    <row r="769" spans="1:13" x14ac:dyDescent="0.25">
      <c r="A769" s="25">
        <v>43234</v>
      </c>
      <c r="B769" s="35">
        <v>2011</v>
      </c>
      <c r="C769" s="26" t="s">
        <v>1206</v>
      </c>
      <c r="D769" s="27" t="s">
        <v>1277</v>
      </c>
      <c r="E769" s="27" t="s">
        <v>32</v>
      </c>
      <c r="F769" s="25">
        <v>40592</v>
      </c>
      <c r="G769" s="25">
        <v>40714</v>
      </c>
      <c r="H769" s="27" t="s">
        <v>3542</v>
      </c>
      <c r="I769" s="27" t="s">
        <v>3543</v>
      </c>
      <c r="J769" s="28">
        <v>3468000</v>
      </c>
      <c r="K769" s="28">
        <v>3944000</v>
      </c>
      <c r="L769" s="25">
        <v>41214</v>
      </c>
      <c r="M769" s="25">
        <v>41789</v>
      </c>
    </row>
    <row r="770" spans="1:13" x14ac:dyDescent="0.25">
      <c r="A770" s="25">
        <v>43172</v>
      </c>
      <c r="B770" s="35">
        <v>2012</v>
      </c>
      <c r="C770" s="26" t="s">
        <v>1206</v>
      </c>
      <c r="D770" s="27" t="s">
        <v>1279</v>
      </c>
      <c r="E770" s="27" t="s">
        <v>32</v>
      </c>
      <c r="F770" s="25">
        <v>40961</v>
      </c>
      <c r="G770" s="25">
        <v>41131</v>
      </c>
      <c r="H770" s="27" t="s">
        <v>3544</v>
      </c>
      <c r="I770" s="27" t="s">
        <v>3545</v>
      </c>
      <c r="J770" s="28">
        <v>22400000</v>
      </c>
      <c r="K770" s="28">
        <v>26670000</v>
      </c>
      <c r="L770" s="25">
        <v>41813</v>
      </c>
      <c r="M770" s="25">
        <v>42232</v>
      </c>
    </row>
    <row r="771" spans="1:13" x14ac:dyDescent="0.25">
      <c r="A771" s="25">
        <v>43326</v>
      </c>
      <c r="B771" s="35">
        <v>2009</v>
      </c>
      <c r="C771" s="26" t="s">
        <v>1206</v>
      </c>
      <c r="D771" s="27" t="s">
        <v>1282</v>
      </c>
      <c r="E771" s="27" t="s">
        <v>32</v>
      </c>
      <c r="F771" s="25">
        <v>40896</v>
      </c>
      <c r="G771" s="25">
        <v>41038</v>
      </c>
      <c r="H771" s="27" t="s">
        <v>3546</v>
      </c>
      <c r="I771" s="27" t="s">
        <v>3547</v>
      </c>
      <c r="J771" s="28">
        <v>162257000</v>
      </c>
      <c r="K771" s="28">
        <v>212495000</v>
      </c>
      <c r="L771" s="25">
        <v>42079</v>
      </c>
      <c r="M771" s="25">
        <v>43100</v>
      </c>
    </row>
    <row r="772" spans="1:13" x14ac:dyDescent="0.25">
      <c r="A772" s="25">
        <v>43326</v>
      </c>
      <c r="B772" s="35">
        <v>2009</v>
      </c>
      <c r="C772" s="26" t="s">
        <v>1206</v>
      </c>
      <c r="D772" s="27" t="s">
        <v>1282</v>
      </c>
      <c r="E772" s="27" t="s">
        <v>1284</v>
      </c>
      <c r="F772" s="25">
        <v>42944</v>
      </c>
      <c r="G772" s="25">
        <v>43003</v>
      </c>
      <c r="H772" s="27" t="s">
        <v>3548</v>
      </c>
      <c r="I772" s="27" t="s">
        <v>3549</v>
      </c>
      <c r="J772" s="28">
        <v>3691544</v>
      </c>
      <c r="K772" s="28">
        <v>4196000</v>
      </c>
      <c r="L772" s="25">
        <v>43221</v>
      </c>
      <c r="M772" s="25">
        <v>43277</v>
      </c>
    </row>
    <row r="773" spans="1:13" ht="30" x14ac:dyDescent="0.25">
      <c r="A773" s="25">
        <v>43326</v>
      </c>
      <c r="B773" s="35">
        <v>2009</v>
      </c>
      <c r="C773" s="26" t="s">
        <v>1206</v>
      </c>
      <c r="D773" s="27" t="s">
        <v>1282</v>
      </c>
      <c r="E773" s="27" t="s">
        <v>1285</v>
      </c>
      <c r="F773" s="25">
        <v>42928</v>
      </c>
      <c r="G773" s="25">
        <v>43005</v>
      </c>
      <c r="H773" s="27" t="s">
        <v>3550</v>
      </c>
      <c r="I773" s="27" t="s">
        <v>3551</v>
      </c>
      <c r="J773" s="28">
        <v>1118431</v>
      </c>
      <c r="K773" s="28">
        <v>1118000</v>
      </c>
      <c r="L773" s="25">
        <v>43465</v>
      </c>
      <c r="M773" s="25">
        <v>43696</v>
      </c>
    </row>
    <row r="774" spans="1:13" x14ac:dyDescent="0.25">
      <c r="A774" s="25">
        <v>43172</v>
      </c>
      <c r="B774" s="35">
        <v>2011</v>
      </c>
      <c r="C774" s="26" t="s">
        <v>1206</v>
      </c>
      <c r="D774" s="27" t="s">
        <v>1286</v>
      </c>
      <c r="E774" s="27" t="s">
        <v>32</v>
      </c>
      <c r="F774" s="25">
        <v>40501</v>
      </c>
      <c r="G774" s="25">
        <v>40697</v>
      </c>
      <c r="H774" s="27" t="s">
        <v>3552</v>
      </c>
      <c r="I774" s="27" t="s">
        <v>3553</v>
      </c>
      <c r="J774" s="28">
        <v>23050000</v>
      </c>
      <c r="K774" s="28">
        <v>25062000</v>
      </c>
      <c r="L774" s="25">
        <v>41445</v>
      </c>
      <c r="M774" s="25">
        <v>41612</v>
      </c>
    </row>
    <row r="775" spans="1:13" x14ac:dyDescent="0.25">
      <c r="A775" s="25">
        <v>43326</v>
      </c>
      <c r="B775" s="35">
        <v>2013</v>
      </c>
      <c r="C775" s="26" t="s">
        <v>1206</v>
      </c>
      <c r="D775" s="27" t="s">
        <v>1288</v>
      </c>
      <c r="E775" s="27" t="s">
        <v>32</v>
      </c>
      <c r="F775" s="25">
        <v>41327</v>
      </c>
      <c r="G775" s="25">
        <v>41439</v>
      </c>
      <c r="H775" s="27" t="s">
        <v>3554</v>
      </c>
      <c r="I775" s="27" t="s">
        <v>3555</v>
      </c>
      <c r="J775" s="28">
        <v>38744000</v>
      </c>
      <c r="K775" s="28">
        <v>45802000</v>
      </c>
      <c r="L775" s="25">
        <v>42734</v>
      </c>
      <c r="M775" s="25">
        <v>43475</v>
      </c>
    </row>
    <row r="776" spans="1:13" ht="45" x14ac:dyDescent="0.25">
      <c r="A776" s="25">
        <v>43326</v>
      </c>
      <c r="B776" s="35">
        <v>2013</v>
      </c>
      <c r="C776" s="26" t="s">
        <v>1206</v>
      </c>
      <c r="D776" s="27" t="s">
        <v>1290</v>
      </c>
      <c r="E776" s="27" t="s">
        <v>32</v>
      </c>
      <c r="F776" s="25">
        <v>41243</v>
      </c>
      <c r="G776" s="25">
        <v>41530</v>
      </c>
      <c r="H776" s="27" t="s">
        <v>3556</v>
      </c>
      <c r="I776" s="27" t="s">
        <v>3557</v>
      </c>
      <c r="J776" s="28">
        <v>45536000</v>
      </c>
      <c r="K776" s="28">
        <v>47478000</v>
      </c>
      <c r="L776" s="25">
        <v>42666</v>
      </c>
      <c r="M776" s="25">
        <v>43020</v>
      </c>
    </row>
    <row r="777" spans="1:13" x14ac:dyDescent="0.25">
      <c r="A777" s="25">
        <v>43326</v>
      </c>
      <c r="B777" s="35">
        <v>2012</v>
      </c>
      <c r="C777" s="26" t="s">
        <v>1206</v>
      </c>
      <c r="D777" s="27" t="s">
        <v>1291</v>
      </c>
      <c r="E777" s="27" t="s">
        <v>32</v>
      </c>
      <c r="F777" s="25">
        <v>41047</v>
      </c>
      <c r="G777" s="25">
        <v>41211</v>
      </c>
      <c r="H777" s="27" t="s">
        <v>3558</v>
      </c>
      <c r="I777" s="27" t="s">
        <v>3559</v>
      </c>
      <c r="J777" s="28">
        <v>18688000</v>
      </c>
      <c r="K777" s="28">
        <v>19168000</v>
      </c>
      <c r="L777" s="25">
        <v>42710</v>
      </c>
      <c r="M777" s="25">
        <v>43227</v>
      </c>
    </row>
    <row r="778" spans="1:13" ht="30" x14ac:dyDescent="0.25">
      <c r="A778" s="25">
        <v>43326</v>
      </c>
      <c r="B778" s="35">
        <v>2012</v>
      </c>
      <c r="C778" s="26" t="s">
        <v>1206</v>
      </c>
      <c r="D778" s="27" t="s">
        <v>1293</v>
      </c>
      <c r="E778" s="27" t="s">
        <v>32</v>
      </c>
      <c r="F778" s="25">
        <v>40990</v>
      </c>
      <c r="G778" s="25">
        <v>41115</v>
      </c>
      <c r="H778" s="27" t="s">
        <v>3560</v>
      </c>
      <c r="I778" s="27" t="s">
        <v>3561</v>
      </c>
      <c r="J778" s="28">
        <v>19096000</v>
      </c>
      <c r="K778" s="28">
        <v>20928000</v>
      </c>
      <c r="L778" s="25">
        <v>41891</v>
      </c>
      <c r="M778" s="25">
        <v>43226</v>
      </c>
    </row>
    <row r="779" spans="1:13" x14ac:dyDescent="0.25">
      <c r="A779" s="25">
        <v>43326</v>
      </c>
      <c r="B779" s="35">
        <v>2012</v>
      </c>
      <c r="C779" s="26" t="s">
        <v>1206</v>
      </c>
      <c r="D779" s="27" t="s">
        <v>1293</v>
      </c>
      <c r="E779" s="27" t="s">
        <v>1295</v>
      </c>
      <c r="F779" s="25">
        <v>40990</v>
      </c>
      <c r="G779" s="25">
        <v>42607</v>
      </c>
      <c r="H779" s="27" t="s">
        <v>3562</v>
      </c>
      <c r="I779" s="27" t="s">
        <v>3561</v>
      </c>
      <c r="J779" s="28">
        <v>9548000</v>
      </c>
      <c r="K779" s="28">
        <v>419000</v>
      </c>
      <c r="L779" s="25">
        <v>43094</v>
      </c>
      <c r="M779" s="25">
        <v>43166</v>
      </c>
    </row>
    <row r="780" spans="1:13" x14ac:dyDescent="0.25">
      <c r="A780" s="25">
        <v>43326</v>
      </c>
      <c r="B780" s="35">
        <v>2013</v>
      </c>
      <c r="C780" s="26" t="s">
        <v>1206</v>
      </c>
      <c r="D780" s="27" t="s">
        <v>1296</v>
      </c>
      <c r="E780" s="27" t="s">
        <v>32</v>
      </c>
      <c r="F780" s="25">
        <v>41333</v>
      </c>
      <c r="G780" s="25">
        <v>41626</v>
      </c>
      <c r="H780" s="27" t="s">
        <v>3546</v>
      </c>
      <c r="I780" s="27" t="s">
        <v>3563</v>
      </c>
      <c r="J780" s="28">
        <v>41408000</v>
      </c>
      <c r="K780" s="28">
        <v>43481000</v>
      </c>
      <c r="L780" s="25">
        <v>42292</v>
      </c>
      <c r="M780" s="25">
        <v>42774</v>
      </c>
    </row>
    <row r="781" spans="1:13" x14ac:dyDescent="0.25">
      <c r="A781" s="25">
        <v>43326</v>
      </c>
      <c r="B781" s="35">
        <v>2010</v>
      </c>
      <c r="C781" s="26" t="s">
        <v>1206</v>
      </c>
      <c r="D781" s="27" t="s">
        <v>1299</v>
      </c>
      <c r="E781" s="27" t="s">
        <v>32</v>
      </c>
      <c r="F781" s="25">
        <v>40345</v>
      </c>
      <c r="G781" s="25">
        <v>40526</v>
      </c>
      <c r="H781" s="27" t="s">
        <v>3564</v>
      </c>
      <c r="I781" s="27" t="s">
        <v>3565</v>
      </c>
      <c r="J781" s="28">
        <v>13425000</v>
      </c>
      <c r="K781" s="28">
        <v>12421000</v>
      </c>
      <c r="L781" s="25">
        <v>41131</v>
      </c>
      <c r="M781" s="25">
        <v>41180</v>
      </c>
    </row>
    <row r="782" spans="1:13" x14ac:dyDescent="0.25">
      <c r="A782" s="25">
        <v>43326</v>
      </c>
      <c r="B782" s="35">
        <v>2010</v>
      </c>
      <c r="C782" s="26" t="s">
        <v>1206</v>
      </c>
      <c r="D782" s="27" t="s">
        <v>1299</v>
      </c>
      <c r="E782" s="27" t="s">
        <v>1301</v>
      </c>
      <c r="F782" s="25">
        <v>41369</v>
      </c>
      <c r="G782" s="25">
        <v>41440</v>
      </c>
      <c r="H782" s="27" t="s">
        <v>3566</v>
      </c>
      <c r="I782" s="27" t="s">
        <v>3567</v>
      </c>
      <c r="J782" s="28">
        <v>68000</v>
      </c>
      <c r="K782" s="28">
        <v>68000</v>
      </c>
      <c r="L782" s="25">
        <v>41516</v>
      </c>
      <c r="M782" s="25">
        <v>41516</v>
      </c>
    </row>
    <row r="783" spans="1:13" x14ac:dyDescent="0.25">
      <c r="A783" s="25">
        <v>43326</v>
      </c>
      <c r="B783" s="35">
        <v>2010</v>
      </c>
      <c r="C783" s="26" t="s">
        <v>1206</v>
      </c>
      <c r="D783" s="27" t="s">
        <v>1299</v>
      </c>
      <c r="E783" s="27" t="s">
        <v>1302</v>
      </c>
      <c r="F783" s="25">
        <v>41871</v>
      </c>
      <c r="G783" s="25">
        <v>41876</v>
      </c>
      <c r="H783" s="27" t="s">
        <v>3568</v>
      </c>
      <c r="I783" s="27" t="s">
        <v>3565</v>
      </c>
      <c r="J783" s="28">
        <v>69000</v>
      </c>
      <c r="K783" s="28">
        <v>149000</v>
      </c>
      <c r="L783" s="25">
        <v>42185</v>
      </c>
      <c r="M783" s="25">
        <v>42551</v>
      </c>
    </row>
    <row r="784" spans="1:13" x14ac:dyDescent="0.25">
      <c r="A784" s="25">
        <v>43326</v>
      </c>
      <c r="B784" s="35">
        <v>2016</v>
      </c>
      <c r="C784" s="26" t="s">
        <v>1206</v>
      </c>
      <c r="D784" s="27" t="s">
        <v>1303</v>
      </c>
      <c r="E784" s="27" t="s">
        <v>32</v>
      </c>
      <c r="F784" s="25">
        <v>42559</v>
      </c>
      <c r="G784" s="25">
        <v>42643</v>
      </c>
      <c r="H784" s="27" t="s">
        <v>3569</v>
      </c>
      <c r="I784" s="27" t="s">
        <v>3570</v>
      </c>
      <c r="J784" s="28">
        <v>6301000</v>
      </c>
      <c r="K784" s="28">
        <v>6441000</v>
      </c>
      <c r="L784" s="25">
        <v>43477</v>
      </c>
      <c r="M784" s="25">
        <v>43477</v>
      </c>
    </row>
    <row r="785" spans="1:13" x14ac:dyDescent="0.25">
      <c r="A785" s="25">
        <v>43326</v>
      </c>
      <c r="B785" s="35">
        <v>2012</v>
      </c>
      <c r="C785" s="26" t="s">
        <v>1206</v>
      </c>
      <c r="D785" s="27" t="s">
        <v>1305</v>
      </c>
      <c r="E785" s="27" t="s">
        <v>32</v>
      </c>
      <c r="F785" s="25">
        <v>40974</v>
      </c>
      <c r="G785" s="25">
        <v>41170</v>
      </c>
      <c r="H785" s="27" t="s">
        <v>3552</v>
      </c>
      <c r="I785" s="27" t="s">
        <v>3571</v>
      </c>
      <c r="J785" s="28">
        <v>37778000</v>
      </c>
      <c r="K785" s="28">
        <v>46390000</v>
      </c>
      <c r="L785" s="25">
        <v>42657</v>
      </c>
      <c r="M785" s="25">
        <v>42846</v>
      </c>
    </row>
    <row r="786" spans="1:13" x14ac:dyDescent="0.25">
      <c r="A786" s="25">
        <v>43326</v>
      </c>
      <c r="B786" s="35">
        <v>2015</v>
      </c>
      <c r="C786" s="26" t="s">
        <v>1206</v>
      </c>
      <c r="D786" s="27" t="s">
        <v>1308</v>
      </c>
      <c r="E786" s="27" t="s">
        <v>32</v>
      </c>
      <c r="F786" s="25">
        <v>42115</v>
      </c>
      <c r="G786" s="25">
        <v>42272</v>
      </c>
      <c r="H786" s="27" t="s">
        <v>3572</v>
      </c>
      <c r="I786" s="27" t="s">
        <v>3573</v>
      </c>
      <c r="J786" s="28">
        <v>14598000</v>
      </c>
      <c r="K786" s="28">
        <v>14654000</v>
      </c>
      <c r="L786" s="25">
        <v>43277</v>
      </c>
      <c r="M786" s="25">
        <v>43277</v>
      </c>
    </row>
    <row r="787" spans="1:13" x14ac:dyDescent="0.25">
      <c r="A787" s="25">
        <v>43326</v>
      </c>
      <c r="B787" s="35">
        <v>2013</v>
      </c>
      <c r="C787" s="26" t="s">
        <v>1206</v>
      </c>
      <c r="D787" s="27" t="s">
        <v>1309</v>
      </c>
      <c r="E787" s="27" t="s">
        <v>32</v>
      </c>
      <c r="F787" s="25">
        <v>41481</v>
      </c>
      <c r="G787" s="25">
        <v>41543</v>
      </c>
      <c r="H787" s="27" t="s">
        <v>3574</v>
      </c>
      <c r="I787" s="27" t="s">
        <v>3575</v>
      </c>
      <c r="J787" s="28">
        <v>22361000</v>
      </c>
      <c r="K787" s="28">
        <v>23948000</v>
      </c>
      <c r="L787" s="25">
        <v>42955</v>
      </c>
      <c r="M787" s="25">
        <v>43551</v>
      </c>
    </row>
    <row r="788" spans="1:13" ht="30" x14ac:dyDescent="0.25">
      <c r="A788" s="25">
        <v>43326</v>
      </c>
      <c r="B788" s="35">
        <v>2010</v>
      </c>
      <c r="C788" s="26" t="s">
        <v>1206</v>
      </c>
      <c r="D788" s="27" t="s">
        <v>1312</v>
      </c>
      <c r="E788" s="27" t="s">
        <v>32</v>
      </c>
      <c r="F788" s="25">
        <v>40340</v>
      </c>
      <c r="G788" s="25">
        <v>40409</v>
      </c>
      <c r="H788" s="27" t="s">
        <v>3576</v>
      </c>
      <c r="I788" s="27" t="s">
        <v>3577</v>
      </c>
      <c r="J788" s="28">
        <v>42604000</v>
      </c>
      <c r="K788" s="28">
        <v>45105000</v>
      </c>
      <c r="L788" s="25">
        <v>41325</v>
      </c>
      <c r="M788" s="25">
        <v>41597</v>
      </c>
    </row>
    <row r="789" spans="1:13" ht="30" x14ac:dyDescent="0.25">
      <c r="A789" s="25">
        <v>43326</v>
      </c>
      <c r="B789" s="35">
        <v>2010</v>
      </c>
      <c r="C789" s="26" t="s">
        <v>1206</v>
      </c>
      <c r="D789" s="27" t="s">
        <v>1312</v>
      </c>
      <c r="E789" s="27" t="s">
        <v>1314</v>
      </c>
      <c r="F789" s="25">
        <v>40340</v>
      </c>
      <c r="G789" s="25">
        <v>40421</v>
      </c>
      <c r="H789" s="27" t="s">
        <v>3576</v>
      </c>
      <c r="I789" s="27" t="s">
        <v>3578</v>
      </c>
      <c r="J789" s="28">
        <v>23216000</v>
      </c>
      <c r="K789" s="28">
        <v>24153000</v>
      </c>
      <c r="L789" s="25">
        <v>40965</v>
      </c>
      <c r="M789" s="25">
        <v>41256</v>
      </c>
    </row>
    <row r="790" spans="1:13" x14ac:dyDescent="0.25">
      <c r="A790" s="25">
        <v>43326</v>
      </c>
      <c r="B790" s="35">
        <v>2010</v>
      </c>
      <c r="C790" s="26" t="s">
        <v>1206</v>
      </c>
      <c r="D790" s="27" t="s">
        <v>1315</v>
      </c>
      <c r="E790" s="27" t="s">
        <v>32</v>
      </c>
      <c r="F790" s="25">
        <v>41128</v>
      </c>
      <c r="G790" s="25">
        <v>41303</v>
      </c>
      <c r="H790" s="27" t="s">
        <v>3579</v>
      </c>
      <c r="I790" s="27" t="s">
        <v>3580</v>
      </c>
      <c r="J790" s="28">
        <v>7782000</v>
      </c>
      <c r="K790" s="28">
        <v>39197000</v>
      </c>
      <c r="L790" s="25">
        <v>42700</v>
      </c>
      <c r="M790" s="25">
        <v>43671</v>
      </c>
    </row>
    <row r="791" spans="1:13" x14ac:dyDescent="0.25">
      <c r="A791" s="25">
        <v>43326</v>
      </c>
      <c r="B791" s="35">
        <v>2010</v>
      </c>
      <c r="C791" s="26" t="s">
        <v>1206</v>
      </c>
      <c r="D791" s="27" t="s">
        <v>1315</v>
      </c>
      <c r="E791" s="27" t="s">
        <v>1318</v>
      </c>
      <c r="F791" s="25">
        <v>41128</v>
      </c>
      <c r="G791" s="25">
        <v>41303</v>
      </c>
      <c r="H791" s="27" t="s">
        <v>3579</v>
      </c>
      <c r="I791" s="27" t="s">
        <v>3580</v>
      </c>
      <c r="J791" s="28">
        <v>68076000</v>
      </c>
      <c r="K791" s="28">
        <v>68076000</v>
      </c>
      <c r="L791" s="25">
        <v>42700</v>
      </c>
      <c r="M791" s="25">
        <v>43671</v>
      </c>
    </row>
    <row r="792" spans="1:13" x14ac:dyDescent="0.25">
      <c r="A792" s="25">
        <v>43326</v>
      </c>
      <c r="B792" s="35">
        <v>2010</v>
      </c>
      <c r="C792" s="26" t="s">
        <v>1206</v>
      </c>
      <c r="D792" s="27" t="s">
        <v>1315</v>
      </c>
      <c r="E792" s="27" t="s">
        <v>1319</v>
      </c>
      <c r="F792" s="25">
        <v>40644</v>
      </c>
      <c r="G792" s="25">
        <v>40751</v>
      </c>
      <c r="H792" s="27" t="s">
        <v>3581</v>
      </c>
      <c r="I792" s="27" t="s">
        <v>3582</v>
      </c>
      <c r="J792" s="28">
        <v>39345000</v>
      </c>
      <c r="K792" s="28">
        <v>47508000</v>
      </c>
      <c r="L792" s="25">
        <v>41499</v>
      </c>
      <c r="M792" s="25">
        <v>41559</v>
      </c>
    </row>
    <row r="793" spans="1:13" x14ac:dyDescent="0.25">
      <c r="A793" s="25">
        <v>43326</v>
      </c>
      <c r="B793" s="35">
        <v>2010</v>
      </c>
      <c r="C793" s="26" t="s">
        <v>1206</v>
      </c>
      <c r="D793" s="27" t="s">
        <v>1315</v>
      </c>
      <c r="E793" s="27" t="s">
        <v>1320</v>
      </c>
      <c r="F793" s="25">
        <v>40627</v>
      </c>
      <c r="G793" s="25">
        <v>40711</v>
      </c>
      <c r="H793" s="27" t="s">
        <v>3583</v>
      </c>
      <c r="I793" s="27" t="s">
        <v>3584</v>
      </c>
      <c r="J793" s="28">
        <v>10488000</v>
      </c>
      <c r="K793" s="28">
        <v>10635000</v>
      </c>
      <c r="L793" s="25">
        <v>41095</v>
      </c>
      <c r="M793" s="25">
        <v>41274</v>
      </c>
    </row>
    <row r="794" spans="1:13" x14ac:dyDescent="0.25">
      <c r="A794" s="25">
        <v>43326</v>
      </c>
      <c r="B794" s="35">
        <v>2010</v>
      </c>
      <c r="C794" s="26" t="s">
        <v>1206</v>
      </c>
      <c r="D794" s="27" t="s">
        <v>1315</v>
      </c>
      <c r="E794" s="27" t="s">
        <v>1321</v>
      </c>
      <c r="F794" s="25">
        <v>40984</v>
      </c>
      <c r="G794" s="25">
        <v>41109</v>
      </c>
      <c r="H794" s="27" t="s">
        <v>3585</v>
      </c>
      <c r="I794" s="27" t="s">
        <v>3586</v>
      </c>
      <c r="J794" s="28">
        <v>3848000</v>
      </c>
      <c r="K794" s="28">
        <v>3879000</v>
      </c>
      <c r="L794" s="25">
        <v>41444</v>
      </c>
      <c r="M794" s="25">
        <v>41564</v>
      </c>
    </row>
    <row r="795" spans="1:13" x14ac:dyDescent="0.25">
      <c r="A795" s="25">
        <v>43326</v>
      </c>
      <c r="B795" s="35">
        <v>2010</v>
      </c>
      <c r="C795" s="26" t="s">
        <v>1206</v>
      </c>
      <c r="D795" s="27" t="s">
        <v>1315</v>
      </c>
      <c r="E795" s="27" t="s">
        <v>1322</v>
      </c>
      <c r="F795" s="25">
        <v>41324</v>
      </c>
      <c r="G795" s="25">
        <v>41845</v>
      </c>
      <c r="H795" s="27" t="s">
        <v>3587</v>
      </c>
      <c r="I795" s="27" t="s">
        <v>3588</v>
      </c>
      <c r="J795" s="28">
        <v>3960000</v>
      </c>
      <c r="K795" s="28">
        <v>2800000</v>
      </c>
      <c r="L795" s="25">
        <v>42243</v>
      </c>
      <c r="M795" s="25">
        <v>42338</v>
      </c>
    </row>
    <row r="796" spans="1:13" x14ac:dyDescent="0.25">
      <c r="A796" s="25">
        <v>43326</v>
      </c>
      <c r="B796" s="35">
        <v>2010</v>
      </c>
      <c r="C796" s="26" t="s">
        <v>1206</v>
      </c>
      <c r="D796" s="27" t="s">
        <v>1315</v>
      </c>
      <c r="E796" s="27" t="s">
        <v>1323</v>
      </c>
      <c r="F796" s="25">
        <v>40947</v>
      </c>
      <c r="G796" s="25">
        <v>41156</v>
      </c>
      <c r="H796" s="27" t="s">
        <v>3589</v>
      </c>
      <c r="I796" s="27" t="s">
        <v>3590</v>
      </c>
      <c r="J796" s="28">
        <v>4047000</v>
      </c>
      <c r="K796" s="28">
        <v>4047000</v>
      </c>
      <c r="L796" s="25">
        <v>41643</v>
      </c>
      <c r="M796" s="25">
        <v>42263</v>
      </c>
    </row>
    <row r="797" spans="1:13" x14ac:dyDescent="0.25">
      <c r="A797" s="25">
        <v>43326</v>
      </c>
      <c r="B797" s="35">
        <v>2010</v>
      </c>
      <c r="C797" s="26" t="s">
        <v>1206</v>
      </c>
      <c r="D797" s="27" t="s">
        <v>1315</v>
      </c>
      <c r="E797" s="27" t="s">
        <v>1324</v>
      </c>
      <c r="F797" s="25">
        <v>40749</v>
      </c>
      <c r="G797" s="25">
        <v>40780</v>
      </c>
      <c r="H797" s="27" t="s">
        <v>3591</v>
      </c>
      <c r="I797" s="27" t="s">
        <v>3592</v>
      </c>
      <c r="J797" s="28">
        <v>46000</v>
      </c>
      <c r="K797" s="28">
        <v>46000</v>
      </c>
      <c r="L797" s="25">
        <v>40848</v>
      </c>
      <c r="M797" s="25">
        <v>40848</v>
      </c>
    </row>
    <row r="798" spans="1:13" x14ac:dyDescent="0.25">
      <c r="A798" s="25">
        <v>43326</v>
      </c>
      <c r="B798" s="35">
        <v>2010</v>
      </c>
      <c r="C798" s="26" t="s">
        <v>1206</v>
      </c>
      <c r="D798" s="27" t="s">
        <v>1315</v>
      </c>
      <c r="E798" s="27" t="s">
        <v>1326</v>
      </c>
      <c r="F798" s="25">
        <v>41128</v>
      </c>
      <c r="G798" s="25">
        <v>41303</v>
      </c>
      <c r="H798" s="27" t="s">
        <v>3579</v>
      </c>
      <c r="I798" s="27" t="s">
        <v>3580</v>
      </c>
      <c r="J798" s="28">
        <v>69851000</v>
      </c>
      <c r="K798" s="28">
        <v>80080000</v>
      </c>
      <c r="L798" s="25">
        <v>42700</v>
      </c>
      <c r="M798" s="25">
        <v>43671</v>
      </c>
    </row>
    <row r="799" spans="1:13" x14ac:dyDescent="0.25">
      <c r="A799" s="25">
        <v>43326</v>
      </c>
      <c r="B799" s="35">
        <v>2010</v>
      </c>
      <c r="C799" s="26" t="s">
        <v>1206</v>
      </c>
      <c r="D799" s="27" t="s">
        <v>1315</v>
      </c>
      <c r="E799" s="27" t="s">
        <v>1328</v>
      </c>
      <c r="F799" s="25">
        <v>41128</v>
      </c>
      <c r="G799" s="25">
        <v>41303</v>
      </c>
      <c r="H799" s="27" t="s">
        <v>3579</v>
      </c>
      <c r="I799" s="27" t="s">
        <v>3580</v>
      </c>
      <c r="J799" s="28">
        <v>79914000</v>
      </c>
      <c r="K799" s="28">
        <v>175303000</v>
      </c>
      <c r="L799" s="25">
        <v>42700</v>
      </c>
      <c r="M799" s="25">
        <v>43671</v>
      </c>
    </row>
    <row r="800" spans="1:13" ht="30" x14ac:dyDescent="0.25">
      <c r="A800" s="25">
        <v>43326</v>
      </c>
      <c r="B800" s="35">
        <v>2010</v>
      </c>
      <c r="C800" s="26" t="s">
        <v>1206</v>
      </c>
      <c r="D800" s="27" t="s">
        <v>1315</v>
      </c>
      <c r="E800" s="27" t="s">
        <v>1329</v>
      </c>
      <c r="F800" s="25">
        <v>41494</v>
      </c>
      <c r="G800" s="25">
        <v>41530</v>
      </c>
      <c r="H800" s="27" t="s">
        <v>3593</v>
      </c>
      <c r="I800" s="27" t="s">
        <v>3594</v>
      </c>
      <c r="J800" s="28">
        <v>1540000</v>
      </c>
      <c r="K800" s="28">
        <v>657000</v>
      </c>
      <c r="L800" s="25">
        <v>41936</v>
      </c>
      <c r="M800" s="25">
        <v>41936</v>
      </c>
    </row>
    <row r="801" spans="1:13" x14ac:dyDescent="0.25">
      <c r="A801" s="25">
        <v>43326</v>
      </c>
      <c r="B801" s="35">
        <v>2010</v>
      </c>
      <c r="C801" s="26" t="s">
        <v>1206</v>
      </c>
      <c r="D801" s="27" t="s">
        <v>1315</v>
      </c>
      <c r="E801" s="27" t="s">
        <v>1330</v>
      </c>
      <c r="F801" s="25">
        <v>41324</v>
      </c>
      <c r="G801" s="25">
        <v>41845</v>
      </c>
      <c r="H801" s="27" t="s">
        <v>3587</v>
      </c>
      <c r="I801" s="27" t="s">
        <v>3588</v>
      </c>
      <c r="J801" s="28">
        <v>479000</v>
      </c>
      <c r="K801" s="28">
        <v>1538000</v>
      </c>
      <c r="L801" s="25">
        <v>42243</v>
      </c>
      <c r="M801" s="25">
        <v>42338</v>
      </c>
    </row>
    <row r="802" spans="1:13" x14ac:dyDescent="0.25">
      <c r="A802" s="25">
        <v>43019</v>
      </c>
      <c r="B802" s="35">
        <v>2010</v>
      </c>
      <c r="C802" s="26" t="s">
        <v>1206</v>
      </c>
      <c r="D802" s="27" t="s">
        <v>1315</v>
      </c>
      <c r="E802" s="27" t="s">
        <v>1331</v>
      </c>
      <c r="F802" s="25">
        <v>41128</v>
      </c>
      <c r="G802" s="25">
        <v>41303</v>
      </c>
      <c r="H802" s="27" t="s">
        <v>3579</v>
      </c>
      <c r="I802" s="27" t="s">
        <v>3580</v>
      </c>
      <c r="J802" s="28">
        <v>68076000</v>
      </c>
      <c r="K802" s="28">
        <v>68076000</v>
      </c>
      <c r="L802" s="25">
        <v>42700</v>
      </c>
      <c r="M802" s="25">
        <v>43205</v>
      </c>
    </row>
    <row r="803" spans="1:13" x14ac:dyDescent="0.25">
      <c r="A803" s="25">
        <v>43326</v>
      </c>
      <c r="B803" s="35">
        <v>2010</v>
      </c>
      <c r="C803" s="26" t="s">
        <v>1206</v>
      </c>
      <c r="D803" s="27" t="s">
        <v>1315</v>
      </c>
      <c r="E803" s="27" t="s">
        <v>1333</v>
      </c>
      <c r="F803" s="25">
        <v>41128</v>
      </c>
      <c r="G803" s="25">
        <v>41303</v>
      </c>
      <c r="H803" s="27" t="s">
        <v>3579</v>
      </c>
      <c r="I803" s="27" t="s">
        <v>3580</v>
      </c>
      <c r="J803" s="28">
        <v>198148000</v>
      </c>
      <c r="K803" s="28">
        <v>124569000</v>
      </c>
      <c r="L803" s="25">
        <v>42700</v>
      </c>
      <c r="M803" s="25">
        <v>43671</v>
      </c>
    </row>
    <row r="804" spans="1:13" x14ac:dyDescent="0.25">
      <c r="A804" s="25">
        <v>43326</v>
      </c>
      <c r="B804" s="35">
        <v>2010</v>
      </c>
      <c r="C804" s="26" t="s">
        <v>1206</v>
      </c>
      <c r="D804" s="27" t="s">
        <v>1315</v>
      </c>
      <c r="E804" s="27" t="s">
        <v>1335</v>
      </c>
      <c r="F804" s="25">
        <v>41128</v>
      </c>
      <c r="G804" s="25">
        <v>41303</v>
      </c>
      <c r="H804" s="27" t="s">
        <v>3579</v>
      </c>
      <c r="I804" s="27" t="s">
        <v>3580</v>
      </c>
      <c r="J804" s="28">
        <v>225199000</v>
      </c>
      <c r="K804" s="28">
        <v>117814000</v>
      </c>
      <c r="L804" s="25">
        <v>42700</v>
      </c>
      <c r="M804" s="25">
        <v>43671</v>
      </c>
    </row>
    <row r="805" spans="1:13" x14ac:dyDescent="0.25">
      <c r="A805" s="25">
        <v>43326</v>
      </c>
      <c r="B805" s="35">
        <v>2010</v>
      </c>
      <c r="C805" s="26" t="s">
        <v>1206</v>
      </c>
      <c r="D805" s="27" t="s">
        <v>1315</v>
      </c>
      <c r="E805" s="27" t="s">
        <v>1337</v>
      </c>
      <c r="F805" s="25">
        <v>41128</v>
      </c>
      <c r="G805" s="25">
        <v>41303</v>
      </c>
      <c r="H805" s="27" t="s">
        <v>3579</v>
      </c>
      <c r="I805" s="27" t="s">
        <v>3580</v>
      </c>
      <c r="J805" s="28">
        <v>56858000</v>
      </c>
      <c r="K805" s="28">
        <v>174897000</v>
      </c>
      <c r="L805" s="25">
        <v>42700</v>
      </c>
      <c r="M805" s="25">
        <v>43671</v>
      </c>
    </row>
    <row r="806" spans="1:13" x14ac:dyDescent="0.25">
      <c r="A806" s="25">
        <v>43326</v>
      </c>
      <c r="B806" s="35">
        <v>2018</v>
      </c>
      <c r="C806" s="26" t="s">
        <v>1206</v>
      </c>
      <c r="D806" s="27" t="s">
        <v>1315</v>
      </c>
      <c r="E806" s="27" t="s">
        <v>1339</v>
      </c>
      <c r="F806" s="25">
        <v>41128</v>
      </c>
      <c r="G806" s="25">
        <v>41303</v>
      </c>
      <c r="H806" s="27" t="s">
        <v>3579</v>
      </c>
      <c r="I806" s="27" t="s">
        <v>3580</v>
      </c>
      <c r="J806" s="28">
        <v>100000000</v>
      </c>
      <c r="K806" s="28">
        <v>189968000</v>
      </c>
      <c r="L806" s="25">
        <v>42700</v>
      </c>
      <c r="M806" s="25">
        <v>43671</v>
      </c>
    </row>
    <row r="807" spans="1:13" x14ac:dyDescent="0.25">
      <c r="A807" s="25">
        <v>43326</v>
      </c>
      <c r="B807" s="35">
        <v>2009</v>
      </c>
      <c r="C807" s="26" t="s">
        <v>1206</v>
      </c>
      <c r="D807" s="27" t="s">
        <v>1340</v>
      </c>
      <c r="E807" s="27" t="s">
        <v>32</v>
      </c>
      <c r="F807" s="25">
        <v>40725</v>
      </c>
      <c r="G807" s="25">
        <v>40815</v>
      </c>
      <c r="H807" s="27" t="s">
        <v>3595</v>
      </c>
      <c r="I807" s="27" t="s">
        <v>3596</v>
      </c>
      <c r="J807" s="28">
        <v>71357000</v>
      </c>
      <c r="K807" s="28">
        <v>85518000</v>
      </c>
      <c r="L807" s="25">
        <v>41891</v>
      </c>
      <c r="M807" s="25">
        <v>42111</v>
      </c>
    </row>
    <row r="808" spans="1:13" x14ac:dyDescent="0.25">
      <c r="A808" s="25">
        <v>43326</v>
      </c>
      <c r="B808" s="35">
        <v>2009</v>
      </c>
      <c r="C808" s="26" t="s">
        <v>1206</v>
      </c>
      <c r="D808" s="27" t="s">
        <v>1340</v>
      </c>
      <c r="E808" s="27" t="s">
        <v>1342</v>
      </c>
      <c r="F808" s="25">
        <v>40609</v>
      </c>
      <c r="G808" s="25">
        <v>40622</v>
      </c>
      <c r="H808" s="27" t="s">
        <v>3597</v>
      </c>
      <c r="I808" s="27" t="s">
        <v>3598</v>
      </c>
      <c r="J808" s="28">
        <v>9600</v>
      </c>
      <c r="K808" s="28">
        <v>9600</v>
      </c>
      <c r="L808" s="25">
        <v>40634</v>
      </c>
      <c r="M808" s="25">
        <v>40634</v>
      </c>
    </row>
    <row r="809" spans="1:13" x14ac:dyDescent="0.25">
      <c r="A809" s="25">
        <v>43019</v>
      </c>
      <c r="B809" s="35">
        <v>2009</v>
      </c>
      <c r="C809" s="26" t="s">
        <v>1206</v>
      </c>
      <c r="D809" s="27" t="s">
        <v>1340</v>
      </c>
      <c r="E809" s="27" t="s">
        <v>1342</v>
      </c>
      <c r="F809" s="25">
        <v>40609</v>
      </c>
      <c r="G809" s="25">
        <v>40622</v>
      </c>
      <c r="H809" s="27" t="s">
        <v>3597</v>
      </c>
      <c r="I809" s="27" t="s">
        <v>3599</v>
      </c>
      <c r="J809" s="28">
        <v>9600</v>
      </c>
      <c r="K809" s="28">
        <v>9600</v>
      </c>
      <c r="L809" s="25">
        <v>40634</v>
      </c>
      <c r="M809" s="25">
        <v>40634</v>
      </c>
    </row>
    <row r="810" spans="1:13" x14ac:dyDescent="0.25">
      <c r="A810" s="25">
        <v>43326</v>
      </c>
      <c r="B810" s="35">
        <v>2009</v>
      </c>
      <c r="C810" s="26" t="s">
        <v>1206</v>
      </c>
      <c r="D810" s="27" t="s">
        <v>1340</v>
      </c>
      <c r="E810" s="27" t="s">
        <v>1343</v>
      </c>
      <c r="F810" s="25">
        <v>40644</v>
      </c>
      <c r="G810" s="25">
        <v>40711</v>
      </c>
      <c r="H810" s="27" t="s">
        <v>3600</v>
      </c>
      <c r="I810" s="27" t="s">
        <v>3601</v>
      </c>
      <c r="J810" s="28">
        <v>4990000</v>
      </c>
      <c r="K810" s="28">
        <v>5847000</v>
      </c>
      <c r="L810" s="25">
        <v>41909</v>
      </c>
      <c r="M810" s="25">
        <v>42081</v>
      </c>
    </row>
    <row r="811" spans="1:13" x14ac:dyDescent="0.25">
      <c r="A811" s="25">
        <v>43326</v>
      </c>
      <c r="B811" s="35">
        <v>2009</v>
      </c>
      <c r="C811" s="26" t="s">
        <v>1206</v>
      </c>
      <c r="D811" s="27" t="s">
        <v>1340</v>
      </c>
      <c r="E811" s="27" t="s">
        <v>1344</v>
      </c>
      <c r="F811" s="25">
        <v>42195</v>
      </c>
      <c r="G811" s="25">
        <v>42246</v>
      </c>
      <c r="H811" s="27" t="s">
        <v>2590</v>
      </c>
      <c r="I811" s="27" t="s">
        <v>3602</v>
      </c>
      <c r="J811" s="28">
        <v>260000</v>
      </c>
      <c r="K811" s="28">
        <v>260000</v>
      </c>
      <c r="L811" s="25">
        <v>42522</v>
      </c>
      <c r="M811" s="25">
        <v>42529</v>
      </c>
    </row>
    <row r="812" spans="1:13" x14ac:dyDescent="0.25">
      <c r="A812" s="25">
        <v>43234</v>
      </c>
      <c r="B812" s="35">
        <v>2012</v>
      </c>
      <c r="C812" s="26" t="s">
        <v>1206</v>
      </c>
      <c r="D812" s="27" t="s">
        <v>1345</v>
      </c>
      <c r="E812" s="27" t="s">
        <v>32</v>
      </c>
      <c r="F812" s="25">
        <v>41326</v>
      </c>
      <c r="G812" s="25">
        <v>41541</v>
      </c>
      <c r="H812" s="27" t="s">
        <v>3564</v>
      </c>
      <c r="I812" s="27" t="s">
        <v>3603</v>
      </c>
      <c r="J812" s="28">
        <v>11958000</v>
      </c>
      <c r="K812" s="28">
        <v>11958000</v>
      </c>
      <c r="L812" s="25">
        <v>42307</v>
      </c>
      <c r="M812" s="25">
        <v>42375</v>
      </c>
    </row>
    <row r="813" spans="1:13" x14ac:dyDescent="0.25">
      <c r="A813" s="25">
        <v>43326</v>
      </c>
      <c r="B813" s="35">
        <v>2017</v>
      </c>
      <c r="C813" s="26" t="s">
        <v>1206</v>
      </c>
      <c r="D813" s="27" t="s">
        <v>1346</v>
      </c>
      <c r="E813" s="27" t="s">
        <v>32</v>
      </c>
      <c r="F813" s="25">
        <v>42754</v>
      </c>
      <c r="G813" s="25">
        <v>42991</v>
      </c>
      <c r="H813" s="27" t="s">
        <v>3576</v>
      </c>
      <c r="I813" s="27" t="s">
        <v>3604</v>
      </c>
      <c r="J813" s="28">
        <v>67487000</v>
      </c>
      <c r="K813" s="28">
        <v>67487000</v>
      </c>
      <c r="L813" s="25">
        <v>44135</v>
      </c>
      <c r="M813" s="25">
        <v>44135</v>
      </c>
    </row>
    <row r="814" spans="1:13" x14ac:dyDescent="0.25">
      <c r="A814" s="25">
        <v>43326</v>
      </c>
      <c r="B814" s="35">
        <v>2011</v>
      </c>
      <c r="C814" s="26" t="s">
        <v>1206</v>
      </c>
      <c r="D814" s="27" t="s">
        <v>1348</v>
      </c>
      <c r="E814" s="27" t="s">
        <v>32</v>
      </c>
      <c r="F814" s="25">
        <v>40683</v>
      </c>
      <c r="G814" s="25">
        <v>40814</v>
      </c>
      <c r="H814" s="27" t="s">
        <v>2851</v>
      </c>
      <c r="I814" s="27" t="s">
        <v>3605</v>
      </c>
      <c r="J814" s="28">
        <v>80558000</v>
      </c>
      <c r="K814" s="28">
        <v>102715000</v>
      </c>
      <c r="L814" s="25">
        <v>41548</v>
      </c>
      <c r="M814" s="25">
        <v>42615</v>
      </c>
    </row>
    <row r="815" spans="1:13" x14ac:dyDescent="0.25">
      <c r="A815" s="25">
        <v>43326</v>
      </c>
      <c r="B815" s="35">
        <v>2012</v>
      </c>
      <c r="C815" s="26" t="s">
        <v>1206</v>
      </c>
      <c r="D815" s="27" t="s">
        <v>1351</v>
      </c>
      <c r="E815" s="27" t="s">
        <v>32</v>
      </c>
      <c r="F815" s="25">
        <v>41038</v>
      </c>
      <c r="G815" s="25">
        <v>41173</v>
      </c>
      <c r="H815" s="27" t="s">
        <v>2851</v>
      </c>
      <c r="I815" s="27" t="s">
        <v>3606</v>
      </c>
      <c r="J815" s="28">
        <v>76038000</v>
      </c>
      <c r="K815" s="28">
        <v>82985000</v>
      </c>
      <c r="L815" s="25">
        <v>41849</v>
      </c>
      <c r="M815" s="25">
        <v>42615</v>
      </c>
    </row>
    <row r="816" spans="1:13" x14ac:dyDescent="0.25">
      <c r="A816" s="25">
        <v>43326</v>
      </c>
      <c r="B816" s="35">
        <v>2012</v>
      </c>
      <c r="C816" s="26" t="s">
        <v>1206</v>
      </c>
      <c r="D816" s="27" t="s">
        <v>1351</v>
      </c>
      <c r="E816" s="27" t="s">
        <v>1354</v>
      </c>
      <c r="F816" s="25">
        <v>41038</v>
      </c>
      <c r="G816" s="25">
        <v>41173</v>
      </c>
      <c r="H816" s="27" t="s">
        <v>2851</v>
      </c>
      <c r="I816" s="27" t="s">
        <v>3606</v>
      </c>
      <c r="J816" s="28">
        <v>16319000</v>
      </c>
      <c r="K816" s="28">
        <v>22835000</v>
      </c>
      <c r="L816" s="25">
        <v>41849</v>
      </c>
      <c r="M816" s="25">
        <v>42615</v>
      </c>
    </row>
    <row r="817" spans="1:13" x14ac:dyDescent="0.25">
      <c r="A817" s="25">
        <v>43326</v>
      </c>
      <c r="B817" s="35">
        <v>2013</v>
      </c>
      <c r="C817" s="26" t="s">
        <v>1206</v>
      </c>
      <c r="D817" s="27" t="s">
        <v>1355</v>
      </c>
      <c r="E817" s="27" t="s">
        <v>32</v>
      </c>
      <c r="F817" s="25">
        <v>41480</v>
      </c>
      <c r="G817" s="25">
        <v>41635</v>
      </c>
      <c r="H817" s="27" t="s">
        <v>3607</v>
      </c>
      <c r="I817" s="27" t="s">
        <v>3608</v>
      </c>
      <c r="J817" s="28">
        <v>18703000</v>
      </c>
      <c r="K817" s="28">
        <v>19971000</v>
      </c>
      <c r="L817" s="25">
        <v>42079</v>
      </c>
      <c r="M817" s="25">
        <v>42743</v>
      </c>
    </row>
    <row r="818" spans="1:13" x14ac:dyDescent="0.25">
      <c r="A818" s="25">
        <v>43326</v>
      </c>
      <c r="B818" s="35">
        <v>2009</v>
      </c>
      <c r="C818" s="26" t="s">
        <v>1206</v>
      </c>
      <c r="D818" s="27" t="s">
        <v>1357</v>
      </c>
      <c r="E818" s="27" t="s">
        <v>32</v>
      </c>
      <c r="F818" s="25">
        <v>40225</v>
      </c>
      <c r="G818" s="25">
        <v>40431</v>
      </c>
      <c r="H818" s="27" t="s">
        <v>3609</v>
      </c>
      <c r="I818" s="27" t="s">
        <v>3610</v>
      </c>
      <c r="J818" s="28">
        <v>529989000</v>
      </c>
      <c r="K818" s="28">
        <v>552173000</v>
      </c>
      <c r="L818" s="25">
        <v>41790</v>
      </c>
      <c r="M818" s="25">
        <v>42312</v>
      </c>
    </row>
    <row r="819" spans="1:13" x14ac:dyDescent="0.25">
      <c r="A819" s="25">
        <v>43326</v>
      </c>
      <c r="B819" s="35">
        <v>2009</v>
      </c>
      <c r="C819" s="26" t="s">
        <v>1206</v>
      </c>
      <c r="D819" s="27" t="s">
        <v>1357</v>
      </c>
      <c r="E819" s="27" t="s">
        <v>1360</v>
      </c>
      <c r="F819" s="25">
        <v>40185</v>
      </c>
      <c r="G819" s="25">
        <v>40283</v>
      </c>
      <c r="H819" s="27" t="s">
        <v>3611</v>
      </c>
      <c r="I819" s="27" t="s">
        <v>3612</v>
      </c>
      <c r="J819" s="28">
        <v>10225000</v>
      </c>
      <c r="K819" s="28">
        <v>11093000</v>
      </c>
      <c r="L819" s="25">
        <v>40964</v>
      </c>
      <c r="M819" s="25">
        <v>41062</v>
      </c>
    </row>
    <row r="820" spans="1:13" x14ac:dyDescent="0.25">
      <c r="A820" s="25">
        <v>43326</v>
      </c>
      <c r="B820" s="35">
        <v>2009</v>
      </c>
      <c r="C820" s="26" t="s">
        <v>1206</v>
      </c>
      <c r="D820" s="27" t="s">
        <v>1357</v>
      </c>
      <c r="E820" s="27" t="s">
        <v>1361</v>
      </c>
      <c r="F820" s="25">
        <v>40221</v>
      </c>
      <c r="G820" s="25">
        <v>40245</v>
      </c>
      <c r="H820" s="27" t="s">
        <v>3613</v>
      </c>
      <c r="I820" s="27" t="s">
        <v>3614</v>
      </c>
      <c r="J820" s="28">
        <v>301000</v>
      </c>
      <c r="K820" s="28">
        <v>301000</v>
      </c>
      <c r="L820" s="25">
        <v>40328</v>
      </c>
      <c r="M820" s="25">
        <v>40359</v>
      </c>
    </row>
    <row r="821" spans="1:13" x14ac:dyDescent="0.25">
      <c r="A821" s="25">
        <v>43326</v>
      </c>
      <c r="B821" s="35">
        <v>2009</v>
      </c>
      <c r="C821" s="26" t="s">
        <v>1206</v>
      </c>
      <c r="D821" s="27" t="s">
        <v>1357</v>
      </c>
      <c r="E821" s="27" t="s">
        <v>1362</v>
      </c>
      <c r="F821" s="25">
        <v>40263</v>
      </c>
      <c r="G821" s="25">
        <v>40331</v>
      </c>
      <c r="H821" s="27" t="s">
        <v>3615</v>
      </c>
      <c r="I821" s="27" t="s">
        <v>3616</v>
      </c>
      <c r="J821" s="28">
        <v>1018000</v>
      </c>
      <c r="K821" s="28">
        <v>1040000</v>
      </c>
      <c r="L821" s="25">
        <v>40469</v>
      </c>
      <c r="M821" s="25">
        <v>40456</v>
      </c>
    </row>
    <row r="822" spans="1:13" ht="30" x14ac:dyDescent="0.25">
      <c r="A822" s="25">
        <v>43326</v>
      </c>
      <c r="B822" s="35">
        <v>2009</v>
      </c>
      <c r="C822" s="26" t="s">
        <v>1206</v>
      </c>
      <c r="D822" s="27" t="s">
        <v>1357</v>
      </c>
      <c r="E822" s="27" t="s">
        <v>1363</v>
      </c>
      <c r="F822" s="25">
        <v>40279</v>
      </c>
      <c r="G822" s="25">
        <v>40340</v>
      </c>
      <c r="H822" s="27" t="s">
        <v>3010</v>
      </c>
      <c r="I822" s="27" t="s">
        <v>3617</v>
      </c>
      <c r="J822" s="28">
        <v>6304000</v>
      </c>
      <c r="K822" s="28">
        <v>10156000</v>
      </c>
      <c r="L822" s="25">
        <v>40919</v>
      </c>
      <c r="M822" s="25">
        <v>41172</v>
      </c>
    </row>
    <row r="823" spans="1:13" ht="30" x14ac:dyDescent="0.25">
      <c r="A823" s="25">
        <v>43326</v>
      </c>
      <c r="B823" s="35">
        <v>2009</v>
      </c>
      <c r="C823" s="26" t="s">
        <v>1206</v>
      </c>
      <c r="D823" s="27" t="s">
        <v>1357</v>
      </c>
      <c r="E823" s="27" t="s">
        <v>1364</v>
      </c>
      <c r="F823" s="25">
        <v>40225</v>
      </c>
      <c r="G823" s="25">
        <v>40387</v>
      </c>
      <c r="H823" s="27" t="s">
        <v>3010</v>
      </c>
      <c r="I823" s="27" t="s">
        <v>3618</v>
      </c>
      <c r="J823" s="28">
        <v>17290000</v>
      </c>
      <c r="K823" s="28">
        <v>15383000</v>
      </c>
      <c r="L823" s="25">
        <v>41089</v>
      </c>
      <c r="M823" s="25">
        <v>41623</v>
      </c>
    </row>
    <row r="824" spans="1:13" ht="120" x14ac:dyDescent="0.25">
      <c r="A824" s="25">
        <v>43326</v>
      </c>
      <c r="B824" s="35">
        <v>2012</v>
      </c>
      <c r="C824" s="26" t="s">
        <v>1206</v>
      </c>
      <c r="D824" s="27" t="s">
        <v>1365</v>
      </c>
      <c r="E824" s="27" t="s">
        <v>32</v>
      </c>
      <c r="F824" s="25">
        <v>40940</v>
      </c>
      <c r="G824" s="25">
        <v>40983</v>
      </c>
      <c r="H824" s="27" t="s">
        <v>3619</v>
      </c>
      <c r="I824" s="27" t="s">
        <v>3620</v>
      </c>
      <c r="J824" s="28">
        <v>16019000</v>
      </c>
      <c r="K824" s="28">
        <v>14117000</v>
      </c>
      <c r="L824" s="25">
        <v>45290</v>
      </c>
      <c r="M824" s="25">
        <v>45290</v>
      </c>
    </row>
    <row r="825" spans="1:13" x14ac:dyDescent="0.25">
      <c r="A825" s="25">
        <v>43326</v>
      </c>
      <c r="B825" s="35">
        <v>2012</v>
      </c>
      <c r="C825" s="26" t="s">
        <v>1206</v>
      </c>
      <c r="D825" s="27" t="s">
        <v>1365</v>
      </c>
      <c r="E825" s="27" t="s">
        <v>1368</v>
      </c>
      <c r="F825" s="25">
        <v>43189</v>
      </c>
      <c r="G825" s="25">
        <v>43190</v>
      </c>
      <c r="H825" s="27" t="s">
        <v>3506</v>
      </c>
      <c r="I825" s="27" t="s">
        <v>3621</v>
      </c>
      <c r="J825" s="28">
        <v>28618000</v>
      </c>
      <c r="K825" s="28">
        <v>28618000</v>
      </c>
      <c r="L825" s="25">
        <v>44925</v>
      </c>
      <c r="M825" s="25">
        <v>45290</v>
      </c>
    </row>
    <row r="826" spans="1:13" ht="30" x14ac:dyDescent="0.25">
      <c r="A826" s="25">
        <v>43326</v>
      </c>
      <c r="B826" s="35">
        <v>2012</v>
      </c>
      <c r="C826" s="26" t="s">
        <v>1206</v>
      </c>
      <c r="D826" s="27" t="s">
        <v>1365</v>
      </c>
      <c r="E826" s="27" t="s">
        <v>1370</v>
      </c>
      <c r="F826" s="25">
        <v>41470</v>
      </c>
      <c r="G826" s="25">
        <v>41513</v>
      </c>
      <c r="H826" s="27" t="s">
        <v>3622</v>
      </c>
      <c r="I826" s="27" t="s">
        <v>3623</v>
      </c>
      <c r="J826" s="28">
        <v>2539000</v>
      </c>
      <c r="K826" s="28">
        <v>3361000</v>
      </c>
      <c r="L826" s="25">
        <v>42490</v>
      </c>
      <c r="M826" s="25">
        <v>42765</v>
      </c>
    </row>
    <row r="827" spans="1:13" x14ac:dyDescent="0.25">
      <c r="A827" s="25">
        <v>42825</v>
      </c>
      <c r="B827" s="35">
        <v>2012</v>
      </c>
      <c r="C827" s="26" t="s">
        <v>1206</v>
      </c>
      <c r="D827" s="27" t="s">
        <v>1365</v>
      </c>
      <c r="E827" s="27" t="s">
        <v>1370</v>
      </c>
      <c r="F827" s="25">
        <v>41470</v>
      </c>
      <c r="G827" s="25">
        <v>41513</v>
      </c>
      <c r="H827" s="27" t="s">
        <v>3506</v>
      </c>
      <c r="I827" s="27" t="s">
        <v>3621</v>
      </c>
      <c r="J827" s="28">
        <v>36640000</v>
      </c>
      <c r="K827" s="28">
        <v>36640000</v>
      </c>
      <c r="L827" s="25">
        <v>44195</v>
      </c>
      <c r="M827" s="25">
        <v>44195</v>
      </c>
    </row>
    <row r="828" spans="1:13" x14ac:dyDescent="0.25">
      <c r="A828" s="25">
        <v>43326</v>
      </c>
      <c r="B828" s="35">
        <v>2012</v>
      </c>
      <c r="C828" s="26" t="s">
        <v>1206</v>
      </c>
      <c r="D828" s="27" t="s">
        <v>1365</v>
      </c>
      <c r="E828" s="27" t="s">
        <v>1372</v>
      </c>
      <c r="F828" s="25">
        <v>40940</v>
      </c>
      <c r="G828" s="25">
        <v>40983</v>
      </c>
      <c r="H828" s="27" t="s">
        <v>3624</v>
      </c>
      <c r="I828" s="27" t="s">
        <v>3625</v>
      </c>
      <c r="J828" s="28">
        <v>21968000</v>
      </c>
      <c r="K828" s="28">
        <v>22309000</v>
      </c>
      <c r="L828" s="25">
        <v>43311</v>
      </c>
      <c r="M828" s="25">
        <v>43464</v>
      </c>
    </row>
    <row r="829" spans="1:13" x14ac:dyDescent="0.25">
      <c r="A829" s="25">
        <v>42886</v>
      </c>
      <c r="B829" s="35">
        <v>2012</v>
      </c>
      <c r="C829" s="26" t="s">
        <v>1206</v>
      </c>
      <c r="D829" s="27" t="s">
        <v>1365</v>
      </c>
      <c r="E829" s="27" t="s">
        <v>1373</v>
      </c>
      <c r="F829" s="25">
        <v>41470</v>
      </c>
      <c r="G829" s="25">
        <v>41513</v>
      </c>
      <c r="H829" s="27" t="s">
        <v>3506</v>
      </c>
      <c r="I829" s="27" t="s">
        <v>3621</v>
      </c>
      <c r="J829" s="28">
        <v>36640000</v>
      </c>
      <c r="K829" s="28">
        <v>36640000</v>
      </c>
      <c r="L829" s="25">
        <v>44195</v>
      </c>
      <c r="M829" s="25">
        <v>44195</v>
      </c>
    </row>
    <row r="830" spans="1:13" ht="30" x14ac:dyDescent="0.25">
      <c r="A830" s="25">
        <v>43326</v>
      </c>
      <c r="B830" s="35">
        <v>2012</v>
      </c>
      <c r="C830" s="26" t="s">
        <v>1206</v>
      </c>
      <c r="D830" s="27" t="s">
        <v>1365</v>
      </c>
      <c r="E830" s="27" t="s">
        <v>1373</v>
      </c>
      <c r="F830" s="25">
        <v>41470</v>
      </c>
      <c r="G830" s="25">
        <v>41513</v>
      </c>
      <c r="H830" s="27" t="s">
        <v>3622</v>
      </c>
      <c r="I830" s="27" t="s">
        <v>3626</v>
      </c>
      <c r="J830" s="28">
        <v>33888000</v>
      </c>
      <c r="K830" s="28">
        <v>34966000</v>
      </c>
      <c r="L830" s="25">
        <v>44195</v>
      </c>
      <c r="M830" s="25">
        <v>44195</v>
      </c>
    </row>
    <row r="831" spans="1:13" x14ac:dyDescent="0.25">
      <c r="A831" s="25">
        <v>43053</v>
      </c>
      <c r="B831" s="35">
        <v>2012</v>
      </c>
      <c r="C831" s="26" t="s">
        <v>1206</v>
      </c>
      <c r="D831" s="27" t="s">
        <v>1365</v>
      </c>
      <c r="E831" s="27" t="s">
        <v>1375</v>
      </c>
      <c r="F831" s="25">
        <v>41470</v>
      </c>
      <c r="G831" s="25">
        <v>41513</v>
      </c>
      <c r="H831" s="27" t="s">
        <v>3506</v>
      </c>
      <c r="I831" s="27" t="s">
        <v>3621</v>
      </c>
      <c r="J831" s="28">
        <v>53054000</v>
      </c>
      <c r="K831" s="28">
        <v>53054000</v>
      </c>
      <c r="L831" s="25">
        <v>43585</v>
      </c>
      <c r="M831" s="25">
        <v>44104</v>
      </c>
    </row>
    <row r="832" spans="1:13" x14ac:dyDescent="0.25">
      <c r="A832" s="25">
        <v>42991</v>
      </c>
      <c r="B832" s="35">
        <v>2012</v>
      </c>
      <c r="C832" s="26" t="s">
        <v>1206</v>
      </c>
      <c r="D832" s="27" t="s">
        <v>1365</v>
      </c>
      <c r="E832" s="27" t="s">
        <v>1376</v>
      </c>
      <c r="F832" s="25">
        <v>40940</v>
      </c>
      <c r="G832" s="25">
        <v>40983</v>
      </c>
      <c r="H832" s="27" t="s">
        <v>3624</v>
      </c>
      <c r="I832" s="27" t="s">
        <v>3625</v>
      </c>
      <c r="J832" s="28">
        <v>21968000</v>
      </c>
      <c r="K832" s="28">
        <v>21968000</v>
      </c>
      <c r="L832" s="25">
        <v>43311</v>
      </c>
      <c r="M832" s="25">
        <v>43464</v>
      </c>
    </row>
    <row r="833" spans="1:13" x14ac:dyDescent="0.25">
      <c r="A833" s="25">
        <v>42916</v>
      </c>
      <c r="B833" s="35">
        <v>2012</v>
      </c>
      <c r="C833" s="26" t="s">
        <v>1206</v>
      </c>
      <c r="D833" s="27" t="s">
        <v>1365</v>
      </c>
      <c r="E833" s="27" t="s">
        <v>1377</v>
      </c>
      <c r="F833" s="25">
        <v>41470</v>
      </c>
      <c r="G833" s="25">
        <v>41513</v>
      </c>
      <c r="H833" s="27" t="s">
        <v>3506</v>
      </c>
      <c r="I833" s="27" t="s">
        <v>3621</v>
      </c>
      <c r="J833" s="28">
        <v>83000000</v>
      </c>
      <c r="K833" s="28">
        <v>83000000</v>
      </c>
      <c r="L833" s="25">
        <v>43585</v>
      </c>
      <c r="M833" s="25">
        <v>44104</v>
      </c>
    </row>
    <row r="834" spans="1:13" x14ac:dyDescent="0.25">
      <c r="A834" s="25">
        <v>43294</v>
      </c>
      <c r="B834" s="35">
        <v>2012</v>
      </c>
      <c r="C834" s="26" t="s">
        <v>1206</v>
      </c>
      <c r="D834" s="27" t="s">
        <v>1365</v>
      </c>
      <c r="E834" s="27" t="s">
        <v>1378</v>
      </c>
      <c r="F834" s="25">
        <v>41470</v>
      </c>
      <c r="G834" s="25">
        <v>41513</v>
      </c>
      <c r="H834" s="27" t="s">
        <v>3506</v>
      </c>
      <c r="I834" s="27" t="s">
        <v>3621</v>
      </c>
      <c r="J834" s="28">
        <v>57036000</v>
      </c>
      <c r="K834" s="28">
        <v>57036000</v>
      </c>
      <c r="L834" s="25">
        <v>43585</v>
      </c>
      <c r="M834" s="25">
        <v>44104</v>
      </c>
    </row>
    <row r="835" spans="1:13" x14ac:dyDescent="0.25">
      <c r="A835" s="25">
        <v>43326</v>
      </c>
      <c r="B835" s="35">
        <v>2012</v>
      </c>
      <c r="C835" s="26" t="s">
        <v>1206</v>
      </c>
      <c r="D835" s="27" t="s">
        <v>1365</v>
      </c>
      <c r="E835" s="27" t="s">
        <v>1380</v>
      </c>
      <c r="F835" s="25">
        <v>42235</v>
      </c>
      <c r="G835" s="25">
        <v>42247</v>
      </c>
      <c r="H835" s="27" t="s">
        <v>3506</v>
      </c>
      <c r="I835" s="27" t="s">
        <v>3621</v>
      </c>
      <c r="J835" s="28">
        <v>32200000</v>
      </c>
      <c r="K835" s="28">
        <v>32200000</v>
      </c>
      <c r="L835" s="25">
        <v>44925</v>
      </c>
      <c r="M835" s="25">
        <v>44925</v>
      </c>
    </row>
    <row r="836" spans="1:13" x14ac:dyDescent="0.25">
      <c r="A836" s="25">
        <v>43326</v>
      </c>
      <c r="B836" s="35">
        <v>2012</v>
      </c>
      <c r="C836" s="26" t="s">
        <v>1206</v>
      </c>
      <c r="D836" s="27" t="s">
        <v>1365</v>
      </c>
      <c r="E836" s="27" t="s">
        <v>1381</v>
      </c>
      <c r="F836" s="25">
        <v>41470</v>
      </c>
      <c r="G836" s="25">
        <v>41513</v>
      </c>
      <c r="H836" s="27" t="s">
        <v>3506</v>
      </c>
      <c r="I836" s="27" t="s">
        <v>3621</v>
      </c>
      <c r="J836" s="28">
        <v>56039000</v>
      </c>
      <c r="K836" s="28">
        <v>56039000</v>
      </c>
      <c r="L836" s="25">
        <v>43585</v>
      </c>
      <c r="M836" s="25">
        <v>44104</v>
      </c>
    </row>
    <row r="837" spans="1:13" x14ac:dyDescent="0.25">
      <c r="A837" s="25">
        <v>42991</v>
      </c>
      <c r="B837" s="35">
        <v>2012</v>
      </c>
      <c r="C837" s="26" t="s">
        <v>1206</v>
      </c>
      <c r="D837" s="27" t="s">
        <v>1365</v>
      </c>
      <c r="E837" s="27" t="s">
        <v>1382</v>
      </c>
      <c r="F837" s="25">
        <v>41470</v>
      </c>
      <c r="G837" s="25">
        <v>41513</v>
      </c>
      <c r="H837" s="27" t="s">
        <v>3506</v>
      </c>
      <c r="I837" s="27" t="s">
        <v>3621</v>
      </c>
      <c r="J837" s="28">
        <v>83000000</v>
      </c>
      <c r="K837" s="28">
        <v>83000000</v>
      </c>
      <c r="L837" s="25">
        <v>43585</v>
      </c>
      <c r="M837" s="25">
        <v>44104</v>
      </c>
    </row>
    <row r="838" spans="1:13" ht="45" x14ac:dyDescent="0.25">
      <c r="A838" s="25">
        <v>43326</v>
      </c>
      <c r="B838" s="35">
        <v>2012</v>
      </c>
      <c r="C838" s="26" t="s">
        <v>1206</v>
      </c>
      <c r="D838" s="27" t="s">
        <v>1365</v>
      </c>
      <c r="E838" s="27" t="s">
        <v>1384</v>
      </c>
      <c r="F838" s="25">
        <v>40940</v>
      </c>
      <c r="G838" s="25">
        <v>40983</v>
      </c>
      <c r="H838" s="27" t="s">
        <v>3627</v>
      </c>
      <c r="I838" s="27" t="s">
        <v>3628</v>
      </c>
      <c r="J838" s="28">
        <v>265000</v>
      </c>
      <c r="K838" s="28">
        <v>297000</v>
      </c>
      <c r="L838" s="25">
        <v>41733</v>
      </c>
      <c r="M838" s="25">
        <v>41733</v>
      </c>
    </row>
    <row r="839" spans="1:13" ht="30" x14ac:dyDescent="0.25">
      <c r="A839" s="25">
        <v>43326</v>
      </c>
      <c r="B839" s="35">
        <v>2012</v>
      </c>
      <c r="C839" s="26" t="s">
        <v>1206</v>
      </c>
      <c r="D839" s="27" t="s">
        <v>1365</v>
      </c>
      <c r="E839" s="27" t="s">
        <v>1385</v>
      </c>
      <c r="F839" s="25">
        <v>40940</v>
      </c>
      <c r="G839" s="25">
        <v>40983</v>
      </c>
      <c r="H839" s="27" t="s">
        <v>3629</v>
      </c>
      <c r="I839" s="27" t="s">
        <v>3630</v>
      </c>
      <c r="J839" s="28">
        <v>694489</v>
      </c>
      <c r="K839" s="28">
        <v>1686000</v>
      </c>
      <c r="L839" s="25">
        <v>41941</v>
      </c>
      <c r="M839" s="25">
        <v>42025</v>
      </c>
    </row>
    <row r="840" spans="1:13" ht="30" x14ac:dyDescent="0.25">
      <c r="A840" s="25">
        <v>43326</v>
      </c>
      <c r="B840" s="35">
        <v>2012</v>
      </c>
      <c r="C840" s="26" t="s">
        <v>1206</v>
      </c>
      <c r="D840" s="27" t="s">
        <v>1365</v>
      </c>
      <c r="E840" s="27" t="s">
        <v>1386</v>
      </c>
      <c r="F840" s="25">
        <v>40940</v>
      </c>
      <c r="G840" s="25">
        <v>40983</v>
      </c>
      <c r="H840" s="27" t="s">
        <v>3629</v>
      </c>
      <c r="I840" s="27" t="s">
        <v>3631</v>
      </c>
      <c r="J840" s="28">
        <v>5321000</v>
      </c>
      <c r="K840" s="28">
        <v>6450000</v>
      </c>
      <c r="L840" s="25">
        <v>42490</v>
      </c>
      <c r="M840" s="25">
        <v>42612</v>
      </c>
    </row>
    <row r="841" spans="1:13" ht="30" x14ac:dyDescent="0.25">
      <c r="A841" s="25">
        <v>43326</v>
      </c>
      <c r="B841" s="35">
        <v>2012</v>
      </c>
      <c r="C841" s="26" t="s">
        <v>1206</v>
      </c>
      <c r="D841" s="27" t="s">
        <v>1365</v>
      </c>
      <c r="E841" s="27" t="s">
        <v>1387</v>
      </c>
      <c r="F841" s="25">
        <v>40940</v>
      </c>
      <c r="G841" s="25">
        <v>40983</v>
      </c>
      <c r="H841" s="27" t="s">
        <v>3632</v>
      </c>
      <c r="I841" s="27" t="s">
        <v>3633</v>
      </c>
      <c r="J841" s="28">
        <v>5444000</v>
      </c>
      <c r="K841" s="28">
        <v>5628000</v>
      </c>
      <c r="L841" s="25">
        <v>42719</v>
      </c>
      <c r="M841" s="25">
        <v>43084</v>
      </c>
    </row>
    <row r="842" spans="1:13" ht="30" x14ac:dyDescent="0.25">
      <c r="A842" s="25">
        <v>43326</v>
      </c>
      <c r="B842" s="35">
        <v>2012</v>
      </c>
      <c r="C842" s="26" t="s">
        <v>1206</v>
      </c>
      <c r="D842" s="27" t="s">
        <v>1365</v>
      </c>
      <c r="E842" s="27" t="s">
        <v>1388</v>
      </c>
      <c r="F842" s="25">
        <v>40940</v>
      </c>
      <c r="G842" s="25">
        <v>40983</v>
      </c>
      <c r="H842" s="27" t="s">
        <v>3634</v>
      </c>
      <c r="I842" s="27" t="s">
        <v>3635</v>
      </c>
      <c r="J842" s="28">
        <v>141234</v>
      </c>
      <c r="K842" s="28">
        <v>142000</v>
      </c>
      <c r="L842" s="25">
        <v>42093</v>
      </c>
      <c r="M842" s="25">
        <v>42125</v>
      </c>
    </row>
    <row r="843" spans="1:13" ht="30" x14ac:dyDescent="0.25">
      <c r="A843" s="25">
        <v>43326</v>
      </c>
      <c r="B843" s="35">
        <v>2012</v>
      </c>
      <c r="C843" s="26" t="s">
        <v>1206</v>
      </c>
      <c r="D843" s="27" t="s">
        <v>1365</v>
      </c>
      <c r="E843" s="27" t="s">
        <v>1389</v>
      </c>
      <c r="F843" s="25">
        <v>40940</v>
      </c>
      <c r="G843" s="25">
        <v>40983</v>
      </c>
      <c r="H843" s="27" t="s">
        <v>3636</v>
      </c>
      <c r="I843" s="27" t="s">
        <v>3637</v>
      </c>
      <c r="J843" s="28">
        <v>17713</v>
      </c>
      <c r="K843" s="28">
        <v>17713</v>
      </c>
      <c r="L843" s="25">
        <v>42004</v>
      </c>
      <c r="M843" s="25">
        <v>42004</v>
      </c>
    </row>
    <row r="844" spans="1:13" ht="30" x14ac:dyDescent="0.25">
      <c r="A844" s="25">
        <v>43326</v>
      </c>
      <c r="B844" s="35">
        <v>2012</v>
      </c>
      <c r="C844" s="26" t="s">
        <v>1206</v>
      </c>
      <c r="D844" s="27" t="s">
        <v>1365</v>
      </c>
      <c r="E844" s="27" t="s">
        <v>1390</v>
      </c>
      <c r="F844" s="25">
        <v>40940</v>
      </c>
      <c r="G844" s="25">
        <v>40983</v>
      </c>
      <c r="H844" s="27" t="s">
        <v>3638</v>
      </c>
      <c r="I844" s="27" t="s">
        <v>3639</v>
      </c>
      <c r="J844" s="28">
        <v>482902</v>
      </c>
      <c r="K844" s="28">
        <v>482902</v>
      </c>
      <c r="L844" s="25">
        <v>41928</v>
      </c>
      <c r="M844" s="25">
        <v>41928</v>
      </c>
    </row>
    <row r="845" spans="1:13" ht="30" x14ac:dyDescent="0.25">
      <c r="A845" s="25">
        <v>43326</v>
      </c>
      <c r="B845" s="35">
        <v>2012</v>
      </c>
      <c r="C845" s="26" t="s">
        <v>1206</v>
      </c>
      <c r="D845" s="27" t="s">
        <v>1365</v>
      </c>
      <c r="E845" s="27" t="s">
        <v>1391</v>
      </c>
      <c r="F845" s="25">
        <v>40940</v>
      </c>
      <c r="G845" s="25">
        <v>40983</v>
      </c>
      <c r="H845" s="27" t="s">
        <v>3640</v>
      </c>
      <c r="I845" s="27" t="s">
        <v>3641</v>
      </c>
      <c r="J845" s="28">
        <v>62000</v>
      </c>
      <c r="K845" s="28">
        <v>62000</v>
      </c>
      <c r="L845" s="25">
        <v>42673</v>
      </c>
      <c r="M845" s="25">
        <v>42734</v>
      </c>
    </row>
    <row r="846" spans="1:13" ht="30" x14ac:dyDescent="0.25">
      <c r="A846" s="25">
        <v>43326</v>
      </c>
      <c r="B846" s="35">
        <v>2012</v>
      </c>
      <c r="C846" s="26" t="s">
        <v>1206</v>
      </c>
      <c r="D846" s="27" t="s">
        <v>1365</v>
      </c>
      <c r="E846" s="27" t="s">
        <v>1392</v>
      </c>
      <c r="F846" s="25">
        <v>40940</v>
      </c>
      <c r="G846" s="25">
        <v>40983</v>
      </c>
      <c r="H846" s="27" t="s">
        <v>3642</v>
      </c>
      <c r="I846" s="27" t="s">
        <v>3643</v>
      </c>
      <c r="J846" s="28">
        <v>419000</v>
      </c>
      <c r="K846" s="28">
        <v>419000</v>
      </c>
      <c r="L846" s="25">
        <v>42719</v>
      </c>
      <c r="M846" s="25">
        <v>43829</v>
      </c>
    </row>
    <row r="847" spans="1:13" ht="30" x14ac:dyDescent="0.25">
      <c r="A847" s="25">
        <v>42855</v>
      </c>
      <c r="B847" s="35">
        <v>2012</v>
      </c>
      <c r="C847" s="26" t="s">
        <v>1206</v>
      </c>
      <c r="D847" s="27" t="s">
        <v>1365</v>
      </c>
      <c r="E847" s="27" t="s">
        <v>1392</v>
      </c>
      <c r="F847" s="25">
        <v>40940</v>
      </c>
      <c r="G847" s="25">
        <v>40983</v>
      </c>
      <c r="H847" s="27" t="s">
        <v>3642</v>
      </c>
      <c r="I847" s="27" t="s">
        <v>3621</v>
      </c>
      <c r="J847" s="28">
        <v>419000</v>
      </c>
      <c r="K847" s="28">
        <v>419000</v>
      </c>
      <c r="L847" s="25">
        <v>42719</v>
      </c>
      <c r="M847" s="25">
        <v>43069</v>
      </c>
    </row>
    <row r="848" spans="1:13" ht="30" x14ac:dyDescent="0.25">
      <c r="A848" s="25">
        <v>43326</v>
      </c>
      <c r="B848" s="35">
        <v>2012</v>
      </c>
      <c r="C848" s="26" t="s">
        <v>1206</v>
      </c>
      <c r="D848" s="27" t="s">
        <v>1365</v>
      </c>
      <c r="E848" s="27" t="s">
        <v>1394</v>
      </c>
      <c r="F848" s="25">
        <v>40940</v>
      </c>
      <c r="G848" s="25">
        <v>40983</v>
      </c>
      <c r="H848" s="27" t="s">
        <v>3644</v>
      </c>
      <c r="I848" s="27" t="s">
        <v>3645</v>
      </c>
      <c r="J848" s="28">
        <v>5339748</v>
      </c>
      <c r="K848" s="28">
        <v>6697000</v>
      </c>
      <c r="L848" s="25">
        <v>44925</v>
      </c>
      <c r="M848" s="25">
        <v>45290</v>
      </c>
    </row>
    <row r="849" spans="1:13" x14ac:dyDescent="0.25">
      <c r="A849" s="25">
        <v>43326</v>
      </c>
      <c r="B849" s="35">
        <v>2012</v>
      </c>
      <c r="C849" s="26" t="s">
        <v>1206</v>
      </c>
      <c r="D849" s="27" t="s">
        <v>1365</v>
      </c>
      <c r="E849" s="27" t="s">
        <v>1395</v>
      </c>
      <c r="F849" s="25">
        <v>41470</v>
      </c>
      <c r="G849" s="25">
        <v>41513</v>
      </c>
      <c r="H849" s="27" t="s">
        <v>3506</v>
      </c>
      <c r="I849" s="27" t="s">
        <v>3621</v>
      </c>
      <c r="J849" s="28">
        <v>5524000</v>
      </c>
      <c r="K849" s="28">
        <v>5524000</v>
      </c>
      <c r="L849" s="25">
        <v>45290</v>
      </c>
      <c r="M849" s="25">
        <v>45290</v>
      </c>
    </row>
    <row r="850" spans="1:13" x14ac:dyDescent="0.25">
      <c r="A850" s="25">
        <v>42916</v>
      </c>
      <c r="B850" s="35">
        <v>2012</v>
      </c>
      <c r="C850" s="26" t="s">
        <v>1206</v>
      </c>
      <c r="D850" s="27" t="s">
        <v>1365</v>
      </c>
      <c r="E850" s="27" t="s">
        <v>1396</v>
      </c>
      <c r="F850" s="25">
        <v>41470</v>
      </c>
      <c r="G850" s="25">
        <v>41513</v>
      </c>
      <c r="H850" s="27" t="s">
        <v>3506</v>
      </c>
      <c r="I850" s="27" t="s">
        <v>3621</v>
      </c>
      <c r="J850" s="28">
        <v>37601000</v>
      </c>
      <c r="K850" s="28">
        <v>37601000</v>
      </c>
      <c r="L850" s="25">
        <v>44195</v>
      </c>
      <c r="M850" s="25">
        <v>44195</v>
      </c>
    </row>
    <row r="851" spans="1:13" ht="30" x14ac:dyDescent="0.25">
      <c r="A851" s="25">
        <v>42886</v>
      </c>
      <c r="B851" s="35">
        <v>2012</v>
      </c>
      <c r="C851" s="26" t="s">
        <v>1206</v>
      </c>
      <c r="D851" s="27" t="s">
        <v>1365</v>
      </c>
      <c r="E851" s="27" t="s">
        <v>1396</v>
      </c>
      <c r="F851" s="25">
        <v>40940</v>
      </c>
      <c r="G851" s="25">
        <v>40983</v>
      </c>
      <c r="H851" s="27" t="s">
        <v>3622</v>
      </c>
      <c r="I851" s="27" t="s">
        <v>3623</v>
      </c>
      <c r="J851" s="28">
        <v>2539000</v>
      </c>
      <c r="K851" s="28">
        <v>3109000</v>
      </c>
      <c r="L851" s="25">
        <v>42490</v>
      </c>
      <c r="M851" s="25">
        <v>42765</v>
      </c>
    </row>
    <row r="852" spans="1:13" ht="30" x14ac:dyDescent="0.25">
      <c r="A852" s="25">
        <v>43326</v>
      </c>
      <c r="B852" s="35">
        <v>2012</v>
      </c>
      <c r="C852" s="26" t="s">
        <v>1206</v>
      </c>
      <c r="D852" s="27" t="s">
        <v>1365</v>
      </c>
      <c r="E852" s="27" t="s">
        <v>1397</v>
      </c>
      <c r="F852" s="25">
        <v>40940</v>
      </c>
      <c r="G852" s="25">
        <v>40983</v>
      </c>
      <c r="H852" s="27" t="s">
        <v>3646</v>
      </c>
      <c r="I852" s="27" t="s">
        <v>3647</v>
      </c>
      <c r="J852" s="28">
        <v>1000</v>
      </c>
      <c r="K852" s="28">
        <v>1000</v>
      </c>
      <c r="L852" s="25">
        <v>42004</v>
      </c>
      <c r="M852" s="25">
        <v>42004</v>
      </c>
    </row>
    <row r="853" spans="1:13" x14ac:dyDescent="0.25">
      <c r="A853" s="25">
        <v>43326</v>
      </c>
      <c r="B853" s="35">
        <v>2012</v>
      </c>
      <c r="C853" s="26" t="s">
        <v>1206</v>
      </c>
      <c r="D853" s="27" t="s">
        <v>1365</v>
      </c>
      <c r="E853" s="27" t="s">
        <v>1399</v>
      </c>
      <c r="F853" s="25">
        <v>40940</v>
      </c>
      <c r="G853" s="25">
        <v>40983</v>
      </c>
      <c r="H853" s="27" t="s">
        <v>3648</v>
      </c>
      <c r="I853" s="27" t="s">
        <v>3621</v>
      </c>
      <c r="J853" s="28">
        <v>30820000</v>
      </c>
      <c r="K853" s="28">
        <v>30820000</v>
      </c>
      <c r="L853" s="25">
        <v>44925</v>
      </c>
      <c r="M853" s="25">
        <v>45290</v>
      </c>
    </row>
    <row r="854" spans="1:13" x14ac:dyDescent="0.25">
      <c r="A854" s="25">
        <v>43294</v>
      </c>
      <c r="B854" s="35">
        <v>2012</v>
      </c>
      <c r="C854" s="26" t="s">
        <v>1206</v>
      </c>
      <c r="D854" s="27" t="s">
        <v>1365</v>
      </c>
      <c r="E854" s="27" t="s">
        <v>1400</v>
      </c>
      <c r="F854" s="25">
        <v>40940</v>
      </c>
      <c r="G854" s="25">
        <v>40983</v>
      </c>
      <c r="H854" s="27" t="s">
        <v>3624</v>
      </c>
      <c r="I854" s="27" t="s">
        <v>3625</v>
      </c>
      <c r="J854" s="28">
        <v>21968000</v>
      </c>
      <c r="K854" s="28">
        <v>22309000</v>
      </c>
      <c r="L854" s="25">
        <v>43311</v>
      </c>
      <c r="M854" s="25">
        <v>43464</v>
      </c>
    </row>
    <row r="855" spans="1:13" x14ac:dyDescent="0.25">
      <c r="A855" s="25">
        <v>43326</v>
      </c>
      <c r="B855" s="35">
        <v>2012</v>
      </c>
      <c r="C855" s="26" t="s">
        <v>1206</v>
      </c>
      <c r="D855" s="27" t="s">
        <v>1365</v>
      </c>
      <c r="E855" s="27" t="s">
        <v>1402</v>
      </c>
      <c r="F855" s="25">
        <v>42235</v>
      </c>
      <c r="G855" s="25">
        <v>42247</v>
      </c>
      <c r="H855" s="27" t="s">
        <v>3506</v>
      </c>
      <c r="I855" s="27" t="s">
        <v>3621</v>
      </c>
      <c r="J855" s="28">
        <v>580259000</v>
      </c>
      <c r="K855" s="28">
        <v>580259000</v>
      </c>
      <c r="L855" s="25">
        <v>44925</v>
      </c>
      <c r="M855" s="25">
        <v>45290</v>
      </c>
    </row>
    <row r="856" spans="1:13" x14ac:dyDescent="0.25">
      <c r="A856" s="25">
        <v>43326</v>
      </c>
      <c r="B856" s="35">
        <v>2012</v>
      </c>
      <c r="C856" s="26" t="s">
        <v>1206</v>
      </c>
      <c r="D856" s="27" t="s">
        <v>1365</v>
      </c>
      <c r="E856" s="27" t="s">
        <v>1403</v>
      </c>
      <c r="F856" s="25">
        <v>42850</v>
      </c>
      <c r="G856" s="25">
        <v>42880</v>
      </c>
      <c r="H856" s="27" t="s">
        <v>3506</v>
      </c>
      <c r="I856" s="27" t="s">
        <v>3621</v>
      </c>
      <c r="J856" s="28">
        <v>16591000</v>
      </c>
      <c r="K856" s="28">
        <v>16591000</v>
      </c>
      <c r="L856" s="25">
        <v>45290</v>
      </c>
      <c r="M856" s="25">
        <v>45290</v>
      </c>
    </row>
    <row r="857" spans="1:13" x14ac:dyDescent="0.25">
      <c r="A857" s="25">
        <v>43326</v>
      </c>
      <c r="B857" s="35">
        <v>2014</v>
      </c>
      <c r="C857" s="26" t="s">
        <v>1206</v>
      </c>
      <c r="D857" s="27" t="s">
        <v>1404</v>
      </c>
      <c r="E857" s="27" t="s">
        <v>32</v>
      </c>
      <c r="F857" s="25">
        <v>41722</v>
      </c>
      <c r="G857" s="25">
        <v>42222</v>
      </c>
      <c r="H857" s="27" t="s">
        <v>3649</v>
      </c>
      <c r="I857" s="27" t="s">
        <v>3650</v>
      </c>
      <c r="J857" s="28">
        <v>206445000</v>
      </c>
      <c r="K857" s="28">
        <v>212315000</v>
      </c>
      <c r="L857" s="25">
        <v>43515</v>
      </c>
      <c r="M857" s="25">
        <v>43544</v>
      </c>
    </row>
    <row r="858" spans="1:13" x14ac:dyDescent="0.25">
      <c r="A858" s="25">
        <v>43326</v>
      </c>
      <c r="B858" s="35">
        <v>2012</v>
      </c>
      <c r="C858" s="26" t="s">
        <v>1206</v>
      </c>
      <c r="D858" s="27" t="s">
        <v>1406</v>
      </c>
      <c r="E858" s="27" t="s">
        <v>32</v>
      </c>
      <c r="F858" s="25">
        <v>41047</v>
      </c>
      <c r="G858" s="25">
        <v>41211</v>
      </c>
      <c r="H858" s="27" t="s">
        <v>3558</v>
      </c>
      <c r="I858" s="27" t="s">
        <v>3559</v>
      </c>
      <c r="J858" s="28">
        <v>131374000</v>
      </c>
      <c r="K858" s="28">
        <v>139574000</v>
      </c>
      <c r="L858" s="25">
        <v>42710</v>
      </c>
      <c r="M858" s="25">
        <v>43227</v>
      </c>
    </row>
    <row r="859" spans="1:13" x14ac:dyDescent="0.25">
      <c r="A859" s="25">
        <v>43326</v>
      </c>
      <c r="B859" s="35">
        <v>2012</v>
      </c>
      <c r="C859" s="26" t="s">
        <v>1206</v>
      </c>
      <c r="D859" s="27" t="s">
        <v>1406</v>
      </c>
      <c r="E859" s="27" t="s">
        <v>1409</v>
      </c>
      <c r="F859" s="25">
        <v>41047</v>
      </c>
      <c r="G859" s="25">
        <v>41211</v>
      </c>
      <c r="H859" s="27" t="s">
        <v>3558</v>
      </c>
      <c r="I859" s="27" t="s">
        <v>3559</v>
      </c>
      <c r="J859" s="28">
        <v>66430000</v>
      </c>
      <c r="K859" s="28">
        <v>67012000</v>
      </c>
      <c r="L859" s="25">
        <v>42710</v>
      </c>
      <c r="M859" s="25">
        <v>43227</v>
      </c>
    </row>
    <row r="860" spans="1:13" x14ac:dyDescent="0.25">
      <c r="A860" s="25">
        <v>43326</v>
      </c>
      <c r="B860" s="35">
        <v>2014</v>
      </c>
      <c r="C860" s="26" t="s">
        <v>1206</v>
      </c>
      <c r="D860" s="27" t="s">
        <v>1410</v>
      </c>
      <c r="E860" s="27" t="s">
        <v>32</v>
      </c>
      <c r="F860" s="25">
        <v>41695</v>
      </c>
      <c r="G860" s="25">
        <v>41870</v>
      </c>
      <c r="H860" s="27" t="s">
        <v>3651</v>
      </c>
      <c r="I860" s="27" t="s">
        <v>3652</v>
      </c>
      <c r="J860" s="28">
        <v>45629000</v>
      </c>
      <c r="K860" s="28">
        <v>47771000</v>
      </c>
      <c r="L860" s="25">
        <v>43123</v>
      </c>
      <c r="M860" s="25">
        <v>43264</v>
      </c>
    </row>
    <row r="861" spans="1:13" x14ac:dyDescent="0.25">
      <c r="A861" s="25">
        <v>43326</v>
      </c>
      <c r="B861" s="35">
        <v>2013</v>
      </c>
      <c r="C861" s="26" t="s">
        <v>1206</v>
      </c>
      <c r="D861" s="27" t="s">
        <v>1412</v>
      </c>
      <c r="E861" s="27" t="s">
        <v>32</v>
      </c>
      <c r="F861" s="25">
        <v>41520</v>
      </c>
      <c r="G861" s="25">
        <v>41725</v>
      </c>
      <c r="H861" s="27" t="s">
        <v>3653</v>
      </c>
      <c r="I861" s="27" t="s">
        <v>3654</v>
      </c>
      <c r="J861" s="28">
        <v>45938000</v>
      </c>
      <c r="K861" s="28">
        <v>48377000</v>
      </c>
      <c r="L861" s="25">
        <v>43141</v>
      </c>
      <c r="M861" s="25">
        <v>43343</v>
      </c>
    </row>
    <row r="862" spans="1:13" x14ac:dyDescent="0.25">
      <c r="A862" s="25">
        <v>43326</v>
      </c>
      <c r="B862" s="35">
        <v>2016</v>
      </c>
      <c r="C862" s="26" t="s">
        <v>1206</v>
      </c>
      <c r="D862" s="27" t="s">
        <v>1413</v>
      </c>
      <c r="E862" s="27" t="s">
        <v>32</v>
      </c>
      <c r="F862" s="25">
        <v>42376</v>
      </c>
      <c r="G862" s="25">
        <v>42718</v>
      </c>
      <c r="H862" s="27" t="s">
        <v>3506</v>
      </c>
      <c r="I862" s="27" t="s">
        <v>3655</v>
      </c>
      <c r="J862" s="28">
        <v>27928000</v>
      </c>
      <c r="K862" s="28">
        <v>27928000</v>
      </c>
      <c r="L862" s="25">
        <v>43620</v>
      </c>
      <c r="M862" s="25">
        <v>43620</v>
      </c>
    </row>
    <row r="863" spans="1:13" x14ac:dyDescent="0.25">
      <c r="A863" s="25">
        <v>43326</v>
      </c>
      <c r="B863" s="35">
        <v>2013</v>
      </c>
      <c r="C863" s="26" t="s">
        <v>1206</v>
      </c>
      <c r="D863" s="27" t="s">
        <v>1415</v>
      </c>
      <c r="E863" s="27" t="s">
        <v>32</v>
      </c>
      <c r="F863" s="25">
        <v>41288</v>
      </c>
      <c r="G863" s="25">
        <v>41508</v>
      </c>
      <c r="H863" s="27" t="s">
        <v>3656</v>
      </c>
      <c r="I863" s="27" t="s">
        <v>3657</v>
      </c>
      <c r="J863" s="28">
        <v>14864000</v>
      </c>
      <c r="K863" s="28">
        <v>14901000</v>
      </c>
      <c r="L863" s="25">
        <v>42019</v>
      </c>
      <c r="M863" s="25">
        <v>43181</v>
      </c>
    </row>
    <row r="864" spans="1:13" x14ac:dyDescent="0.25">
      <c r="A864" s="25">
        <v>43326</v>
      </c>
      <c r="B864" s="35">
        <v>2013</v>
      </c>
      <c r="C864" s="26" t="s">
        <v>1206</v>
      </c>
      <c r="D864" s="27" t="s">
        <v>1415</v>
      </c>
      <c r="E864" s="27" t="s">
        <v>1418</v>
      </c>
      <c r="F864" s="25">
        <v>42673</v>
      </c>
      <c r="G864" s="25">
        <v>42816</v>
      </c>
      <c r="H864" s="27" t="s">
        <v>3658</v>
      </c>
      <c r="I864" s="27" t="s">
        <v>3659</v>
      </c>
      <c r="J864" s="28">
        <v>2077000</v>
      </c>
      <c r="K864" s="28">
        <v>2077000</v>
      </c>
      <c r="L864" s="25">
        <v>43243</v>
      </c>
      <c r="M864" s="25">
        <v>43181</v>
      </c>
    </row>
    <row r="865" spans="1:13" x14ac:dyDescent="0.25">
      <c r="A865" s="25">
        <v>43326</v>
      </c>
      <c r="B865" s="35">
        <v>2013</v>
      </c>
      <c r="C865" s="26" t="s">
        <v>1206</v>
      </c>
      <c r="D865" s="27" t="s">
        <v>1419</v>
      </c>
      <c r="E865" s="27" t="s">
        <v>32</v>
      </c>
      <c r="F865" s="25">
        <v>41306</v>
      </c>
      <c r="G865" s="25">
        <v>41435</v>
      </c>
      <c r="H865" s="27" t="s">
        <v>3660</v>
      </c>
      <c r="I865" s="27" t="s">
        <v>3661</v>
      </c>
      <c r="J865" s="28">
        <v>14354000</v>
      </c>
      <c r="K865" s="28">
        <v>14791000</v>
      </c>
      <c r="L865" s="25">
        <v>42080</v>
      </c>
      <c r="M865" s="25">
        <v>42359</v>
      </c>
    </row>
    <row r="866" spans="1:13" x14ac:dyDescent="0.25">
      <c r="A866" s="25">
        <v>43326</v>
      </c>
      <c r="B866" s="35">
        <v>2013</v>
      </c>
      <c r="C866" s="26" t="s">
        <v>1206</v>
      </c>
      <c r="D866" s="27" t="s">
        <v>1422</v>
      </c>
      <c r="E866" s="27" t="s">
        <v>32</v>
      </c>
      <c r="F866" s="25">
        <v>41425</v>
      </c>
      <c r="G866" s="25">
        <v>41544</v>
      </c>
      <c r="H866" s="27" t="s">
        <v>3662</v>
      </c>
      <c r="I866" s="27" t="s">
        <v>3663</v>
      </c>
      <c r="J866" s="28">
        <v>7254000</v>
      </c>
      <c r="K866" s="28">
        <v>7413000</v>
      </c>
      <c r="L866" s="25">
        <v>41979</v>
      </c>
      <c r="M866" s="25">
        <v>42331</v>
      </c>
    </row>
    <row r="867" spans="1:13" x14ac:dyDescent="0.25">
      <c r="A867" s="25">
        <v>43326</v>
      </c>
      <c r="B867" s="35">
        <v>2016</v>
      </c>
      <c r="C867" s="26" t="s">
        <v>1206</v>
      </c>
      <c r="D867" s="27" t="s">
        <v>1425</v>
      </c>
      <c r="E867" s="27" t="s">
        <v>32</v>
      </c>
      <c r="F867" s="25">
        <v>42313</v>
      </c>
      <c r="G867" s="25">
        <v>42590</v>
      </c>
      <c r="H867" s="27" t="s">
        <v>3664</v>
      </c>
      <c r="I867" s="27" t="s">
        <v>3665</v>
      </c>
      <c r="J867" s="28">
        <v>79722000</v>
      </c>
      <c r="K867" s="28">
        <v>80793000</v>
      </c>
      <c r="L867" s="25">
        <v>43455</v>
      </c>
      <c r="M867" s="25">
        <v>43570</v>
      </c>
    </row>
    <row r="868" spans="1:13" x14ac:dyDescent="0.25">
      <c r="A868" s="25">
        <v>43202</v>
      </c>
      <c r="B868" s="35">
        <v>2012</v>
      </c>
      <c r="C868" s="26" t="s">
        <v>1206</v>
      </c>
      <c r="D868" s="27" t="s">
        <v>1427</v>
      </c>
      <c r="E868" s="27" t="s">
        <v>32</v>
      </c>
      <c r="F868" s="25">
        <v>41060</v>
      </c>
      <c r="G868" s="25">
        <v>41165</v>
      </c>
      <c r="H868" s="27" t="s">
        <v>3666</v>
      </c>
      <c r="I868" s="27" t="s">
        <v>3667</v>
      </c>
      <c r="J868" s="28">
        <v>14200000</v>
      </c>
      <c r="K868" s="28">
        <v>14457000</v>
      </c>
      <c r="L868" s="25">
        <v>41692</v>
      </c>
      <c r="M868" s="25">
        <v>41792</v>
      </c>
    </row>
    <row r="869" spans="1:13" x14ac:dyDescent="0.25">
      <c r="A869" s="25">
        <v>42886</v>
      </c>
      <c r="B869" s="35">
        <v>2009</v>
      </c>
      <c r="C869" s="26" t="s">
        <v>1206</v>
      </c>
      <c r="D869" s="27" t="s">
        <v>1430</v>
      </c>
      <c r="E869" s="27" t="s">
        <v>32</v>
      </c>
      <c r="F869" s="25">
        <v>40725</v>
      </c>
      <c r="G869" s="25">
        <v>40809</v>
      </c>
      <c r="H869" s="27" t="s">
        <v>3576</v>
      </c>
      <c r="I869" s="27" t="s">
        <v>3668</v>
      </c>
      <c r="J869" s="28">
        <v>51133000</v>
      </c>
      <c r="K869" s="28">
        <v>59456000</v>
      </c>
      <c r="L869" s="25">
        <v>41949</v>
      </c>
      <c r="M869" s="25" t="s">
        <v>32</v>
      </c>
    </row>
    <row r="870" spans="1:13" x14ac:dyDescent="0.25">
      <c r="A870" s="25">
        <v>43326</v>
      </c>
      <c r="B870" s="35">
        <v>2009</v>
      </c>
      <c r="C870" s="26" t="s">
        <v>1206</v>
      </c>
      <c r="D870" s="27" t="s">
        <v>1430</v>
      </c>
      <c r="E870" s="27" t="s">
        <v>32</v>
      </c>
      <c r="F870" s="25">
        <v>40725</v>
      </c>
      <c r="G870" s="25">
        <v>40809</v>
      </c>
      <c r="H870" s="27" t="s">
        <v>3576</v>
      </c>
      <c r="I870" s="27" t="s">
        <v>3669</v>
      </c>
      <c r="J870" s="28">
        <v>51133000</v>
      </c>
      <c r="K870" s="28">
        <v>59867000</v>
      </c>
      <c r="L870" s="25">
        <v>41949</v>
      </c>
      <c r="M870" s="25">
        <v>42735</v>
      </c>
    </row>
    <row r="871" spans="1:13" x14ac:dyDescent="0.25">
      <c r="A871" s="25">
        <v>43326</v>
      </c>
      <c r="B871" s="35">
        <v>2013</v>
      </c>
      <c r="C871" s="26" t="s">
        <v>1206</v>
      </c>
      <c r="D871" s="27" t="s">
        <v>1432</v>
      </c>
      <c r="E871" s="27" t="s">
        <v>32</v>
      </c>
      <c r="F871" s="25">
        <v>41480</v>
      </c>
      <c r="G871" s="25">
        <v>41529</v>
      </c>
      <c r="H871" s="27" t="s">
        <v>3670</v>
      </c>
      <c r="I871" s="27" t="s">
        <v>3671</v>
      </c>
      <c r="J871" s="28">
        <v>5286000</v>
      </c>
      <c r="K871" s="28">
        <v>5217000</v>
      </c>
      <c r="L871" s="25">
        <v>41621</v>
      </c>
      <c r="M871" s="25">
        <v>43339</v>
      </c>
    </row>
    <row r="872" spans="1:13" x14ac:dyDescent="0.25">
      <c r="A872" s="25">
        <v>43326</v>
      </c>
      <c r="B872" s="35">
        <v>2013</v>
      </c>
      <c r="C872" s="26" t="s">
        <v>1206</v>
      </c>
      <c r="D872" s="27" t="s">
        <v>1432</v>
      </c>
      <c r="E872" s="27" t="s">
        <v>1434</v>
      </c>
      <c r="F872" s="25">
        <v>41713</v>
      </c>
      <c r="G872" s="25">
        <v>42614</v>
      </c>
      <c r="H872" s="27" t="s">
        <v>3666</v>
      </c>
      <c r="I872" s="27" t="s">
        <v>3672</v>
      </c>
      <c r="J872" s="28">
        <v>29435000</v>
      </c>
      <c r="K872" s="28">
        <v>30582000</v>
      </c>
      <c r="L872" s="25">
        <v>43079</v>
      </c>
      <c r="M872" s="25">
        <v>43315</v>
      </c>
    </row>
    <row r="873" spans="1:13" x14ac:dyDescent="0.25">
      <c r="A873" s="25">
        <v>43326</v>
      </c>
      <c r="B873" s="35">
        <v>2013</v>
      </c>
      <c r="C873" s="26" t="s">
        <v>1206</v>
      </c>
      <c r="D873" s="27" t="s">
        <v>1435</v>
      </c>
      <c r="E873" s="27" t="s">
        <v>32</v>
      </c>
      <c r="F873" s="25">
        <v>41387</v>
      </c>
      <c r="G873" s="25">
        <v>41544</v>
      </c>
      <c r="H873" s="27" t="s">
        <v>3673</v>
      </c>
      <c r="I873" s="27" t="s">
        <v>3674</v>
      </c>
      <c r="J873" s="28">
        <v>4898000</v>
      </c>
      <c r="K873" s="28">
        <v>6379000</v>
      </c>
      <c r="L873" s="25">
        <v>42102</v>
      </c>
      <c r="M873" s="25">
        <v>43297</v>
      </c>
    </row>
    <row r="874" spans="1:13" x14ac:dyDescent="0.25">
      <c r="A874" s="25">
        <v>43234</v>
      </c>
      <c r="B874" s="35">
        <v>2013</v>
      </c>
      <c r="C874" s="26" t="s">
        <v>1206</v>
      </c>
      <c r="D874" s="27" t="s">
        <v>1437</v>
      </c>
      <c r="E874" s="27" t="s">
        <v>32</v>
      </c>
      <c r="F874" s="25">
        <v>41501</v>
      </c>
      <c r="G874" s="25">
        <v>41835</v>
      </c>
      <c r="H874" s="27" t="s">
        <v>3675</v>
      </c>
      <c r="I874" s="27" t="s">
        <v>3676</v>
      </c>
      <c r="J874" s="28">
        <v>26947000</v>
      </c>
      <c r="K874" s="28">
        <v>25013000</v>
      </c>
      <c r="L874" s="25">
        <v>42412</v>
      </c>
      <c r="M874" s="25">
        <v>42631</v>
      </c>
    </row>
    <row r="875" spans="1:13" x14ac:dyDescent="0.25">
      <c r="A875" s="25">
        <v>43326</v>
      </c>
      <c r="B875" s="35">
        <v>2016</v>
      </c>
      <c r="C875" s="26" t="s">
        <v>1206</v>
      </c>
      <c r="D875" s="27" t="s">
        <v>1440</v>
      </c>
      <c r="E875" s="27" t="s">
        <v>32</v>
      </c>
      <c r="F875" s="25">
        <v>42396</v>
      </c>
      <c r="G875" s="25">
        <v>42507</v>
      </c>
      <c r="H875" s="27" t="s">
        <v>3022</v>
      </c>
      <c r="I875" s="27" t="s">
        <v>3677</v>
      </c>
      <c r="J875" s="28">
        <v>26084000</v>
      </c>
      <c r="K875" s="28">
        <v>26932000</v>
      </c>
      <c r="L875" s="25">
        <v>43077</v>
      </c>
      <c r="M875" s="25">
        <v>43312</v>
      </c>
    </row>
    <row r="876" spans="1:13" x14ac:dyDescent="0.25">
      <c r="A876" s="25">
        <v>43326</v>
      </c>
      <c r="B876" s="35">
        <v>2016</v>
      </c>
      <c r="C876" s="26" t="s">
        <v>1206</v>
      </c>
      <c r="D876" s="27" t="s">
        <v>1440</v>
      </c>
      <c r="E876" s="27" t="s">
        <v>1442</v>
      </c>
      <c r="F876" s="25">
        <v>42664</v>
      </c>
      <c r="G876" s="25">
        <v>43139</v>
      </c>
      <c r="H876" s="27" t="s">
        <v>3524</v>
      </c>
      <c r="I876" s="27" t="s">
        <v>3678</v>
      </c>
      <c r="J876" s="28">
        <v>74987000</v>
      </c>
      <c r="K876" s="28">
        <v>74987000</v>
      </c>
      <c r="L876" s="25">
        <v>43972</v>
      </c>
      <c r="M876" s="25">
        <v>43972</v>
      </c>
    </row>
    <row r="877" spans="1:13" x14ac:dyDescent="0.25">
      <c r="A877" s="25">
        <v>43326</v>
      </c>
      <c r="B877" s="35">
        <v>2014</v>
      </c>
      <c r="C877" s="26" t="s">
        <v>1206</v>
      </c>
      <c r="D877" s="27" t="s">
        <v>1443</v>
      </c>
      <c r="E877" s="27" t="s">
        <v>32</v>
      </c>
      <c r="F877" s="25">
        <v>41669</v>
      </c>
      <c r="G877" s="25">
        <v>42093</v>
      </c>
      <c r="H877" s="27" t="s">
        <v>3666</v>
      </c>
      <c r="I877" s="27" t="s">
        <v>3679</v>
      </c>
      <c r="J877" s="28">
        <v>38490000</v>
      </c>
      <c r="K877" s="28">
        <v>44151000</v>
      </c>
      <c r="L877" s="25">
        <v>42773</v>
      </c>
      <c r="M877" s="25">
        <v>43342</v>
      </c>
    </row>
    <row r="878" spans="1:13" x14ac:dyDescent="0.25">
      <c r="A878" s="25">
        <v>43326</v>
      </c>
      <c r="B878" s="35">
        <v>2017</v>
      </c>
      <c r="C878" s="26" t="s">
        <v>1206</v>
      </c>
      <c r="D878" s="27" t="s">
        <v>1445</v>
      </c>
      <c r="E878" s="27" t="s">
        <v>32</v>
      </c>
      <c r="F878" s="25">
        <v>42878</v>
      </c>
      <c r="G878" s="25">
        <v>43006</v>
      </c>
      <c r="H878" s="27" t="s">
        <v>3666</v>
      </c>
      <c r="I878" s="27" t="s">
        <v>3680</v>
      </c>
      <c r="J878" s="28">
        <v>26410000</v>
      </c>
      <c r="K878" s="28">
        <v>26407000</v>
      </c>
      <c r="L878" s="25">
        <v>43595</v>
      </c>
      <c r="M878" s="25">
        <v>43595</v>
      </c>
    </row>
    <row r="879" spans="1:13" x14ac:dyDescent="0.25">
      <c r="A879" s="25">
        <v>43326</v>
      </c>
      <c r="B879" s="35">
        <v>2014</v>
      </c>
      <c r="C879" s="26" t="s">
        <v>1206</v>
      </c>
      <c r="D879" s="27" t="s">
        <v>1447</v>
      </c>
      <c r="E879" s="27" t="s">
        <v>32</v>
      </c>
      <c r="F879" s="25">
        <v>41789</v>
      </c>
      <c r="G879" s="25">
        <v>41906</v>
      </c>
      <c r="H879" s="27" t="s">
        <v>3514</v>
      </c>
      <c r="I879" s="27" t="s">
        <v>3681</v>
      </c>
      <c r="J879" s="28">
        <v>15835000</v>
      </c>
      <c r="K879" s="28">
        <v>15828000</v>
      </c>
      <c r="L879" s="25">
        <v>42476</v>
      </c>
      <c r="M879" s="25">
        <v>42894</v>
      </c>
    </row>
    <row r="880" spans="1:13" x14ac:dyDescent="0.25">
      <c r="A880" s="25">
        <v>43326</v>
      </c>
      <c r="B880" s="35">
        <v>2014</v>
      </c>
      <c r="C880" s="26" t="s">
        <v>1206</v>
      </c>
      <c r="D880" s="27" t="s">
        <v>1449</v>
      </c>
      <c r="E880" s="27" t="s">
        <v>32</v>
      </c>
      <c r="F880" s="25">
        <v>41715</v>
      </c>
      <c r="G880" s="25">
        <v>41820</v>
      </c>
      <c r="H880" s="27" t="s">
        <v>3651</v>
      </c>
      <c r="I880" s="27" t="s">
        <v>3682</v>
      </c>
      <c r="J880" s="28">
        <v>11684000</v>
      </c>
      <c r="K880" s="28">
        <v>11685000</v>
      </c>
      <c r="L880" s="25">
        <v>42579</v>
      </c>
      <c r="M880" s="25">
        <v>42673</v>
      </c>
    </row>
    <row r="881" spans="1:13" x14ac:dyDescent="0.25">
      <c r="A881" s="25">
        <v>43145</v>
      </c>
      <c r="B881" s="35">
        <v>2016</v>
      </c>
      <c r="C881" s="26" t="s">
        <v>1206</v>
      </c>
      <c r="D881" s="27" t="s">
        <v>1451</v>
      </c>
      <c r="E881" s="27" t="s">
        <v>32</v>
      </c>
      <c r="F881" s="25">
        <v>42705</v>
      </c>
      <c r="G881" s="25">
        <v>42803</v>
      </c>
      <c r="H881" s="27" t="s">
        <v>3683</v>
      </c>
      <c r="I881" s="27" t="s">
        <v>3684</v>
      </c>
      <c r="J881" s="28">
        <v>1251000</v>
      </c>
      <c r="K881" s="28">
        <v>1265000</v>
      </c>
      <c r="L881" s="25">
        <v>42909</v>
      </c>
      <c r="M881" s="25">
        <v>42930</v>
      </c>
    </row>
    <row r="882" spans="1:13" x14ac:dyDescent="0.25">
      <c r="A882" s="25">
        <v>43326</v>
      </c>
      <c r="B882" s="35">
        <v>2016</v>
      </c>
      <c r="C882" s="26" t="s">
        <v>1206</v>
      </c>
      <c r="D882" s="27" t="s">
        <v>1451</v>
      </c>
      <c r="E882" s="27" t="s">
        <v>1453</v>
      </c>
      <c r="F882" s="25">
        <v>42705</v>
      </c>
      <c r="G882" s="25">
        <v>42803</v>
      </c>
      <c r="H882" s="27" t="s">
        <v>3683</v>
      </c>
      <c r="I882" s="27" t="s">
        <v>3684</v>
      </c>
      <c r="J882" s="28">
        <v>1251000</v>
      </c>
      <c r="K882" s="28">
        <v>1265000</v>
      </c>
      <c r="L882" s="25">
        <v>42909</v>
      </c>
      <c r="M882" s="25">
        <v>42909</v>
      </c>
    </row>
    <row r="883" spans="1:13" x14ac:dyDescent="0.25">
      <c r="A883" s="25">
        <v>43326</v>
      </c>
      <c r="B883" s="35">
        <v>2015</v>
      </c>
      <c r="C883" s="26" t="s">
        <v>1206</v>
      </c>
      <c r="D883" s="27" t="s">
        <v>1454</v>
      </c>
      <c r="E883" s="27" t="s">
        <v>32</v>
      </c>
      <c r="F883" s="25">
        <v>42083</v>
      </c>
      <c r="G883" s="25">
        <v>42250</v>
      </c>
      <c r="H883" s="27" t="s">
        <v>3576</v>
      </c>
      <c r="I883" s="27" t="s">
        <v>3685</v>
      </c>
      <c r="J883" s="28">
        <v>33473000</v>
      </c>
      <c r="K883" s="28">
        <v>34115000</v>
      </c>
      <c r="L883" s="25">
        <v>43370</v>
      </c>
      <c r="M883" s="25">
        <v>43391</v>
      </c>
    </row>
    <row r="884" spans="1:13" ht="30" x14ac:dyDescent="0.25">
      <c r="A884" s="25">
        <v>43326</v>
      </c>
      <c r="B884" s="35">
        <v>2015</v>
      </c>
      <c r="C884" s="26" t="s">
        <v>1206</v>
      </c>
      <c r="D884" s="27" t="s">
        <v>1456</v>
      </c>
      <c r="E884" s="27" t="s">
        <v>32</v>
      </c>
      <c r="F884" s="25">
        <v>42541</v>
      </c>
      <c r="G884" s="25">
        <v>43118</v>
      </c>
      <c r="H884" s="27" t="s">
        <v>3576</v>
      </c>
      <c r="I884" s="27" t="s">
        <v>3686</v>
      </c>
      <c r="J884" s="28">
        <v>52181000</v>
      </c>
      <c r="K884" s="28">
        <v>52181000</v>
      </c>
      <c r="L884" s="25">
        <v>44273</v>
      </c>
      <c r="M884" s="25">
        <v>44273</v>
      </c>
    </row>
    <row r="885" spans="1:13" x14ac:dyDescent="0.25">
      <c r="A885" s="25">
        <v>43326</v>
      </c>
      <c r="B885" s="35">
        <v>2014</v>
      </c>
      <c r="C885" s="26" t="s">
        <v>1206</v>
      </c>
      <c r="D885" s="27" t="s">
        <v>1459</v>
      </c>
      <c r="E885" s="27" t="s">
        <v>32</v>
      </c>
      <c r="F885" s="25">
        <v>42241</v>
      </c>
      <c r="G885" s="25">
        <v>42446</v>
      </c>
      <c r="H885" s="27" t="s">
        <v>3687</v>
      </c>
      <c r="I885" s="27" t="s">
        <v>3688</v>
      </c>
      <c r="J885" s="28">
        <v>24784000</v>
      </c>
      <c r="K885" s="28">
        <v>25611000</v>
      </c>
      <c r="L885" s="25">
        <v>43575</v>
      </c>
      <c r="M885" s="25">
        <v>43590</v>
      </c>
    </row>
    <row r="886" spans="1:13" x14ac:dyDescent="0.25">
      <c r="A886" s="25">
        <v>43326</v>
      </c>
      <c r="B886" s="35">
        <v>2015</v>
      </c>
      <c r="C886" s="26" t="s">
        <v>1206</v>
      </c>
      <c r="D886" s="27" t="s">
        <v>1461</v>
      </c>
      <c r="E886" s="27" t="s">
        <v>32</v>
      </c>
      <c r="F886" s="25">
        <v>42307</v>
      </c>
      <c r="G886" s="25">
        <v>42440</v>
      </c>
      <c r="H886" s="27" t="s">
        <v>3689</v>
      </c>
      <c r="I886" s="27" t="s">
        <v>3690</v>
      </c>
      <c r="J886" s="28">
        <v>2062000</v>
      </c>
      <c r="K886" s="28">
        <v>2315000</v>
      </c>
      <c r="L886" s="25">
        <v>43053</v>
      </c>
      <c r="M886" s="25">
        <v>42992</v>
      </c>
    </row>
    <row r="887" spans="1:13" x14ac:dyDescent="0.25">
      <c r="A887" s="25">
        <v>43326</v>
      </c>
      <c r="B887" s="35">
        <v>2014</v>
      </c>
      <c r="C887" s="26" t="s">
        <v>1206</v>
      </c>
      <c r="D887" s="27" t="s">
        <v>1463</v>
      </c>
      <c r="E887" s="27" t="s">
        <v>32</v>
      </c>
      <c r="F887" s="25">
        <v>41719</v>
      </c>
      <c r="G887" s="25">
        <v>41808</v>
      </c>
      <c r="H887" s="27" t="s">
        <v>3691</v>
      </c>
      <c r="I887" s="27" t="s">
        <v>3692</v>
      </c>
      <c r="J887" s="28">
        <v>1436000</v>
      </c>
      <c r="K887" s="28">
        <v>1438000</v>
      </c>
      <c r="L887" s="25">
        <v>42401</v>
      </c>
      <c r="M887" s="25">
        <v>42401</v>
      </c>
    </row>
    <row r="888" spans="1:13" x14ac:dyDescent="0.25">
      <c r="A888" s="25">
        <v>43202</v>
      </c>
      <c r="B888" s="35">
        <v>2014</v>
      </c>
      <c r="C888" s="26" t="s">
        <v>1206</v>
      </c>
      <c r="D888" s="27" t="s">
        <v>1464</v>
      </c>
      <c r="E888" s="27" t="s">
        <v>32</v>
      </c>
      <c r="F888" s="25">
        <v>41852</v>
      </c>
      <c r="G888" s="25">
        <v>41872</v>
      </c>
      <c r="H888" s="27" t="s">
        <v>3693</v>
      </c>
      <c r="I888" s="27" t="s">
        <v>3694</v>
      </c>
      <c r="J888" s="28">
        <v>1795000</v>
      </c>
      <c r="K888" s="28">
        <v>1819000</v>
      </c>
      <c r="L888" s="25">
        <v>42305</v>
      </c>
      <c r="M888" s="25">
        <v>42349</v>
      </c>
    </row>
    <row r="889" spans="1:13" x14ac:dyDescent="0.25">
      <c r="A889" s="25">
        <v>43326</v>
      </c>
      <c r="B889" s="35">
        <v>2016</v>
      </c>
      <c r="C889" s="26" t="s">
        <v>1206</v>
      </c>
      <c r="D889" s="27" t="s">
        <v>1465</v>
      </c>
      <c r="E889" s="27" t="s">
        <v>32</v>
      </c>
      <c r="F889" s="25">
        <v>42576</v>
      </c>
      <c r="G889" s="25">
        <v>42817</v>
      </c>
      <c r="H889" s="27" t="s">
        <v>2822</v>
      </c>
      <c r="I889" s="27" t="s">
        <v>3695</v>
      </c>
      <c r="J889" s="28">
        <v>54767000</v>
      </c>
      <c r="K889" s="28">
        <v>54843000</v>
      </c>
      <c r="L889" s="25">
        <v>44332</v>
      </c>
      <c r="M889" s="25">
        <v>44325</v>
      </c>
    </row>
    <row r="890" spans="1:13" x14ac:dyDescent="0.25">
      <c r="A890" s="25">
        <v>43053</v>
      </c>
      <c r="B890" s="35">
        <v>2016</v>
      </c>
      <c r="C890" s="26" t="s">
        <v>1206</v>
      </c>
      <c r="D890" s="27" t="s">
        <v>1465</v>
      </c>
      <c r="E890" s="27" t="s">
        <v>1467</v>
      </c>
      <c r="F890" s="25">
        <v>42576</v>
      </c>
      <c r="G890" s="25">
        <v>42817</v>
      </c>
      <c r="H890" s="27" t="s">
        <v>2822</v>
      </c>
      <c r="I890" s="27" t="s">
        <v>3695</v>
      </c>
      <c r="J890" s="28">
        <v>1000</v>
      </c>
      <c r="K890" s="28">
        <v>1000</v>
      </c>
      <c r="L890" s="25">
        <v>44332</v>
      </c>
      <c r="M890" s="25">
        <v>44332</v>
      </c>
    </row>
    <row r="891" spans="1:13" x14ac:dyDescent="0.25">
      <c r="A891" s="25">
        <v>43326</v>
      </c>
      <c r="B891" s="35">
        <v>2017</v>
      </c>
      <c r="C891" s="26" t="s">
        <v>1206</v>
      </c>
      <c r="D891" s="27" t="s">
        <v>1468</v>
      </c>
      <c r="E891" s="27" t="s">
        <v>32</v>
      </c>
      <c r="F891" s="25">
        <v>42443</v>
      </c>
      <c r="G891" s="25">
        <v>42572</v>
      </c>
      <c r="H891" s="27" t="s">
        <v>3696</v>
      </c>
      <c r="I891" s="27" t="s">
        <v>3697</v>
      </c>
      <c r="J891" s="28">
        <v>2854000</v>
      </c>
      <c r="K891" s="28">
        <v>2868000</v>
      </c>
      <c r="L891" s="25">
        <v>43196</v>
      </c>
      <c r="M891" s="25">
        <v>43194</v>
      </c>
    </row>
    <row r="892" spans="1:13" ht="30" x14ac:dyDescent="0.25">
      <c r="A892" s="25">
        <v>43337</v>
      </c>
      <c r="B892" s="35">
        <v>2013</v>
      </c>
      <c r="C892" s="26" t="s">
        <v>1470</v>
      </c>
      <c r="D892" s="27" t="s">
        <v>1471</v>
      </c>
      <c r="E892" s="27" t="s">
        <v>32</v>
      </c>
      <c r="F892" s="25">
        <v>42221</v>
      </c>
      <c r="G892" s="25">
        <v>42235</v>
      </c>
      <c r="H892" s="27" t="s">
        <v>3698</v>
      </c>
      <c r="I892" s="27" t="s">
        <v>3699</v>
      </c>
      <c r="J892" s="28">
        <v>2219820</v>
      </c>
      <c r="K892" s="28">
        <v>2219820</v>
      </c>
      <c r="L892" s="25">
        <v>42235</v>
      </c>
      <c r="M892" s="25">
        <v>42735</v>
      </c>
    </row>
    <row r="893" spans="1:13" ht="30" x14ac:dyDescent="0.25">
      <c r="A893" s="25">
        <v>43337</v>
      </c>
      <c r="B893" s="35">
        <v>2014</v>
      </c>
      <c r="C893" s="26" t="s">
        <v>1470</v>
      </c>
      <c r="D893" s="27" t="s">
        <v>1473</v>
      </c>
      <c r="E893" s="27" t="s">
        <v>32</v>
      </c>
      <c r="F893" s="25">
        <v>42912</v>
      </c>
      <c r="G893" s="25">
        <v>42929</v>
      </c>
      <c r="H893" s="27" t="s">
        <v>3700</v>
      </c>
      <c r="I893" s="27" t="s">
        <v>3701</v>
      </c>
      <c r="J893" s="28">
        <v>2615000</v>
      </c>
      <c r="K893" s="28">
        <v>2615000</v>
      </c>
      <c r="L893" s="25" t="s">
        <v>32</v>
      </c>
      <c r="M893" s="25" t="s">
        <v>32</v>
      </c>
    </row>
    <row r="894" spans="1:13" ht="30" x14ac:dyDescent="0.25">
      <c r="A894" s="25">
        <v>43337</v>
      </c>
      <c r="B894" s="35">
        <v>2015</v>
      </c>
      <c r="C894" s="26" t="s">
        <v>1470</v>
      </c>
      <c r="D894" s="27" t="s">
        <v>1475</v>
      </c>
      <c r="E894" s="27" t="s">
        <v>1478</v>
      </c>
      <c r="F894" s="25" t="s">
        <v>32</v>
      </c>
      <c r="G894" s="25" t="s">
        <v>32</v>
      </c>
      <c r="H894" s="27" t="s">
        <v>32</v>
      </c>
      <c r="I894" s="27" t="s">
        <v>32</v>
      </c>
      <c r="J894" s="28">
        <v>745000</v>
      </c>
      <c r="K894" s="28">
        <v>745000</v>
      </c>
      <c r="L894" s="25" t="s">
        <v>32</v>
      </c>
      <c r="M894" s="25" t="s">
        <v>32</v>
      </c>
    </row>
    <row r="895" spans="1:13" ht="45" x14ac:dyDescent="0.25">
      <c r="A895" s="25">
        <v>43337</v>
      </c>
      <c r="B895" s="35">
        <v>2015</v>
      </c>
      <c r="C895" s="26" t="s">
        <v>1470</v>
      </c>
      <c r="D895" s="27" t="s">
        <v>1479</v>
      </c>
      <c r="E895" s="27" t="s">
        <v>32</v>
      </c>
      <c r="F895" s="25">
        <v>43307</v>
      </c>
      <c r="G895" s="25">
        <v>43321</v>
      </c>
      <c r="H895" s="27" t="s">
        <v>3702</v>
      </c>
      <c r="I895" s="27" t="s">
        <v>3703</v>
      </c>
      <c r="J895" s="28">
        <v>9600000</v>
      </c>
      <c r="K895" s="28">
        <v>8794987</v>
      </c>
      <c r="L895" s="25">
        <v>43921</v>
      </c>
      <c r="M895" s="25">
        <v>43921</v>
      </c>
    </row>
    <row r="896" spans="1:13" ht="30" x14ac:dyDescent="0.25">
      <c r="A896" s="25">
        <v>43337</v>
      </c>
      <c r="B896" s="35">
        <v>2016</v>
      </c>
      <c r="C896" s="26" t="s">
        <v>1470</v>
      </c>
      <c r="D896" s="27" t="s">
        <v>1481</v>
      </c>
      <c r="E896" s="27" t="s">
        <v>32</v>
      </c>
      <c r="F896" s="25" t="s">
        <v>32</v>
      </c>
      <c r="G896" s="25" t="s">
        <v>32</v>
      </c>
      <c r="H896" s="27" t="s">
        <v>32</v>
      </c>
      <c r="I896" s="27" t="s">
        <v>32</v>
      </c>
      <c r="J896" s="28"/>
      <c r="K896" s="28"/>
      <c r="L896" s="25" t="s">
        <v>32</v>
      </c>
      <c r="M896" s="25" t="s">
        <v>32</v>
      </c>
    </row>
    <row r="897" spans="1:13" ht="30" x14ac:dyDescent="0.25">
      <c r="A897" s="25">
        <v>43337</v>
      </c>
      <c r="B897" s="35">
        <v>2017</v>
      </c>
      <c r="C897" s="26" t="s">
        <v>1470</v>
      </c>
      <c r="D897" s="27" t="s">
        <v>1483</v>
      </c>
      <c r="E897" s="27" t="s">
        <v>32</v>
      </c>
      <c r="F897" s="25" t="s">
        <v>32</v>
      </c>
      <c r="G897" s="25" t="s">
        <v>32</v>
      </c>
      <c r="H897" s="27" t="s">
        <v>32</v>
      </c>
      <c r="I897" s="27" t="s">
        <v>32</v>
      </c>
      <c r="J897" s="28"/>
      <c r="K897" s="28"/>
      <c r="L897" s="25" t="s">
        <v>32</v>
      </c>
      <c r="M897" s="25" t="s">
        <v>32</v>
      </c>
    </row>
    <row r="898" spans="1:13" ht="30" x14ac:dyDescent="0.25">
      <c r="A898" s="25">
        <v>43337</v>
      </c>
      <c r="B898" s="35">
        <v>2018</v>
      </c>
      <c r="C898" s="26" t="s">
        <v>1470</v>
      </c>
      <c r="D898" s="27" t="s">
        <v>1485</v>
      </c>
      <c r="E898" s="27" t="s">
        <v>32</v>
      </c>
      <c r="F898" s="25" t="s">
        <v>32</v>
      </c>
      <c r="G898" s="25" t="s">
        <v>32</v>
      </c>
      <c r="H898" s="27" t="s">
        <v>32</v>
      </c>
      <c r="I898" s="27" t="s">
        <v>32</v>
      </c>
      <c r="J898" s="28"/>
      <c r="K898" s="28"/>
      <c r="L898" s="25" t="s">
        <v>32</v>
      </c>
      <c r="M898" s="25" t="s">
        <v>32</v>
      </c>
    </row>
    <row r="899" spans="1:13" ht="30" x14ac:dyDescent="0.25">
      <c r="A899" s="25">
        <v>43337</v>
      </c>
      <c r="B899" s="35">
        <v>2013</v>
      </c>
      <c r="C899" s="26" t="s">
        <v>1470</v>
      </c>
      <c r="D899" s="27" t="s">
        <v>1487</v>
      </c>
      <c r="E899" s="27" t="s">
        <v>32</v>
      </c>
      <c r="F899" s="25">
        <v>41418</v>
      </c>
      <c r="G899" s="25">
        <v>41547</v>
      </c>
      <c r="H899" s="27" t="s">
        <v>3704</v>
      </c>
      <c r="I899" s="27" t="s">
        <v>3705</v>
      </c>
      <c r="J899" s="28">
        <v>65994000</v>
      </c>
      <c r="K899" s="28">
        <v>65994000</v>
      </c>
      <c r="L899" s="25">
        <v>42368</v>
      </c>
      <c r="M899" s="25">
        <v>42440</v>
      </c>
    </row>
    <row r="900" spans="1:13" x14ac:dyDescent="0.25">
      <c r="A900" s="25">
        <v>42860</v>
      </c>
      <c r="B900" s="35">
        <v>2012</v>
      </c>
      <c r="C900" s="26" t="s">
        <v>1489</v>
      </c>
      <c r="D900" s="27" t="s">
        <v>1490</v>
      </c>
      <c r="E900" s="27" t="s">
        <v>32</v>
      </c>
      <c r="F900" s="25">
        <v>42652</v>
      </c>
      <c r="G900" s="25">
        <v>42683</v>
      </c>
      <c r="H900" s="27" t="s">
        <v>2790</v>
      </c>
      <c r="I900" s="27" t="s">
        <v>3706</v>
      </c>
      <c r="J900" s="28">
        <v>12569000</v>
      </c>
      <c r="K900" s="28">
        <v>12569000</v>
      </c>
      <c r="L900" s="25">
        <v>42997</v>
      </c>
      <c r="M900" s="25">
        <v>43100</v>
      </c>
    </row>
    <row r="901" spans="1:13" ht="30" x14ac:dyDescent="0.25">
      <c r="A901" s="25">
        <v>43163</v>
      </c>
      <c r="B901" s="35">
        <v>2010</v>
      </c>
      <c r="C901" s="26" t="s">
        <v>1492</v>
      </c>
      <c r="D901" s="27" t="s">
        <v>1493</v>
      </c>
      <c r="E901" s="27" t="s">
        <v>32</v>
      </c>
      <c r="F901" s="25">
        <v>40599</v>
      </c>
      <c r="G901" s="25">
        <v>40697</v>
      </c>
      <c r="H901" s="27" t="s">
        <v>3707</v>
      </c>
      <c r="I901" s="27" t="s">
        <v>3708</v>
      </c>
      <c r="J901" s="28">
        <v>19764000</v>
      </c>
      <c r="K901" s="28">
        <v>20571550</v>
      </c>
      <c r="L901" s="25">
        <v>41622</v>
      </c>
      <c r="M901" s="25">
        <v>41829</v>
      </c>
    </row>
    <row r="902" spans="1:13" x14ac:dyDescent="0.25">
      <c r="A902" s="25">
        <v>43312</v>
      </c>
      <c r="B902" s="35">
        <v>2014</v>
      </c>
      <c r="C902" s="26" t="s">
        <v>1492</v>
      </c>
      <c r="D902" s="27" t="s">
        <v>1495</v>
      </c>
      <c r="E902" s="27" t="s">
        <v>32</v>
      </c>
      <c r="F902" s="25">
        <v>42681</v>
      </c>
      <c r="G902" s="25">
        <v>43059</v>
      </c>
      <c r="H902" s="27" t="s">
        <v>3709</v>
      </c>
      <c r="I902" s="27" t="s">
        <v>3710</v>
      </c>
      <c r="J902" s="28">
        <v>46630000</v>
      </c>
      <c r="K902" s="28">
        <v>49881913</v>
      </c>
      <c r="L902" s="25">
        <v>43839</v>
      </c>
      <c r="M902" s="25">
        <v>43839</v>
      </c>
    </row>
    <row r="903" spans="1:13" ht="30" x14ac:dyDescent="0.25">
      <c r="A903" s="25">
        <v>43317</v>
      </c>
      <c r="B903" s="35">
        <v>2012</v>
      </c>
      <c r="C903" s="26" t="s">
        <v>1492</v>
      </c>
      <c r="D903" s="27" t="s">
        <v>1497</v>
      </c>
      <c r="E903" s="27" t="s">
        <v>32</v>
      </c>
      <c r="F903" s="25">
        <v>41347</v>
      </c>
      <c r="G903" s="25">
        <v>41586</v>
      </c>
      <c r="H903" s="27" t="s">
        <v>3711</v>
      </c>
      <c r="I903" s="27" t="s">
        <v>3712</v>
      </c>
      <c r="J903" s="28">
        <v>32987000</v>
      </c>
      <c r="K903" s="28">
        <v>34750000</v>
      </c>
      <c r="L903" s="25">
        <v>42349</v>
      </c>
      <c r="M903" s="25">
        <v>42520</v>
      </c>
    </row>
    <row r="904" spans="1:13" ht="30" x14ac:dyDescent="0.25">
      <c r="A904" s="25">
        <v>43104</v>
      </c>
      <c r="B904" s="35">
        <v>2012</v>
      </c>
      <c r="C904" s="26" t="s">
        <v>1492</v>
      </c>
      <c r="D904" s="27" t="s">
        <v>1497</v>
      </c>
      <c r="E904" s="27" t="s">
        <v>1499</v>
      </c>
      <c r="F904" s="25">
        <v>41347</v>
      </c>
      <c r="G904" s="25">
        <v>41586</v>
      </c>
      <c r="H904" s="27" t="s">
        <v>3711</v>
      </c>
      <c r="I904" s="27" t="s">
        <v>3713</v>
      </c>
      <c r="J904" s="28">
        <v>0</v>
      </c>
      <c r="K904" s="28">
        <v>0</v>
      </c>
      <c r="L904" s="25">
        <v>42349</v>
      </c>
      <c r="M904" s="25">
        <v>42520</v>
      </c>
    </row>
    <row r="905" spans="1:13" ht="30" x14ac:dyDescent="0.25">
      <c r="A905" s="25">
        <v>43317</v>
      </c>
      <c r="B905" s="35">
        <v>2012</v>
      </c>
      <c r="C905" s="26" t="s">
        <v>1492</v>
      </c>
      <c r="D905" s="27" t="s">
        <v>1497</v>
      </c>
      <c r="E905" s="27" t="s">
        <v>1500</v>
      </c>
      <c r="F905" s="25">
        <v>41347</v>
      </c>
      <c r="G905" s="25">
        <v>41586</v>
      </c>
      <c r="H905" s="27" t="s">
        <v>3711</v>
      </c>
      <c r="I905" s="27" t="s">
        <v>3713</v>
      </c>
      <c r="J905" s="28">
        <v>0</v>
      </c>
      <c r="K905" s="28">
        <v>0</v>
      </c>
      <c r="L905" s="25">
        <v>42349</v>
      </c>
      <c r="M905" s="25">
        <v>42520</v>
      </c>
    </row>
    <row r="906" spans="1:13" ht="30" x14ac:dyDescent="0.25">
      <c r="A906" s="25">
        <v>43317</v>
      </c>
      <c r="B906" s="35">
        <v>2014</v>
      </c>
      <c r="C906" s="26" t="s">
        <v>1492</v>
      </c>
      <c r="D906" s="27" t="s">
        <v>1501</v>
      </c>
      <c r="E906" s="27" t="s">
        <v>32</v>
      </c>
      <c r="F906" s="25">
        <v>41809</v>
      </c>
      <c r="G906" s="25">
        <v>41874</v>
      </c>
      <c r="H906" s="27" t="s">
        <v>3714</v>
      </c>
      <c r="I906" s="27" t="s">
        <v>3715</v>
      </c>
      <c r="J906" s="28">
        <v>4896600</v>
      </c>
      <c r="K906" s="28">
        <v>5048862</v>
      </c>
      <c r="L906" s="25">
        <v>42390</v>
      </c>
      <c r="M906" s="25">
        <v>42512</v>
      </c>
    </row>
    <row r="907" spans="1:13" x14ac:dyDescent="0.25">
      <c r="A907" s="25">
        <v>43312</v>
      </c>
      <c r="B907" s="35">
        <v>2012</v>
      </c>
      <c r="C907" s="26" t="s">
        <v>1492</v>
      </c>
      <c r="D907" s="27" t="s">
        <v>1503</v>
      </c>
      <c r="E907" s="27" t="s">
        <v>32</v>
      </c>
      <c r="F907" s="25">
        <v>41368</v>
      </c>
      <c r="G907" s="25">
        <v>41694</v>
      </c>
      <c r="H907" s="27" t="s">
        <v>3716</v>
      </c>
      <c r="I907" s="27" t="s">
        <v>3717</v>
      </c>
      <c r="J907" s="28">
        <v>26406000</v>
      </c>
      <c r="K907" s="28">
        <v>26980481</v>
      </c>
      <c r="L907" s="25">
        <v>42522</v>
      </c>
      <c r="M907" s="25">
        <v>43642</v>
      </c>
    </row>
    <row r="908" spans="1:13" ht="30" x14ac:dyDescent="0.25">
      <c r="A908" s="25">
        <v>43317</v>
      </c>
      <c r="B908" s="35">
        <v>2012</v>
      </c>
      <c r="C908" s="26" t="s">
        <v>1492</v>
      </c>
      <c r="D908" s="27" t="s">
        <v>1505</v>
      </c>
      <c r="E908" s="27" t="s">
        <v>32</v>
      </c>
      <c r="F908" s="25">
        <v>41337</v>
      </c>
      <c r="G908" s="25">
        <v>41691</v>
      </c>
      <c r="H908" s="27" t="s">
        <v>3718</v>
      </c>
      <c r="I908" s="27" t="s">
        <v>3719</v>
      </c>
      <c r="J908" s="28">
        <v>32685000</v>
      </c>
      <c r="K908" s="28">
        <v>34810657</v>
      </c>
      <c r="L908" s="25">
        <v>42319</v>
      </c>
      <c r="M908" s="25">
        <v>42802</v>
      </c>
    </row>
    <row r="909" spans="1:13" ht="30" x14ac:dyDescent="0.25">
      <c r="A909" s="25">
        <v>43290</v>
      </c>
      <c r="B909" s="35">
        <v>2012</v>
      </c>
      <c r="C909" s="26" t="s">
        <v>1492</v>
      </c>
      <c r="D909" s="27" t="s">
        <v>1505</v>
      </c>
      <c r="E909" s="27" t="s">
        <v>1150</v>
      </c>
      <c r="F909" s="25">
        <v>41337</v>
      </c>
      <c r="G909" s="25">
        <v>42313</v>
      </c>
      <c r="H909" s="27" t="s">
        <v>3720</v>
      </c>
      <c r="I909" s="27" t="s">
        <v>3721</v>
      </c>
      <c r="J909" s="28">
        <v>1169000</v>
      </c>
      <c r="K909" s="28">
        <v>1239078</v>
      </c>
      <c r="L909" s="25">
        <v>42704</v>
      </c>
      <c r="M909" s="25">
        <v>42704</v>
      </c>
    </row>
    <row r="910" spans="1:13" ht="30" x14ac:dyDescent="0.25">
      <c r="A910" s="25">
        <v>42743</v>
      </c>
      <c r="B910" s="35">
        <v>2012</v>
      </c>
      <c r="C910" s="26" t="s">
        <v>1492</v>
      </c>
      <c r="D910" s="27" t="s">
        <v>1508</v>
      </c>
      <c r="E910" s="27" t="s">
        <v>32</v>
      </c>
      <c r="F910" s="25">
        <v>41213</v>
      </c>
      <c r="G910" s="25">
        <v>41628</v>
      </c>
      <c r="H910" s="27" t="s">
        <v>3341</v>
      </c>
      <c r="I910" s="27" t="s">
        <v>3722</v>
      </c>
      <c r="J910" s="28">
        <v>45000</v>
      </c>
      <c r="K910" s="28">
        <v>45000</v>
      </c>
      <c r="L910" s="25">
        <v>42481</v>
      </c>
      <c r="M910" s="25">
        <v>42551</v>
      </c>
    </row>
    <row r="911" spans="1:13" ht="30" x14ac:dyDescent="0.25">
      <c r="A911" s="25">
        <v>43317</v>
      </c>
      <c r="B911" s="35">
        <v>2012</v>
      </c>
      <c r="C911" s="26" t="s">
        <v>1492</v>
      </c>
      <c r="D911" s="27" t="s">
        <v>1508</v>
      </c>
      <c r="E911" s="27" t="s">
        <v>32</v>
      </c>
      <c r="F911" s="25">
        <v>41213</v>
      </c>
      <c r="G911" s="25">
        <v>41628</v>
      </c>
      <c r="H911" s="27" t="s">
        <v>3723</v>
      </c>
      <c r="I911" s="27" t="s">
        <v>3724</v>
      </c>
      <c r="J911" s="28">
        <v>32260396</v>
      </c>
      <c r="K911" s="28">
        <v>34480000</v>
      </c>
      <c r="L911" s="25">
        <v>42481</v>
      </c>
      <c r="M911" s="25">
        <v>42551</v>
      </c>
    </row>
    <row r="912" spans="1:13" ht="30" x14ac:dyDescent="0.25">
      <c r="A912" s="25">
        <v>43317</v>
      </c>
      <c r="B912" s="35">
        <v>2012</v>
      </c>
      <c r="C912" s="26" t="s">
        <v>1492</v>
      </c>
      <c r="D912" s="27" t="s">
        <v>1508</v>
      </c>
      <c r="E912" s="27" t="s">
        <v>1510</v>
      </c>
      <c r="F912" s="25">
        <v>41213</v>
      </c>
      <c r="G912" s="25">
        <v>41628</v>
      </c>
      <c r="H912" s="27" t="s">
        <v>3341</v>
      </c>
      <c r="I912" s="27" t="s">
        <v>3722</v>
      </c>
      <c r="J912" s="28">
        <v>0</v>
      </c>
      <c r="K912" s="28">
        <v>0</v>
      </c>
      <c r="L912" s="25">
        <v>42481</v>
      </c>
      <c r="M912" s="25">
        <v>42551</v>
      </c>
    </row>
    <row r="913" spans="1:13" ht="30" x14ac:dyDescent="0.25">
      <c r="A913" s="25">
        <v>43163</v>
      </c>
      <c r="B913" s="35">
        <v>2013</v>
      </c>
      <c r="C913" s="26" t="s">
        <v>1492</v>
      </c>
      <c r="D913" s="27" t="s">
        <v>1511</v>
      </c>
      <c r="E913" s="27" t="s">
        <v>32</v>
      </c>
      <c r="F913" s="25">
        <v>41347</v>
      </c>
      <c r="G913" s="25">
        <v>41605</v>
      </c>
      <c r="H913" s="27" t="s">
        <v>3725</v>
      </c>
      <c r="I913" s="27" t="s">
        <v>3726</v>
      </c>
      <c r="J913" s="28">
        <v>39361936</v>
      </c>
      <c r="K913" s="28">
        <v>41702289</v>
      </c>
      <c r="L913" s="25">
        <v>42355</v>
      </c>
      <c r="M913" s="25">
        <v>42795</v>
      </c>
    </row>
    <row r="914" spans="1:13" ht="30" x14ac:dyDescent="0.25">
      <c r="A914" s="25">
        <v>43104</v>
      </c>
      <c r="B914" s="35">
        <v>2013</v>
      </c>
      <c r="C914" s="26" t="s">
        <v>1492</v>
      </c>
      <c r="D914" s="27" t="s">
        <v>1511</v>
      </c>
      <c r="E914" s="27" t="s">
        <v>1514</v>
      </c>
      <c r="F914" s="25">
        <v>41347</v>
      </c>
      <c r="G914" s="25">
        <v>41605</v>
      </c>
      <c r="H914" s="27" t="s">
        <v>3725</v>
      </c>
      <c r="I914" s="27" t="s">
        <v>3727</v>
      </c>
      <c r="J914" s="28">
        <v>145726</v>
      </c>
      <c r="K914" s="28">
        <v>145726</v>
      </c>
      <c r="L914" s="25">
        <v>42355</v>
      </c>
      <c r="M914" s="25">
        <v>42795</v>
      </c>
    </row>
    <row r="915" spans="1:13" ht="30" x14ac:dyDescent="0.25">
      <c r="A915" s="25">
        <v>43163</v>
      </c>
      <c r="B915" s="35">
        <v>2013</v>
      </c>
      <c r="C915" s="26" t="s">
        <v>1492</v>
      </c>
      <c r="D915" s="27" t="s">
        <v>1511</v>
      </c>
      <c r="E915" s="27" t="s">
        <v>1515</v>
      </c>
      <c r="F915" s="25">
        <v>41347</v>
      </c>
      <c r="G915" s="25">
        <v>41605</v>
      </c>
      <c r="H915" s="27" t="s">
        <v>3725</v>
      </c>
      <c r="I915" s="27" t="s">
        <v>3727</v>
      </c>
      <c r="J915" s="28">
        <v>145726</v>
      </c>
      <c r="K915" s="28">
        <v>145726</v>
      </c>
      <c r="L915" s="25">
        <v>42355</v>
      </c>
      <c r="M915" s="25">
        <v>42795</v>
      </c>
    </row>
    <row r="916" spans="1:13" ht="30" x14ac:dyDescent="0.25">
      <c r="A916" s="25">
        <v>43317</v>
      </c>
      <c r="B916" s="35">
        <v>2013</v>
      </c>
      <c r="C916" s="26" t="s">
        <v>1492</v>
      </c>
      <c r="D916" s="27" t="s">
        <v>1511</v>
      </c>
      <c r="E916" s="27" t="s">
        <v>1516</v>
      </c>
      <c r="F916" s="25">
        <v>41347</v>
      </c>
      <c r="G916" s="25">
        <v>41605</v>
      </c>
      <c r="H916" s="27" t="s">
        <v>3728</v>
      </c>
      <c r="I916" s="27" t="s">
        <v>3729</v>
      </c>
      <c r="J916" s="28">
        <v>1083000</v>
      </c>
      <c r="K916" s="28">
        <v>1126000</v>
      </c>
      <c r="L916" s="25">
        <v>43379</v>
      </c>
      <c r="M916" s="25">
        <v>43440</v>
      </c>
    </row>
    <row r="917" spans="1:13" ht="30" x14ac:dyDescent="0.25">
      <c r="A917" s="25">
        <v>43317</v>
      </c>
      <c r="B917" s="35">
        <v>2014</v>
      </c>
      <c r="C917" s="26" t="s">
        <v>1492</v>
      </c>
      <c r="D917" s="27" t="s">
        <v>1517</v>
      </c>
      <c r="E917" s="27" t="s">
        <v>32</v>
      </c>
      <c r="F917" s="25">
        <v>41891</v>
      </c>
      <c r="G917" s="25">
        <v>41949</v>
      </c>
      <c r="H917" s="27" t="s">
        <v>3730</v>
      </c>
      <c r="I917" s="27" t="s">
        <v>3731</v>
      </c>
      <c r="J917" s="28">
        <v>32124000</v>
      </c>
      <c r="K917" s="28">
        <v>33068283</v>
      </c>
      <c r="L917" s="25">
        <v>42776</v>
      </c>
      <c r="M917" s="25">
        <v>43039</v>
      </c>
    </row>
    <row r="918" spans="1:13" ht="30" x14ac:dyDescent="0.25">
      <c r="A918" s="25">
        <v>43317</v>
      </c>
      <c r="B918" s="35">
        <v>2016</v>
      </c>
      <c r="C918" s="26" t="s">
        <v>1492</v>
      </c>
      <c r="D918" s="27" t="s">
        <v>1519</v>
      </c>
      <c r="E918" s="27" t="s">
        <v>32</v>
      </c>
      <c r="F918" s="25">
        <v>42576</v>
      </c>
      <c r="G918" s="25">
        <v>42795</v>
      </c>
      <c r="H918" s="27" t="s">
        <v>3732</v>
      </c>
      <c r="I918" s="27" t="s">
        <v>3733</v>
      </c>
      <c r="J918" s="28">
        <v>48535000</v>
      </c>
      <c r="K918" s="28">
        <v>48667466</v>
      </c>
      <c r="L918" s="25">
        <v>43895</v>
      </c>
      <c r="M918" s="25">
        <v>43617</v>
      </c>
    </row>
    <row r="919" spans="1:13" ht="30" x14ac:dyDescent="0.25">
      <c r="A919" s="25">
        <v>43317</v>
      </c>
      <c r="B919" s="35">
        <v>2014</v>
      </c>
      <c r="C919" s="26" t="s">
        <v>1492</v>
      </c>
      <c r="D919" s="27" t="s">
        <v>1521</v>
      </c>
      <c r="E919" s="27" t="s">
        <v>32</v>
      </c>
      <c r="F919" s="25">
        <v>41810</v>
      </c>
      <c r="G919" s="25">
        <v>41953</v>
      </c>
      <c r="H919" s="27" t="s">
        <v>2991</v>
      </c>
      <c r="I919" s="27" t="s">
        <v>3734</v>
      </c>
      <c r="J919" s="28">
        <v>50930542</v>
      </c>
      <c r="K919" s="28">
        <v>52823000</v>
      </c>
      <c r="L919" s="25">
        <v>42791</v>
      </c>
      <c r="M919" s="25">
        <v>43075</v>
      </c>
    </row>
    <row r="920" spans="1:13" ht="30" x14ac:dyDescent="0.25">
      <c r="A920" s="25">
        <v>43317</v>
      </c>
      <c r="B920" s="35">
        <v>2016</v>
      </c>
      <c r="C920" s="26" t="s">
        <v>1492</v>
      </c>
      <c r="D920" s="27" t="s">
        <v>1523</v>
      </c>
      <c r="E920" s="27" t="s">
        <v>32</v>
      </c>
      <c r="F920" s="25">
        <v>42443</v>
      </c>
      <c r="G920" s="25">
        <v>42823</v>
      </c>
      <c r="H920" s="27" t="s">
        <v>3735</v>
      </c>
      <c r="I920" s="27" t="s">
        <v>3736</v>
      </c>
      <c r="J920" s="28">
        <v>27223000</v>
      </c>
      <c r="K920" s="28">
        <v>27187000</v>
      </c>
      <c r="L920" s="25">
        <v>43581</v>
      </c>
      <c r="M920" s="25">
        <v>43671</v>
      </c>
    </row>
    <row r="921" spans="1:13" x14ac:dyDescent="0.25">
      <c r="A921" s="25">
        <v>43312</v>
      </c>
      <c r="B921" s="35">
        <v>2014</v>
      </c>
      <c r="C921" s="26" t="s">
        <v>1492</v>
      </c>
      <c r="D921" s="27" t="s">
        <v>1525</v>
      </c>
      <c r="E921" s="27" t="s">
        <v>32</v>
      </c>
      <c r="F921" s="25">
        <v>41845</v>
      </c>
      <c r="G921" s="25">
        <v>42234</v>
      </c>
      <c r="H921" s="27" t="s">
        <v>3737</v>
      </c>
      <c r="I921" s="27" t="s">
        <v>3738</v>
      </c>
      <c r="J921" s="28">
        <v>43348000</v>
      </c>
      <c r="K921" s="28">
        <v>40459491</v>
      </c>
      <c r="L921" s="25">
        <v>43279</v>
      </c>
      <c r="M921" s="25">
        <v>43522</v>
      </c>
    </row>
    <row r="922" spans="1:13" ht="30" x14ac:dyDescent="0.25">
      <c r="A922" s="25">
        <v>43317</v>
      </c>
      <c r="B922" s="35">
        <v>2014</v>
      </c>
      <c r="C922" s="26" t="s">
        <v>1492</v>
      </c>
      <c r="D922" s="27" t="s">
        <v>1527</v>
      </c>
      <c r="E922" s="27" t="s">
        <v>32</v>
      </c>
      <c r="F922" s="25">
        <v>41842</v>
      </c>
      <c r="G922" s="25">
        <v>41892</v>
      </c>
      <c r="H922" s="27" t="s">
        <v>3739</v>
      </c>
      <c r="I922" s="27" t="s">
        <v>3740</v>
      </c>
      <c r="J922" s="28">
        <v>40092900</v>
      </c>
      <c r="K922" s="28">
        <v>40973370</v>
      </c>
      <c r="L922" s="25">
        <v>42627</v>
      </c>
      <c r="M922" s="25">
        <v>42919</v>
      </c>
    </row>
    <row r="923" spans="1:13" ht="30" x14ac:dyDescent="0.25">
      <c r="A923" s="25">
        <v>43199</v>
      </c>
      <c r="B923" s="35">
        <v>2014</v>
      </c>
      <c r="C923" s="26" t="s">
        <v>1492</v>
      </c>
      <c r="D923" s="27" t="s">
        <v>1527</v>
      </c>
      <c r="E923" s="27" t="s">
        <v>1529</v>
      </c>
      <c r="F923" s="25">
        <v>41842</v>
      </c>
      <c r="G923" s="25">
        <v>42499</v>
      </c>
      <c r="H923" s="27" t="s">
        <v>3741</v>
      </c>
      <c r="I923" s="27" t="s">
        <v>3742</v>
      </c>
      <c r="J923" s="28">
        <v>467157</v>
      </c>
      <c r="K923" s="28">
        <v>467157</v>
      </c>
      <c r="L923" s="25">
        <v>42746</v>
      </c>
      <c r="M923" s="25">
        <v>42817</v>
      </c>
    </row>
    <row r="924" spans="1:13" ht="30" x14ac:dyDescent="0.25">
      <c r="A924" s="25">
        <v>43163</v>
      </c>
      <c r="B924" s="35">
        <v>2014</v>
      </c>
      <c r="C924" s="26" t="s">
        <v>1492</v>
      </c>
      <c r="D924" s="27" t="s">
        <v>1530</v>
      </c>
      <c r="E924" s="27" t="s">
        <v>32</v>
      </c>
      <c r="F924" s="25">
        <v>41768</v>
      </c>
      <c r="G924" s="25">
        <v>41837</v>
      </c>
      <c r="H924" s="27" t="s">
        <v>2948</v>
      </c>
      <c r="I924" s="27" t="s">
        <v>3743</v>
      </c>
      <c r="J924" s="28">
        <v>35264000</v>
      </c>
      <c r="K924" s="28">
        <v>36161861</v>
      </c>
      <c r="L924" s="25">
        <v>42457</v>
      </c>
      <c r="M924" s="25">
        <v>42531</v>
      </c>
    </row>
    <row r="925" spans="1:13" ht="30" x14ac:dyDescent="0.25">
      <c r="A925" s="25">
        <v>43317</v>
      </c>
      <c r="B925" s="35">
        <v>2014</v>
      </c>
      <c r="C925" s="26" t="s">
        <v>1492</v>
      </c>
      <c r="D925" s="27" t="s">
        <v>1532</v>
      </c>
      <c r="E925" s="27" t="s">
        <v>32</v>
      </c>
      <c r="F925" s="25">
        <v>41311</v>
      </c>
      <c r="G925" s="25">
        <v>41628</v>
      </c>
      <c r="H925" s="27" t="s">
        <v>3341</v>
      </c>
      <c r="I925" s="27" t="s">
        <v>3744</v>
      </c>
      <c r="J925" s="28">
        <v>0</v>
      </c>
      <c r="K925" s="28">
        <v>1292000</v>
      </c>
      <c r="L925" s="25">
        <v>42481</v>
      </c>
      <c r="M925" s="25">
        <v>42551</v>
      </c>
    </row>
    <row r="926" spans="1:13" ht="30" x14ac:dyDescent="0.25">
      <c r="A926" s="25">
        <v>43317</v>
      </c>
      <c r="B926" s="35">
        <v>2014</v>
      </c>
      <c r="C926" s="26" t="s">
        <v>1492</v>
      </c>
      <c r="D926" s="27" t="s">
        <v>1532</v>
      </c>
      <c r="E926" s="27" t="s">
        <v>1534</v>
      </c>
      <c r="F926" s="25">
        <v>41311</v>
      </c>
      <c r="G926" s="25">
        <v>42810</v>
      </c>
      <c r="H926" s="27" t="s">
        <v>3341</v>
      </c>
      <c r="I926" s="27" t="s">
        <v>3745</v>
      </c>
      <c r="J926" s="28">
        <v>35970000</v>
      </c>
      <c r="K926" s="28">
        <v>36453000</v>
      </c>
      <c r="L926" s="25">
        <v>43717</v>
      </c>
      <c r="M926" s="25">
        <v>43697</v>
      </c>
    </row>
    <row r="927" spans="1:13" ht="30" x14ac:dyDescent="0.25">
      <c r="A927" s="25">
        <v>43317</v>
      </c>
      <c r="B927" s="35">
        <v>2016</v>
      </c>
      <c r="C927" s="26" t="s">
        <v>1492</v>
      </c>
      <c r="D927" s="27" t="s">
        <v>1535</v>
      </c>
      <c r="E927" s="27" t="s">
        <v>32</v>
      </c>
      <c r="F927" s="25">
        <v>42361</v>
      </c>
      <c r="G927" s="25">
        <v>42643</v>
      </c>
      <c r="H927" s="27" t="s">
        <v>3746</v>
      </c>
      <c r="I927" s="27" t="s">
        <v>3747</v>
      </c>
      <c r="J927" s="28">
        <v>25624589</v>
      </c>
      <c r="K927" s="28">
        <v>25651000</v>
      </c>
      <c r="L927" s="25">
        <v>43992</v>
      </c>
      <c r="M927" s="25">
        <v>43954</v>
      </c>
    </row>
    <row r="928" spans="1:13" x14ac:dyDescent="0.25">
      <c r="A928" s="25">
        <v>42677</v>
      </c>
      <c r="B928" s="35">
        <v>2016</v>
      </c>
      <c r="C928" s="26" t="s">
        <v>1492</v>
      </c>
      <c r="D928" s="27" t="s">
        <v>1535</v>
      </c>
      <c r="E928" s="27" t="s">
        <v>32</v>
      </c>
      <c r="F928" s="25">
        <v>42361</v>
      </c>
      <c r="G928" s="25">
        <v>42643</v>
      </c>
      <c r="H928" s="27" t="s">
        <v>2966</v>
      </c>
      <c r="I928" s="27" t="s">
        <v>3748</v>
      </c>
      <c r="J928" s="28">
        <v>45411000</v>
      </c>
      <c r="K928" s="28">
        <v>45411000</v>
      </c>
      <c r="L928" s="25">
        <v>43984</v>
      </c>
      <c r="M928" s="25">
        <v>43984</v>
      </c>
    </row>
    <row r="929" spans="1:13" ht="30" x14ac:dyDescent="0.25">
      <c r="A929" s="25">
        <v>43317</v>
      </c>
      <c r="B929" s="35">
        <v>2016</v>
      </c>
      <c r="C929" s="26" t="s">
        <v>1492</v>
      </c>
      <c r="D929" s="27" t="s">
        <v>1535</v>
      </c>
      <c r="E929" s="27" t="s">
        <v>1538</v>
      </c>
      <c r="F929" s="25">
        <v>42361</v>
      </c>
      <c r="G929" s="25">
        <v>42643</v>
      </c>
      <c r="H929" s="27" t="s">
        <v>3746</v>
      </c>
      <c r="I929" s="27" t="s">
        <v>3749</v>
      </c>
      <c r="J929" s="28">
        <v>4286000</v>
      </c>
      <c r="K929" s="28">
        <v>4286000</v>
      </c>
      <c r="L929" s="25">
        <v>43992</v>
      </c>
      <c r="M929" s="25">
        <v>43954</v>
      </c>
    </row>
    <row r="930" spans="1:13" ht="30" x14ac:dyDescent="0.25">
      <c r="A930" s="25">
        <v>43317</v>
      </c>
      <c r="B930" s="35">
        <v>2016</v>
      </c>
      <c r="C930" s="26" t="s">
        <v>1492</v>
      </c>
      <c r="D930" s="27" t="s">
        <v>1535</v>
      </c>
      <c r="E930" s="27" t="s">
        <v>1539</v>
      </c>
      <c r="F930" s="25">
        <v>42361</v>
      </c>
      <c r="G930" s="25">
        <v>42643</v>
      </c>
      <c r="H930" s="27" t="s">
        <v>3746</v>
      </c>
      <c r="I930" s="27" t="s">
        <v>3750</v>
      </c>
      <c r="J930" s="28">
        <v>15500000</v>
      </c>
      <c r="K930" s="28">
        <v>15500000</v>
      </c>
      <c r="L930" s="25">
        <v>43992</v>
      </c>
      <c r="M930" s="25">
        <v>43954</v>
      </c>
    </row>
    <row r="931" spans="1:13" ht="30" x14ac:dyDescent="0.25">
      <c r="A931" s="25">
        <v>43317</v>
      </c>
      <c r="B931" s="35">
        <v>2014</v>
      </c>
      <c r="C931" s="26" t="s">
        <v>1492</v>
      </c>
      <c r="D931" s="27" t="s">
        <v>1540</v>
      </c>
      <c r="E931" s="27" t="s">
        <v>32</v>
      </c>
      <c r="F931" s="25">
        <v>41809</v>
      </c>
      <c r="G931" s="25">
        <v>41909</v>
      </c>
      <c r="H931" s="27" t="s">
        <v>3751</v>
      </c>
      <c r="I931" s="27" t="s">
        <v>3752</v>
      </c>
      <c r="J931" s="28">
        <v>31791250</v>
      </c>
      <c r="K931" s="28">
        <v>33676000</v>
      </c>
      <c r="L931" s="25">
        <v>42674</v>
      </c>
      <c r="M931" s="25">
        <v>43250</v>
      </c>
    </row>
    <row r="932" spans="1:13" ht="30" x14ac:dyDescent="0.25">
      <c r="A932" s="25">
        <v>43312</v>
      </c>
      <c r="B932" s="35">
        <v>2015</v>
      </c>
      <c r="C932" s="26" t="s">
        <v>1492</v>
      </c>
      <c r="D932" s="27" t="s">
        <v>1542</v>
      </c>
      <c r="E932" s="27" t="s">
        <v>32</v>
      </c>
      <c r="F932" s="25">
        <v>42262</v>
      </c>
      <c r="G932" s="25">
        <v>42552</v>
      </c>
      <c r="H932" s="27" t="s">
        <v>3753</v>
      </c>
      <c r="I932" s="27" t="s">
        <v>3754</v>
      </c>
      <c r="J932" s="28">
        <v>65190000</v>
      </c>
      <c r="K932" s="28">
        <v>67782788</v>
      </c>
      <c r="L932" s="25">
        <v>43430</v>
      </c>
      <c r="M932" s="25">
        <v>43538</v>
      </c>
    </row>
    <row r="933" spans="1:13" ht="30" x14ac:dyDescent="0.25">
      <c r="A933" s="25">
        <v>43317</v>
      </c>
      <c r="B933" s="35">
        <v>2016</v>
      </c>
      <c r="C933" s="26" t="s">
        <v>1492</v>
      </c>
      <c r="D933" s="27" t="s">
        <v>1544</v>
      </c>
      <c r="E933" s="27" t="s">
        <v>32</v>
      </c>
      <c r="F933" s="25">
        <v>42353</v>
      </c>
      <c r="G933" s="25">
        <v>42822</v>
      </c>
      <c r="H933" s="27" t="s">
        <v>3746</v>
      </c>
      <c r="I933" s="27" t="s">
        <v>3755</v>
      </c>
      <c r="J933" s="28">
        <v>39010686</v>
      </c>
      <c r="K933" s="28">
        <v>39219000</v>
      </c>
      <c r="L933" s="25">
        <v>43979</v>
      </c>
      <c r="M933" s="25">
        <v>44036</v>
      </c>
    </row>
    <row r="934" spans="1:13" x14ac:dyDescent="0.25">
      <c r="A934" s="25">
        <v>43312</v>
      </c>
      <c r="B934" s="35">
        <v>2016</v>
      </c>
      <c r="C934" s="26" t="s">
        <v>1492</v>
      </c>
      <c r="D934" s="27" t="s">
        <v>1547</v>
      </c>
      <c r="E934" s="27" t="s">
        <v>32</v>
      </c>
      <c r="F934" s="25">
        <v>42409</v>
      </c>
      <c r="G934" s="25">
        <v>42571</v>
      </c>
      <c r="H934" s="27" t="s">
        <v>3756</v>
      </c>
      <c r="I934" s="27" t="s">
        <v>3757</v>
      </c>
      <c r="J934" s="28">
        <v>9233000</v>
      </c>
      <c r="K934" s="28">
        <v>7353752</v>
      </c>
      <c r="L934" s="25">
        <v>43551</v>
      </c>
      <c r="M934" s="25">
        <v>43677</v>
      </c>
    </row>
    <row r="935" spans="1:13" x14ac:dyDescent="0.25">
      <c r="A935" s="25">
        <v>42944</v>
      </c>
      <c r="B935" s="35">
        <v>2016</v>
      </c>
      <c r="C935" s="26" t="s">
        <v>1492</v>
      </c>
      <c r="D935" s="27" t="s">
        <v>1547</v>
      </c>
      <c r="E935" s="27" t="s">
        <v>32</v>
      </c>
      <c r="F935" s="25">
        <v>42409</v>
      </c>
      <c r="G935" s="25">
        <v>42571</v>
      </c>
      <c r="H935" s="27" t="s">
        <v>3756</v>
      </c>
      <c r="I935" s="27" t="s">
        <v>3758</v>
      </c>
      <c r="J935" s="28">
        <v>6498338</v>
      </c>
      <c r="K935" s="28">
        <v>7093000</v>
      </c>
      <c r="L935" s="25">
        <v>43551</v>
      </c>
      <c r="M935" s="25">
        <v>43551</v>
      </c>
    </row>
    <row r="936" spans="1:13" x14ac:dyDescent="0.25">
      <c r="A936" s="25">
        <v>42828</v>
      </c>
      <c r="B936" s="35">
        <v>2015</v>
      </c>
      <c r="C936" s="26" t="s">
        <v>1492</v>
      </c>
      <c r="D936" s="27" t="s">
        <v>1547</v>
      </c>
      <c r="E936" s="27" t="s">
        <v>32</v>
      </c>
      <c r="F936" s="25">
        <v>42409</v>
      </c>
      <c r="G936" s="25">
        <v>42571</v>
      </c>
      <c r="H936" s="27" t="s">
        <v>3756</v>
      </c>
      <c r="I936" s="27" t="s">
        <v>3758</v>
      </c>
      <c r="J936" s="28">
        <v>6498338</v>
      </c>
      <c r="K936" s="28">
        <v>7089005</v>
      </c>
      <c r="L936" s="25">
        <v>43551</v>
      </c>
      <c r="M936" s="25">
        <v>42851</v>
      </c>
    </row>
    <row r="937" spans="1:13" ht="30" x14ac:dyDescent="0.25">
      <c r="A937" s="25">
        <v>43317</v>
      </c>
      <c r="B937" s="35">
        <v>2016</v>
      </c>
      <c r="C937" s="26" t="s">
        <v>1492</v>
      </c>
      <c r="D937" s="27" t="s">
        <v>1549</v>
      </c>
      <c r="E937" s="27" t="s">
        <v>32</v>
      </c>
      <c r="F937" s="25">
        <v>42422</v>
      </c>
      <c r="G937" s="25">
        <v>42572</v>
      </c>
      <c r="H937" s="27" t="s">
        <v>3759</v>
      </c>
      <c r="I937" s="27" t="s">
        <v>3760</v>
      </c>
      <c r="J937" s="28">
        <v>20483300</v>
      </c>
      <c r="K937" s="28">
        <v>21329000</v>
      </c>
      <c r="L937" s="25">
        <v>43228</v>
      </c>
      <c r="M937" s="25">
        <v>43343</v>
      </c>
    </row>
    <row r="938" spans="1:13" x14ac:dyDescent="0.25">
      <c r="A938" s="25">
        <v>43312</v>
      </c>
      <c r="B938" s="35">
        <v>2015</v>
      </c>
      <c r="C938" s="26" t="s">
        <v>1492</v>
      </c>
      <c r="D938" s="27" t="s">
        <v>1551</v>
      </c>
      <c r="E938" s="27" t="s">
        <v>32</v>
      </c>
      <c r="F938" s="25">
        <v>42426</v>
      </c>
      <c r="G938" s="25">
        <v>42823</v>
      </c>
      <c r="H938" s="27" t="s">
        <v>3761</v>
      </c>
      <c r="I938" s="27" t="s">
        <v>3762</v>
      </c>
      <c r="J938" s="28">
        <v>47374000</v>
      </c>
      <c r="K938" s="28">
        <v>45623951</v>
      </c>
      <c r="L938" s="25">
        <v>43918</v>
      </c>
      <c r="M938" s="25">
        <v>43992</v>
      </c>
    </row>
    <row r="939" spans="1:13" ht="30" x14ac:dyDescent="0.25">
      <c r="A939" s="25">
        <v>43046</v>
      </c>
      <c r="B939" s="35">
        <v>2011</v>
      </c>
      <c r="C939" s="26" t="s">
        <v>1492</v>
      </c>
      <c r="D939" s="27" t="s">
        <v>1553</v>
      </c>
      <c r="E939" s="27" t="s">
        <v>32</v>
      </c>
      <c r="F939" s="25">
        <v>40984</v>
      </c>
      <c r="G939" s="25">
        <v>41072</v>
      </c>
      <c r="H939" s="27" t="s">
        <v>3763</v>
      </c>
      <c r="I939" s="27" t="s">
        <v>3764</v>
      </c>
      <c r="J939" s="28">
        <v>50968494</v>
      </c>
      <c r="K939" s="28">
        <v>49871630</v>
      </c>
      <c r="L939" s="25">
        <v>41748</v>
      </c>
      <c r="M939" s="25">
        <v>42597</v>
      </c>
    </row>
    <row r="940" spans="1:13" ht="30" x14ac:dyDescent="0.25">
      <c r="A940" s="25">
        <v>43012</v>
      </c>
      <c r="B940" s="35">
        <v>2012</v>
      </c>
      <c r="C940" s="26" t="s">
        <v>1492</v>
      </c>
      <c r="D940" s="27" t="s">
        <v>1555</v>
      </c>
      <c r="E940" s="27" t="s">
        <v>32</v>
      </c>
      <c r="F940" s="25">
        <v>42558</v>
      </c>
      <c r="G940" s="25">
        <v>42692</v>
      </c>
      <c r="H940" s="27" t="s">
        <v>3765</v>
      </c>
      <c r="I940" s="27" t="s">
        <v>3766</v>
      </c>
      <c r="J940" s="28">
        <v>204000</v>
      </c>
      <c r="K940" s="28">
        <v>204000</v>
      </c>
      <c r="L940" s="25">
        <v>43593</v>
      </c>
      <c r="M940" s="25">
        <v>43685</v>
      </c>
    </row>
    <row r="941" spans="1:13" ht="30" x14ac:dyDescent="0.25">
      <c r="A941" s="25">
        <v>43255</v>
      </c>
      <c r="B941" s="35">
        <v>2012</v>
      </c>
      <c r="C941" s="26" t="s">
        <v>1492</v>
      </c>
      <c r="D941" s="27" t="s">
        <v>1555</v>
      </c>
      <c r="E941" s="27" t="s">
        <v>32</v>
      </c>
      <c r="F941" s="25">
        <v>42558</v>
      </c>
      <c r="G941" s="25">
        <v>42692</v>
      </c>
      <c r="H941" s="27" t="s">
        <v>3765</v>
      </c>
      <c r="I941" s="27" t="s">
        <v>3767</v>
      </c>
      <c r="J941" s="28">
        <v>77816984</v>
      </c>
      <c r="K941" s="28">
        <v>80093000</v>
      </c>
      <c r="L941" s="25">
        <v>43593</v>
      </c>
      <c r="M941" s="25">
        <v>43685</v>
      </c>
    </row>
    <row r="942" spans="1:13" ht="30" x14ac:dyDescent="0.25">
      <c r="A942" s="25">
        <v>42890</v>
      </c>
      <c r="B942" s="35">
        <v>2012</v>
      </c>
      <c r="C942" s="26" t="s">
        <v>1492</v>
      </c>
      <c r="D942" s="27" t="s">
        <v>1555</v>
      </c>
      <c r="E942" s="27" t="s">
        <v>32</v>
      </c>
      <c r="F942" s="25">
        <v>42558</v>
      </c>
      <c r="G942" s="25">
        <v>42601</v>
      </c>
      <c r="H942" s="27" t="s">
        <v>3768</v>
      </c>
      <c r="I942" s="27" t="s">
        <v>3769</v>
      </c>
      <c r="J942" s="28">
        <v>133430</v>
      </c>
      <c r="K942" s="28">
        <v>133430</v>
      </c>
      <c r="L942" s="25">
        <v>42781</v>
      </c>
      <c r="M942" s="25">
        <v>42851</v>
      </c>
    </row>
    <row r="943" spans="1:13" ht="30" x14ac:dyDescent="0.25">
      <c r="A943" s="25">
        <v>43255</v>
      </c>
      <c r="B943" s="35">
        <v>2012</v>
      </c>
      <c r="C943" s="26" t="s">
        <v>1492</v>
      </c>
      <c r="D943" s="27" t="s">
        <v>1555</v>
      </c>
      <c r="E943" s="27" t="s">
        <v>1557</v>
      </c>
      <c r="F943" s="25">
        <v>42558</v>
      </c>
      <c r="G943" s="25">
        <v>42692</v>
      </c>
      <c r="H943" s="27" t="s">
        <v>3765</v>
      </c>
      <c r="I943" s="27" t="s">
        <v>3766</v>
      </c>
      <c r="J943" s="28">
        <v>0</v>
      </c>
      <c r="K943" s="28">
        <v>204000</v>
      </c>
      <c r="L943" s="25">
        <v>43593</v>
      </c>
      <c r="M943" s="25">
        <v>43685</v>
      </c>
    </row>
    <row r="944" spans="1:13" ht="30" x14ac:dyDescent="0.25">
      <c r="A944" s="25">
        <v>43317</v>
      </c>
      <c r="B944" s="35">
        <v>2013</v>
      </c>
      <c r="C944" s="26" t="s">
        <v>1492</v>
      </c>
      <c r="D944" s="27" t="s">
        <v>1558</v>
      </c>
      <c r="E944" s="27" t="s">
        <v>32</v>
      </c>
      <c r="F944" s="25">
        <v>42346</v>
      </c>
      <c r="G944" s="25">
        <v>42573</v>
      </c>
      <c r="H944" s="27" t="s">
        <v>2928</v>
      </c>
      <c r="I944" s="27" t="s">
        <v>3770</v>
      </c>
      <c r="J944" s="28">
        <v>41569129</v>
      </c>
      <c r="K944" s="28">
        <v>42693778</v>
      </c>
      <c r="L944" s="25">
        <v>43517</v>
      </c>
      <c r="M944" s="25">
        <v>43607</v>
      </c>
    </row>
    <row r="945" spans="1:13" ht="30" x14ac:dyDescent="0.25">
      <c r="A945" s="25">
        <v>43317</v>
      </c>
      <c r="B945" s="35">
        <v>2013</v>
      </c>
      <c r="C945" s="26" t="s">
        <v>1492</v>
      </c>
      <c r="D945" s="27" t="s">
        <v>1558</v>
      </c>
      <c r="E945" s="27" t="s">
        <v>1560</v>
      </c>
      <c r="F945" s="25">
        <v>42346</v>
      </c>
      <c r="G945" s="25">
        <v>42573</v>
      </c>
      <c r="H945" s="27" t="s">
        <v>2928</v>
      </c>
      <c r="I945" s="27" t="s">
        <v>3771</v>
      </c>
      <c r="J945" s="28">
        <v>0</v>
      </c>
      <c r="K945" s="28">
        <v>388829</v>
      </c>
      <c r="L945" s="25">
        <v>43517</v>
      </c>
      <c r="M945" s="25">
        <v>43607</v>
      </c>
    </row>
    <row r="946" spans="1:13" ht="30" x14ac:dyDescent="0.25">
      <c r="A946" s="25">
        <v>43317</v>
      </c>
      <c r="B946" s="35">
        <v>2014</v>
      </c>
      <c r="C946" s="26" t="s">
        <v>1492</v>
      </c>
      <c r="D946" s="27" t="s">
        <v>1561</v>
      </c>
      <c r="E946" s="27" t="s">
        <v>32</v>
      </c>
      <c r="F946" s="25">
        <v>42895</v>
      </c>
      <c r="G946" s="25">
        <v>43077</v>
      </c>
      <c r="H946" s="27" t="s">
        <v>2876</v>
      </c>
      <c r="I946" s="27" t="s">
        <v>3772</v>
      </c>
      <c r="J946" s="28">
        <v>0</v>
      </c>
      <c r="K946" s="28">
        <v>0</v>
      </c>
      <c r="L946" s="25">
        <v>44584</v>
      </c>
      <c r="M946" s="25">
        <v>44418</v>
      </c>
    </row>
    <row r="947" spans="1:13" ht="30" x14ac:dyDescent="0.25">
      <c r="A947" s="25">
        <v>43317</v>
      </c>
      <c r="B947" s="35">
        <v>2014</v>
      </c>
      <c r="C947" s="26" t="s">
        <v>1492</v>
      </c>
      <c r="D947" s="27" t="s">
        <v>1561</v>
      </c>
      <c r="E947" s="27" t="s">
        <v>1478</v>
      </c>
      <c r="F947" s="25">
        <v>42895</v>
      </c>
      <c r="G947" s="25">
        <v>43077</v>
      </c>
      <c r="H947" s="27" t="s">
        <v>2876</v>
      </c>
      <c r="I947" s="27" t="s">
        <v>3773</v>
      </c>
      <c r="J947" s="28">
        <v>89535967</v>
      </c>
      <c r="K947" s="28">
        <v>89535967</v>
      </c>
      <c r="L947" s="25">
        <v>44584</v>
      </c>
      <c r="M947" s="25">
        <v>44418</v>
      </c>
    </row>
    <row r="948" spans="1:13" ht="30" x14ac:dyDescent="0.25">
      <c r="A948" s="25">
        <v>43199</v>
      </c>
      <c r="B948" s="35">
        <v>2014</v>
      </c>
      <c r="C948" s="26" t="s">
        <v>1492</v>
      </c>
      <c r="D948" s="27" t="s">
        <v>1561</v>
      </c>
      <c r="E948" s="27" t="s">
        <v>1478</v>
      </c>
      <c r="F948" s="25">
        <v>42895</v>
      </c>
      <c r="G948" s="25">
        <v>43077</v>
      </c>
      <c r="H948" s="27" t="s">
        <v>2876</v>
      </c>
      <c r="I948" s="27" t="s">
        <v>3772</v>
      </c>
      <c r="J948" s="28">
        <v>89535967</v>
      </c>
      <c r="K948" s="28">
        <v>89535967</v>
      </c>
      <c r="L948" s="25">
        <v>44584</v>
      </c>
      <c r="M948" s="25">
        <v>44418</v>
      </c>
    </row>
    <row r="949" spans="1:13" ht="30" x14ac:dyDescent="0.25">
      <c r="A949" s="25">
        <v>43199</v>
      </c>
      <c r="B949" s="35">
        <v>2014</v>
      </c>
      <c r="C949" s="26" t="s">
        <v>1492</v>
      </c>
      <c r="D949" s="27" t="s">
        <v>1561</v>
      </c>
      <c r="E949" s="27" t="s">
        <v>1563</v>
      </c>
      <c r="F949" s="25">
        <v>42895</v>
      </c>
      <c r="G949" s="25">
        <v>43077</v>
      </c>
      <c r="H949" s="27" t="s">
        <v>2876</v>
      </c>
      <c r="I949" s="27" t="s">
        <v>3772</v>
      </c>
      <c r="J949" s="28">
        <v>0</v>
      </c>
      <c r="K949" s="28">
        <v>0</v>
      </c>
      <c r="L949" s="25">
        <v>44584</v>
      </c>
      <c r="M949" s="25">
        <v>44418</v>
      </c>
    </row>
    <row r="950" spans="1:13" ht="30" x14ac:dyDescent="0.25">
      <c r="A950" s="25">
        <v>43317</v>
      </c>
      <c r="B950" s="35">
        <v>2014</v>
      </c>
      <c r="C950" s="26" t="s">
        <v>1492</v>
      </c>
      <c r="D950" s="27" t="s">
        <v>1561</v>
      </c>
      <c r="E950" s="27" t="s">
        <v>1563</v>
      </c>
      <c r="F950" s="25">
        <v>42895</v>
      </c>
      <c r="G950" s="25">
        <v>43077</v>
      </c>
      <c r="H950" s="27" t="s">
        <v>2876</v>
      </c>
      <c r="I950" s="27" t="s">
        <v>3774</v>
      </c>
      <c r="J950" s="28">
        <v>0</v>
      </c>
      <c r="K950" s="28">
        <v>0</v>
      </c>
      <c r="L950" s="25">
        <v>44584</v>
      </c>
      <c r="M950" s="25">
        <v>44418</v>
      </c>
    </row>
    <row r="951" spans="1:13" ht="30" x14ac:dyDescent="0.25">
      <c r="A951" s="25">
        <v>43199</v>
      </c>
      <c r="B951" s="35">
        <v>2014</v>
      </c>
      <c r="C951" s="26" t="s">
        <v>1492</v>
      </c>
      <c r="D951" s="27" t="s">
        <v>1561</v>
      </c>
      <c r="E951" s="27" t="s">
        <v>1564</v>
      </c>
      <c r="F951" s="25">
        <v>42895</v>
      </c>
      <c r="G951" s="25">
        <v>43077</v>
      </c>
      <c r="H951" s="27" t="s">
        <v>2876</v>
      </c>
      <c r="I951" s="27" t="s">
        <v>3772</v>
      </c>
      <c r="J951" s="28">
        <v>0</v>
      </c>
      <c r="K951" s="28">
        <v>0</v>
      </c>
      <c r="L951" s="25">
        <v>44584</v>
      </c>
      <c r="M951" s="25">
        <v>44418</v>
      </c>
    </row>
    <row r="952" spans="1:13" ht="30" x14ac:dyDescent="0.25">
      <c r="A952" s="25">
        <v>43317</v>
      </c>
      <c r="B952" s="35">
        <v>2014</v>
      </c>
      <c r="C952" s="26" t="s">
        <v>1492</v>
      </c>
      <c r="D952" s="27" t="s">
        <v>1561</v>
      </c>
      <c r="E952" s="27" t="s">
        <v>1564</v>
      </c>
      <c r="F952" s="25">
        <v>42895</v>
      </c>
      <c r="G952" s="25">
        <v>43077</v>
      </c>
      <c r="H952" s="27" t="s">
        <v>2876</v>
      </c>
      <c r="I952" s="27" t="s">
        <v>3775</v>
      </c>
      <c r="J952" s="28">
        <v>0</v>
      </c>
      <c r="K952" s="28">
        <v>0</v>
      </c>
      <c r="L952" s="25">
        <v>44584</v>
      </c>
      <c r="M952" s="25">
        <v>44418</v>
      </c>
    </row>
    <row r="953" spans="1:13" ht="30" x14ac:dyDescent="0.25">
      <c r="A953" s="25">
        <v>43317</v>
      </c>
      <c r="B953" s="35">
        <v>2014</v>
      </c>
      <c r="C953" s="26" t="s">
        <v>1492</v>
      </c>
      <c r="D953" s="27" t="s">
        <v>1561</v>
      </c>
      <c r="E953" s="27" t="s">
        <v>1565</v>
      </c>
      <c r="F953" s="25">
        <v>42895</v>
      </c>
      <c r="G953" s="25">
        <v>43077</v>
      </c>
      <c r="H953" s="27" t="s">
        <v>2876</v>
      </c>
      <c r="I953" s="27" t="s">
        <v>3776</v>
      </c>
      <c r="J953" s="28">
        <v>0</v>
      </c>
      <c r="K953" s="28">
        <v>0</v>
      </c>
      <c r="L953" s="25">
        <v>44584</v>
      </c>
      <c r="M953" s="25">
        <v>44418</v>
      </c>
    </row>
    <row r="954" spans="1:13" ht="30" x14ac:dyDescent="0.25">
      <c r="A954" s="25">
        <v>43199</v>
      </c>
      <c r="B954" s="35">
        <v>2014</v>
      </c>
      <c r="C954" s="26" t="s">
        <v>1492</v>
      </c>
      <c r="D954" s="27" t="s">
        <v>1561</v>
      </c>
      <c r="E954" s="27" t="s">
        <v>1565</v>
      </c>
      <c r="F954" s="25">
        <v>42895</v>
      </c>
      <c r="G954" s="25">
        <v>43077</v>
      </c>
      <c r="H954" s="27" t="s">
        <v>2876</v>
      </c>
      <c r="I954" s="27" t="s">
        <v>3772</v>
      </c>
      <c r="J954" s="28">
        <v>0</v>
      </c>
      <c r="K954" s="28">
        <v>0</v>
      </c>
      <c r="L954" s="25">
        <v>44584</v>
      </c>
      <c r="M954" s="25">
        <v>44418</v>
      </c>
    </row>
    <row r="955" spans="1:13" ht="30" x14ac:dyDescent="0.25">
      <c r="A955" s="25">
        <v>43317</v>
      </c>
      <c r="B955" s="35">
        <v>2014</v>
      </c>
      <c r="C955" s="26" t="s">
        <v>1492</v>
      </c>
      <c r="D955" s="27" t="s">
        <v>1561</v>
      </c>
      <c r="E955" s="27" t="s">
        <v>1566</v>
      </c>
      <c r="F955" s="25">
        <v>42895</v>
      </c>
      <c r="G955" s="25">
        <v>43077</v>
      </c>
      <c r="H955" s="27" t="s">
        <v>2876</v>
      </c>
      <c r="I955" s="27" t="s">
        <v>3777</v>
      </c>
      <c r="J955" s="28">
        <v>0</v>
      </c>
      <c r="K955" s="28">
        <v>0</v>
      </c>
      <c r="L955" s="25">
        <v>44584</v>
      </c>
      <c r="M955" s="25">
        <v>44418</v>
      </c>
    </row>
    <row r="956" spans="1:13" ht="30" x14ac:dyDescent="0.25">
      <c r="A956" s="25">
        <v>43199</v>
      </c>
      <c r="B956" s="35">
        <v>2014</v>
      </c>
      <c r="C956" s="26" t="s">
        <v>1492</v>
      </c>
      <c r="D956" s="27" t="s">
        <v>1561</v>
      </c>
      <c r="E956" s="27" t="s">
        <v>1566</v>
      </c>
      <c r="F956" s="25">
        <v>42895</v>
      </c>
      <c r="G956" s="25">
        <v>43077</v>
      </c>
      <c r="H956" s="27" t="s">
        <v>2876</v>
      </c>
      <c r="I956" s="27" t="s">
        <v>3772</v>
      </c>
      <c r="J956" s="28">
        <v>0</v>
      </c>
      <c r="K956" s="28">
        <v>0</v>
      </c>
      <c r="L956" s="25">
        <v>44584</v>
      </c>
      <c r="M956" s="25">
        <v>44418</v>
      </c>
    </row>
    <row r="957" spans="1:13" ht="30" x14ac:dyDescent="0.25">
      <c r="A957" s="25">
        <v>42677</v>
      </c>
      <c r="B957" s="35">
        <v>2014</v>
      </c>
      <c r="C957" s="26" t="s">
        <v>1492</v>
      </c>
      <c r="D957" s="27" t="s">
        <v>1567</v>
      </c>
      <c r="E957" s="27" t="s">
        <v>32</v>
      </c>
      <c r="F957" s="25">
        <v>42443</v>
      </c>
      <c r="G957" s="25">
        <v>42571</v>
      </c>
      <c r="H957" s="27" t="s">
        <v>2876</v>
      </c>
      <c r="I957" s="27" t="s">
        <v>3778</v>
      </c>
      <c r="J957" s="28">
        <v>2898099</v>
      </c>
      <c r="K957" s="28">
        <v>2898099</v>
      </c>
      <c r="L957" s="25" t="s">
        <v>32</v>
      </c>
      <c r="M957" s="25" t="s">
        <v>32</v>
      </c>
    </row>
    <row r="958" spans="1:13" ht="30" x14ac:dyDescent="0.25">
      <c r="A958" s="25">
        <v>43199</v>
      </c>
      <c r="B958" s="35">
        <v>2014</v>
      </c>
      <c r="C958" s="26" t="s">
        <v>1492</v>
      </c>
      <c r="D958" s="27" t="s">
        <v>1567</v>
      </c>
      <c r="E958" s="27" t="s">
        <v>32</v>
      </c>
      <c r="F958" s="25">
        <v>42298</v>
      </c>
      <c r="G958" s="25">
        <v>42443</v>
      </c>
      <c r="H958" s="27" t="s">
        <v>3768</v>
      </c>
      <c r="I958" s="27" t="s">
        <v>3779</v>
      </c>
      <c r="J958" s="28">
        <v>133763</v>
      </c>
      <c r="K958" s="28">
        <v>135866</v>
      </c>
      <c r="L958" s="25">
        <v>42543</v>
      </c>
      <c r="M958" s="25">
        <v>42664</v>
      </c>
    </row>
    <row r="959" spans="1:13" ht="30" x14ac:dyDescent="0.25">
      <c r="A959" s="25">
        <v>43317</v>
      </c>
      <c r="B959" s="35">
        <v>2014</v>
      </c>
      <c r="C959" s="26" t="s">
        <v>1492</v>
      </c>
      <c r="D959" s="27" t="s">
        <v>1567</v>
      </c>
      <c r="E959" s="27" t="s">
        <v>1569</v>
      </c>
      <c r="F959" s="25">
        <v>42664</v>
      </c>
      <c r="G959" s="25">
        <v>42864</v>
      </c>
      <c r="H959" s="27" t="s">
        <v>2876</v>
      </c>
      <c r="I959" s="27" t="s">
        <v>3778</v>
      </c>
      <c r="J959" s="28">
        <v>43000974</v>
      </c>
      <c r="K959" s="28">
        <v>116000</v>
      </c>
      <c r="L959" s="25">
        <v>43773</v>
      </c>
      <c r="M959" s="25">
        <v>43869</v>
      </c>
    </row>
    <row r="960" spans="1:13" ht="30" x14ac:dyDescent="0.25">
      <c r="A960" s="25">
        <v>42890</v>
      </c>
      <c r="B960" s="35">
        <v>2014</v>
      </c>
      <c r="C960" s="26" t="s">
        <v>1492</v>
      </c>
      <c r="D960" s="27" t="s">
        <v>1567</v>
      </c>
      <c r="E960" s="27" t="s">
        <v>1570</v>
      </c>
      <c r="F960" s="25">
        <v>42298</v>
      </c>
      <c r="G960" s="25">
        <v>42619</v>
      </c>
      <c r="H960" s="27" t="s">
        <v>2876</v>
      </c>
      <c r="I960" s="27" t="s">
        <v>3778</v>
      </c>
      <c r="J960" s="28">
        <v>47851843</v>
      </c>
      <c r="K960" s="28">
        <v>47881681</v>
      </c>
      <c r="L960" s="25">
        <v>42864</v>
      </c>
      <c r="M960" s="25">
        <v>42851</v>
      </c>
    </row>
    <row r="961" spans="1:13" ht="30" x14ac:dyDescent="0.25">
      <c r="A961" s="25">
        <v>42890</v>
      </c>
      <c r="B961" s="35">
        <v>2014</v>
      </c>
      <c r="C961" s="26" t="s">
        <v>1492</v>
      </c>
      <c r="D961" s="27" t="s">
        <v>1567</v>
      </c>
      <c r="E961" s="27" t="s">
        <v>1571</v>
      </c>
      <c r="F961" s="25">
        <v>42298</v>
      </c>
      <c r="G961" s="25">
        <v>42619</v>
      </c>
      <c r="H961" s="27" t="s">
        <v>2876</v>
      </c>
      <c r="I961" s="27" t="s">
        <v>3780</v>
      </c>
      <c r="J961" s="28">
        <v>0</v>
      </c>
      <c r="K961" s="28">
        <v>0</v>
      </c>
      <c r="L961" s="25">
        <v>43634</v>
      </c>
      <c r="M961" s="25">
        <v>42851</v>
      </c>
    </row>
    <row r="962" spans="1:13" ht="30" x14ac:dyDescent="0.25">
      <c r="A962" s="25">
        <v>42890</v>
      </c>
      <c r="B962" s="35">
        <v>2014</v>
      </c>
      <c r="C962" s="26" t="s">
        <v>1492</v>
      </c>
      <c r="D962" s="27" t="s">
        <v>1567</v>
      </c>
      <c r="E962" s="27" t="s">
        <v>1572</v>
      </c>
      <c r="F962" s="25">
        <v>42298</v>
      </c>
      <c r="G962" s="25">
        <v>42619</v>
      </c>
      <c r="H962" s="27" t="s">
        <v>2876</v>
      </c>
      <c r="I962" s="27" t="s">
        <v>3781</v>
      </c>
      <c r="J962" s="28">
        <v>0</v>
      </c>
      <c r="K962" s="28">
        <v>0</v>
      </c>
      <c r="L962" s="25" t="s">
        <v>32</v>
      </c>
      <c r="M962" s="25">
        <v>42851</v>
      </c>
    </row>
    <row r="963" spans="1:13" ht="30" x14ac:dyDescent="0.25">
      <c r="A963" s="25">
        <v>43317</v>
      </c>
      <c r="B963" s="35">
        <v>2013</v>
      </c>
      <c r="C963" s="26" t="s">
        <v>1492</v>
      </c>
      <c r="D963" s="27" t="s">
        <v>1573</v>
      </c>
      <c r="E963" s="27" t="s">
        <v>32</v>
      </c>
      <c r="F963" s="25">
        <v>41894</v>
      </c>
      <c r="G963" s="25">
        <v>42088</v>
      </c>
      <c r="H963" s="27" t="s">
        <v>3506</v>
      </c>
      <c r="I963" s="27" t="s">
        <v>3782</v>
      </c>
      <c r="J963" s="28">
        <v>0</v>
      </c>
      <c r="K963" s="28">
        <v>0</v>
      </c>
      <c r="L963" s="25">
        <v>42907</v>
      </c>
      <c r="M963" s="25">
        <v>42866</v>
      </c>
    </row>
    <row r="964" spans="1:13" ht="30" x14ac:dyDescent="0.25">
      <c r="A964" s="25">
        <v>43317</v>
      </c>
      <c r="B964" s="35">
        <v>2013</v>
      </c>
      <c r="C964" s="26" t="s">
        <v>1492</v>
      </c>
      <c r="D964" s="27" t="s">
        <v>1573</v>
      </c>
      <c r="E964" s="27" t="s">
        <v>1575</v>
      </c>
      <c r="F964" s="25">
        <v>41894</v>
      </c>
      <c r="G964" s="25">
        <v>42088</v>
      </c>
      <c r="H964" s="27" t="s">
        <v>3506</v>
      </c>
      <c r="I964" s="27" t="s">
        <v>3783</v>
      </c>
      <c r="J964" s="28">
        <v>3597452</v>
      </c>
      <c r="K964" s="28">
        <v>3597452</v>
      </c>
      <c r="L964" s="25">
        <v>42907</v>
      </c>
      <c r="M964" s="25">
        <v>42866</v>
      </c>
    </row>
    <row r="965" spans="1:13" ht="30" x14ac:dyDescent="0.25">
      <c r="A965" s="25">
        <v>43317</v>
      </c>
      <c r="B965" s="35">
        <v>2013</v>
      </c>
      <c r="C965" s="26" t="s">
        <v>1492</v>
      </c>
      <c r="D965" s="27" t="s">
        <v>1573</v>
      </c>
      <c r="E965" s="27" t="s">
        <v>1576</v>
      </c>
      <c r="F965" s="25">
        <v>41894</v>
      </c>
      <c r="G965" s="25">
        <v>42088</v>
      </c>
      <c r="H965" s="27" t="s">
        <v>3506</v>
      </c>
      <c r="I965" s="27" t="s">
        <v>3784</v>
      </c>
      <c r="J965" s="28">
        <v>42152391</v>
      </c>
      <c r="K965" s="28">
        <v>44508000</v>
      </c>
      <c r="L965" s="25">
        <v>42907</v>
      </c>
      <c r="M965" s="25">
        <v>42866</v>
      </c>
    </row>
    <row r="966" spans="1:13" ht="30" x14ac:dyDescent="0.25">
      <c r="A966" s="25">
        <v>43317</v>
      </c>
      <c r="B966" s="35">
        <v>2013</v>
      </c>
      <c r="C966" s="26" t="s">
        <v>1492</v>
      </c>
      <c r="D966" s="27" t="s">
        <v>1573</v>
      </c>
      <c r="E966" s="27" t="s">
        <v>1577</v>
      </c>
      <c r="F966" s="25">
        <v>41894</v>
      </c>
      <c r="G966" s="25">
        <v>42088</v>
      </c>
      <c r="H966" s="27" t="s">
        <v>3506</v>
      </c>
      <c r="I966" s="27" t="s">
        <v>3785</v>
      </c>
      <c r="J966" s="28">
        <v>635478</v>
      </c>
      <c r="K966" s="28">
        <v>797141</v>
      </c>
      <c r="L966" s="25">
        <v>42907</v>
      </c>
      <c r="M966" s="25">
        <v>42866</v>
      </c>
    </row>
    <row r="967" spans="1:13" ht="30" x14ac:dyDescent="0.25">
      <c r="A967" s="25">
        <v>43317</v>
      </c>
      <c r="B967" s="35">
        <v>2013</v>
      </c>
      <c r="C967" s="26" t="s">
        <v>1492</v>
      </c>
      <c r="D967" s="27" t="s">
        <v>1573</v>
      </c>
      <c r="E967" s="27" t="s">
        <v>1578</v>
      </c>
      <c r="F967" s="25">
        <v>41894</v>
      </c>
      <c r="G967" s="25">
        <v>42088</v>
      </c>
      <c r="H967" s="27" t="s">
        <v>3506</v>
      </c>
      <c r="I967" s="27" t="s">
        <v>3786</v>
      </c>
      <c r="J967" s="28">
        <v>1466278</v>
      </c>
      <c r="K967" s="28">
        <v>1524447</v>
      </c>
      <c r="L967" s="25">
        <v>42907</v>
      </c>
      <c r="M967" s="25">
        <v>42866</v>
      </c>
    </row>
    <row r="968" spans="1:13" ht="30" x14ac:dyDescent="0.25">
      <c r="A968" s="25">
        <v>43317</v>
      </c>
      <c r="B968" s="35">
        <v>2014</v>
      </c>
      <c r="C968" s="26" t="s">
        <v>1492</v>
      </c>
      <c r="D968" s="27" t="s">
        <v>1579</v>
      </c>
      <c r="E968" s="27" t="s">
        <v>32</v>
      </c>
      <c r="F968" s="25">
        <v>42332</v>
      </c>
      <c r="G968" s="25">
        <v>42524</v>
      </c>
      <c r="H968" s="27" t="s">
        <v>3506</v>
      </c>
      <c r="I968" s="27" t="s">
        <v>3787</v>
      </c>
      <c r="J968" s="28">
        <v>56357984</v>
      </c>
      <c r="K968" s="28">
        <v>56357984</v>
      </c>
      <c r="L968" s="25">
        <v>44383</v>
      </c>
      <c r="M968" s="25">
        <v>44423</v>
      </c>
    </row>
    <row r="969" spans="1:13" ht="30" x14ac:dyDescent="0.25">
      <c r="A969" s="25">
        <v>43317</v>
      </c>
      <c r="B969" s="35">
        <v>2016</v>
      </c>
      <c r="C969" s="26" t="s">
        <v>1492</v>
      </c>
      <c r="D969" s="27" t="s">
        <v>1581</v>
      </c>
      <c r="E969" s="27" t="s">
        <v>32</v>
      </c>
      <c r="F969" s="25">
        <v>42855</v>
      </c>
      <c r="G969" s="25">
        <v>42936</v>
      </c>
      <c r="H969" s="27" t="s">
        <v>2800</v>
      </c>
      <c r="I969" s="27" t="s">
        <v>3788</v>
      </c>
      <c r="J969" s="28">
        <v>7217000</v>
      </c>
      <c r="K969" s="28">
        <v>7217000</v>
      </c>
      <c r="L969" s="25">
        <v>44361</v>
      </c>
      <c r="M969" s="25">
        <v>44421</v>
      </c>
    </row>
    <row r="970" spans="1:13" ht="30" x14ac:dyDescent="0.25">
      <c r="A970" s="25">
        <v>43163</v>
      </c>
      <c r="B970" s="35">
        <v>2012</v>
      </c>
      <c r="C970" s="26" t="s">
        <v>1492</v>
      </c>
      <c r="D970" s="27" t="s">
        <v>1583</v>
      </c>
      <c r="E970" s="27" t="s">
        <v>32</v>
      </c>
      <c r="F970" s="25">
        <v>41717</v>
      </c>
      <c r="G970" s="25">
        <v>41780</v>
      </c>
      <c r="H970" s="27" t="s">
        <v>3789</v>
      </c>
      <c r="I970" s="27" t="s">
        <v>3790</v>
      </c>
      <c r="J970" s="28">
        <v>5366274</v>
      </c>
      <c r="K970" s="28">
        <v>5728662</v>
      </c>
      <c r="L970" s="25">
        <v>42267</v>
      </c>
      <c r="M970" s="25">
        <v>42370</v>
      </c>
    </row>
    <row r="971" spans="1:13" ht="30" x14ac:dyDescent="0.25">
      <c r="A971" s="25">
        <v>43012</v>
      </c>
      <c r="B971" s="35">
        <v>2012</v>
      </c>
      <c r="C971" s="26" t="s">
        <v>1492</v>
      </c>
      <c r="D971" s="27" t="s">
        <v>1583</v>
      </c>
      <c r="E971" s="27" t="s">
        <v>32</v>
      </c>
      <c r="F971" s="25">
        <v>41717</v>
      </c>
      <c r="G971" s="25">
        <v>41780</v>
      </c>
      <c r="H971" s="27" t="s">
        <v>3789</v>
      </c>
      <c r="I971" s="27" t="s">
        <v>3791</v>
      </c>
      <c r="J971" s="28">
        <v>282692</v>
      </c>
      <c r="K971" s="28">
        <v>282692</v>
      </c>
      <c r="L971" s="25">
        <v>42267</v>
      </c>
      <c r="M971" s="25">
        <v>42370</v>
      </c>
    </row>
    <row r="972" spans="1:13" ht="30" x14ac:dyDescent="0.25">
      <c r="A972" s="25">
        <v>43012</v>
      </c>
      <c r="B972" s="35">
        <v>2012</v>
      </c>
      <c r="C972" s="26" t="s">
        <v>1492</v>
      </c>
      <c r="D972" s="27" t="s">
        <v>1583</v>
      </c>
      <c r="E972" s="27" t="s">
        <v>1585</v>
      </c>
      <c r="F972" s="25">
        <v>41717</v>
      </c>
      <c r="G972" s="25">
        <v>41780</v>
      </c>
      <c r="H972" s="27" t="s">
        <v>3789</v>
      </c>
      <c r="I972" s="27" t="s">
        <v>3790</v>
      </c>
      <c r="J972" s="28">
        <v>5366274</v>
      </c>
      <c r="K972" s="28">
        <v>5728662</v>
      </c>
      <c r="L972" s="25">
        <v>42267</v>
      </c>
      <c r="M972" s="25">
        <v>42370</v>
      </c>
    </row>
    <row r="973" spans="1:13" ht="30" x14ac:dyDescent="0.25">
      <c r="A973" s="25">
        <v>43163</v>
      </c>
      <c r="B973" s="35">
        <v>2012</v>
      </c>
      <c r="C973" s="26" t="s">
        <v>1492</v>
      </c>
      <c r="D973" s="27" t="s">
        <v>1583</v>
      </c>
      <c r="E973" s="27" t="s">
        <v>1585</v>
      </c>
      <c r="F973" s="25">
        <v>41717</v>
      </c>
      <c r="G973" s="25">
        <v>41780</v>
      </c>
      <c r="H973" s="27" t="s">
        <v>3789</v>
      </c>
      <c r="I973" s="27" t="s">
        <v>3791</v>
      </c>
      <c r="J973" s="28">
        <v>282692</v>
      </c>
      <c r="K973" s="28">
        <v>282692</v>
      </c>
      <c r="L973" s="25">
        <v>42267</v>
      </c>
      <c r="M973" s="25">
        <v>42370</v>
      </c>
    </row>
    <row r="974" spans="1:13" ht="30" x14ac:dyDescent="0.25">
      <c r="A974" s="25">
        <v>43317</v>
      </c>
      <c r="B974" s="35">
        <v>2015</v>
      </c>
      <c r="C974" s="26" t="s">
        <v>1492</v>
      </c>
      <c r="D974" s="27" t="s">
        <v>1587</v>
      </c>
      <c r="E974" s="27" t="s">
        <v>32</v>
      </c>
      <c r="F974" s="25">
        <v>42915</v>
      </c>
      <c r="G974" s="25">
        <v>42999</v>
      </c>
      <c r="H974" s="27" t="s">
        <v>3792</v>
      </c>
      <c r="I974" s="27" t="s">
        <v>3793</v>
      </c>
      <c r="J974" s="28">
        <v>28765</v>
      </c>
      <c r="K974" s="28">
        <v>28765</v>
      </c>
      <c r="L974" s="25">
        <v>44128</v>
      </c>
      <c r="M974" s="25">
        <v>44308</v>
      </c>
    </row>
    <row r="975" spans="1:13" ht="30" x14ac:dyDescent="0.25">
      <c r="A975" s="25">
        <v>43317</v>
      </c>
      <c r="B975" s="35">
        <v>2015</v>
      </c>
      <c r="C975" s="26" t="s">
        <v>1492</v>
      </c>
      <c r="D975" s="27" t="s">
        <v>1587</v>
      </c>
      <c r="E975" s="27" t="s">
        <v>1589</v>
      </c>
      <c r="F975" s="25">
        <v>42915</v>
      </c>
      <c r="G975" s="25" t="s">
        <v>32</v>
      </c>
      <c r="H975" s="27" t="s">
        <v>32</v>
      </c>
      <c r="I975" s="27" t="s">
        <v>3794</v>
      </c>
      <c r="J975" s="28">
        <v>0</v>
      </c>
      <c r="K975" s="28">
        <v>0</v>
      </c>
      <c r="L975" s="25" t="s">
        <v>32</v>
      </c>
      <c r="M975" s="25" t="s">
        <v>32</v>
      </c>
    </row>
    <row r="976" spans="1:13" ht="30" x14ac:dyDescent="0.25">
      <c r="A976" s="25">
        <v>43317</v>
      </c>
      <c r="B976" s="35">
        <v>2016</v>
      </c>
      <c r="C976" s="26" t="s">
        <v>1492</v>
      </c>
      <c r="D976" s="27" t="s">
        <v>1590</v>
      </c>
      <c r="E976" s="27" t="s">
        <v>32</v>
      </c>
      <c r="F976" s="25">
        <v>42983</v>
      </c>
      <c r="G976" s="25">
        <v>43210</v>
      </c>
      <c r="H976" s="27" t="s">
        <v>2804</v>
      </c>
      <c r="I976" s="27" t="s">
        <v>3795</v>
      </c>
      <c r="J976" s="28">
        <v>31185000</v>
      </c>
      <c r="K976" s="28">
        <v>31220000</v>
      </c>
      <c r="L976" s="25">
        <v>44203</v>
      </c>
      <c r="M976" s="25">
        <v>44243</v>
      </c>
    </row>
    <row r="977" spans="1:13" ht="30" x14ac:dyDescent="0.25">
      <c r="A977" s="25">
        <v>43012</v>
      </c>
      <c r="B977" s="35">
        <v>2014</v>
      </c>
      <c r="C977" s="26" t="s">
        <v>1492</v>
      </c>
      <c r="D977" s="27" t="s">
        <v>1592</v>
      </c>
      <c r="E977" s="27" t="s">
        <v>32</v>
      </c>
      <c r="F977" s="25">
        <v>42332</v>
      </c>
      <c r="G977" s="25">
        <v>42481</v>
      </c>
      <c r="H977" s="27" t="s">
        <v>3506</v>
      </c>
      <c r="I977" s="27" t="s">
        <v>3796</v>
      </c>
      <c r="J977" s="28">
        <v>16940</v>
      </c>
      <c r="K977" s="28">
        <v>259896</v>
      </c>
      <c r="L977" s="25">
        <v>43201</v>
      </c>
      <c r="M977" s="25">
        <v>43291</v>
      </c>
    </row>
    <row r="978" spans="1:13" ht="30" x14ac:dyDescent="0.25">
      <c r="A978" s="25">
        <v>43317</v>
      </c>
      <c r="B978" s="35">
        <v>2014</v>
      </c>
      <c r="C978" s="26" t="s">
        <v>1492</v>
      </c>
      <c r="D978" s="27" t="s">
        <v>1592</v>
      </c>
      <c r="E978" s="27" t="s">
        <v>32</v>
      </c>
      <c r="F978" s="25">
        <v>42332</v>
      </c>
      <c r="G978" s="25">
        <v>42481</v>
      </c>
      <c r="H978" s="27" t="s">
        <v>3506</v>
      </c>
      <c r="I978" s="27" t="s">
        <v>3797</v>
      </c>
      <c r="J978" s="28">
        <v>51050171</v>
      </c>
      <c r="K978" s="28">
        <v>51316000</v>
      </c>
      <c r="L978" s="25">
        <v>43574</v>
      </c>
      <c r="M978" s="25">
        <v>43307</v>
      </c>
    </row>
    <row r="979" spans="1:13" ht="30" x14ac:dyDescent="0.25">
      <c r="A979" s="25">
        <v>43317</v>
      </c>
      <c r="B979" s="35">
        <v>2014</v>
      </c>
      <c r="C979" s="26" t="s">
        <v>1492</v>
      </c>
      <c r="D979" s="27" t="s">
        <v>1592</v>
      </c>
      <c r="E979" s="27" t="s">
        <v>1594</v>
      </c>
      <c r="F979" s="25">
        <v>42332</v>
      </c>
      <c r="G979" s="25">
        <v>42481</v>
      </c>
      <c r="H979" s="27" t="s">
        <v>3506</v>
      </c>
      <c r="I979" s="27" t="s">
        <v>3796</v>
      </c>
      <c r="J979" s="28">
        <v>16940</v>
      </c>
      <c r="K979" s="28">
        <v>267000</v>
      </c>
      <c r="L979" s="25">
        <v>43201</v>
      </c>
      <c r="M979" s="25">
        <v>43291</v>
      </c>
    </row>
    <row r="980" spans="1:13" ht="30" x14ac:dyDescent="0.25">
      <c r="A980" s="25">
        <v>43317</v>
      </c>
      <c r="B980" s="35">
        <v>2010</v>
      </c>
      <c r="C980" s="26" t="s">
        <v>1492</v>
      </c>
      <c r="D980" s="27" t="s">
        <v>1595</v>
      </c>
      <c r="E980" s="27" t="s">
        <v>32</v>
      </c>
      <c r="F980" s="25">
        <v>41979</v>
      </c>
      <c r="G980" s="25">
        <v>42137</v>
      </c>
      <c r="H980" s="27" t="s">
        <v>2876</v>
      </c>
      <c r="I980" s="27" t="s">
        <v>3798</v>
      </c>
      <c r="J980" s="28">
        <v>61455433</v>
      </c>
      <c r="K980" s="28">
        <v>62345000</v>
      </c>
      <c r="L980" s="25">
        <v>43160</v>
      </c>
      <c r="M980" s="25">
        <v>43297</v>
      </c>
    </row>
    <row r="981" spans="1:13" ht="30" x14ac:dyDescent="0.25">
      <c r="A981" s="25">
        <v>43046</v>
      </c>
      <c r="B981" s="35">
        <v>2010</v>
      </c>
      <c r="C981" s="26" t="s">
        <v>1492</v>
      </c>
      <c r="D981" s="27" t="s">
        <v>1595</v>
      </c>
      <c r="E981" s="27" t="s">
        <v>1564</v>
      </c>
      <c r="F981" s="25">
        <v>41979</v>
      </c>
      <c r="G981" s="25">
        <v>42137</v>
      </c>
      <c r="H981" s="27" t="s">
        <v>2876</v>
      </c>
      <c r="I981" s="27" t="s">
        <v>3799</v>
      </c>
      <c r="J981" s="28">
        <v>3327125</v>
      </c>
      <c r="K981" s="28">
        <v>3332638</v>
      </c>
      <c r="L981" s="25">
        <v>43160</v>
      </c>
      <c r="M981" s="25">
        <v>43255</v>
      </c>
    </row>
    <row r="982" spans="1:13" ht="30" x14ac:dyDescent="0.25">
      <c r="A982" s="25">
        <v>43046</v>
      </c>
      <c r="B982" s="35">
        <v>2010</v>
      </c>
      <c r="C982" s="26" t="s">
        <v>1492</v>
      </c>
      <c r="D982" s="27" t="s">
        <v>1595</v>
      </c>
      <c r="E982" s="27" t="s">
        <v>1565</v>
      </c>
      <c r="F982" s="25">
        <v>41979</v>
      </c>
      <c r="G982" s="25">
        <v>42137</v>
      </c>
      <c r="H982" s="27" t="s">
        <v>2876</v>
      </c>
      <c r="I982" s="27" t="s">
        <v>3800</v>
      </c>
      <c r="J982" s="28">
        <v>0</v>
      </c>
      <c r="K982" s="28">
        <v>0</v>
      </c>
      <c r="L982" s="25">
        <v>43160</v>
      </c>
      <c r="M982" s="25">
        <v>43255</v>
      </c>
    </row>
    <row r="983" spans="1:13" ht="30" x14ac:dyDescent="0.25">
      <c r="A983" s="25">
        <v>43317</v>
      </c>
      <c r="B983" s="35">
        <v>2015</v>
      </c>
      <c r="C983" s="26" t="s">
        <v>1492</v>
      </c>
      <c r="D983" s="27" t="s">
        <v>1597</v>
      </c>
      <c r="E983" s="27" t="s">
        <v>32</v>
      </c>
      <c r="F983" s="25">
        <v>42566</v>
      </c>
      <c r="G983" s="25">
        <v>42727</v>
      </c>
      <c r="H983" s="27" t="s">
        <v>2596</v>
      </c>
      <c r="I983" s="27" t="s">
        <v>3801</v>
      </c>
      <c r="J983" s="28">
        <v>61521811</v>
      </c>
      <c r="K983" s="28">
        <v>61212666</v>
      </c>
      <c r="L983" s="25">
        <v>44152</v>
      </c>
      <c r="M983" s="25">
        <v>44218</v>
      </c>
    </row>
    <row r="984" spans="1:13" ht="30" x14ac:dyDescent="0.25">
      <c r="A984" s="25">
        <v>43317</v>
      </c>
      <c r="B984" s="35">
        <v>2014</v>
      </c>
      <c r="C984" s="26" t="s">
        <v>1492</v>
      </c>
      <c r="D984" s="27" t="s">
        <v>1599</v>
      </c>
      <c r="E984" s="27" t="s">
        <v>32</v>
      </c>
      <c r="F984" s="25">
        <v>41852</v>
      </c>
      <c r="G984" s="25">
        <v>41908</v>
      </c>
      <c r="H984" s="27" t="s">
        <v>3802</v>
      </c>
      <c r="I984" s="27" t="s">
        <v>3803</v>
      </c>
      <c r="J984" s="28">
        <v>28953797</v>
      </c>
      <c r="K984" s="28">
        <v>32062887</v>
      </c>
      <c r="L984" s="25">
        <v>42646</v>
      </c>
      <c r="M984" s="25">
        <v>42912</v>
      </c>
    </row>
    <row r="985" spans="1:13" ht="30" x14ac:dyDescent="0.25">
      <c r="A985" s="25">
        <v>43046</v>
      </c>
      <c r="B985" s="35">
        <v>2013</v>
      </c>
      <c r="C985" s="26" t="s">
        <v>1492</v>
      </c>
      <c r="D985" s="27" t="s">
        <v>1601</v>
      </c>
      <c r="E985" s="27" t="s">
        <v>32</v>
      </c>
      <c r="F985" s="25">
        <v>41432</v>
      </c>
      <c r="G985" s="25">
        <v>41547</v>
      </c>
      <c r="H985" s="27" t="s">
        <v>3804</v>
      </c>
      <c r="I985" s="27" t="s">
        <v>3805</v>
      </c>
      <c r="J985" s="28">
        <v>29187221</v>
      </c>
      <c r="K985" s="28">
        <v>32377858</v>
      </c>
      <c r="L985" s="25">
        <v>42347</v>
      </c>
      <c r="M985" s="25">
        <v>42512</v>
      </c>
    </row>
    <row r="986" spans="1:13" ht="30" x14ac:dyDescent="0.25">
      <c r="A986" s="25">
        <v>43317</v>
      </c>
      <c r="B986" s="35">
        <v>2013</v>
      </c>
      <c r="C986" s="26" t="s">
        <v>1492</v>
      </c>
      <c r="D986" s="27" t="s">
        <v>1603</v>
      </c>
      <c r="E986" s="27" t="s">
        <v>32</v>
      </c>
      <c r="F986" s="25">
        <v>42167</v>
      </c>
      <c r="G986" s="25">
        <v>42419</v>
      </c>
      <c r="H986" s="27" t="s">
        <v>2596</v>
      </c>
      <c r="I986" s="27" t="s">
        <v>3806</v>
      </c>
      <c r="J986" s="28">
        <v>47987000</v>
      </c>
      <c r="K986" s="28">
        <v>48514855</v>
      </c>
      <c r="L986" s="25">
        <v>43407</v>
      </c>
      <c r="M986" s="25">
        <v>43529</v>
      </c>
    </row>
    <row r="987" spans="1:13" ht="30" x14ac:dyDescent="0.25">
      <c r="A987" s="25">
        <v>43317</v>
      </c>
      <c r="B987" s="35">
        <v>2015</v>
      </c>
      <c r="C987" s="26" t="s">
        <v>1492</v>
      </c>
      <c r="D987" s="27" t="s">
        <v>1605</v>
      </c>
      <c r="E987" s="27" t="s">
        <v>32</v>
      </c>
      <c r="F987" s="25">
        <v>42534</v>
      </c>
      <c r="G987" s="25">
        <v>42696</v>
      </c>
      <c r="H987" s="27" t="s">
        <v>3807</v>
      </c>
      <c r="I987" s="27" t="s">
        <v>3808</v>
      </c>
      <c r="J987" s="28">
        <v>27722277</v>
      </c>
      <c r="K987" s="28">
        <v>28350000</v>
      </c>
      <c r="L987" s="25">
        <v>43613</v>
      </c>
      <c r="M987" s="25">
        <v>43654</v>
      </c>
    </row>
    <row r="988" spans="1:13" ht="30" x14ac:dyDescent="0.25">
      <c r="A988" s="25">
        <v>43317</v>
      </c>
      <c r="B988" s="35">
        <v>2012</v>
      </c>
      <c r="C988" s="26" t="s">
        <v>1492</v>
      </c>
      <c r="D988" s="27" t="s">
        <v>1607</v>
      </c>
      <c r="E988" s="27" t="s">
        <v>32</v>
      </c>
      <c r="F988" s="25">
        <v>41845</v>
      </c>
      <c r="G988" s="25">
        <v>41997</v>
      </c>
      <c r="H988" s="27" t="s">
        <v>3809</v>
      </c>
      <c r="I988" s="27" t="s">
        <v>3810</v>
      </c>
      <c r="J988" s="28">
        <v>40546769</v>
      </c>
      <c r="K988" s="28">
        <v>43885000</v>
      </c>
      <c r="L988" s="25">
        <v>43455</v>
      </c>
      <c r="M988" s="25">
        <v>43564</v>
      </c>
    </row>
    <row r="989" spans="1:13" ht="30" x14ac:dyDescent="0.25">
      <c r="A989" s="25">
        <v>43317</v>
      </c>
      <c r="B989" s="35">
        <v>2013</v>
      </c>
      <c r="C989" s="26" t="s">
        <v>1492</v>
      </c>
      <c r="D989" s="27" t="s">
        <v>1609</v>
      </c>
      <c r="E989" s="27" t="s">
        <v>32</v>
      </c>
      <c r="F989" s="25">
        <v>42542</v>
      </c>
      <c r="G989" s="25">
        <v>42934</v>
      </c>
      <c r="H989" s="27" t="s">
        <v>2808</v>
      </c>
      <c r="I989" s="27" t="s">
        <v>3811</v>
      </c>
      <c r="J989" s="28">
        <v>26840313</v>
      </c>
      <c r="K989" s="28">
        <v>26885072</v>
      </c>
      <c r="L989" s="25">
        <v>43665</v>
      </c>
      <c r="M989" s="25">
        <v>43860</v>
      </c>
    </row>
    <row r="990" spans="1:13" ht="30" x14ac:dyDescent="0.25">
      <c r="A990" s="25">
        <v>43317</v>
      </c>
      <c r="B990" s="35">
        <v>2013</v>
      </c>
      <c r="C990" s="26" t="s">
        <v>1492</v>
      </c>
      <c r="D990" s="27" t="s">
        <v>1611</v>
      </c>
      <c r="E990" s="27" t="s">
        <v>32</v>
      </c>
      <c r="F990" s="25">
        <v>41444</v>
      </c>
      <c r="G990" s="25">
        <v>41908</v>
      </c>
      <c r="H990" s="27" t="s">
        <v>2594</v>
      </c>
      <c r="I990" s="27" t="s">
        <v>3812</v>
      </c>
      <c r="J990" s="28">
        <v>95476284</v>
      </c>
      <c r="K990" s="28">
        <v>104758000</v>
      </c>
      <c r="L990" s="25">
        <v>42826</v>
      </c>
      <c r="M990" s="25">
        <v>43192</v>
      </c>
    </row>
    <row r="991" spans="1:13" ht="30" x14ac:dyDescent="0.25">
      <c r="A991" s="25">
        <v>43317</v>
      </c>
      <c r="B991" s="35">
        <v>2017</v>
      </c>
      <c r="C991" s="26" t="s">
        <v>1492</v>
      </c>
      <c r="D991" s="27" t="s">
        <v>1613</v>
      </c>
      <c r="E991" s="27" t="s">
        <v>32</v>
      </c>
      <c r="F991" s="25">
        <v>42908</v>
      </c>
      <c r="G991" s="25">
        <v>43091</v>
      </c>
      <c r="H991" s="27" t="s">
        <v>3813</v>
      </c>
      <c r="I991" s="27" t="s">
        <v>3814</v>
      </c>
      <c r="J991" s="28">
        <v>72844929</v>
      </c>
      <c r="K991" s="28">
        <v>72858000</v>
      </c>
      <c r="L991" s="25">
        <v>44242</v>
      </c>
      <c r="M991" s="25">
        <v>44318</v>
      </c>
    </row>
    <row r="992" spans="1:13" ht="30" x14ac:dyDescent="0.25">
      <c r="A992" s="25">
        <v>43317</v>
      </c>
      <c r="B992" s="35">
        <v>2013</v>
      </c>
      <c r="C992" s="26" t="s">
        <v>1492</v>
      </c>
      <c r="D992" s="27" t="s">
        <v>1513</v>
      </c>
      <c r="E992" s="27" t="s">
        <v>32</v>
      </c>
      <c r="F992" s="25">
        <v>41438</v>
      </c>
      <c r="G992" s="25">
        <v>41808</v>
      </c>
      <c r="H992" s="27" t="s">
        <v>3815</v>
      </c>
      <c r="I992" s="27" t="s">
        <v>3816</v>
      </c>
      <c r="J992" s="28">
        <v>1475000</v>
      </c>
      <c r="K992" s="28">
        <v>1475000</v>
      </c>
      <c r="L992" s="25">
        <v>42667</v>
      </c>
      <c r="M992" s="25">
        <v>43131</v>
      </c>
    </row>
    <row r="993" spans="1:13" ht="30" x14ac:dyDescent="0.25">
      <c r="A993" s="25">
        <v>43317</v>
      </c>
      <c r="B993" s="35">
        <v>2013</v>
      </c>
      <c r="C993" s="26" t="s">
        <v>1492</v>
      </c>
      <c r="D993" s="27" t="s">
        <v>1513</v>
      </c>
      <c r="E993" s="27" t="s">
        <v>1616</v>
      </c>
      <c r="F993" s="25">
        <v>41438</v>
      </c>
      <c r="G993" s="25">
        <v>41808</v>
      </c>
      <c r="H993" s="27" t="s">
        <v>3815</v>
      </c>
      <c r="I993" s="27" t="s">
        <v>3817</v>
      </c>
      <c r="J993" s="28">
        <v>2469000</v>
      </c>
      <c r="K993" s="28">
        <v>2469000</v>
      </c>
      <c r="L993" s="25">
        <v>42667</v>
      </c>
      <c r="M993" s="25">
        <v>43131</v>
      </c>
    </row>
    <row r="994" spans="1:13" ht="30" x14ac:dyDescent="0.25">
      <c r="A994" s="25">
        <v>43317</v>
      </c>
      <c r="B994" s="35">
        <v>2013</v>
      </c>
      <c r="C994" s="26" t="s">
        <v>1492</v>
      </c>
      <c r="D994" s="27" t="s">
        <v>1513</v>
      </c>
      <c r="E994" s="27" t="s">
        <v>1617</v>
      </c>
      <c r="F994" s="25">
        <v>41438</v>
      </c>
      <c r="G994" s="25">
        <v>41808</v>
      </c>
      <c r="H994" s="27" t="s">
        <v>3815</v>
      </c>
      <c r="I994" s="27" t="s">
        <v>3818</v>
      </c>
      <c r="J994" s="28">
        <v>4612000</v>
      </c>
      <c r="K994" s="28">
        <v>4612000</v>
      </c>
      <c r="L994" s="25">
        <v>42667</v>
      </c>
      <c r="M994" s="25">
        <v>43131</v>
      </c>
    </row>
    <row r="995" spans="1:13" ht="30" x14ac:dyDescent="0.25">
      <c r="A995" s="25">
        <v>43317</v>
      </c>
      <c r="B995" s="35">
        <v>2013</v>
      </c>
      <c r="C995" s="26" t="s">
        <v>1492</v>
      </c>
      <c r="D995" s="27" t="s">
        <v>1513</v>
      </c>
      <c r="E995" s="27" t="s">
        <v>1618</v>
      </c>
      <c r="F995" s="25">
        <v>41438</v>
      </c>
      <c r="G995" s="25">
        <v>41808</v>
      </c>
      <c r="H995" s="27" t="s">
        <v>3815</v>
      </c>
      <c r="I995" s="27" t="s">
        <v>3819</v>
      </c>
      <c r="J995" s="28">
        <v>62418175</v>
      </c>
      <c r="K995" s="28">
        <v>68025893</v>
      </c>
      <c r="L995" s="25">
        <v>42667</v>
      </c>
      <c r="M995" s="25">
        <v>43131</v>
      </c>
    </row>
    <row r="996" spans="1:13" ht="30" x14ac:dyDescent="0.25">
      <c r="A996" s="25">
        <v>43138</v>
      </c>
      <c r="B996" s="35">
        <v>2014</v>
      </c>
      <c r="C996" s="26" t="s">
        <v>1492</v>
      </c>
      <c r="D996" s="27" t="s">
        <v>1619</v>
      </c>
      <c r="E996" s="27" t="s">
        <v>32</v>
      </c>
      <c r="F996" s="25">
        <v>41905</v>
      </c>
      <c r="G996" s="25">
        <v>42053</v>
      </c>
      <c r="H996" s="27" t="s">
        <v>2596</v>
      </c>
      <c r="I996" s="27" t="s">
        <v>3820</v>
      </c>
      <c r="J996" s="28">
        <v>31459277</v>
      </c>
      <c r="K996" s="28">
        <v>33004995</v>
      </c>
      <c r="L996" s="25">
        <v>42645</v>
      </c>
      <c r="M996" s="25">
        <v>42901</v>
      </c>
    </row>
    <row r="997" spans="1:13" x14ac:dyDescent="0.25">
      <c r="A997" s="25">
        <v>43319</v>
      </c>
      <c r="B997" s="35">
        <v>2015</v>
      </c>
      <c r="C997" s="26" t="s">
        <v>1621</v>
      </c>
      <c r="D997" s="27" t="s">
        <v>1622</v>
      </c>
      <c r="E997" s="27" t="s">
        <v>32</v>
      </c>
      <c r="F997" s="25">
        <v>42172</v>
      </c>
      <c r="G997" s="25">
        <v>42726</v>
      </c>
      <c r="H997" s="27" t="s">
        <v>3821</v>
      </c>
      <c r="I997" s="27" t="s">
        <v>3822</v>
      </c>
      <c r="J997" s="28">
        <v>55798000</v>
      </c>
      <c r="K997" s="28">
        <v>53810000</v>
      </c>
      <c r="L997" s="25">
        <v>43889</v>
      </c>
      <c r="M997" s="25">
        <v>43950</v>
      </c>
    </row>
    <row r="998" spans="1:13" x14ac:dyDescent="0.25">
      <c r="A998" s="25">
        <v>43319</v>
      </c>
      <c r="B998" s="35">
        <v>2016</v>
      </c>
      <c r="C998" s="26" t="s">
        <v>1621</v>
      </c>
      <c r="D998" s="27" t="s">
        <v>1624</v>
      </c>
      <c r="E998" s="27" t="s">
        <v>32</v>
      </c>
      <c r="F998" s="25">
        <v>42458</v>
      </c>
      <c r="G998" s="25">
        <v>42613</v>
      </c>
      <c r="H998" s="27" t="s">
        <v>3823</v>
      </c>
      <c r="I998" s="27" t="s">
        <v>3824</v>
      </c>
      <c r="J998" s="28">
        <v>28561000</v>
      </c>
      <c r="K998" s="28">
        <v>27664000</v>
      </c>
      <c r="L998" s="25">
        <v>43377</v>
      </c>
      <c r="M998" s="25">
        <v>43377</v>
      </c>
    </row>
    <row r="999" spans="1:13" ht="30" x14ac:dyDescent="0.25">
      <c r="A999" s="25">
        <v>43319</v>
      </c>
      <c r="B999" s="35">
        <v>2017</v>
      </c>
      <c r="C999" s="26" t="s">
        <v>1621</v>
      </c>
      <c r="D999" s="27" t="s">
        <v>1626</v>
      </c>
      <c r="E999" s="27" t="s">
        <v>32</v>
      </c>
      <c r="F999" s="25">
        <v>42752</v>
      </c>
      <c r="G999" s="25">
        <v>42885</v>
      </c>
      <c r="H999" s="27" t="s">
        <v>3825</v>
      </c>
      <c r="I999" s="27" t="s">
        <v>3826</v>
      </c>
      <c r="J999" s="28">
        <v>13208000</v>
      </c>
      <c r="K999" s="28">
        <v>12754000</v>
      </c>
      <c r="L999" s="25">
        <v>43496</v>
      </c>
      <c r="M999" s="25">
        <v>43496</v>
      </c>
    </row>
    <row r="1000" spans="1:13" ht="30" x14ac:dyDescent="0.25">
      <c r="A1000" s="25">
        <v>43319</v>
      </c>
      <c r="B1000" s="35">
        <v>2016</v>
      </c>
      <c r="C1000" s="26" t="s">
        <v>1621</v>
      </c>
      <c r="D1000" s="27" t="s">
        <v>1628</v>
      </c>
      <c r="E1000" s="27" t="s">
        <v>32</v>
      </c>
      <c r="F1000" s="25">
        <v>42569</v>
      </c>
      <c r="G1000" s="25">
        <v>42619</v>
      </c>
      <c r="H1000" s="27" t="s">
        <v>3827</v>
      </c>
      <c r="I1000" s="27" t="s">
        <v>3828</v>
      </c>
      <c r="J1000" s="28">
        <v>4160000</v>
      </c>
      <c r="K1000" s="28">
        <v>4302000</v>
      </c>
      <c r="L1000" s="25">
        <v>43010</v>
      </c>
      <c r="M1000" s="25">
        <v>43180</v>
      </c>
    </row>
    <row r="1001" spans="1:13" x14ac:dyDescent="0.25">
      <c r="A1001" s="25">
        <v>43008</v>
      </c>
      <c r="B1001" s="35">
        <v>2013</v>
      </c>
      <c r="C1001" s="26" t="s">
        <v>1621</v>
      </c>
      <c r="D1001" s="27" t="s">
        <v>1630</v>
      </c>
      <c r="E1001" s="27" t="s">
        <v>32</v>
      </c>
      <c r="F1001" s="25">
        <v>41348</v>
      </c>
      <c r="G1001" s="25">
        <v>41628</v>
      </c>
      <c r="H1001" s="27" t="s">
        <v>3829</v>
      </c>
      <c r="I1001" s="27" t="s">
        <v>3830</v>
      </c>
      <c r="J1001" s="28">
        <v>10974000</v>
      </c>
      <c r="K1001" s="28">
        <v>12005000</v>
      </c>
      <c r="L1001" s="25">
        <v>42123</v>
      </c>
      <c r="M1001" s="25">
        <v>42704</v>
      </c>
    </row>
    <row r="1002" spans="1:13" x14ac:dyDescent="0.25">
      <c r="A1002" s="25">
        <v>43319</v>
      </c>
      <c r="B1002" s="35">
        <v>2014</v>
      </c>
      <c r="C1002" s="26" t="s">
        <v>1621</v>
      </c>
      <c r="D1002" s="27" t="s">
        <v>1632</v>
      </c>
      <c r="E1002" s="27" t="s">
        <v>32</v>
      </c>
      <c r="F1002" s="25">
        <v>42033</v>
      </c>
      <c r="G1002" s="25">
        <v>42276</v>
      </c>
      <c r="H1002" s="27" t="s">
        <v>3831</v>
      </c>
      <c r="I1002" s="27" t="s">
        <v>3832</v>
      </c>
      <c r="J1002" s="28">
        <v>43778000</v>
      </c>
      <c r="K1002" s="28">
        <v>35065000</v>
      </c>
      <c r="L1002" s="25">
        <v>43111</v>
      </c>
      <c r="M1002" s="25">
        <v>43577</v>
      </c>
    </row>
    <row r="1003" spans="1:13" x14ac:dyDescent="0.25">
      <c r="A1003" s="25">
        <v>43319</v>
      </c>
      <c r="B1003" s="35">
        <v>2016</v>
      </c>
      <c r="C1003" s="26" t="s">
        <v>1621</v>
      </c>
      <c r="D1003" s="27" t="s">
        <v>1634</v>
      </c>
      <c r="E1003" s="27" t="s">
        <v>32</v>
      </c>
      <c r="F1003" s="25">
        <v>42573</v>
      </c>
      <c r="G1003" s="25">
        <v>42640</v>
      </c>
      <c r="H1003" s="27" t="s">
        <v>3833</v>
      </c>
      <c r="I1003" s="27" t="s">
        <v>3834</v>
      </c>
      <c r="J1003" s="28">
        <v>25643000</v>
      </c>
      <c r="K1003" s="28">
        <v>25061000</v>
      </c>
      <c r="L1003" s="25">
        <v>43210</v>
      </c>
      <c r="M1003" s="25">
        <v>43495</v>
      </c>
    </row>
    <row r="1004" spans="1:13" x14ac:dyDescent="0.25">
      <c r="A1004" s="25">
        <v>43319</v>
      </c>
      <c r="B1004" s="35">
        <v>2014</v>
      </c>
      <c r="C1004" s="26" t="s">
        <v>1621</v>
      </c>
      <c r="D1004" s="27" t="s">
        <v>1636</v>
      </c>
      <c r="E1004" s="27" t="s">
        <v>32</v>
      </c>
      <c r="F1004" s="25">
        <v>41991</v>
      </c>
      <c r="G1004" s="25">
        <v>42125</v>
      </c>
      <c r="H1004" s="27" t="s">
        <v>3835</v>
      </c>
      <c r="I1004" s="27" t="s">
        <v>3836</v>
      </c>
      <c r="J1004" s="28">
        <v>4439000</v>
      </c>
      <c r="K1004" s="28">
        <v>4369000</v>
      </c>
      <c r="L1004" s="25">
        <v>42695</v>
      </c>
      <c r="M1004" s="25">
        <v>43346</v>
      </c>
    </row>
    <row r="1005" spans="1:13" ht="30" x14ac:dyDescent="0.25">
      <c r="A1005" s="25">
        <v>43008</v>
      </c>
      <c r="B1005" s="35">
        <v>2013</v>
      </c>
      <c r="C1005" s="26" t="s">
        <v>1621</v>
      </c>
      <c r="D1005" s="27" t="s">
        <v>1638</v>
      </c>
      <c r="E1005" s="27" t="s">
        <v>32</v>
      </c>
      <c r="F1005" s="25">
        <v>41115</v>
      </c>
      <c r="G1005" s="25">
        <v>41540</v>
      </c>
      <c r="H1005" s="27" t="s">
        <v>3837</v>
      </c>
      <c r="I1005" s="27" t="s">
        <v>3838</v>
      </c>
      <c r="J1005" s="28">
        <v>30462000</v>
      </c>
      <c r="K1005" s="28">
        <v>29578000</v>
      </c>
      <c r="L1005" s="25">
        <v>42680</v>
      </c>
      <c r="M1005" s="25">
        <v>43122</v>
      </c>
    </row>
    <row r="1006" spans="1:13" x14ac:dyDescent="0.25">
      <c r="A1006" s="25">
        <v>43008</v>
      </c>
      <c r="B1006" s="35">
        <v>2013</v>
      </c>
      <c r="C1006" s="26" t="s">
        <v>1621</v>
      </c>
      <c r="D1006" s="27" t="s">
        <v>1640</v>
      </c>
      <c r="E1006" s="27" t="s">
        <v>32</v>
      </c>
      <c r="F1006" s="25">
        <v>42118</v>
      </c>
      <c r="G1006" s="25">
        <v>42277</v>
      </c>
      <c r="H1006" s="27" t="s">
        <v>3839</v>
      </c>
      <c r="I1006" s="27" t="s">
        <v>3840</v>
      </c>
      <c r="J1006" s="28">
        <v>14182000</v>
      </c>
      <c r="K1006" s="28">
        <v>13927000</v>
      </c>
      <c r="L1006" s="25">
        <v>42883</v>
      </c>
      <c r="M1006" s="25">
        <v>42883</v>
      </c>
    </row>
    <row r="1007" spans="1:13" x14ac:dyDescent="0.25">
      <c r="A1007" s="25">
        <v>43319</v>
      </c>
      <c r="B1007" s="35">
        <v>2015</v>
      </c>
      <c r="C1007" s="26" t="s">
        <v>1621</v>
      </c>
      <c r="D1007" s="27" t="s">
        <v>1642</v>
      </c>
      <c r="E1007" s="27" t="s">
        <v>32</v>
      </c>
      <c r="F1007" s="25">
        <v>42506</v>
      </c>
      <c r="G1007" s="25">
        <v>42690</v>
      </c>
      <c r="H1007" s="27" t="s">
        <v>3841</v>
      </c>
      <c r="I1007" s="27" t="s">
        <v>3842</v>
      </c>
      <c r="J1007" s="28">
        <v>10883000</v>
      </c>
      <c r="K1007" s="28">
        <v>10949000</v>
      </c>
      <c r="L1007" s="25">
        <v>43184</v>
      </c>
      <c r="M1007" s="25">
        <v>43184</v>
      </c>
    </row>
    <row r="1008" spans="1:13" x14ac:dyDescent="0.25">
      <c r="A1008" s="25">
        <v>43069</v>
      </c>
      <c r="B1008" s="35">
        <v>2015</v>
      </c>
      <c r="C1008" s="26" t="s">
        <v>1621</v>
      </c>
      <c r="D1008" s="27" t="s">
        <v>1642</v>
      </c>
      <c r="E1008" s="27" t="s">
        <v>32</v>
      </c>
      <c r="F1008" s="25">
        <v>42506</v>
      </c>
      <c r="G1008" s="25">
        <v>42690</v>
      </c>
      <c r="H1008" s="27" t="s">
        <v>3841</v>
      </c>
      <c r="I1008" s="27" t="s">
        <v>3843</v>
      </c>
      <c r="J1008" s="28">
        <v>10883000</v>
      </c>
      <c r="K1008" s="28">
        <v>10375000</v>
      </c>
      <c r="L1008" s="25">
        <v>43184</v>
      </c>
      <c r="M1008" s="25">
        <v>43184</v>
      </c>
    </row>
    <row r="1009" spans="1:13" x14ac:dyDescent="0.25">
      <c r="A1009" s="25">
        <v>43319</v>
      </c>
      <c r="B1009" s="35">
        <v>2014</v>
      </c>
      <c r="C1009" s="26" t="s">
        <v>1621</v>
      </c>
      <c r="D1009" s="27" t="s">
        <v>1644</v>
      </c>
      <c r="E1009" s="27" t="s">
        <v>32</v>
      </c>
      <c r="F1009" s="25">
        <v>42305</v>
      </c>
      <c r="G1009" s="25">
        <v>42460</v>
      </c>
      <c r="H1009" s="27" t="s">
        <v>3844</v>
      </c>
      <c r="I1009" s="27" t="s">
        <v>3845</v>
      </c>
      <c r="J1009" s="28">
        <v>27064000</v>
      </c>
      <c r="K1009" s="28">
        <v>26555000</v>
      </c>
      <c r="L1009" s="25">
        <v>43105</v>
      </c>
      <c r="M1009" s="25">
        <v>43285</v>
      </c>
    </row>
    <row r="1010" spans="1:13" ht="30" x14ac:dyDescent="0.25">
      <c r="A1010" s="25">
        <v>43319</v>
      </c>
      <c r="B1010" s="35">
        <v>2016</v>
      </c>
      <c r="C1010" s="26" t="s">
        <v>1621</v>
      </c>
      <c r="D1010" s="27" t="s">
        <v>1646</v>
      </c>
      <c r="E1010" s="27" t="s">
        <v>32</v>
      </c>
      <c r="F1010" s="25">
        <v>42506</v>
      </c>
      <c r="G1010" s="25">
        <v>42852</v>
      </c>
      <c r="H1010" s="27" t="s">
        <v>3825</v>
      </c>
      <c r="I1010" s="27" t="s">
        <v>3846</v>
      </c>
      <c r="J1010" s="28">
        <v>42763000</v>
      </c>
      <c r="K1010" s="28">
        <v>40430000</v>
      </c>
      <c r="L1010" s="25">
        <v>43802</v>
      </c>
      <c r="M1010" s="25">
        <v>43802</v>
      </c>
    </row>
    <row r="1011" spans="1:13" ht="30" x14ac:dyDescent="0.25">
      <c r="A1011" s="25">
        <v>43069</v>
      </c>
      <c r="B1011" s="35">
        <v>2016</v>
      </c>
      <c r="C1011" s="26" t="s">
        <v>1621</v>
      </c>
      <c r="D1011" s="27" t="s">
        <v>1646</v>
      </c>
      <c r="E1011" s="27" t="s">
        <v>32</v>
      </c>
      <c r="F1011" s="25">
        <v>42506</v>
      </c>
      <c r="G1011" s="25">
        <v>42852</v>
      </c>
      <c r="H1011" s="27" t="s">
        <v>3825</v>
      </c>
      <c r="I1011" s="27" t="s">
        <v>3847</v>
      </c>
      <c r="J1011" s="28">
        <v>42763000</v>
      </c>
      <c r="K1011" s="28">
        <v>40271000</v>
      </c>
      <c r="L1011" s="25">
        <v>43802</v>
      </c>
      <c r="M1011" s="25">
        <v>43802</v>
      </c>
    </row>
    <row r="1012" spans="1:13" x14ac:dyDescent="0.25">
      <c r="A1012" s="25">
        <v>43319</v>
      </c>
      <c r="B1012" s="35">
        <v>2016</v>
      </c>
      <c r="C1012" s="26" t="s">
        <v>1621</v>
      </c>
      <c r="D1012" s="27" t="s">
        <v>1648</v>
      </c>
      <c r="E1012" s="27" t="s">
        <v>32</v>
      </c>
      <c r="F1012" s="25">
        <v>42445</v>
      </c>
      <c r="G1012" s="25">
        <v>42590</v>
      </c>
      <c r="H1012" s="27" t="s">
        <v>3848</v>
      </c>
      <c r="I1012" s="27" t="s">
        <v>3849</v>
      </c>
      <c r="J1012" s="28">
        <v>12857000</v>
      </c>
      <c r="K1012" s="28">
        <v>13728000</v>
      </c>
      <c r="L1012" s="25">
        <v>43260</v>
      </c>
      <c r="M1012" s="25">
        <v>43326</v>
      </c>
    </row>
    <row r="1013" spans="1:13" x14ac:dyDescent="0.25">
      <c r="A1013" s="25">
        <v>43069</v>
      </c>
      <c r="B1013" s="35">
        <v>2016</v>
      </c>
      <c r="C1013" s="26" t="s">
        <v>1621</v>
      </c>
      <c r="D1013" s="27" t="s">
        <v>1648</v>
      </c>
      <c r="E1013" s="27" t="s">
        <v>32</v>
      </c>
      <c r="F1013" s="25">
        <v>42445</v>
      </c>
      <c r="G1013" s="25">
        <v>42590</v>
      </c>
      <c r="H1013" s="27" t="s">
        <v>3850</v>
      </c>
      <c r="I1013" s="27" t="s">
        <v>3851</v>
      </c>
      <c r="J1013" s="28">
        <v>12857000</v>
      </c>
      <c r="K1013" s="28">
        <v>12024000</v>
      </c>
      <c r="L1013" s="25">
        <v>43260</v>
      </c>
      <c r="M1013" s="25">
        <v>43260</v>
      </c>
    </row>
    <row r="1014" spans="1:13" x14ac:dyDescent="0.25">
      <c r="A1014" s="25">
        <v>43319</v>
      </c>
      <c r="B1014" s="35">
        <v>2015</v>
      </c>
      <c r="C1014" s="26" t="s">
        <v>1621</v>
      </c>
      <c r="D1014" s="27" t="s">
        <v>1650</v>
      </c>
      <c r="E1014" s="27" t="s">
        <v>32</v>
      </c>
      <c r="F1014" s="25">
        <v>41649</v>
      </c>
      <c r="G1014" s="25">
        <v>42076</v>
      </c>
      <c r="H1014" s="27" t="s">
        <v>3852</v>
      </c>
      <c r="I1014" s="27" t="s">
        <v>3853</v>
      </c>
      <c r="J1014" s="28">
        <v>14825000</v>
      </c>
      <c r="K1014" s="28">
        <v>13453000</v>
      </c>
      <c r="L1014" s="25">
        <v>42956</v>
      </c>
      <c r="M1014" s="25">
        <v>43306</v>
      </c>
    </row>
    <row r="1015" spans="1:13" x14ac:dyDescent="0.25">
      <c r="A1015" s="25">
        <v>43319</v>
      </c>
      <c r="B1015" s="35">
        <v>2014</v>
      </c>
      <c r="C1015" s="26" t="s">
        <v>1621</v>
      </c>
      <c r="D1015" s="27" t="s">
        <v>1652</v>
      </c>
      <c r="E1015" s="27" t="s">
        <v>32</v>
      </c>
      <c r="F1015" s="25">
        <v>41677</v>
      </c>
      <c r="G1015" s="25">
        <v>41887</v>
      </c>
      <c r="H1015" s="27" t="s">
        <v>3852</v>
      </c>
      <c r="I1015" s="27" t="s">
        <v>3854</v>
      </c>
      <c r="J1015" s="28">
        <v>21407000</v>
      </c>
      <c r="K1015" s="28">
        <v>19001000</v>
      </c>
      <c r="L1015" s="25">
        <v>42647</v>
      </c>
      <c r="M1015" s="25">
        <v>43329</v>
      </c>
    </row>
    <row r="1016" spans="1:13" ht="30" x14ac:dyDescent="0.25">
      <c r="A1016" s="25">
        <v>43319</v>
      </c>
      <c r="B1016" s="35">
        <v>2015</v>
      </c>
      <c r="C1016" s="26" t="s">
        <v>1621</v>
      </c>
      <c r="D1016" s="27" t="s">
        <v>1654</v>
      </c>
      <c r="E1016" s="27" t="s">
        <v>32</v>
      </c>
      <c r="F1016" s="25">
        <v>42103</v>
      </c>
      <c r="G1016" s="25">
        <v>42248</v>
      </c>
      <c r="H1016" s="27" t="s">
        <v>3855</v>
      </c>
      <c r="I1016" s="27" t="s">
        <v>3856</v>
      </c>
      <c r="J1016" s="28">
        <v>51071000</v>
      </c>
      <c r="K1016" s="28">
        <v>48205000</v>
      </c>
      <c r="L1016" s="25">
        <v>43323</v>
      </c>
      <c r="M1016" s="25">
        <v>43323</v>
      </c>
    </row>
    <row r="1017" spans="1:13" x14ac:dyDescent="0.25">
      <c r="A1017" s="25">
        <v>43069</v>
      </c>
      <c r="B1017" s="35">
        <v>2015</v>
      </c>
      <c r="C1017" s="26" t="s">
        <v>1621</v>
      </c>
      <c r="D1017" s="27" t="s">
        <v>1654</v>
      </c>
      <c r="E1017" s="27" t="s">
        <v>32</v>
      </c>
      <c r="F1017" s="25">
        <v>42103</v>
      </c>
      <c r="G1017" s="25">
        <v>42248</v>
      </c>
      <c r="H1017" s="27" t="s">
        <v>3857</v>
      </c>
      <c r="I1017" s="27" t="s">
        <v>3858</v>
      </c>
      <c r="J1017" s="28">
        <v>51071000</v>
      </c>
      <c r="K1017" s="28">
        <v>47746000</v>
      </c>
      <c r="L1017" s="25">
        <v>43006</v>
      </c>
      <c r="M1017" s="25">
        <v>43323</v>
      </c>
    </row>
    <row r="1018" spans="1:13" x14ac:dyDescent="0.25">
      <c r="A1018" s="25">
        <v>43319</v>
      </c>
      <c r="B1018" s="35">
        <v>2014</v>
      </c>
      <c r="C1018" s="26" t="s">
        <v>1621</v>
      </c>
      <c r="D1018" s="27" t="s">
        <v>1656</v>
      </c>
      <c r="E1018" s="27" t="s">
        <v>32</v>
      </c>
      <c r="F1018" s="25">
        <v>42199</v>
      </c>
      <c r="G1018" s="25">
        <v>42632</v>
      </c>
      <c r="H1018" s="27" t="s">
        <v>3859</v>
      </c>
      <c r="I1018" s="27" t="s">
        <v>3860</v>
      </c>
      <c r="J1018" s="28">
        <v>50583000</v>
      </c>
      <c r="K1018" s="28">
        <v>47911000</v>
      </c>
      <c r="L1018" s="25">
        <v>43572</v>
      </c>
      <c r="M1018" s="25">
        <v>43572</v>
      </c>
    </row>
    <row r="1019" spans="1:13" x14ac:dyDescent="0.25">
      <c r="A1019" s="25">
        <v>43319</v>
      </c>
      <c r="B1019" s="35">
        <v>2014</v>
      </c>
      <c r="C1019" s="26" t="s">
        <v>1621</v>
      </c>
      <c r="D1019" s="27" t="s">
        <v>1658</v>
      </c>
      <c r="E1019" s="27" t="s">
        <v>32</v>
      </c>
      <c r="F1019" s="25">
        <v>41684</v>
      </c>
      <c r="G1019" s="25">
        <v>41912</v>
      </c>
      <c r="H1019" s="27" t="s">
        <v>3861</v>
      </c>
      <c r="I1019" s="27" t="s">
        <v>3862</v>
      </c>
      <c r="J1019" s="28">
        <v>17720000</v>
      </c>
      <c r="K1019" s="28">
        <v>15625000</v>
      </c>
      <c r="L1019" s="25">
        <v>42722</v>
      </c>
      <c r="M1019" s="25">
        <v>42903</v>
      </c>
    </row>
    <row r="1020" spans="1:13" x14ac:dyDescent="0.25">
      <c r="A1020" s="25">
        <v>43319</v>
      </c>
      <c r="B1020" s="35">
        <v>2016</v>
      </c>
      <c r="C1020" s="26" t="s">
        <v>1621</v>
      </c>
      <c r="D1020" s="27" t="s">
        <v>1660</v>
      </c>
      <c r="E1020" s="27" t="s">
        <v>32</v>
      </c>
      <c r="F1020" s="25">
        <v>42517</v>
      </c>
      <c r="G1020" s="25">
        <v>42692</v>
      </c>
      <c r="H1020" s="27" t="s">
        <v>3863</v>
      </c>
      <c r="I1020" s="27" t="s">
        <v>3864</v>
      </c>
      <c r="J1020" s="28">
        <v>24797000</v>
      </c>
      <c r="K1020" s="28">
        <v>21630000</v>
      </c>
      <c r="L1020" s="25">
        <v>43622</v>
      </c>
      <c r="M1020" s="25">
        <v>43622</v>
      </c>
    </row>
    <row r="1021" spans="1:13" ht="30" x14ac:dyDescent="0.25">
      <c r="A1021" s="25">
        <v>43319</v>
      </c>
      <c r="B1021" s="35">
        <v>2014</v>
      </c>
      <c r="C1021" s="26" t="s">
        <v>1621</v>
      </c>
      <c r="D1021" s="27" t="s">
        <v>1662</v>
      </c>
      <c r="E1021" s="27" t="s">
        <v>32</v>
      </c>
      <c r="F1021" s="25">
        <v>41914</v>
      </c>
      <c r="G1021" s="25">
        <v>42108</v>
      </c>
      <c r="H1021" s="27" t="s">
        <v>3865</v>
      </c>
      <c r="I1021" s="27" t="s">
        <v>3866</v>
      </c>
      <c r="J1021" s="28">
        <v>47645000</v>
      </c>
      <c r="K1021" s="28">
        <v>39173000</v>
      </c>
      <c r="L1021" s="25">
        <v>42738</v>
      </c>
      <c r="M1021" s="25">
        <v>43185</v>
      </c>
    </row>
    <row r="1022" spans="1:13" ht="30" x14ac:dyDescent="0.25">
      <c r="A1022" s="25">
        <v>43319</v>
      </c>
      <c r="B1022" s="35">
        <v>2014</v>
      </c>
      <c r="C1022" s="26" t="s">
        <v>1621</v>
      </c>
      <c r="D1022" s="27" t="s">
        <v>1664</v>
      </c>
      <c r="E1022" s="27" t="s">
        <v>32</v>
      </c>
      <c r="F1022" s="25">
        <v>41914</v>
      </c>
      <c r="G1022" s="25">
        <v>42108</v>
      </c>
      <c r="H1022" s="27" t="s">
        <v>3865</v>
      </c>
      <c r="I1022" s="27" t="s">
        <v>3866</v>
      </c>
      <c r="J1022" s="28">
        <v>53999000</v>
      </c>
      <c r="K1022" s="28">
        <v>49212000</v>
      </c>
      <c r="L1022" s="25">
        <v>42738</v>
      </c>
      <c r="M1022" s="25">
        <v>43185</v>
      </c>
    </row>
    <row r="1023" spans="1:13" ht="30" x14ac:dyDescent="0.25">
      <c r="A1023" s="25">
        <v>43319</v>
      </c>
      <c r="B1023" s="35">
        <v>2017</v>
      </c>
      <c r="C1023" s="26" t="s">
        <v>1621</v>
      </c>
      <c r="D1023" s="27" t="s">
        <v>1666</v>
      </c>
      <c r="E1023" s="27" t="s">
        <v>32</v>
      </c>
      <c r="F1023" s="25">
        <v>42832</v>
      </c>
      <c r="G1023" s="25">
        <v>42968</v>
      </c>
      <c r="H1023" s="27" t="s">
        <v>3867</v>
      </c>
      <c r="I1023" s="27" t="s">
        <v>3868</v>
      </c>
      <c r="J1023" s="28">
        <v>72494000</v>
      </c>
      <c r="K1023" s="28">
        <v>65225000</v>
      </c>
      <c r="L1023" s="25">
        <v>43898</v>
      </c>
      <c r="M1023" s="25">
        <v>43898</v>
      </c>
    </row>
    <row r="1024" spans="1:13" x14ac:dyDescent="0.25">
      <c r="A1024" s="25">
        <v>43008</v>
      </c>
      <c r="B1024" s="35">
        <v>2013</v>
      </c>
      <c r="C1024" s="26" t="s">
        <v>1621</v>
      </c>
      <c r="D1024" s="27" t="s">
        <v>1668</v>
      </c>
      <c r="E1024" s="27" t="s">
        <v>32</v>
      </c>
      <c r="F1024" s="25">
        <v>41961</v>
      </c>
      <c r="G1024" s="25">
        <v>42453</v>
      </c>
      <c r="H1024" s="27" t="s">
        <v>3869</v>
      </c>
      <c r="I1024" s="27" t="s">
        <v>3870</v>
      </c>
      <c r="J1024" s="28">
        <v>79521000</v>
      </c>
      <c r="K1024" s="28">
        <v>75585000</v>
      </c>
      <c r="L1024" s="25">
        <v>43853</v>
      </c>
      <c r="M1024" s="25">
        <v>43995</v>
      </c>
    </row>
    <row r="1025" spans="1:13" x14ac:dyDescent="0.25">
      <c r="A1025" s="25">
        <v>43008</v>
      </c>
      <c r="B1025" s="35">
        <v>2013</v>
      </c>
      <c r="C1025" s="26" t="s">
        <v>1621</v>
      </c>
      <c r="D1025" s="27" t="s">
        <v>1670</v>
      </c>
      <c r="E1025" s="27" t="s">
        <v>32</v>
      </c>
      <c r="F1025" s="25">
        <v>41879</v>
      </c>
      <c r="G1025" s="25">
        <v>41906</v>
      </c>
      <c r="H1025" s="27" t="s">
        <v>3871</v>
      </c>
      <c r="I1025" s="27" t="s">
        <v>3872</v>
      </c>
      <c r="J1025" s="28">
        <v>5428000</v>
      </c>
      <c r="K1025" s="28">
        <v>4975000</v>
      </c>
      <c r="L1025" s="25">
        <v>42481</v>
      </c>
      <c r="M1025" s="25">
        <v>43155</v>
      </c>
    </row>
    <row r="1026" spans="1:13" x14ac:dyDescent="0.25">
      <c r="A1026" s="25">
        <v>43319</v>
      </c>
      <c r="B1026" s="35">
        <v>2014</v>
      </c>
      <c r="C1026" s="26" t="s">
        <v>1621</v>
      </c>
      <c r="D1026" s="27" t="s">
        <v>1672</v>
      </c>
      <c r="E1026" s="27" t="s">
        <v>32</v>
      </c>
      <c r="F1026" s="25">
        <v>41821</v>
      </c>
      <c r="G1026" s="25">
        <v>42368</v>
      </c>
      <c r="H1026" s="27" t="s">
        <v>3873</v>
      </c>
      <c r="I1026" s="27" t="s">
        <v>3874</v>
      </c>
      <c r="J1026" s="28">
        <v>19459000</v>
      </c>
      <c r="K1026" s="28">
        <v>18946000</v>
      </c>
      <c r="L1026" s="25">
        <v>43217</v>
      </c>
      <c r="M1026" s="25">
        <v>43399</v>
      </c>
    </row>
    <row r="1027" spans="1:13" x14ac:dyDescent="0.25">
      <c r="A1027" s="25">
        <v>43319</v>
      </c>
      <c r="B1027" s="35">
        <v>2017</v>
      </c>
      <c r="C1027" s="26" t="s">
        <v>1621</v>
      </c>
      <c r="D1027" s="27" t="s">
        <v>1674</v>
      </c>
      <c r="E1027" s="27" t="s">
        <v>32</v>
      </c>
      <c r="F1027" s="25">
        <v>42789</v>
      </c>
      <c r="G1027" s="25">
        <v>42915</v>
      </c>
      <c r="H1027" s="27" t="s">
        <v>3875</v>
      </c>
      <c r="I1027" s="27" t="s">
        <v>3876</v>
      </c>
      <c r="J1027" s="28">
        <v>78310000</v>
      </c>
      <c r="K1027" s="28">
        <v>75341000</v>
      </c>
      <c r="L1027" s="25">
        <v>44025</v>
      </c>
      <c r="M1027" s="25">
        <v>44025</v>
      </c>
    </row>
    <row r="1028" spans="1:13" x14ac:dyDescent="0.25">
      <c r="A1028" s="25">
        <v>43008</v>
      </c>
      <c r="B1028" s="35">
        <v>2013</v>
      </c>
      <c r="C1028" s="26" t="s">
        <v>1621</v>
      </c>
      <c r="D1028" s="27" t="s">
        <v>1676</v>
      </c>
      <c r="E1028" s="27" t="s">
        <v>32</v>
      </c>
      <c r="F1028" s="25">
        <v>41228</v>
      </c>
      <c r="G1028" s="25">
        <v>41866</v>
      </c>
      <c r="H1028" s="27" t="s">
        <v>3877</v>
      </c>
      <c r="I1028" s="27" t="s">
        <v>3878</v>
      </c>
      <c r="J1028" s="28">
        <v>39643000</v>
      </c>
      <c r="K1028" s="28">
        <v>38956000</v>
      </c>
      <c r="L1028" s="25">
        <v>42621</v>
      </c>
      <c r="M1028" s="25">
        <v>42931</v>
      </c>
    </row>
    <row r="1029" spans="1:13" ht="30" x14ac:dyDescent="0.25">
      <c r="A1029" s="25">
        <v>43319</v>
      </c>
      <c r="B1029" s="35">
        <v>2018</v>
      </c>
      <c r="C1029" s="26" t="s">
        <v>1621</v>
      </c>
      <c r="D1029" s="27" t="s">
        <v>1677</v>
      </c>
      <c r="E1029" s="27" t="s">
        <v>32</v>
      </c>
      <c r="F1029" s="25">
        <v>42801</v>
      </c>
      <c r="G1029" s="25">
        <v>43208</v>
      </c>
      <c r="H1029" s="27" t="s">
        <v>3823</v>
      </c>
      <c r="I1029" s="27" t="s">
        <v>3879</v>
      </c>
      <c r="J1029" s="28">
        <v>23592000</v>
      </c>
      <c r="K1029" s="28">
        <v>22063000</v>
      </c>
      <c r="L1029" s="25" t="s">
        <v>32</v>
      </c>
      <c r="M1029" s="25">
        <v>43953</v>
      </c>
    </row>
    <row r="1030" spans="1:13" x14ac:dyDescent="0.25">
      <c r="A1030" s="25">
        <v>43319</v>
      </c>
      <c r="B1030" s="35">
        <v>2016</v>
      </c>
      <c r="C1030" s="26" t="s">
        <v>1621</v>
      </c>
      <c r="D1030" s="27" t="s">
        <v>1679</v>
      </c>
      <c r="E1030" s="27" t="s">
        <v>32</v>
      </c>
      <c r="F1030" s="25">
        <v>42543</v>
      </c>
      <c r="G1030" s="25">
        <v>42635</v>
      </c>
      <c r="H1030" s="27" t="s">
        <v>2596</v>
      </c>
      <c r="I1030" s="27" t="s">
        <v>3880</v>
      </c>
      <c r="J1030" s="28">
        <v>6941000</v>
      </c>
      <c r="K1030" s="28">
        <v>6611000</v>
      </c>
      <c r="L1030" s="25">
        <v>43017</v>
      </c>
      <c r="M1030" s="25">
        <v>43003</v>
      </c>
    </row>
    <row r="1031" spans="1:13" x14ac:dyDescent="0.25">
      <c r="A1031" s="25">
        <v>43319</v>
      </c>
      <c r="B1031" s="35">
        <v>2014</v>
      </c>
      <c r="C1031" s="26" t="s">
        <v>1621</v>
      </c>
      <c r="D1031" s="27" t="s">
        <v>1681</v>
      </c>
      <c r="E1031" s="27" t="s">
        <v>32</v>
      </c>
      <c r="F1031" s="25">
        <v>42564</v>
      </c>
      <c r="G1031" s="25">
        <v>42640</v>
      </c>
      <c r="H1031" s="27" t="s">
        <v>3881</v>
      </c>
      <c r="I1031" s="27" t="s">
        <v>3882</v>
      </c>
      <c r="J1031" s="28">
        <v>3478000</v>
      </c>
      <c r="K1031" s="28">
        <v>3312000</v>
      </c>
      <c r="L1031" s="25">
        <v>43163</v>
      </c>
      <c r="M1031" s="25">
        <v>43163</v>
      </c>
    </row>
    <row r="1032" spans="1:13" ht="30" x14ac:dyDescent="0.25">
      <c r="A1032" s="25">
        <v>43319</v>
      </c>
      <c r="B1032" s="35">
        <v>2018</v>
      </c>
      <c r="C1032" s="26" t="s">
        <v>1621</v>
      </c>
      <c r="D1032" s="27" t="s">
        <v>1683</v>
      </c>
      <c r="E1032" s="27" t="s">
        <v>32</v>
      </c>
      <c r="F1032" s="25">
        <v>43222</v>
      </c>
      <c r="G1032" s="25">
        <v>43284</v>
      </c>
      <c r="H1032" s="27" t="s">
        <v>3825</v>
      </c>
      <c r="I1032" s="27" t="s">
        <v>3883</v>
      </c>
      <c r="J1032" s="28">
        <v>37962000</v>
      </c>
      <c r="K1032" s="28">
        <v>35159000</v>
      </c>
      <c r="L1032" s="25">
        <v>44010</v>
      </c>
      <c r="M1032" s="25">
        <v>44010</v>
      </c>
    </row>
    <row r="1033" spans="1:13" ht="30" x14ac:dyDescent="0.25">
      <c r="A1033" s="25">
        <v>43319</v>
      </c>
      <c r="B1033" s="35">
        <v>2015</v>
      </c>
      <c r="C1033" s="26" t="s">
        <v>1621</v>
      </c>
      <c r="D1033" s="27" t="s">
        <v>1685</v>
      </c>
      <c r="E1033" s="27" t="s">
        <v>32</v>
      </c>
      <c r="F1033" s="25">
        <v>42429</v>
      </c>
      <c r="G1033" s="25">
        <v>42513</v>
      </c>
      <c r="H1033" s="27" t="s">
        <v>3837</v>
      </c>
      <c r="I1033" s="27" t="s">
        <v>3884</v>
      </c>
      <c r="J1033" s="28">
        <v>16694000</v>
      </c>
      <c r="K1033" s="28">
        <v>16826000</v>
      </c>
      <c r="L1033" s="25">
        <v>43068</v>
      </c>
      <c r="M1033" s="25">
        <v>43327</v>
      </c>
    </row>
    <row r="1034" spans="1:13" ht="30" x14ac:dyDescent="0.25">
      <c r="A1034" s="25">
        <v>43008</v>
      </c>
      <c r="B1034" s="35">
        <v>2013</v>
      </c>
      <c r="C1034" s="26" t="s">
        <v>1621</v>
      </c>
      <c r="D1034" s="27" t="s">
        <v>1687</v>
      </c>
      <c r="E1034" s="27" t="s">
        <v>32</v>
      </c>
      <c r="F1034" s="25">
        <v>41243</v>
      </c>
      <c r="G1034" s="25">
        <v>41522</v>
      </c>
      <c r="H1034" s="27" t="s">
        <v>3825</v>
      </c>
      <c r="I1034" s="27" t="s">
        <v>3885</v>
      </c>
      <c r="J1034" s="28">
        <v>29260000</v>
      </c>
      <c r="K1034" s="28">
        <v>29253000</v>
      </c>
      <c r="L1034" s="25">
        <v>42248</v>
      </c>
      <c r="M1034" s="25">
        <v>42825</v>
      </c>
    </row>
    <row r="1035" spans="1:13" ht="30" x14ac:dyDescent="0.25">
      <c r="A1035" s="25">
        <v>43319</v>
      </c>
      <c r="B1035" s="35">
        <v>2016</v>
      </c>
      <c r="C1035" s="26" t="s">
        <v>1621</v>
      </c>
      <c r="D1035" s="27" t="s">
        <v>1689</v>
      </c>
      <c r="E1035" s="27" t="s">
        <v>32</v>
      </c>
      <c r="F1035" s="25">
        <v>42720</v>
      </c>
      <c r="G1035" s="25">
        <v>42885</v>
      </c>
      <c r="H1035" s="27" t="s">
        <v>3886</v>
      </c>
      <c r="I1035" s="27" t="s">
        <v>3887</v>
      </c>
      <c r="J1035" s="28">
        <v>47882000</v>
      </c>
      <c r="K1035" s="28">
        <v>35263000</v>
      </c>
      <c r="L1035" s="25">
        <v>43640</v>
      </c>
      <c r="M1035" s="25">
        <v>43711</v>
      </c>
    </row>
    <row r="1036" spans="1:13" ht="30" x14ac:dyDescent="0.25">
      <c r="A1036" s="25">
        <v>43319</v>
      </c>
      <c r="B1036" s="35">
        <v>2014</v>
      </c>
      <c r="C1036" s="26" t="s">
        <v>1621</v>
      </c>
      <c r="D1036" s="27" t="s">
        <v>1691</v>
      </c>
      <c r="E1036" s="27" t="s">
        <v>32</v>
      </c>
      <c r="F1036" s="25">
        <v>41697</v>
      </c>
      <c r="G1036" s="25">
        <v>42247</v>
      </c>
      <c r="H1036" s="27" t="s">
        <v>3825</v>
      </c>
      <c r="I1036" s="27" t="s">
        <v>3888</v>
      </c>
      <c r="J1036" s="28">
        <v>25742000</v>
      </c>
      <c r="K1036" s="28">
        <v>26047000</v>
      </c>
      <c r="L1036" s="25">
        <v>42815</v>
      </c>
      <c r="M1036" s="25">
        <v>43253</v>
      </c>
    </row>
    <row r="1037" spans="1:13" ht="30" x14ac:dyDescent="0.25">
      <c r="A1037" s="25">
        <v>43319</v>
      </c>
      <c r="B1037" s="35">
        <v>2017</v>
      </c>
      <c r="C1037" s="26" t="s">
        <v>1621</v>
      </c>
      <c r="D1037" s="27" t="s">
        <v>1693</v>
      </c>
      <c r="E1037" s="27" t="s">
        <v>32</v>
      </c>
      <c r="F1037" s="25">
        <v>42909</v>
      </c>
      <c r="G1037" s="25">
        <v>42972</v>
      </c>
      <c r="H1037" s="27" t="s">
        <v>3825</v>
      </c>
      <c r="I1037" s="27" t="s">
        <v>3889</v>
      </c>
      <c r="J1037" s="28">
        <v>18579000</v>
      </c>
      <c r="K1037" s="28">
        <v>17555000</v>
      </c>
      <c r="L1037" s="25">
        <v>43593</v>
      </c>
      <c r="M1037" s="25">
        <v>43593</v>
      </c>
    </row>
    <row r="1038" spans="1:13" ht="30" x14ac:dyDescent="0.25">
      <c r="A1038" s="25">
        <v>43319</v>
      </c>
      <c r="B1038" s="35">
        <v>2014</v>
      </c>
      <c r="C1038" s="26" t="s">
        <v>1621</v>
      </c>
      <c r="D1038" s="27" t="s">
        <v>1695</v>
      </c>
      <c r="E1038" s="27" t="s">
        <v>32</v>
      </c>
      <c r="F1038" s="25">
        <v>41729</v>
      </c>
      <c r="G1038" s="25">
        <v>42027</v>
      </c>
      <c r="H1038" s="27" t="s">
        <v>3890</v>
      </c>
      <c r="I1038" s="27" t="s">
        <v>3891</v>
      </c>
      <c r="J1038" s="28">
        <v>2123000</v>
      </c>
      <c r="K1038" s="28">
        <v>2025000</v>
      </c>
      <c r="L1038" s="25">
        <v>42772</v>
      </c>
      <c r="M1038" s="25">
        <v>42958</v>
      </c>
    </row>
    <row r="1039" spans="1:13" ht="30" x14ac:dyDescent="0.25">
      <c r="A1039" s="25">
        <v>43319</v>
      </c>
      <c r="B1039" s="35">
        <v>2014</v>
      </c>
      <c r="C1039" s="26" t="s">
        <v>1621</v>
      </c>
      <c r="D1039" s="27" t="s">
        <v>1697</v>
      </c>
      <c r="E1039" s="27" t="s">
        <v>32</v>
      </c>
      <c r="F1039" s="25">
        <v>41729</v>
      </c>
      <c r="G1039" s="25">
        <v>42027</v>
      </c>
      <c r="H1039" s="27" t="s">
        <v>3890</v>
      </c>
      <c r="I1039" s="27" t="s">
        <v>3891</v>
      </c>
      <c r="J1039" s="28">
        <v>9605000</v>
      </c>
      <c r="K1039" s="28">
        <v>10497000</v>
      </c>
      <c r="L1039" s="25">
        <v>42772</v>
      </c>
      <c r="M1039" s="25">
        <v>42958</v>
      </c>
    </row>
    <row r="1040" spans="1:13" ht="30" x14ac:dyDescent="0.25">
      <c r="A1040" s="25">
        <v>43008</v>
      </c>
      <c r="B1040" s="35">
        <v>2014</v>
      </c>
      <c r="C1040" s="26" t="s">
        <v>1621</v>
      </c>
      <c r="D1040" s="27" t="s">
        <v>1699</v>
      </c>
      <c r="E1040" s="27" t="s">
        <v>32</v>
      </c>
      <c r="F1040" s="25">
        <v>41729</v>
      </c>
      <c r="G1040" s="25">
        <v>42027</v>
      </c>
      <c r="H1040" s="27" t="s">
        <v>3890</v>
      </c>
      <c r="I1040" s="27" t="s">
        <v>3891</v>
      </c>
      <c r="J1040" s="28">
        <v>15756000</v>
      </c>
      <c r="K1040" s="28">
        <v>14998000</v>
      </c>
      <c r="L1040" s="25">
        <v>42772</v>
      </c>
      <c r="M1040" s="25">
        <v>42958</v>
      </c>
    </row>
    <row r="1041" spans="1:13" ht="30" x14ac:dyDescent="0.25">
      <c r="A1041" s="25">
        <v>43319</v>
      </c>
      <c r="B1041" s="35">
        <v>2014</v>
      </c>
      <c r="C1041" s="26" t="s">
        <v>1621</v>
      </c>
      <c r="D1041" s="27" t="s">
        <v>1701</v>
      </c>
      <c r="E1041" s="27" t="s">
        <v>32</v>
      </c>
      <c r="F1041" s="25">
        <v>41673</v>
      </c>
      <c r="G1041" s="25">
        <v>42235</v>
      </c>
      <c r="H1041" s="27" t="s">
        <v>3892</v>
      </c>
      <c r="I1041" s="27" t="s">
        <v>3893</v>
      </c>
      <c r="J1041" s="28">
        <v>17032000</v>
      </c>
      <c r="K1041" s="28">
        <v>16560000</v>
      </c>
      <c r="L1041" s="25">
        <v>42805</v>
      </c>
      <c r="M1041" s="25">
        <v>43222</v>
      </c>
    </row>
    <row r="1042" spans="1:13" ht="30" x14ac:dyDescent="0.25">
      <c r="A1042" s="25">
        <v>43319</v>
      </c>
      <c r="B1042" s="35">
        <v>2016</v>
      </c>
      <c r="C1042" s="26" t="s">
        <v>1621</v>
      </c>
      <c r="D1042" s="27" t="s">
        <v>1703</v>
      </c>
      <c r="E1042" s="27" t="s">
        <v>32</v>
      </c>
      <c r="F1042" s="25">
        <v>42587</v>
      </c>
      <c r="G1042" s="25">
        <v>42641</v>
      </c>
      <c r="H1042" s="27" t="s">
        <v>3894</v>
      </c>
      <c r="I1042" s="27" t="s">
        <v>3895</v>
      </c>
      <c r="J1042" s="28">
        <v>3640000</v>
      </c>
      <c r="K1042" s="28">
        <v>3500000</v>
      </c>
      <c r="L1042" s="25">
        <v>43196</v>
      </c>
      <c r="M1042" s="25">
        <v>43535</v>
      </c>
    </row>
    <row r="1043" spans="1:13" ht="30" x14ac:dyDescent="0.25">
      <c r="A1043" s="25">
        <v>43319</v>
      </c>
      <c r="B1043" s="35">
        <v>2014</v>
      </c>
      <c r="C1043" s="26" t="s">
        <v>1621</v>
      </c>
      <c r="D1043" s="27" t="s">
        <v>1705</v>
      </c>
      <c r="E1043" s="27" t="s">
        <v>32</v>
      </c>
      <c r="F1043" s="25">
        <v>41690</v>
      </c>
      <c r="G1043" s="25">
        <v>41789</v>
      </c>
      <c r="H1043" s="27" t="s">
        <v>3896</v>
      </c>
      <c r="I1043" s="27" t="s">
        <v>3897</v>
      </c>
      <c r="J1043" s="28">
        <v>20159000</v>
      </c>
      <c r="K1043" s="28">
        <v>17299000</v>
      </c>
      <c r="L1043" s="25">
        <v>42358</v>
      </c>
      <c r="M1043" s="25">
        <v>43317</v>
      </c>
    </row>
    <row r="1044" spans="1:13" ht="30" x14ac:dyDescent="0.25">
      <c r="A1044" s="25">
        <v>43319</v>
      </c>
      <c r="B1044" s="35">
        <v>2016</v>
      </c>
      <c r="C1044" s="26" t="s">
        <v>1621</v>
      </c>
      <c r="D1044" s="27" t="s">
        <v>1707</v>
      </c>
      <c r="E1044" s="27" t="s">
        <v>32</v>
      </c>
      <c r="F1044" s="25">
        <v>42587</v>
      </c>
      <c r="G1044" s="25">
        <v>42641</v>
      </c>
      <c r="H1044" s="27" t="s">
        <v>3894</v>
      </c>
      <c r="I1044" s="27" t="s">
        <v>3895</v>
      </c>
      <c r="J1044" s="28">
        <v>1885000</v>
      </c>
      <c r="K1044" s="28">
        <v>2213000</v>
      </c>
      <c r="L1044" s="25">
        <v>43196</v>
      </c>
      <c r="M1044" s="25">
        <v>43535</v>
      </c>
    </row>
    <row r="1045" spans="1:13" ht="30" x14ac:dyDescent="0.25">
      <c r="A1045" s="25">
        <v>43319</v>
      </c>
      <c r="B1045" s="35">
        <v>2014</v>
      </c>
      <c r="C1045" s="26" t="s">
        <v>1621</v>
      </c>
      <c r="D1045" s="27" t="s">
        <v>1709</v>
      </c>
      <c r="E1045" s="27" t="s">
        <v>32</v>
      </c>
      <c r="F1045" s="25">
        <v>41614</v>
      </c>
      <c r="G1045" s="25">
        <v>41946</v>
      </c>
      <c r="H1045" s="27" t="s">
        <v>3898</v>
      </c>
      <c r="I1045" s="27" t="s">
        <v>3899</v>
      </c>
      <c r="J1045" s="28">
        <v>14685000</v>
      </c>
      <c r="K1045" s="28">
        <v>15700000</v>
      </c>
      <c r="L1045" s="25">
        <v>42446</v>
      </c>
      <c r="M1045" s="25">
        <v>43165</v>
      </c>
    </row>
    <row r="1046" spans="1:13" ht="30" x14ac:dyDescent="0.25">
      <c r="A1046" s="25">
        <v>43319</v>
      </c>
      <c r="B1046" s="35">
        <v>2018</v>
      </c>
      <c r="C1046" s="26" t="s">
        <v>1621</v>
      </c>
      <c r="D1046" s="27" t="s">
        <v>1711</v>
      </c>
      <c r="E1046" s="27" t="s">
        <v>32</v>
      </c>
      <c r="F1046" s="25">
        <v>43081</v>
      </c>
      <c r="G1046" s="25">
        <v>43174</v>
      </c>
      <c r="H1046" s="27" t="s">
        <v>3900</v>
      </c>
      <c r="I1046" s="27" t="s">
        <v>3901</v>
      </c>
      <c r="J1046" s="28">
        <v>1982000</v>
      </c>
      <c r="K1046" s="28">
        <v>1858000</v>
      </c>
      <c r="L1046" s="25">
        <v>43410</v>
      </c>
      <c r="M1046" s="25">
        <v>43410</v>
      </c>
    </row>
    <row r="1047" spans="1:13" ht="30" x14ac:dyDescent="0.25">
      <c r="A1047" s="25">
        <v>43319</v>
      </c>
      <c r="B1047" s="35">
        <v>2016</v>
      </c>
      <c r="C1047" s="26" t="s">
        <v>1621</v>
      </c>
      <c r="D1047" s="27" t="s">
        <v>1713</v>
      </c>
      <c r="E1047" s="27" t="s">
        <v>32</v>
      </c>
      <c r="F1047" s="25">
        <v>42718</v>
      </c>
      <c r="G1047" s="25">
        <v>42816</v>
      </c>
      <c r="H1047" s="27" t="s">
        <v>3902</v>
      </c>
      <c r="I1047" s="27" t="s">
        <v>3903</v>
      </c>
      <c r="J1047" s="28">
        <v>8625000</v>
      </c>
      <c r="K1047" s="28">
        <v>8264000</v>
      </c>
      <c r="L1047" s="25">
        <v>43493</v>
      </c>
      <c r="M1047" s="25">
        <v>43519</v>
      </c>
    </row>
    <row r="1048" spans="1:13" x14ac:dyDescent="0.25">
      <c r="A1048" s="25">
        <v>43319</v>
      </c>
      <c r="B1048" s="35">
        <v>2016</v>
      </c>
      <c r="C1048" s="26" t="s">
        <v>1621</v>
      </c>
      <c r="D1048" s="27" t="s">
        <v>1715</v>
      </c>
      <c r="E1048" s="27" t="s">
        <v>32</v>
      </c>
      <c r="F1048" s="25">
        <v>42668</v>
      </c>
      <c r="G1048" s="25">
        <v>42844</v>
      </c>
      <c r="H1048" s="27" t="s">
        <v>3904</v>
      </c>
      <c r="I1048" s="27" t="s">
        <v>3905</v>
      </c>
      <c r="J1048" s="28">
        <v>1257000</v>
      </c>
      <c r="K1048" s="28">
        <v>1160000</v>
      </c>
      <c r="L1048" s="25">
        <v>43209</v>
      </c>
      <c r="M1048" s="25">
        <v>43209</v>
      </c>
    </row>
    <row r="1049" spans="1:13" ht="30" x14ac:dyDescent="0.25">
      <c r="A1049" s="25">
        <v>43319</v>
      </c>
      <c r="B1049" s="35">
        <v>2016</v>
      </c>
      <c r="C1049" s="26" t="s">
        <v>1621</v>
      </c>
      <c r="D1049" s="27" t="s">
        <v>1717</v>
      </c>
      <c r="E1049" s="27" t="s">
        <v>32</v>
      </c>
      <c r="F1049" s="25">
        <v>42913</v>
      </c>
      <c r="G1049" s="25">
        <v>43004</v>
      </c>
      <c r="H1049" s="27" t="s">
        <v>3906</v>
      </c>
      <c r="I1049" s="27" t="s">
        <v>3907</v>
      </c>
      <c r="J1049" s="28">
        <v>9329000</v>
      </c>
      <c r="K1049" s="28">
        <v>9076000</v>
      </c>
      <c r="L1049" s="25">
        <v>43574</v>
      </c>
      <c r="M1049" s="25">
        <v>43611</v>
      </c>
    </row>
    <row r="1050" spans="1:13" ht="30" x14ac:dyDescent="0.25">
      <c r="A1050" s="25">
        <v>43069</v>
      </c>
      <c r="B1050" s="35">
        <v>2016</v>
      </c>
      <c r="C1050" s="26" t="s">
        <v>1621</v>
      </c>
      <c r="D1050" s="27" t="s">
        <v>1717</v>
      </c>
      <c r="E1050" s="27" t="s">
        <v>32</v>
      </c>
      <c r="F1050" s="25">
        <v>42926</v>
      </c>
      <c r="G1050" s="25">
        <v>43007</v>
      </c>
      <c r="H1050" s="27" t="s">
        <v>3908</v>
      </c>
      <c r="I1050" s="27" t="s">
        <v>3909</v>
      </c>
      <c r="J1050" s="28">
        <v>2728000</v>
      </c>
      <c r="K1050" s="28">
        <v>2598000</v>
      </c>
      <c r="L1050" s="25">
        <v>43372</v>
      </c>
      <c r="M1050" s="25">
        <v>43372</v>
      </c>
    </row>
    <row r="1051" spans="1:13" ht="30" x14ac:dyDescent="0.25">
      <c r="A1051" s="25">
        <v>43319</v>
      </c>
      <c r="B1051" s="35">
        <v>2015</v>
      </c>
      <c r="C1051" s="26" t="s">
        <v>1621</v>
      </c>
      <c r="D1051" s="27" t="s">
        <v>1719</v>
      </c>
      <c r="E1051" s="27" t="s">
        <v>32</v>
      </c>
      <c r="F1051" s="25">
        <v>42422</v>
      </c>
      <c r="G1051" s="25">
        <v>42613</v>
      </c>
      <c r="H1051" s="27" t="s">
        <v>3910</v>
      </c>
      <c r="I1051" s="27" t="s">
        <v>3911</v>
      </c>
      <c r="J1051" s="28">
        <v>12948000</v>
      </c>
      <c r="K1051" s="28">
        <v>13633000</v>
      </c>
      <c r="L1051" s="25">
        <v>43528</v>
      </c>
      <c r="M1051" s="25">
        <v>43528</v>
      </c>
    </row>
    <row r="1052" spans="1:13" x14ac:dyDescent="0.25">
      <c r="A1052" s="25">
        <v>43319</v>
      </c>
      <c r="B1052" s="35">
        <v>2015</v>
      </c>
      <c r="C1052" s="26" t="s">
        <v>1621</v>
      </c>
      <c r="D1052" s="27" t="s">
        <v>1721</v>
      </c>
      <c r="E1052" s="27" t="s">
        <v>32</v>
      </c>
      <c r="F1052" s="25" t="s">
        <v>32</v>
      </c>
      <c r="G1052" s="25" t="s">
        <v>32</v>
      </c>
      <c r="H1052" s="27" t="s">
        <v>32</v>
      </c>
      <c r="I1052" s="27" t="s">
        <v>32</v>
      </c>
      <c r="J1052" s="28">
        <v>3481000</v>
      </c>
      <c r="K1052" s="28">
        <v>3255000</v>
      </c>
      <c r="L1052" s="25" t="s">
        <v>32</v>
      </c>
      <c r="M1052" s="25" t="s">
        <v>32</v>
      </c>
    </row>
    <row r="1053" spans="1:13" x14ac:dyDescent="0.25">
      <c r="A1053" s="25">
        <v>43319</v>
      </c>
      <c r="B1053" s="35">
        <v>2016</v>
      </c>
      <c r="C1053" s="26" t="s">
        <v>1621</v>
      </c>
      <c r="D1053" s="27" t="s">
        <v>1723</v>
      </c>
      <c r="E1053" s="27" t="s">
        <v>32</v>
      </c>
      <c r="F1053" s="25">
        <v>42571</v>
      </c>
      <c r="G1053" s="25">
        <v>42628</v>
      </c>
      <c r="H1053" s="27" t="s">
        <v>3912</v>
      </c>
      <c r="I1053" s="27" t="s">
        <v>3834</v>
      </c>
      <c r="J1053" s="28">
        <v>8853000</v>
      </c>
      <c r="K1053" s="28">
        <v>8600000</v>
      </c>
      <c r="L1053" s="25">
        <v>43185</v>
      </c>
      <c r="M1053" s="25">
        <v>43185</v>
      </c>
    </row>
    <row r="1054" spans="1:13" x14ac:dyDescent="0.25">
      <c r="A1054" s="25">
        <v>43319</v>
      </c>
      <c r="B1054" s="35">
        <v>2015</v>
      </c>
      <c r="C1054" s="26" t="s">
        <v>1621</v>
      </c>
      <c r="D1054" s="27" t="s">
        <v>1725</v>
      </c>
      <c r="E1054" s="27" t="s">
        <v>32</v>
      </c>
      <c r="F1054" s="25">
        <v>42243</v>
      </c>
      <c r="G1054" s="25">
        <v>42481</v>
      </c>
      <c r="H1054" s="27" t="s">
        <v>3912</v>
      </c>
      <c r="I1054" s="27" t="s">
        <v>3913</v>
      </c>
      <c r="J1054" s="28">
        <v>29352000</v>
      </c>
      <c r="K1054" s="28">
        <v>37683000</v>
      </c>
      <c r="L1054" s="25">
        <v>42945</v>
      </c>
      <c r="M1054" s="25">
        <v>42945</v>
      </c>
    </row>
    <row r="1055" spans="1:13" x14ac:dyDescent="0.25">
      <c r="A1055" s="25">
        <v>43319</v>
      </c>
      <c r="B1055" s="35">
        <v>2015</v>
      </c>
      <c r="C1055" s="26" t="s">
        <v>1621</v>
      </c>
      <c r="D1055" s="27" t="s">
        <v>1727</v>
      </c>
      <c r="E1055" s="27" t="s">
        <v>32</v>
      </c>
      <c r="F1055" s="25">
        <v>42237</v>
      </c>
      <c r="G1055" s="25">
        <v>42360</v>
      </c>
      <c r="H1055" s="27" t="s">
        <v>3912</v>
      </c>
      <c r="I1055" s="27" t="s">
        <v>3913</v>
      </c>
      <c r="J1055" s="28">
        <v>20221000</v>
      </c>
      <c r="K1055" s="28">
        <v>21368000</v>
      </c>
      <c r="L1055" s="25">
        <v>42990</v>
      </c>
      <c r="M1055" s="25">
        <v>42990</v>
      </c>
    </row>
    <row r="1056" spans="1:13" x14ac:dyDescent="0.25">
      <c r="A1056" s="25">
        <v>43319</v>
      </c>
      <c r="B1056" s="35">
        <v>2016</v>
      </c>
      <c r="C1056" s="26" t="s">
        <v>1621</v>
      </c>
      <c r="D1056" s="27" t="s">
        <v>1729</v>
      </c>
      <c r="E1056" s="27" t="s">
        <v>32</v>
      </c>
      <c r="F1056" s="25">
        <v>43119</v>
      </c>
      <c r="G1056" s="25">
        <v>43251</v>
      </c>
      <c r="H1056" s="27" t="s">
        <v>3912</v>
      </c>
      <c r="I1056" s="27" t="s">
        <v>3913</v>
      </c>
      <c r="J1056" s="28">
        <v>24491000</v>
      </c>
      <c r="K1056" s="28">
        <v>23604000</v>
      </c>
      <c r="L1056" s="25">
        <v>43851</v>
      </c>
      <c r="M1056" s="25">
        <v>43851</v>
      </c>
    </row>
    <row r="1057" spans="1:13" x14ac:dyDescent="0.25">
      <c r="A1057" s="25">
        <v>43319</v>
      </c>
      <c r="B1057" s="35">
        <v>2016</v>
      </c>
      <c r="C1057" s="26" t="s">
        <v>1621</v>
      </c>
      <c r="D1057" s="27" t="s">
        <v>1731</v>
      </c>
      <c r="E1057" s="27" t="s">
        <v>32</v>
      </c>
      <c r="F1057" s="25">
        <v>42559</v>
      </c>
      <c r="G1057" s="25">
        <v>42613</v>
      </c>
      <c r="H1057" s="27" t="s">
        <v>3914</v>
      </c>
      <c r="I1057" s="27" t="s">
        <v>3915</v>
      </c>
      <c r="J1057" s="28">
        <v>2887000</v>
      </c>
      <c r="K1057" s="28">
        <v>2603000</v>
      </c>
      <c r="L1057" s="25">
        <v>43038</v>
      </c>
      <c r="M1057" s="25">
        <v>43088</v>
      </c>
    </row>
    <row r="1058" spans="1:13" ht="30" x14ac:dyDescent="0.25">
      <c r="A1058" s="25">
        <v>43319</v>
      </c>
      <c r="B1058" s="35">
        <v>2017</v>
      </c>
      <c r="C1058" s="26" t="s">
        <v>1621</v>
      </c>
      <c r="D1058" s="27" t="s">
        <v>1733</v>
      </c>
      <c r="E1058" s="27" t="s">
        <v>32</v>
      </c>
      <c r="F1058" s="25">
        <v>42976</v>
      </c>
      <c r="G1058" s="25">
        <v>43124</v>
      </c>
      <c r="H1058" s="27" t="s">
        <v>3837</v>
      </c>
      <c r="I1058" s="27" t="s">
        <v>3916</v>
      </c>
      <c r="J1058" s="28">
        <v>4529000</v>
      </c>
      <c r="K1058" s="28">
        <v>76008000</v>
      </c>
      <c r="L1058" s="25">
        <v>43844</v>
      </c>
      <c r="M1058" s="25">
        <v>43844</v>
      </c>
    </row>
    <row r="1059" spans="1:13" ht="30" x14ac:dyDescent="0.25">
      <c r="A1059" s="25">
        <v>43319</v>
      </c>
      <c r="B1059" s="35">
        <v>2018</v>
      </c>
      <c r="C1059" s="26" t="s">
        <v>1621</v>
      </c>
      <c r="D1059" s="27" t="s">
        <v>1733</v>
      </c>
      <c r="E1059" s="27" t="s">
        <v>1735</v>
      </c>
      <c r="F1059" s="25">
        <v>42976</v>
      </c>
      <c r="G1059" s="25">
        <v>43124</v>
      </c>
      <c r="H1059" s="27" t="s">
        <v>3837</v>
      </c>
      <c r="I1059" s="27" t="s">
        <v>3916</v>
      </c>
      <c r="J1059" s="28">
        <v>32022000</v>
      </c>
      <c r="K1059" s="28">
        <v>30502000</v>
      </c>
      <c r="L1059" s="25">
        <v>43844</v>
      </c>
      <c r="M1059" s="25">
        <v>43844</v>
      </c>
    </row>
    <row r="1060" spans="1:13" x14ac:dyDescent="0.25">
      <c r="A1060" s="25">
        <v>43319</v>
      </c>
      <c r="B1060" s="35">
        <v>2016</v>
      </c>
      <c r="C1060" s="26" t="s">
        <v>1621</v>
      </c>
      <c r="D1060" s="27" t="s">
        <v>1736</v>
      </c>
      <c r="E1060" s="27" t="s">
        <v>32</v>
      </c>
      <c r="F1060" s="25">
        <v>42794</v>
      </c>
      <c r="G1060" s="25">
        <v>42880</v>
      </c>
      <c r="H1060" s="27" t="s">
        <v>3917</v>
      </c>
      <c r="I1060" s="27" t="s">
        <v>3918</v>
      </c>
      <c r="J1060" s="28">
        <v>10638000</v>
      </c>
      <c r="K1060" s="28">
        <v>10058000</v>
      </c>
      <c r="L1060" s="25">
        <v>43465</v>
      </c>
      <c r="M1060" s="25">
        <v>43498</v>
      </c>
    </row>
    <row r="1061" spans="1:13" ht="30" x14ac:dyDescent="0.25">
      <c r="A1061" s="25">
        <v>43319</v>
      </c>
      <c r="B1061" s="35">
        <v>2017</v>
      </c>
      <c r="C1061" s="26" t="s">
        <v>1621</v>
      </c>
      <c r="D1061" s="27" t="s">
        <v>1738</v>
      </c>
      <c r="E1061" s="27" t="s">
        <v>32</v>
      </c>
      <c r="F1061" s="25">
        <v>42976</v>
      </c>
      <c r="G1061" s="25">
        <v>43124</v>
      </c>
      <c r="H1061" s="27" t="s">
        <v>3837</v>
      </c>
      <c r="I1061" s="27" t="s">
        <v>3916</v>
      </c>
      <c r="J1061" s="28">
        <v>182000</v>
      </c>
      <c r="K1061" s="28">
        <v>36116000</v>
      </c>
      <c r="L1061" s="25">
        <v>43844</v>
      </c>
      <c r="M1061" s="25">
        <v>43844</v>
      </c>
    </row>
    <row r="1062" spans="1:13" ht="30" x14ac:dyDescent="0.25">
      <c r="A1062" s="25">
        <v>43319</v>
      </c>
      <c r="B1062" s="35">
        <v>2017</v>
      </c>
      <c r="C1062" s="26" t="s">
        <v>1621</v>
      </c>
      <c r="D1062" s="27" t="s">
        <v>1740</v>
      </c>
      <c r="E1062" s="27" t="s">
        <v>32</v>
      </c>
      <c r="F1062" s="25">
        <v>42997</v>
      </c>
      <c r="G1062" s="25">
        <v>43087</v>
      </c>
      <c r="H1062" s="27" t="s">
        <v>3917</v>
      </c>
      <c r="I1062" s="27" t="s">
        <v>3919</v>
      </c>
      <c r="J1062" s="28">
        <v>30390000</v>
      </c>
      <c r="K1062" s="28">
        <v>30476000</v>
      </c>
      <c r="L1062" s="25">
        <v>43732</v>
      </c>
      <c r="M1062" s="25">
        <v>43732</v>
      </c>
    </row>
    <row r="1063" spans="1:13" x14ac:dyDescent="0.25">
      <c r="A1063" s="25">
        <v>43319</v>
      </c>
      <c r="B1063" s="35">
        <v>2014</v>
      </c>
      <c r="C1063" s="26" t="s">
        <v>1621</v>
      </c>
      <c r="D1063" s="27" t="s">
        <v>1742</v>
      </c>
      <c r="E1063" s="27" t="s">
        <v>32</v>
      </c>
      <c r="F1063" s="25">
        <v>41674</v>
      </c>
      <c r="G1063" s="25">
        <v>41766</v>
      </c>
      <c r="H1063" s="27" t="s">
        <v>3920</v>
      </c>
      <c r="I1063" s="27" t="s">
        <v>3921</v>
      </c>
      <c r="J1063" s="28">
        <v>62820000</v>
      </c>
      <c r="K1063" s="28">
        <v>57704000</v>
      </c>
      <c r="L1063" s="25">
        <v>42707</v>
      </c>
      <c r="M1063" s="25">
        <v>43099</v>
      </c>
    </row>
    <row r="1064" spans="1:13" ht="30" x14ac:dyDescent="0.25">
      <c r="A1064" s="25">
        <v>43319</v>
      </c>
      <c r="B1064" s="35">
        <v>2018</v>
      </c>
      <c r="C1064" s="26" t="s">
        <v>1621</v>
      </c>
      <c r="D1064" s="27" t="s">
        <v>1745</v>
      </c>
      <c r="E1064" s="27" t="s">
        <v>32</v>
      </c>
      <c r="F1064" s="25">
        <v>42916</v>
      </c>
      <c r="G1064" s="25">
        <v>43236</v>
      </c>
      <c r="H1064" s="27" t="s">
        <v>3922</v>
      </c>
      <c r="I1064" s="27" t="s">
        <v>3923</v>
      </c>
      <c r="J1064" s="28">
        <v>0</v>
      </c>
      <c r="K1064" s="28">
        <v>38000</v>
      </c>
      <c r="L1064" s="25">
        <v>44106</v>
      </c>
      <c r="M1064" s="25">
        <v>44106</v>
      </c>
    </row>
    <row r="1065" spans="1:13" x14ac:dyDescent="0.25">
      <c r="A1065" s="25">
        <v>43319</v>
      </c>
      <c r="B1065" s="35">
        <v>2016</v>
      </c>
      <c r="C1065" s="26" t="s">
        <v>1621</v>
      </c>
      <c r="D1065" s="27" t="s">
        <v>1747</v>
      </c>
      <c r="E1065" s="27" t="s">
        <v>32</v>
      </c>
      <c r="F1065" s="25">
        <v>42466</v>
      </c>
      <c r="G1065" s="25">
        <v>42971</v>
      </c>
      <c r="H1065" s="27" t="s">
        <v>3924</v>
      </c>
      <c r="I1065" s="27" t="s">
        <v>3925</v>
      </c>
      <c r="J1065" s="28">
        <v>123661000</v>
      </c>
      <c r="K1065" s="28">
        <v>84114000</v>
      </c>
      <c r="L1065" s="25">
        <v>44161</v>
      </c>
      <c r="M1065" s="25">
        <v>44161</v>
      </c>
    </row>
    <row r="1066" spans="1:13" ht="30" x14ac:dyDescent="0.25">
      <c r="A1066" s="25">
        <v>43319</v>
      </c>
      <c r="B1066" s="35">
        <v>2017</v>
      </c>
      <c r="C1066" s="26" t="s">
        <v>1621</v>
      </c>
      <c r="D1066" s="27" t="s">
        <v>1749</v>
      </c>
      <c r="E1066" s="27" t="s">
        <v>32</v>
      </c>
      <c r="F1066" s="25">
        <v>42844</v>
      </c>
      <c r="G1066" s="25">
        <v>42978</v>
      </c>
      <c r="H1066" s="27" t="s">
        <v>3865</v>
      </c>
      <c r="I1066" s="27" t="s">
        <v>3926</v>
      </c>
      <c r="J1066" s="28">
        <v>35769000</v>
      </c>
      <c r="K1066" s="28">
        <v>30836000</v>
      </c>
      <c r="L1066" s="25">
        <v>43908</v>
      </c>
      <c r="M1066" s="25">
        <v>43908</v>
      </c>
    </row>
    <row r="1067" spans="1:13" ht="30" x14ac:dyDescent="0.25">
      <c r="A1067" s="25">
        <v>43319</v>
      </c>
      <c r="B1067" s="35">
        <v>2014</v>
      </c>
      <c r="C1067" s="26" t="s">
        <v>1751</v>
      </c>
      <c r="D1067" s="27" t="s">
        <v>1752</v>
      </c>
      <c r="E1067" s="27" t="s">
        <v>32</v>
      </c>
      <c r="F1067" s="25">
        <v>41747</v>
      </c>
      <c r="G1067" s="25">
        <v>41873</v>
      </c>
      <c r="H1067" s="27" t="s">
        <v>3927</v>
      </c>
      <c r="I1067" s="27" t="s">
        <v>3928</v>
      </c>
      <c r="J1067" s="28">
        <v>17019000</v>
      </c>
      <c r="K1067" s="28">
        <v>16660000</v>
      </c>
      <c r="L1067" s="25">
        <v>42537</v>
      </c>
      <c r="M1067" s="25">
        <v>42537</v>
      </c>
    </row>
    <row r="1068" spans="1:13" x14ac:dyDescent="0.25">
      <c r="A1068" s="25">
        <v>43069</v>
      </c>
      <c r="B1068" s="35">
        <v>2016</v>
      </c>
      <c r="C1068" s="26" t="s">
        <v>1751</v>
      </c>
      <c r="D1068" s="27" t="s">
        <v>1754</v>
      </c>
      <c r="E1068" s="27" t="s">
        <v>32</v>
      </c>
      <c r="F1068" s="25">
        <v>42458</v>
      </c>
      <c r="G1068" s="25">
        <v>43004</v>
      </c>
      <c r="H1068" s="27" t="s">
        <v>3929</v>
      </c>
      <c r="I1068" s="27" t="s">
        <v>3930</v>
      </c>
      <c r="J1068" s="28">
        <v>17270000</v>
      </c>
      <c r="K1068" s="28">
        <v>16137000</v>
      </c>
      <c r="L1068" s="25">
        <v>43834</v>
      </c>
      <c r="M1068" s="25">
        <v>43834</v>
      </c>
    </row>
    <row r="1069" spans="1:13" ht="30" x14ac:dyDescent="0.25">
      <c r="A1069" s="25">
        <v>43319</v>
      </c>
      <c r="B1069" s="35">
        <v>2016</v>
      </c>
      <c r="C1069" s="26" t="s">
        <v>1751</v>
      </c>
      <c r="D1069" s="27" t="s">
        <v>1754</v>
      </c>
      <c r="E1069" s="27" t="s">
        <v>32</v>
      </c>
      <c r="F1069" s="25">
        <v>42926</v>
      </c>
      <c r="G1069" s="25">
        <v>43007</v>
      </c>
      <c r="H1069" s="27" t="s">
        <v>3908</v>
      </c>
      <c r="I1069" s="27" t="s">
        <v>3909</v>
      </c>
      <c r="J1069" s="28">
        <v>2728000</v>
      </c>
      <c r="K1069" s="28">
        <v>2631000</v>
      </c>
      <c r="L1069" s="25">
        <v>43372</v>
      </c>
      <c r="M1069" s="25">
        <v>43372</v>
      </c>
    </row>
    <row r="1070" spans="1:13" x14ac:dyDescent="0.25">
      <c r="A1070" s="25">
        <v>43319</v>
      </c>
      <c r="B1070" s="35">
        <v>2015</v>
      </c>
      <c r="C1070" s="26" t="s">
        <v>1751</v>
      </c>
      <c r="D1070" s="27" t="s">
        <v>1756</v>
      </c>
      <c r="E1070" s="27" t="s">
        <v>32</v>
      </c>
      <c r="F1070" s="25">
        <v>42003</v>
      </c>
      <c r="G1070" s="25">
        <v>42214</v>
      </c>
      <c r="H1070" s="27" t="s">
        <v>3931</v>
      </c>
      <c r="I1070" s="27" t="s">
        <v>3932</v>
      </c>
      <c r="J1070" s="28">
        <v>29746000</v>
      </c>
      <c r="K1070" s="28">
        <v>29618000</v>
      </c>
      <c r="L1070" s="25">
        <v>42719</v>
      </c>
      <c r="M1070" s="25">
        <v>43070</v>
      </c>
    </row>
    <row r="1071" spans="1:13" ht="30" x14ac:dyDescent="0.25">
      <c r="A1071" s="25">
        <v>43319</v>
      </c>
      <c r="B1071" s="35">
        <v>2016</v>
      </c>
      <c r="C1071" s="26" t="s">
        <v>1751</v>
      </c>
      <c r="D1071" s="27" t="s">
        <v>1758</v>
      </c>
      <c r="E1071" s="27" t="s">
        <v>32</v>
      </c>
      <c r="F1071" s="25">
        <v>42849</v>
      </c>
      <c r="G1071" s="25">
        <v>42935</v>
      </c>
      <c r="H1071" s="27" t="s">
        <v>3933</v>
      </c>
      <c r="I1071" s="27" t="s">
        <v>3934</v>
      </c>
      <c r="J1071" s="28">
        <v>2800000</v>
      </c>
      <c r="K1071" s="28">
        <v>2657000</v>
      </c>
      <c r="L1071" s="25">
        <v>43385</v>
      </c>
      <c r="M1071" s="25">
        <v>43385</v>
      </c>
    </row>
    <row r="1072" spans="1:13" ht="30" x14ac:dyDescent="0.25">
      <c r="A1072" s="25">
        <v>43312</v>
      </c>
      <c r="B1072" s="35">
        <v>2013</v>
      </c>
      <c r="C1072" s="26" t="s">
        <v>1760</v>
      </c>
      <c r="D1072" s="27" t="s">
        <v>1761</v>
      </c>
      <c r="E1072" s="27" t="s">
        <v>32</v>
      </c>
      <c r="F1072" s="25">
        <v>41313</v>
      </c>
      <c r="G1072" s="25">
        <v>41464</v>
      </c>
      <c r="H1072" s="27" t="s">
        <v>3935</v>
      </c>
      <c r="I1072" s="27" t="s">
        <v>3936</v>
      </c>
      <c r="J1072" s="28">
        <v>118300000</v>
      </c>
      <c r="K1072" s="28">
        <v>114390000</v>
      </c>
      <c r="L1072" s="25">
        <v>42246</v>
      </c>
      <c r="M1072" s="25">
        <v>42704</v>
      </c>
    </row>
    <row r="1073" spans="1:13" ht="30" x14ac:dyDescent="0.25">
      <c r="A1073" s="25">
        <v>43312</v>
      </c>
      <c r="B1073" s="35">
        <v>2014</v>
      </c>
      <c r="C1073" s="26" t="s">
        <v>1760</v>
      </c>
      <c r="D1073" s="27" t="s">
        <v>1761</v>
      </c>
      <c r="E1073" s="27" t="s">
        <v>1764</v>
      </c>
      <c r="F1073" s="25">
        <v>41313</v>
      </c>
      <c r="G1073" s="25">
        <v>41464</v>
      </c>
      <c r="H1073" s="27" t="s">
        <v>3935</v>
      </c>
      <c r="I1073" s="27" t="s">
        <v>3936</v>
      </c>
      <c r="J1073" s="28">
        <v>118300000</v>
      </c>
      <c r="K1073" s="28">
        <v>66900000</v>
      </c>
      <c r="L1073" s="25">
        <v>42246</v>
      </c>
      <c r="M1073" s="25">
        <v>42704</v>
      </c>
    </row>
    <row r="1074" spans="1:13" x14ac:dyDescent="0.25">
      <c r="A1074" s="25">
        <v>43312</v>
      </c>
      <c r="B1074" s="35">
        <v>2014</v>
      </c>
      <c r="C1074" s="26" t="s">
        <v>1760</v>
      </c>
      <c r="D1074" s="27" t="s">
        <v>1765</v>
      </c>
      <c r="E1074" s="27" t="s">
        <v>32</v>
      </c>
      <c r="F1074" s="25">
        <v>41661</v>
      </c>
      <c r="G1074" s="25">
        <v>41733</v>
      </c>
      <c r="H1074" s="27" t="s">
        <v>3937</v>
      </c>
      <c r="I1074" s="27" t="s">
        <v>3938</v>
      </c>
      <c r="J1074" s="28">
        <v>13300000</v>
      </c>
      <c r="K1074" s="28">
        <v>15604000</v>
      </c>
      <c r="L1074" s="25">
        <v>42375</v>
      </c>
      <c r="M1074" s="25">
        <v>42492</v>
      </c>
    </row>
    <row r="1075" spans="1:13" x14ac:dyDescent="0.25">
      <c r="A1075" s="25">
        <v>43312</v>
      </c>
      <c r="B1075" s="35">
        <v>2013</v>
      </c>
      <c r="C1075" s="26" t="s">
        <v>1760</v>
      </c>
      <c r="D1075" s="27" t="s">
        <v>1767</v>
      </c>
      <c r="E1075" s="27" t="s">
        <v>32</v>
      </c>
      <c r="F1075" s="25">
        <v>41347</v>
      </c>
      <c r="G1075" s="25">
        <v>41432</v>
      </c>
      <c r="H1075" s="27" t="s">
        <v>3939</v>
      </c>
      <c r="I1075" s="27" t="s">
        <v>3061</v>
      </c>
      <c r="J1075" s="28">
        <v>12584000</v>
      </c>
      <c r="K1075" s="28">
        <v>16235009</v>
      </c>
      <c r="L1075" s="25">
        <v>41971</v>
      </c>
      <c r="M1075" s="25">
        <v>42492</v>
      </c>
    </row>
    <row r="1076" spans="1:13" x14ac:dyDescent="0.25">
      <c r="A1076" s="25">
        <v>43312</v>
      </c>
      <c r="B1076" s="35">
        <v>2016</v>
      </c>
      <c r="C1076" s="26" t="s">
        <v>1760</v>
      </c>
      <c r="D1076" s="27" t="s">
        <v>1769</v>
      </c>
      <c r="E1076" s="27" t="s">
        <v>32</v>
      </c>
      <c r="F1076" s="25">
        <v>42165</v>
      </c>
      <c r="G1076" s="25">
        <v>42410</v>
      </c>
      <c r="H1076" s="27" t="s">
        <v>3940</v>
      </c>
      <c r="I1076" s="27" t="s">
        <v>3941</v>
      </c>
      <c r="J1076" s="28">
        <v>141906057</v>
      </c>
      <c r="K1076" s="28">
        <v>169153000</v>
      </c>
      <c r="L1076" s="25">
        <v>43413</v>
      </c>
      <c r="M1076" s="25">
        <v>44211</v>
      </c>
    </row>
    <row r="1077" spans="1:13" x14ac:dyDescent="0.25">
      <c r="A1077" s="25">
        <v>43312</v>
      </c>
      <c r="B1077" s="35">
        <v>2014</v>
      </c>
      <c r="C1077" s="26" t="s">
        <v>1760</v>
      </c>
      <c r="D1077" s="27" t="s">
        <v>1771</v>
      </c>
      <c r="E1077" s="27" t="s">
        <v>32</v>
      </c>
      <c r="F1077" s="25">
        <v>41691</v>
      </c>
      <c r="G1077" s="25">
        <v>41761</v>
      </c>
      <c r="H1077" s="27" t="s">
        <v>3942</v>
      </c>
      <c r="I1077" s="27" t="s">
        <v>3943</v>
      </c>
      <c r="J1077" s="28">
        <v>12991000</v>
      </c>
      <c r="K1077" s="28">
        <v>15673220</v>
      </c>
      <c r="L1077" s="25">
        <v>42013</v>
      </c>
      <c r="M1077" s="25">
        <v>42055</v>
      </c>
    </row>
    <row r="1078" spans="1:13" x14ac:dyDescent="0.25">
      <c r="A1078" s="25">
        <v>43312</v>
      </c>
      <c r="B1078" s="35">
        <v>2014</v>
      </c>
      <c r="C1078" s="26" t="s">
        <v>1760</v>
      </c>
      <c r="D1078" s="27" t="s">
        <v>1773</v>
      </c>
      <c r="E1078" s="27" t="s">
        <v>32</v>
      </c>
      <c r="F1078" s="25">
        <v>41662</v>
      </c>
      <c r="G1078" s="25">
        <v>41775</v>
      </c>
      <c r="H1078" s="27" t="s">
        <v>2376</v>
      </c>
      <c r="I1078" s="27" t="s">
        <v>3944</v>
      </c>
      <c r="J1078" s="28">
        <v>42838000</v>
      </c>
      <c r="K1078" s="28">
        <v>50712661</v>
      </c>
      <c r="L1078" s="25">
        <v>42521</v>
      </c>
      <c r="M1078" s="25">
        <v>42521</v>
      </c>
    </row>
    <row r="1079" spans="1:13" x14ac:dyDescent="0.25">
      <c r="A1079" s="25">
        <v>43312</v>
      </c>
      <c r="B1079" s="35">
        <v>2017</v>
      </c>
      <c r="C1079" s="26" t="s">
        <v>1760</v>
      </c>
      <c r="D1079" s="27" t="s">
        <v>1775</v>
      </c>
      <c r="E1079" s="27" t="s">
        <v>32</v>
      </c>
      <c r="F1079" s="25">
        <v>42767</v>
      </c>
      <c r="G1079" s="25">
        <v>42941</v>
      </c>
      <c r="H1079" s="27" t="s">
        <v>3945</v>
      </c>
      <c r="I1079" s="27" t="s">
        <v>3946</v>
      </c>
      <c r="J1079" s="28">
        <v>6954581</v>
      </c>
      <c r="K1079" s="28">
        <v>6954581</v>
      </c>
      <c r="L1079" s="25">
        <v>43691</v>
      </c>
      <c r="M1079" s="25">
        <v>43691</v>
      </c>
    </row>
    <row r="1080" spans="1:13" x14ac:dyDescent="0.25">
      <c r="A1080" s="25">
        <v>43220</v>
      </c>
      <c r="B1080" s="35">
        <v>2017</v>
      </c>
      <c r="C1080" s="26" t="s">
        <v>1760</v>
      </c>
      <c r="D1080" s="27" t="s">
        <v>1777</v>
      </c>
      <c r="E1080" s="27" t="s">
        <v>32</v>
      </c>
      <c r="F1080" s="25">
        <v>43053</v>
      </c>
      <c r="G1080" s="25">
        <v>43146</v>
      </c>
      <c r="H1080" s="27" t="s">
        <v>3947</v>
      </c>
      <c r="I1080" s="27" t="s">
        <v>3948</v>
      </c>
      <c r="J1080" s="28">
        <v>24399601</v>
      </c>
      <c r="K1080" s="28">
        <v>24399601</v>
      </c>
      <c r="L1080" s="25">
        <v>43707</v>
      </c>
      <c r="M1080" s="25">
        <v>43707</v>
      </c>
    </row>
    <row r="1081" spans="1:13" x14ac:dyDescent="0.25">
      <c r="A1081" s="25">
        <v>43312</v>
      </c>
      <c r="B1081" s="35">
        <v>2017</v>
      </c>
      <c r="C1081" s="26" t="s">
        <v>1760</v>
      </c>
      <c r="D1081" s="27" t="s">
        <v>1777</v>
      </c>
      <c r="E1081" s="27" t="s">
        <v>32</v>
      </c>
      <c r="F1081" s="25">
        <v>42718</v>
      </c>
      <c r="G1081" s="25">
        <v>42853</v>
      </c>
      <c r="H1081" s="27" t="s">
        <v>3949</v>
      </c>
      <c r="I1081" s="27" t="s">
        <v>3950</v>
      </c>
      <c r="J1081" s="28">
        <v>112949720</v>
      </c>
      <c r="K1081" s="28">
        <v>114038153</v>
      </c>
      <c r="L1081" s="25">
        <v>44162</v>
      </c>
      <c r="M1081" s="25">
        <v>44162</v>
      </c>
    </row>
    <row r="1082" spans="1:13" x14ac:dyDescent="0.25">
      <c r="A1082" s="25">
        <v>43312</v>
      </c>
      <c r="B1082" s="35">
        <v>2017</v>
      </c>
      <c r="C1082" s="26" t="s">
        <v>1760</v>
      </c>
      <c r="D1082" s="27" t="s">
        <v>1777</v>
      </c>
      <c r="E1082" s="27" t="s">
        <v>32</v>
      </c>
      <c r="F1082" s="25">
        <v>43053</v>
      </c>
      <c r="G1082" s="25">
        <v>43146</v>
      </c>
      <c r="H1082" s="27" t="s">
        <v>3947</v>
      </c>
      <c r="I1082" s="27" t="s">
        <v>3951</v>
      </c>
      <c r="J1082" s="28">
        <v>24399601</v>
      </c>
      <c r="K1082" s="28">
        <v>24399601</v>
      </c>
      <c r="L1082" s="25">
        <v>43707</v>
      </c>
      <c r="M1082" s="25">
        <v>43707</v>
      </c>
    </row>
    <row r="1083" spans="1:13" ht="30" x14ac:dyDescent="0.25">
      <c r="A1083" s="25">
        <v>43312</v>
      </c>
      <c r="B1083" s="35">
        <v>2016</v>
      </c>
      <c r="C1083" s="26" t="s">
        <v>1760</v>
      </c>
      <c r="D1083" s="27" t="s">
        <v>1780</v>
      </c>
      <c r="E1083" s="27" t="s">
        <v>32</v>
      </c>
      <c r="F1083" s="25">
        <v>42201</v>
      </c>
      <c r="G1083" s="25">
        <v>42405</v>
      </c>
      <c r="H1083" s="27" t="s">
        <v>3952</v>
      </c>
      <c r="I1083" s="27" t="s">
        <v>3953</v>
      </c>
      <c r="J1083" s="28">
        <v>1672076</v>
      </c>
      <c r="K1083" s="28">
        <v>1789384</v>
      </c>
      <c r="L1083" s="25">
        <v>42613</v>
      </c>
      <c r="M1083" s="25">
        <v>42684</v>
      </c>
    </row>
    <row r="1084" spans="1:13" x14ac:dyDescent="0.25">
      <c r="A1084" s="25">
        <v>43312</v>
      </c>
      <c r="B1084" s="35">
        <v>2017</v>
      </c>
      <c r="C1084" s="26" t="s">
        <v>1760</v>
      </c>
      <c r="D1084" s="27" t="s">
        <v>1782</v>
      </c>
      <c r="E1084" s="27" t="s">
        <v>32</v>
      </c>
      <c r="F1084" s="25">
        <v>42758</v>
      </c>
      <c r="G1084" s="25">
        <v>42984</v>
      </c>
      <c r="H1084" s="27" t="s">
        <v>3954</v>
      </c>
      <c r="I1084" s="27" t="s">
        <v>3955</v>
      </c>
      <c r="J1084" s="28">
        <v>12420870</v>
      </c>
      <c r="K1084" s="28">
        <v>11641479</v>
      </c>
      <c r="L1084" s="25">
        <v>43469</v>
      </c>
      <c r="M1084" s="25">
        <v>43469</v>
      </c>
    </row>
    <row r="1085" spans="1:13" x14ac:dyDescent="0.25">
      <c r="A1085" s="25">
        <v>43312</v>
      </c>
      <c r="B1085" s="35">
        <v>2017</v>
      </c>
      <c r="C1085" s="26" t="s">
        <v>1760</v>
      </c>
      <c r="D1085" s="27" t="s">
        <v>1785</v>
      </c>
      <c r="E1085" s="27" t="s">
        <v>32</v>
      </c>
      <c r="F1085" s="25">
        <v>42840</v>
      </c>
      <c r="G1085" s="25">
        <v>42950</v>
      </c>
      <c r="H1085" s="27" t="s">
        <v>3956</v>
      </c>
      <c r="I1085" s="27" t="s">
        <v>3957</v>
      </c>
      <c r="J1085" s="28">
        <v>877752</v>
      </c>
      <c r="K1085" s="28">
        <v>877752</v>
      </c>
      <c r="L1085" s="25">
        <v>43643</v>
      </c>
      <c r="M1085" s="25">
        <v>43679</v>
      </c>
    </row>
    <row r="1086" spans="1:13" ht="30" x14ac:dyDescent="0.25">
      <c r="A1086" s="25">
        <v>43312</v>
      </c>
      <c r="B1086" s="35">
        <v>2018</v>
      </c>
      <c r="C1086" s="26" t="s">
        <v>1760</v>
      </c>
      <c r="D1086" s="27" t="s">
        <v>1787</v>
      </c>
      <c r="E1086" s="27" t="s">
        <v>32</v>
      </c>
      <c r="F1086" s="25">
        <v>43136</v>
      </c>
      <c r="G1086" s="25">
        <v>43200</v>
      </c>
      <c r="H1086" s="27" t="s">
        <v>3958</v>
      </c>
      <c r="I1086" s="27" t="s">
        <v>3959</v>
      </c>
      <c r="J1086" s="28">
        <v>2600710</v>
      </c>
      <c r="K1086" s="28">
        <v>2600710</v>
      </c>
      <c r="L1086" s="25">
        <v>43281</v>
      </c>
      <c r="M1086" s="25">
        <v>43281</v>
      </c>
    </row>
    <row r="1087" spans="1:13" ht="30" x14ac:dyDescent="0.25">
      <c r="A1087" s="25">
        <v>43312</v>
      </c>
      <c r="B1087" s="35">
        <v>2018</v>
      </c>
      <c r="C1087" s="26" t="s">
        <v>1760</v>
      </c>
      <c r="D1087" s="27" t="s">
        <v>1787</v>
      </c>
      <c r="E1087" s="27" t="s">
        <v>32</v>
      </c>
      <c r="F1087" s="25">
        <v>43207</v>
      </c>
      <c r="G1087" s="25">
        <v>43301</v>
      </c>
      <c r="H1087" s="27" t="s">
        <v>3960</v>
      </c>
      <c r="I1087" s="27" t="s">
        <v>3961</v>
      </c>
      <c r="J1087" s="28">
        <v>28807000</v>
      </c>
      <c r="K1087" s="28">
        <v>28807000</v>
      </c>
      <c r="L1087" s="25">
        <v>44469</v>
      </c>
      <c r="M1087" s="25">
        <v>44469</v>
      </c>
    </row>
    <row r="1088" spans="1:13" x14ac:dyDescent="0.25">
      <c r="A1088" s="25">
        <v>43312</v>
      </c>
      <c r="B1088" s="35">
        <v>2018</v>
      </c>
      <c r="C1088" s="26" t="s">
        <v>1760</v>
      </c>
      <c r="D1088" s="27" t="s">
        <v>1787</v>
      </c>
      <c r="E1088" s="27" t="s">
        <v>32</v>
      </c>
      <c r="F1088" s="25">
        <v>43105</v>
      </c>
      <c r="G1088" s="25">
        <v>43227</v>
      </c>
      <c r="H1088" s="27" t="s">
        <v>3962</v>
      </c>
      <c r="I1088" s="27" t="s">
        <v>3948</v>
      </c>
      <c r="J1088" s="28">
        <v>18965310</v>
      </c>
      <c r="K1088" s="28">
        <v>18965310</v>
      </c>
      <c r="L1088" s="25">
        <v>43403</v>
      </c>
      <c r="M1088" s="25">
        <v>43403</v>
      </c>
    </row>
    <row r="1089" spans="1:13" ht="30" x14ac:dyDescent="0.25">
      <c r="A1089" s="25">
        <v>43312</v>
      </c>
      <c r="B1089" s="35">
        <v>2018</v>
      </c>
      <c r="C1089" s="26" t="s">
        <v>1760</v>
      </c>
      <c r="D1089" s="27" t="s">
        <v>1787</v>
      </c>
      <c r="E1089" s="27" t="s">
        <v>32</v>
      </c>
      <c r="F1089" s="25">
        <v>43147</v>
      </c>
      <c r="G1089" s="25">
        <v>43258</v>
      </c>
      <c r="H1089" s="27" t="s">
        <v>3963</v>
      </c>
      <c r="I1089" s="27" t="s">
        <v>3964</v>
      </c>
      <c r="J1089" s="28">
        <v>2432439</v>
      </c>
      <c r="K1089" s="28">
        <v>2432439</v>
      </c>
      <c r="L1089" s="25">
        <v>43404</v>
      </c>
      <c r="M1089" s="25">
        <v>43404</v>
      </c>
    </row>
    <row r="1090" spans="1:13" ht="30" x14ac:dyDescent="0.25">
      <c r="A1090" s="25">
        <v>42156</v>
      </c>
      <c r="B1090" s="35">
        <v>2008</v>
      </c>
      <c r="C1090" s="26" t="s">
        <v>1789</v>
      </c>
      <c r="D1090" s="27" t="s">
        <v>1790</v>
      </c>
      <c r="E1090" s="27" t="s">
        <v>32</v>
      </c>
      <c r="F1090" s="25">
        <v>39234</v>
      </c>
      <c r="G1090" s="25">
        <v>39304</v>
      </c>
      <c r="H1090" s="27" t="s">
        <v>3965</v>
      </c>
      <c r="I1090" s="27" t="s">
        <v>3966</v>
      </c>
      <c r="J1090" s="28">
        <v>1409901000</v>
      </c>
      <c r="K1090" s="28">
        <v>1467244000</v>
      </c>
      <c r="L1090" s="25">
        <v>40899</v>
      </c>
      <c r="M1090" s="25">
        <v>42329</v>
      </c>
    </row>
    <row r="1091" spans="1:13" ht="30" x14ac:dyDescent="0.25">
      <c r="A1091" s="25">
        <v>43190</v>
      </c>
      <c r="B1091" s="35">
        <v>2010</v>
      </c>
      <c r="C1091" s="26" t="s">
        <v>1792</v>
      </c>
      <c r="D1091" s="27" t="s">
        <v>1793</v>
      </c>
      <c r="E1091" s="27" t="s">
        <v>32</v>
      </c>
      <c r="F1091" s="25">
        <v>40049</v>
      </c>
      <c r="G1091" s="25">
        <v>40353</v>
      </c>
      <c r="H1091" s="27" t="s">
        <v>3967</v>
      </c>
      <c r="I1091" s="27" t="s">
        <v>3968</v>
      </c>
      <c r="J1091" s="28">
        <v>11700000</v>
      </c>
      <c r="K1091" s="28">
        <v>11700000</v>
      </c>
      <c r="L1091" s="25">
        <v>40775</v>
      </c>
      <c r="M1091" s="25">
        <v>41059</v>
      </c>
    </row>
    <row r="1092" spans="1:13" x14ac:dyDescent="0.25">
      <c r="A1092" s="25">
        <v>43190</v>
      </c>
      <c r="B1092" s="35">
        <v>2010</v>
      </c>
      <c r="C1092" s="26" t="s">
        <v>1792</v>
      </c>
      <c r="D1092" s="27" t="s">
        <v>1795</v>
      </c>
      <c r="E1092" s="27" t="s">
        <v>32</v>
      </c>
      <c r="F1092" s="25">
        <v>40694</v>
      </c>
      <c r="G1092" s="25">
        <v>40785</v>
      </c>
      <c r="H1092" s="27" t="s">
        <v>3969</v>
      </c>
      <c r="I1092" s="27" t="s">
        <v>3970</v>
      </c>
      <c r="J1092" s="28">
        <v>3200000</v>
      </c>
      <c r="K1092" s="28">
        <v>3200000</v>
      </c>
      <c r="L1092" s="25">
        <v>41468</v>
      </c>
      <c r="M1092" s="25">
        <v>42338</v>
      </c>
    </row>
    <row r="1093" spans="1:13" ht="30" x14ac:dyDescent="0.25">
      <c r="A1093" s="25">
        <v>43190</v>
      </c>
      <c r="B1093" s="35">
        <v>2011</v>
      </c>
      <c r="C1093" s="26" t="s">
        <v>1792</v>
      </c>
      <c r="D1093" s="27" t="s">
        <v>1797</v>
      </c>
      <c r="E1093" s="27" t="s">
        <v>32</v>
      </c>
      <c r="F1093" s="25">
        <v>40704</v>
      </c>
      <c r="G1093" s="25">
        <v>40802</v>
      </c>
      <c r="H1093" s="27" t="s">
        <v>3971</v>
      </c>
      <c r="I1093" s="27" t="s">
        <v>3972</v>
      </c>
      <c r="J1093" s="28">
        <v>125900000</v>
      </c>
      <c r="K1093" s="28">
        <v>131089216</v>
      </c>
      <c r="L1093" s="25">
        <v>41973</v>
      </c>
      <c r="M1093" s="25">
        <v>42308</v>
      </c>
    </row>
    <row r="1094" spans="1:13" x14ac:dyDescent="0.25">
      <c r="A1094" s="25">
        <v>43190</v>
      </c>
      <c r="B1094" s="35">
        <v>2010</v>
      </c>
      <c r="C1094" s="26" t="s">
        <v>1792</v>
      </c>
      <c r="D1094" s="27" t="s">
        <v>1800</v>
      </c>
      <c r="E1094" s="27" t="s">
        <v>32</v>
      </c>
      <c r="F1094" s="25">
        <v>40301</v>
      </c>
      <c r="G1094" s="25">
        <v>40420</v>
      </c>
      <c r="H1094" s="27" t="s">
        <v>3973</v>
      </c>
      <c r="I1094" s="27" t="s">
        <v>3974</v>
      </c>
      <c r="J1094" s="28">
        <v>113223000</v>
      </c>
      <c r="K1094" s="28">
        <v>129078000</v>
      </c>
      <c r="L1094" s="25">
        <v>41747</v>
      </c>
      <c r="M1094" s="25">
        <v>42289</v>
      </c>
    </row>
    <row r="1095" spans="1:13" x14ac:dyDescent="0.25">
      <c r="A1095" s="25">
        <v>43190</v>
      </c>
      <c r="B1095" s="35">
        <v>2010</v>
      </c>
      <c r="C1095" s="26" t="s">
        <v>1792</v>
      </c>
      <c r="D1095" s="27" t="s">
        <v>1803</v>
      </c>
      <c r="E1095" s="27" t="s">
        <v>32</v>
      </c>
      <c r="F1095" s="25">
        <v>40238</v>
      </c>
      <c r="G1095" s="25">
        <v>40617</v>
      </c>
      <c r="H1095" s="27" t="s">
        <v>3975</v>
      </c>
      <c r="I1095" s="27" t="s">
        <v>3976</v>
      </c>
      <c r="J1095" s="28">
        <v>7566000</v>
      </c>
      <c r="K1095" s="28">
        <v>8257000</v>
      </c>
      <c r="L1095" s="25">
        <v>41306</v>
      </c>
      <c r="M1095" s="25">
        <v>41773</v>
      </c>
    </row>
    <row r="1096" spans="1:13" x14ac:dyDescent="0.25">
      <c r="A1096" s="25">
        <v>43190</v>
      </c>
      <c r="B1096" s="35">
        <v>2010</v>
      </c>
      <c r="C1096" s="26" t="s">
        <v>1792</v>
      </c>
      <c r="D1096" s="27" t="s">
        <v>1805</v>
      </c>
      <c r="E1096" s="27" t="s">
        <v>32</v>
      </c>
      <c r="F1096" s="25">
        <v>40238</v>
      </c>
      <c r="G1096" s="25">
        <v>40954</v>
      </c>
      <c r="H1096" s="27" t="s">
        <v>3977</v>
      </c>
      <c r="I1096" s="27" t="s">
        <v>3976</v>
      </c>
      <c r="J1096" s="28">
        <v>16095000</v>
      </c>
      <c r="K1096" s="28">
        <v>16448000</v>
      </c>
      <c r="L1096" s="25">
        <v>41306</v>
      </c>
      <c r="M1096" s="25">
        <v>41790</v>
      </c>
    </row>
    <row r="1097" spans="1:13" x14ac:dyDescent="0.25">
      <c r="A1097" s="25">
        <v>43190</v>
      </c>
      <c r="B1097" s="35">
        <v>2010</v>
      </c>
      <c r="C1097" s="26" t="s">
        <v>1792</v>
      </c>
      <c r="D1097" s="27" t="s">
        <v>1806</v>
      </c>
      <c r="E1097" s="27" t="s">
        <v>32</v>
      </c>
      <c r="F1097" s="25">
        <v>40238</v>
      </c>
      <c r="G1097" s="25">
        <v>41133</v>
      </c>
      <c r="H1097" s="27" t="s">
        <v>3978</v>
      </c>
      <c r="I1097" s="27" t="s">
        <v>3976</v>
      </c>
      <c r="J1097" s="28">
        <v>7085000</v>
      </c>
      <c r="K1097" s="28">
        <v>7316000</v>
      </c>
      <c r="L1097" s="25">
        <v>41306</v>
      </c>
      <c r="M1097" s="25">
        <v>41882</v>
      </c>
    </row>
    <row r="1098" spans="1:13" x14ac:dyDescent="0.25">
      <c r="A1098" s="25">
        <v>43190</v>
      </c>
      <c r="B1098" s="35">
        <v>2011</v>
      </c>
      <c r="C1098" s="26" t="s">
        <v>1792</v>
      </c>
      <c r="D1098" s="27" t="s">
        <v>1807</v>
      </c>
      <c r="E1098" s="27" t="s">
        <v>32</v>
      </c>
      <c r="F1098" s="25">
        <v>40900</v>
      </c>
      <c r="G1098" s="25">
        <v>41426</v>
      </c>
      <c r="H1098" s="27" t="s">
        <v>3979</v>
      </c>
      <c r="I1098" s="27" t="s">
        <v>3980</v>
      </c>
      <c r="J1098" s="28">
        <v>7657000</v>
      </c>
      <c r="K1098" s="28">
        <v>8867000</v>
      </c>
      <c r="L1098" s="25">
        <v>41669</v>
      </c>
      <c r="M1098" s="25">
        <v>42020</v>
      </c>
    </row>
    <row r="1099" spans="1:13" x14ac:dyDescent="0.25">
      <c r="A1099" s="25">
        <v>43190</v>
      </c>
      <c r="B1099" s="35">
        <v>2011</v>
      </c>
      <c r="C1099" s="26" t="s">
        <v>1792</v>
      </c>
      <c r="D1099" s="27" t="s">
        <v>1807</v>
      </c>
      <c r="E1099" s="27" t="s">
        <v>1563</v>
      </c>
      <c r="F1099" s="25">
        <v>41554</v>
      </c>
      <c r="G1099" s="25">
        <v>41598</v>
      </c>
      <c r="H1099" s="27" t="s">
        <v>3979</v>
      </c>
      <c r="I1099" s="27" t="s">
        <v>3980</v>
      </c>
      <c r="J1099" s="28">
        <v>2620000</v>
      </c>
      <c r="K1099" s="28">
        <v>2657000</v>
      </c>
      <c r="L1099" s="25">
        <v>41698</v>
      </c>
      <c r="M1099" s="25">
        <v>41757</v>
      </c>
    </row>
    <row r="1100" spans="1:13" x14ac:dyDescent="0.25">
      <c r="A1100" s="25">
        <v>43190</v>
      </c>
      <c r="B1100" s="35">
        <v>2009</v>
      </c>
      <c r="C1100" s="26" t="s">
        <v>1792</v>
      </c>
      <c r="D1100" s="27" t="s">
        <v>1810</v>
      </c>
      <c r="E1100" s="27" t="s">
        <v>32</v>
      </c>
      <c r="F1100" s="25">
        <v>40301</v>
      </c>
      <c r="G1100" s="25">
        <v>40420</v>
      </c>
      <c r="H1100" s="27" t="s">
        <v>3973</v>
      </c>
      <c r="I1100" s="27" t="s">
        <v>3974</v>
      </c>
      <c r="J1100" s="28">
        <v>12060000</v>
      </c>
      <c r="K1100" s="28">
        <v>13760000</v>
      </c>
      <c r="L1100" s="25">
        <v>41291</v>
      </c>
      <c r="M1100" s="25">
        <v>41747</v>
      </c>
    </row>
    <row r="1101" spans="1:13" x14ac:dyDescent="0.25">
      <c r="A1101" s="25">
        <v>43190</v>
      </c>
      <c r="B1101" s="35">
        <v>2010</v>
      </c>
      <c r="C1101" s="26" t="s">
        <v>1792</v>
      </c>
      <c r="D1101" s="27" t="s">
        <v>1812</v>
      </c>
      <c r="E1101" s="27" t="s">
        <v>32</v>
      </c>
      <c r="F1101" s="25">
        <v>39937</v>
      </c>
      <c r="G1101" s="25">
        <v>40416</v>
      </c>
      <c r="H1101" s="27" t="s">
        <v>3981</v>
      </c>
      <c r="I1101" s="27" t="s">
        <v>3982</v>
      </c>
      <c r="J1101" s="28">
        <v>4443000</v>
      </c>
      <c r="K1101" s="28">
        <v>4201000</v>
      </c>
      <c r="L1101" s="25">
        <v>40812</v>
      </c>
      <c r="M1101" s="25">
        <v>41089</v>
      </c>
    </row>
    <row r="1102" spans="1:13" ht="30" x14ac:dyDescent="0.25">
      <c r="A1102" s="25">
        <v>43190</v>
      </c>
      <c r="B1102" s="35">
        <v>2012</v>
      </c>
      <c r="C1102" s="26" t="s">
        <v>1792</v>
      </c>
      <c r="D1102" s="27" t="s">
        <v>1814</v>
      </c>
      <c r="E1102" s="27" t="s">
        <v>32</v>
      </c>
      <c r="F1102" s="25">
        <v>40956</v>
      </c>
      <c r="G1102" s="25">
        <v>41178</v>
      </c>
      <c r="H1102" s="27" t="s">
        <v>3971</v>
      </c>
      <c r="I1102" s="27" t="s">
        <v>3983</v>
      </c>
      <c r="J1102" s="28">
        <v>116975000</v>
      </c>
      <c r="K1102" s="28">
        <v>132008057</v>
      </c>
      <c r="L1102" s="25">
        <v>42127</v>
      </c>
      <c r="M1102" s="25">
        <v>42370</v>
      </c>
    </row>
    <row r="1103" spans="1:13" x14ac:dyDescent="0.25">
      <c r="A1103" s="25">
        <v>43190</v>
      </c>
      <c r="B1103" s="35">
        <v>2012</v>
      </c>
      <c r="C1103" s="26" t="s">
        <v>1792</v>
      </c>
      <c r="D1103" s="27" t="s">
        <v>1814</v>
      </c>
      <c r="E1103" s="27" t="s">
        <v>1563</v>
      </c>
      <c r="F1103" s="25">
        <v>40953</v>
      </c>
      <c r="G1103" s="25">
        <v>41546</v>
      </c>
      <c r="H1103" s="27" t="s">
        <v>3984</v>
      </c>
      <c r="I1103" s="27" t="s">
        <v>3985</v>
      </c>
      <c r="J1103" s="28">
        <v>5621000</v>
      </c>
      <c r="K1103" s="28">
        <v>5621000</v>
      </c>
      <c r="L1103" s="25">
        <v>41684</v>
      </c>
      <c r="M1103" s="25">
        <v>42277</v>
      </c>
    </row>
    <row r="1104" spans="1:13" x14ac:dyDescent="0.25">
      <c r="A1104" s="25">
        <v>43190</v>
      </c>
      <c r="B1104" s="35">
        <v>2011</v>
      </c>
      <c r="C1104" s="26" t="s">
        <v>1792</v>
      </c>
      <c r="D1104" s="27" t="s">
        <v>1816</v>
      </c>
      <c r="E1104" s="27" t="s">
        <v>32</v>
      </c>
      <c r="F1104" s="25">
        <v>41025</v>
      </c>
      <c r="G1104" s="25">
        <v>41078</v>
      </c>
      <c r="H1104" s="27" t="s">
        <v>3986</v>
      </c>
      <c r="I1104" s="27" t="s">
        <v>3987</v>
      </c>
      <c r="J1104" s="28">
        <v>15315000</v>
      </c>
      <c r="K1104" s="28">
        <v>16526000</v>
      </c>
      <c r="L1104" s="25">
        <v>41669</v>
      </c>
      <c r="M1104" s="25">
        <v>41996</v>
      </c>
    </row>
    <row r="1105" spans="1:13" ht="30" x14ac:dyDescent="0.25">
      <c r="A1105" s="25">
        <v>43190</v>
      </c>
      <c r="B1105" s="35">
        <v>2012</v>
      </c>
      <c r="C1105" s="26" t="s">
        <v>1792</v>
      </c>
      <c r="D1105" s="27" t="s">
        <v>1818</v>
      </c>
      <c r="E1105" s="27" t="s">
        <v>32</v>
      </c>
      <c r="F1105" s="25">
        <v>41030</v>
      </c>
      <c r="G1105" s="25">
        <v>41331</v>
      </c>
      <c r="H1105" s="27" t="s">
        <v>3988</v>
      </c>
      <c r="I1105" s="27" t="s">
        <v>3989</v>
      </c>
      <c r="J1105" s="28">
        <v>564589000</v>
      </c>
      <c r="K1105" s="28">
        <v>608357051</v>
      </c>
      <c r="L1105" s="25">
        <v>42262</v>
      </c>
      <c r="M1105" s="25">
        <v>42408</v>
      </c>
    </row>
    <row r="1106" spans="1:13" x14ac:dyDescent="0.25">
      <c r="A1106" s="25">
        <v>43190</v>
      </c>
      <c r="B1106" s="35">
        <v>2010</v>
      </c>
      <c r="C1106" s="26" t="s">
        <v>1792</v>
      </c>
      <c r="D1106" s="27" t="s">
        <v>1820</v>
      </c>
      <c r="E1106" s="27" t="s">
        <v>32</v>
      </c>
      <c r="F1106" s="25">
        <v>41199</v>
      </c>
      <c r="G1106" s="25">
        <v>41324</v>
      </c>
      <c r="H1106" s="27" t="s">
        <v>3990</v>
      </c>
      <c r="I1106" s="27" t="s">
        <v>3991</v>
      </c>
      <c r="J1106" s="28">
        <v>5253000</v>
      </c>
      <c r="K1106" s="28">
        <v>5792000</v>
      </c>
      <c r="L1106" s="25">
        <v>41705</v>
      </c>
      <c r="M1106" s="25">
        <v>42128</v>
      </c>
    </row>
    <row r="1107" spans="1:13" x14ac:dyDescent="0.25">
      <c r="A1107" s="25">
        <v>43190</v>
      </c>
      <c r="B1107" s="35">
        <v>2013</v>
      </c>
      <c r="C1107" s="26" t="s">
        <v>1792</v>
      </c>
      <c r="D1107" s="27" t="s">
        <v>1822</v>
      </c>
      <c r="E1107" s="27" t="s">
        <v>32</v>
      </c>
      <c r="F1107" s="25">
        <v>40165</v>
      </c>
      <c r="G1107" s="25">
        <v>40445</v>
      </c>
      <c r="H1107" s="27" t="s">
        <v>3554</v>
      </c>
      <c r="I1107" s="27" t="s">
        <v>3992</v>
      </c>
      <c r="J1107" s="28">
        <v>91777000</v>
      </c>
      <c r="K1107" s="28">
        <v>100657014</v>
      </c>
      <c r="L1107" s="25">
        <v>42288</v>
      </c>
      <c r="M1107" s="25">
        <v>42704</v>
      </c>
    </row>
    <row r="1108" spans="1:13" x14ac:dyDescent="0.25">
      <c r="A1108" s="25">
        <v>43190</v>
      </c>
      <c r="B1108" s="35">
        <v>2015</v>
      </c>
      <c r="C1108" s="26" t="s">
        <v>1792</v>
      </c>
      <c r="D1108" s="27" t="s">
        <v>1824</v>
      </c>
      <c r="E1108" s="27" t="s">
        <v>32</v>
      </c>
      <c r="F1108" s="25">
        <v>42185</v>
      </c>
      <c r="G1108" s="25">
        <v>42465</v>
      </c>
      <c r="H1108" s="27" t="s">
        <v>3993</v>
      </c>
      <c r="I1108" s="27" t="s">
        <v>3994</v>
      </c>
      <c r="J1108" s="28">
        <v>40081050</v>
      </c>
      <c r="K1108" s="28">
        <v>40081050</v>
      </c>
      <c r="L1108" s="25">
        <v>43398</v>
      </c>
      <c r="M1108" s="25">
        <v>43398</v>
      </c>
    </row>
    <row r="1109" spans="1:13" x14ac:dyDescent="0.25">
      <c r="A1109" s="25">
        <v>43190</v>
      </c>
      <c r="B1109" s="35">
        <v>2016</v>
      </c>
      <c r="C1109" s="26" t="s">
        <v>1792</v>
      </c>
      <c r="D1109" s="27" t="s">
        <v>1826</v>
      </c>
      <c r="E1109" s="27" t="s">
        <v>32</v>
      </c>
      <c r="F1109" s="25">
        <v>42356</v>
      </c>
      <c r="G1109" s="25">
        <v>42538</v>
      </c>
      <c r="H1109" s="27" t="s">
        <v>3995</v>
      </c>
      <c r="I1109" s="27" t="s">
        <v>3996</v>
      </c>
      <c r="J1109" s="28">
        <v>616311000</v>
      </c>
      <c r="K1109" s="28">
        <v>636971000</v>
      </c>
      <c r="L1109" s="25">
        <v>44083</v>
      </c>
      <c r="M1109" s="25">
        <v>44083</v>
      </c>
    </row>
    <row r="1110" spans="1:13" ht="30" x14ac:dyDescent="0.25">
      <c r="A1110" s="25">
        <v>43190</v>
      </c>
      <c r="B1110" s="35">
        <v>2016</v>
      </c>
      <c r="C1110" s="26" t="s">
        <v>1792</v>
      </c>
      <c r="D1110" s="27" t="s">
        <v>1828</v>
      </c>
      <c r="E1110" s="27" t="s">
        <v>32</v>
      </c>
      <c r="F1110" s="25">
        <v>42185</v>
      </c>
      <c r="G1110" s="25">
        <v>42465</v>
      </c>
      <c r="H1110" s="27" t="s">
        <v>3993</v>
      </c>
      <c r="I1110" s="27" t="s">
        <v>3997</v>
      </c>
      <c r="J1110" s="28">
        <v>30538350</v>
      </c>
      <c r="K1110" s="28">
        <v>30538350</v>
      </c>
      <c r="L1110" s="25">
        <v>43320</v>
      </c>
      <c r="M1110" s="25">
        <v>43320</v>
      </c>
    </row>
    <row r="1111" spans="1:13" x14ac:dyDescent="0.25">
      <c r="A1111" s="25">
        <v>43190</v>
      </c>
      <c r="B1111" s="35">
        <v>2016</v>
      </c>
      <c r="C1111" s="26" t="s">
        <v>1792</v>
      </c>
      <c r="D1111" s="27" t="s">
        <v>1830</v>
      </c>
      <c r="E1111" s="27" t="s">
        <v>32</v>
      </c>
      <c r="F1111" s="25">
        <v>42193</v>
      </c>
      <c r="G1111" s="25">
        <v>42262</v>
      </c>
      <c r="H1111" s="27" t="s">
        <v>3998</v>
      </c>
      <c r="I1111" s="27" t="s">
        <v>3999</v>
      </c>
      <c r="J1111" s="28">
        <v>24554985</v>
      </c>
      <c r="K1111" s="28">
        <v>26225082</v>
      </c>
      <c r="L1111" s="25">
        <v>42735</v>
      </c>
      <c r="M1111" s="25">
        <v>42735</v>
      </c>
    </row>
    <row r="1112" spans="1:13" x14ac:dyDescent="0.25">
      <c r="A1112" s="25">
        <v>43190</v>
      </c>
      <c r="B1112" s="35">
        <v>2016</v>
      </c>
      <c r="C1112" s="26" t="s">
        <v>1792</v>
      </c>
      <c r="D1112" s="27" t="s">
        <v>1832</v>
      </c>
      <c r="E1112" s="27" t="s">
        <v>32</v>
      </c>
      <c r="F1112" s="25">
        <v>42461</v>
      </c>
      <c r="G1112" s="25">
        <v>42513</v>
      </c>
      <c r="H1112" s="27" t="s">
        <v>4000</v>
      </c>
      <c r="I1112" s="27" t="s">
        <v>4001</v>
      </c>
      <c r="J1112" s="28">
        <v>22375000</v>
      </c>
      <c r="K1112" s="28">
        <v>22375000</v>
      </c>
      <c r="L1112" s="25">
        <v>43259</v>
      </c>
      <c r="M1112" s="25">
        <v>43259</v>
      </c>
    </row>
    <row r="1113" spans="1:13" ht="30" x14ac:dyDescent="0.25">
      <c r="A1113" s="25">
        <v>43319</v>
      </c>
      <c r="B1113" s="35">
        <v>2016</v>
      </c>
      <c r="C1113" s="26" t="s">
        <v>1834</v>
      </c>
      <c r="D1113" s="27" t="s">
        <v>1835</v>
      </c>
      <c r="E1113" s="27" t="s">
        <v>32</v>
      </c>
      <c r="F1113" s="25">
        <v>42492</v>
      </c>
      <c r="G1113" s="25">
        <v>42565</v>
      </c>
      <c r="H1113" s="27" t="s">
        <v>4002</v>
      </c>
      <c r="I1113" s="27" t="s">
        <v>4003</v>
      </c>
      <c r="J1113" s="28">
        <v>7003000</v>
      </c>
      <c r="K1113" s="28">
        <v>6694000</v>
      </c>
      <c r="L1113" s="25">
        <v>42945</v>
      </c>
      <c r="M1113" s="25">
        <v>43159</v>
      </c>
    </row>
    <row r="1114" spans="1:13" x14ac:dyDescent="0.25">
      <c r="A1114" s="25">
        <v>43319</v>
      </c>
      <c r="B1114" s="35">
        <v>2016</v>
      </c>
      <c r="C1114" s="26" t="s">
        <v>1834</v>
      </c>
      <c r="D1114" s="27" t="s">
        <v>1837</v>
      </c>
      <c r="E1114" s="27" t="s">
        <v>32</v>
      </c>
      <c r="F1114" s="25">
        <v>42332</v>
      </c>
      <c r="G1114" s="25">
        <v>42563</v>
      </c>
      <c r="H1114" s="27" t="s">
        <v>4004</v>
      </c>
      <c r="I1114" s="27" t="s">
        <v>4005</v>
      </c>
      <c r="J1114" s="28">
        <v>67105000</v>
      </c>
      <c r="K1114" s="28">
        <v>61526000</v>
      </c>
      <c r="L1114" s="25">
        <v>43404</v>
      </c>
      <c r="M1114" s="25">
        <v>43404</v>
      </c>
    </row>
    <row r="1115" spans="1:13" ht="30" x14ac:dyDescent="0.25">
      <c r="A1115" s="25">
        <v>43319</v>
      </c>
      <c r="B1115" s="35">
        <v>2016</v>
      </c>
      <c r="C1115" s="26" t="s">
        <v>1834</v>
      </c>
      <c r="D1115" s="27" t="s">
        <v>1839</v>
      </c>
      <c r="E1115" s="27" t="s">
        <v>32</v>
      </c>
      <c r="F1115" s="25">
        <v>42545</v>
      </c>
      <c r="G1115" s="25">
        <v>42704</v>
      </c>
      <c r="H1115" s="27" t="s">
        <v>4006</v>
      </c>
      <c r="I1115" s="27" t="s">
        <v>4007</v>
      </c>
      <c r="J1115" s="28">
        <v>39860000</v>
      </c>
      <c r="K1115" s="28">
        <v>35948000</v>
      </c>
      <c r="L1115" s="25">
        <v>43554</v>
      </c>
      <c r="M1115" s="25">
        <v>43554</v>
      </c>
    </row>
    <row r="1116" spans="1:13" x14ac:dyDescent="0.25">
      <c r="A1116" s="25">
        <v>43319</v>
      </c>
      <c r="B1116" s="35">
        <v>2016</v>
      </c>
      <c r="C1116" s="26" t="s">
        <v>1834</v>
      </c>
      <c r="D1116" s="27" t="s">
        <v>1841</v>
      </c>
      <c r="E1116" s="27" t="s">
        <v>32</v>
      </c>
      <c r="F1116" s="25" t="s">
        <v>32</v>
      </c>
      <c r="G1116" s="25" t="s">
        <v>32</v>
      </c>
      <c r="H1116" s="27" t="s">
        <v>32</v>
      </c>
      <c r="I1116" s="27" t="s">
        <v>32</v>
      </c>
      <c r="J1116" s="28">
        <v>12010000</v>
      </c>
      <c r="K1116" s="28">
        <v>12010000</v>
      </c>
      <c r="L1116" s="25" t="s">
        <v>32</v>
      </c>
      <c r="M1116" s="25" t="s">
        <v>32</v>
      </c>
    </row>
    <row r="1117" spans="1:13" ht="30" x14ac:dyDescent="0.25">
      <c r="A1117" s="25">
        <v>43319</v>
      </c>
      <c r="B1117" s="35">
        <v>2016</v>
      </c>
      <c r="C1117" s="26" t="s">
        <v>1834</v>
      </c>
      <c r="D1117" s="27" t="s">
        <v>1843</v>
      </c>
      <c r="E1117" s="27" t="s">
        <v>32</v>
      </c>
      <c r="F1117" s="25">
        <v>42825</v>
      </c>
      <c r="G1117" s="25">
        <v>42943</v>
      </c>
      <c r="H1117" s="27" t="s">
        <v>4008</v>
      </c>
      <c r="I1117" s="27" t="s">
        <v>4009</v>
      </c>
      <c r="J1117" s="28">
        <v>43119000</v>
      </c>
      <c r="K1117" s="28">
        <v>39779000</v>
      </c>
      <c r="L1117" s="25">
        <v>43646</v>
      </c>
      <c r="M1117" s="25">
        <v>43205</v>
      </c>
    </row>
    <row r="1118" spans="1:13" ht="30" x14ac:dyDescent="0.25">
      <c r="A1118" s="25">
        <v>43319</v>
      </c>
      <c r="B1118" s="35">
        <v>2016</v>
      </c>
      <c r="C1118" s="26" t="s">
        <v>1834</v>
      </c>
      <c r="D1118" s="27" t="s">
        <v>1845</v>
      </c>
      <c r="E1118" s="27" t="s">
        <v>32</v>
      </c>
      <c r="F1118" s="25">
        <v>42426</v>
      </c>
      <c r="G1118" s="25">
        <v>42580</v>
      </c>
      <c r="H1118" s="27" t="s">
        <v>4010</v>
      </c>
      <c r="I1118" s="27" t="s">
        <v>4011</v>
      </c>
      <c r="J1118" s="28">
        <v>45118000</v>
      </c>
      <c r="K1118" s="28">
        <v>40948000</v>
      </c>
      <c r="L1118" s="25">
        <v>43325</v>
      </c>
      <c r="M1118" s="25">
        <v>43378</v>
      </c>
    </row>
    <row r="1119" spans="1:13" ht="30" x14ac:dyDescent="0.25">
      <c r="A1119" s="25">
        <v>43319</v>
      </c>
      <c r="B1119" s="35">
        <v>2017</v>
      </c>
      <c r="C1119" s="26" t="s">
        <v>1834</v>
      </c>
      <c r="D1119" s="27" t="s">
        <v>1848</v>
      </c>
      <c r="E1119" s="27" t="s">
        <v>32</v>
      </c>
      <c r="F1119" s="25">
        <v>42835</v>
      </c>
      <c r="G1119" s="25">
        <v>42935</v>
      </c>
      <c r="H1119" s="27" t="s">
        <v>4012</v>
      </c>
      <c r="I1119" s="27" t="s">
        <v>4013</v>
      </c>
      <c r="J1119" s="28">
        <v>2994000</v>
      </c>
      <c r="K1119" s="28">
        <v>2868000</v>
      </c>
      <c r="L1119" s="25">
        <v>43220</v>
      </c>
      <c r="M1119" s="25">
        <v>43220</v>
      </c>
    </row>
    <row r="1120" spans="1:13" ht="30" x14ac:dyDescent="0.25">
      <c r="A1120" s="25">
        <v>43319</v>
      </c>
      <c r="B1120" s="35">
        <v>2017</v>
      </c>
      <c r="C1120" s="26" t="s">
        <v>1834</v>
      </c>
      <c r="D1120" s="27" t="s">
        <v>1850</v>
      </c>
      <c r="E1120" s="27" t="s">
        <v>32</v>
      </c>
      <c r="F1120" s="25">
        <v>42962</v>
      </c>
      <c r="G1120" s="25">
        <v>43002</v>
      </c>
      <c r="H1120" s="27" t="s">
        <v>4014</v>
      </c>
      <c r="I1120" s="27" t="s">
        <v>4015</v>
      </c>
      <c r="J1120" s="28">
        <v>2081000</v>
      </c>
      <c r="K1120" s="28">
        <v>1869000</v>
      </c>
      <c r="L1120" s="25">
        <v>43322</v>
      </c>
      <c r="M1120" s="25">
        <v>43301</v>
      </c>
    </row>
    <row r="1121" spans="1:13" x14ac:dyDescent="0.25">
      <c r="A1121" s="25">
        <v>43069</v>
      </c>
      <c r="B1121" s="35">
        <v>2017</v>
      </c>
      <c r="C1121" s="26" t="s">
        <v>1834</v>
      </c>
      <c r="D1121" s="27" t="s">
        <v>1850</v>
      </c>
      <c r="E1121" s="27" t="s">
        <v>32</v>
      </c>
      <c r="F1121" s="25">
        <v>42468</v>
      </c>
      <c r="G1121" s="25">
        <v>42878</v>
      </c>
      <c r="H1121" s="27" t="s">
        <v>3912</v>
      </c>
      <c r="I1121" s="27" t="s">
        <v>3913</v>
      </c>
      <c r="J1121" s="28">
        <v>55319000</v>
      </c>
      <c r="K1121" s="28">
        <v>55319000</v>
      </c>
      <c r="L1121" s="25" t="s">
        <v>32</v>
      </c>
      <c r="M1121" s="25" t="s">
        <v>32</v>
      </c>
    </row>
    <row r="1122" spans="1:13" ht="30" x14ac:dyDescent="0.25">
      <c r="A1122" s="25">
        <v>43319</v>
      </c>
      <c r="B1122" s="35">
        <v>2016</v>
      </c>
      <c r="C1122" s="26" t="s">
        <v>1834</v>
      </c>
      <c r="D1122" s="27" t="s">
        <v>1852</v>
      </c>
      <c r="E1122" s="27" t="s">
        <v>32</v>
      </c>
      <c r="F1122" s="25">
        <v>42697</v>
      </c>
      <c r="G1122" s="25">
        <v>42914</v>
      </c>
      <c r="H1122" s="27" t="s">
        <v>4016</v>
      </c>
      <c r="I1122" s="27" t="s">
        <v>4017</v>
      </c>
      <c r="J1122" s="28">
        <v>20056000</v>
      </c>
      <c r="K1122" s="28">
        <v>19058000</v>
      </c>
      <c r="L1122" s="25">
        <v>43754</v>
      </c>
      <c r="M1122" s="25">
        <v>43754</v>
      </c>
    </row>
    <row r="1123" spans="1:13" x14ac:dyDescent="0.25">
      <c r="A1123" s="25">
        <v>43319</v>
      </c>
      <c r="B1123" s="35">
        <v>2016</v>
      </c>
      <c r="C1123" s="26" t="s">
        <v>1834</v>
      </c>
      <c r="D1123" s="27" t="s">
        <v>1854</v>
      </c>
      <c r="E1123" s="27" t="s">
        <v>32</v>
      </c>
      <c r="F1123" s="25">
        <v>42314</v>
      </c>
      <c r="G1123" s="25">
        <v>42447</v>
      </c>
      <c r="H1123" s="27" t="s">
        <v>4018</v>
      </c>
      <c r="I1123" s="27" t="s">
        <v>4019</v>
      </c>
      <c r="J1123" s="28">
        <v>5881000</v>
      </c>
      <c r="K1123" s="28">
        <v>5931000</v>
      </c>
      <c r="L1123" s="25">
        <v>42897</v>
      </c>
      <c r="M1123" s="25">
        <v>42964</v>
      </c>
    </row>
    <row r="1124" spans="1:13" x14ac:dyDescent="0.25">
      <c r="A1124" s="25">
        <v>43069</v>
      </c>
      <c r="B1124" s="35">
        <v>2016</v>
      </c>
      <c r="C1124" s="26" t="s">
        <v>1834</v>
      </c>
      <c r="D1124" s="27" t="s">
        <v>1854</v>
      </c>
      <c r="E1124" s="27" t="s">
        <v>32</v>
      </c>
      <c r="F1124" s="25">
        <v>42314</v>
      </c>
      <c r="G1124" s="25">
        <v>42447</v>
      </c>
      <c r="H1124" s="27" t="s">
        <v>4018</v>
      </c>
      <c r="I1124" s="27" t="s">
        <v>4020</v>
      </c>
      <c r="J1124" s="28">
        <v>5881000</v>
      </c>
      <c r="K1124" s="28">
        <v>5803000</v>
      </c>
      <c r="L1124" s="25">
        <v>42897</v>
      </c>
      <c r="M1124" s="25">
        <v>42897</v>
      </c>
    </row>
    <row r="1125" spans="1:13" x14ac:dyDescent="0.25">
      <c r="A1125" s="25">
        <v>43319</v>
      </c>
      <c r="B1125" s="35">
        <v>2016</v>
      </c>
      <c r="C1125" s="26" t="s">
        <v>1834</v>
      </c>
      <c r="D1125" s="27" t="s">
        <v>1856</v>
      </c>
      <c r="E1125" s="27" t="s">
        <v>32</v>
      </c>
      <c r="F1125" s="25">
        <v>42538</v>
      </c>
      <c r="G1125" s="25">
        <v>42640</v>
      </c>
      <c r="H1125" s="27" t="s">
        <v>4021</v>
      </c>
      <c r="I1125" s="27" t="s">
        <v>4022</v>
      </c>
      <c r="J1125" s="28">
        <v>9719000</v>
      </c>
      <c r="K1125" s="28">
        <v>10180000</v>
      </c>
      <c r="L1125" s="25">
        <v>43045</v>
      </c>
      <c r="M1125" s="25">
        <v>43422</v>
      </c>
    </row>
    <row r="1126" spans="1:13" x14ac:dyDescent="0.25">
      <c r="A1126" s="25">
        <v>43319</v>
      </c>
      <c r="B1126" s="35">
        <v>2014</v>
      </c>
      <c r="C1126" s="26" t="s">
        <v>1834</v>
      </c>
      <c r="D1126" s="27" t="s">
        <v>1858</v>
      </c>
      <c r="E1126" s="27" t="s">
        <v>32</v>
      </c>
      <c r="F1126" s="25">
        <v>41767</v>
      </c>
      <c r="G1126" s="25">
        <v>41866</v>
      </c>
      <c r="H1126" s="27" t="s">
        <v>4023</v>
      </c>
      <c r="I1126" s="27" t="s">
        <v>4024</v>
      </c>
      <c r="J1126" s="28">
        <v>14151000</v>
      </c>
      <c r="K1126" s="28">
        <v>14413000</v>
      </c>
      <c r="L1126" s="25">
        <v>42408</v>
      </c>
      <c r="M1126" s="25">
        <v>43108</v>
      </c>
    </row>
    <row r="1127" spans="1:13" ht="30" x14ac:dyDescent="0.25">
      <c r="A1127" s="25">
        <v>43319</v>
      </c>
      <c r="B1127" s="35">
        <v>2017</v>
      </c>
      <c r="C1127" s="26" t="s">
        <v>1834</v>
      </c>
      <c r="D1127" s="27" t="s">
        <v>1860</v>
      </c>
      <c r="E1127" s="27" t="s">
        <v>32</v>
      </c>
      <c r="F1127" s="25">
        <v>42850</v>
      </c>
      <c r="G1127" s="25">
        <v>42915</v>
      </c>
      <c r="H1127" s="27" t="s">
        <v>4025</v>
      </c>
      <c r="I1127" s="27" t="s">
        <v>4026</v>
      </c>
      <c r="J1127" s="28">
        <v>2527000</v>
      </c>
      <c r="K1127" s="28">
        <v>2419000</v>
      </c>
      <c r="L1127" s="25">
        <v>43373</v>
      </c>
      <c r="M1127" s="25">
        <v>43373</v>
      </c>
    </row>
    <row r="1128" spans="1:13" x14ac:dyDescent="0.25">
      <c r="A1128" s="25">
        <v>43319</v>
      </c>
      <c r="B1128" s="35">
        <v>2016</v>
      </c>
      <c r="C1128" s="26" t="s">
        <v>1834</v>
      </c>
      <c r="D1128" s="27" t="s">
        <v>1862</v>
      </c>
      <c r="E1128" s="27" t="s">
        <v>32</v>
      </c>
      <c r="F1128" s="25">
        <v>42467</v>
      </c>
      <c r="G1128" s="25">
        <v>42611</v>
      </c>
      <c r="H1128" s="27" t="s">
        <v>4027</v>
      </c>
      <c r="I1128" s="27" t="s">
        <v>4028</v>
      </c>
      <c r="J1128" s="28">
        <v>32629000</v>
      </c>
      <c r="K1128" s="28">
        <v>30813000</v>
      </c>
      <c r="L1128" s="25">
        <v>43341</v>
      </c>
      <c r="M1128" s="25">
        <v>43369</v>
      </c>
    </row>
    <row r="1129" spans="1:13" ht="30" x14ac:dyDescent="0.25">
      <c r="A1129" s="25">
        <v>43319</v>
      </c>
      <c r="B1129" s="35">
        <v>2015</v>
      </c>
      <c r="C1129" s="26" t="s">
        <v>1834</v>
      </c>
      <c r="D1129" s="27" t="s">
        <v>1864</v>
      </c>
      <c r="E1129" s="27" t="s">
        <v>32</v>
      </c>
      <c r="F1129" s="25">
        <v>42170</v>
      </c>
      <c r="G1129" s="25">
        <v>42264</v>
      </c>
      <c r="H1129" s="27" t="s">
        <v>4029</v>
      </c>
      <c r="I1129" s="27" t="s">
        <v>4030</v>
      </c>
      <c r="J1129" s="28">
        <v>41838000</v>
      </c>
      <c r="K1129" s="28">
        <v>44477000</v>
      </c>
      <c r="L1129" s="25">
        <v>43009</v>
      </c>
      <c r="M1129" s="25">
        <v>43283</v>
      </c>
    </row>
    <row r="1130" spans="1:13" x14ac:dyDescent="0.25">
      <c r="A1130" s="25">
        <v>43319</v>
      </c>
      <c r="B1130" s="35">
        <v>2017</v>
      </c>
      <c r="C1130" s="26" t="s">
        <v>1834</v>
      </c>
      <c r="D1130" s="27" t="s">
        <v>1866</v>
      </c>
      <c r="E1130" s="27" t="s">
        <v>32</v>
      </c>
      <c r="F1130" s="25">
        <v>42816</v>
      </c>
      <c r="G1130" s="25">
        <v>43006</v>
      </c>
      <c r="H1130" s="27" t="s">
        <v>4031</v>
      </c>
      <c r="I1130" s="27" t="s">
        <v>4032</v>
      </c>
      <c r="J1130" s="28">
        <v>2943000</v>
      </c>
      <c r="K1130" s="28">
        <v>2662000</v>
      </c>
      <c r="L1130" s="25">
        <v>43378</v>
      </c>
      <c r="M1130" s="25">
        <v>43378</v>
      </c>
    </row>
    <row r="1131" spans="1:13" ht="30" x14ac:dyDescent="0.25">
      <c r="A1131" s="25">
        <v>43069</v>
      </c>
      <c r="B1131" s="35">
        <v>2017</v>
      </c>
      <c r="C1131" s="26" t="s">
        <v>1834</v>
      </c>
      <c r="D1131" s="27" t="s">
        <v>1866</v>
      </c>
      <c r="E1131" s="27" t="s">
        <v>32</v>
      </c>
      <c r="F1131" s="25">
        <v>42950</v>
      </c>
      <c r="G1131" s="25">
        <v>43005</v>
      </c>
      <c r="H1131" s="27" t="s">
        <v>4033</v>
      </c>
      <c r="I1131" s="27" t="s">
        <v>4034</v>
      </c>
      <c r="J1131" s="28">
        <v>2627000</v>
      </c>
      <c r="K1131" s="28">
        <v>2437000</v>
      </c>
      <c r="L1131" s="25">
        <v>43397</v>
      </c>
      <c r="M1131" s="25">
        <v>43397</v>
      </c>
    </row>
    <row r="1132" spans="1:13" ht="30" x14ac:dyDescent="0.25">
      <c r="A1132" s="25">
        <v>43008</v>
      </c>
      <c r="B1132" s="35">
        <v>2013</v>
      </c>
      <c r="C1132" s="26" t="s">
        <v>1834</v>
      </c>
      <c r="D1132" s="27" t="s">
        <v>1868</v>
      </c>
      <c r="E1132" s="27" t="s">
        <v>32</v>
      </c>
      <c r="F1132" s="25">
        <v>41423</v>
      </c>
      <c r="G1132" s="25">
        <v>42215</v>
      </c>
      <c r="H1132" s="27" t="s">
        <v>4035</v>
      </c>
      <c r="I1132" s="27" t="s">
        <v>4036</v>
      </c>
      <c r="J1132" s="28">
        <v>72648000</v>
      </c>
      <c r="K1132" s="28">
        <v>71868000</v>
      </c>
      <c r="L1132" s="25">
        <v>42945</v>
      </c>
      <c r="M1132" s="25">
        <v>42992</v>
      </c>
    </row>
    <row r="1133" spans="1:13" x14ac:dyDescent="0.25">
      <c r="A1133" s="25">
        <v>43008</v>
      </c>
      <c r="B1133" s="35">
        <v>2013</v>
      </c>
      <c r="C1133" s="26" t="s">
        <v>1834</v>
      </c>
      <c r="D1133" s="27" t="s">
        <v>1870</v>
      </c>
      <c r="E1133" s="27" t="s">
        <v>32</v>
      </c>
      <c r="F1133" s="25">
        <v>41255</v>
      </c>
      <c r="G1133" s="25">
        <v>41698</v>
      </c>
      <c r="H1133" s="27" t="s">
        <v>4037</v>
      </c>
      <c r="I1133" s="27" t="s">
        <v>4038</v>
      </c>
      <c r="J1133" s="28">
        <v>3088000</v>
      </c>
      <c r="K1133" s="28">
        <v>3082000</v>
      </c>
      <c r="L1133" s="25">
        <v>42078</v>
      </c>
      <c r="M1133" s="25">
        <v>42919</v>
      </c>
    </row>
    <row r="1134" spans="1:13" x14ac:dyDescent="0.25">
      <c r="A1134" s="25">
        <v>43319</v>
      </c>
      <c r="B1134" s="35">
        <v>2017</v>
      </c>
      <c r="C1134" s="26" t="s">
        <v>1834</v>
      </c>
      <c r="D1134" s="27" t="s">
        <v>1872</v>
      </c>
      <c r="E1134" s="27" t="s">
        <v>32</v>
      </c>
      <c r="F1134" s="25">
        <v>42765</v>
      </c>
      <c r="G1134" s="25">
        <v>42824</v>
      </c>
      <c r="H1134" s="27" t="s">
        <v>3914</v>
      </c>
      <c r="I1134" s="27" t="s">
        <v>4039</v>
      </c>
      <c r="J1134" s="28">
        <v>11659000</v>
      </c>
      <c r="K1134" s="28">
        <v>13778000</v>
      </c>
      <c r="L1134" s="25">
        <v>43379</v>
      </c>
      <c r="M1134" s="25">
        <v>43379</v>
      </c>
    </row>
    <row r="1135" spans="1:13" ht="30" x14ac:dyDescent="0.25">
      <c r="A1135" s="25">
        <v>43319</v>
      </c>
      <c r="B1135" s="35">
        <v>2017</v>
      </c>
      <c r="C1135" s="26" t="s">
        <v>1834</v>
      </c>
      <c r="D1135" s="27" t="s">
        <v>1874</v>
      </c>
      <c r="E1135" s="27" t="s">
        <v>32</v>
      </c>
      <c r="F1135" s="25">
        <v>42754</v>
      </c>
      <c r="G1135" s="25">
        <v>42821</v>
      </c>
      <c r="H1135" s="27" t="s">
        <v>4040</v>
      </c>
      <c r="I1135" s="27" t="s">
        <v>4041</v>
      </c>
      <c r="J1135" s="28">
        <v>12157000</v>
      </c>
      <c r="K1135" s="28">
        <v>11492000</v>
      </c>
      <c r="L1135" s="25">
        <v>43376</v>
      </c>
      <c r="M1135" s="25">
        <v>43376</v>
      </c>
    </row>
    <row r="1136" spans="1:13" x14ac:dyDescent="0.25">
      <c r="A1136" s="25">
        <v>43319</v>
      </c>
      <c r="B1136" s="35">
        <v>2017</v>
      </c>
      <c r="C1136" s="26" t="s">
        <v>1834</v>
      </c>
      <c r="D1136" s="27" t="s">
        <v>1876</v>
      </c>
      <c r="E1136" s="27" t="s">
        <v>32</v>
      </c>
      <c r="F1136" s="25">
        <v>42697</v>
      </c>
      <c r="G1136" s="25">
        <v>42824</v>
      </c>
      <c r="H1136" s="27" t="s">
        <v>4042</v>
      </c>
      <c r="I1136" s="27" t="s">
        <v>4043</v>
      </c>
      <c r="J1136" s="28">
        <v>61541000</v>
      </c>
      <c r="K1136" s="28">
        <v>60489000</v>
      </c>
      <c r="L1136" s="25">
        <v>43578</v>
      </c>
      <c r="M1136" s="25">
        <v>43578</v>
      </c>
    </row>
    <row r="1137" spans="1:13" x14ac:dyDescent="0.25">
      <c r="A1137" s="25">
        <v>43281</v>
      </c>
      <c r="B1137" s="35">
        <v>2016</v>
      </c>
      <c r="C1137" s="26" t="s">
        <v>1834</v>
      </c>
      <c r="D1137" s="27" t="s">
        <v>1879</v>
      </c>
      <c r="E1137" s="27" t="s">
        <v>32</v>
      </c>
      <c r="F1137" s="25">
        <v>42214</v>
      </c>
      <c r="G1137" s="25">
        <v>42388</v>
      </c>
      <c r="H1137" s="27" t="s">
        <v>4042</v>
      </c>
      <c r="I1137" s="27" t="s">
        <v>4044</v>
      </c>
      <c r="J1137" s="28">
        <v>3443000</v>
      </c>
      <c r="K1137" s="28">
        <v>4091000</v>
      </c>
      <c r="L1137" s="25">
        <v>43192</v>
      </c>
      <c r="M1137" s="25">
        <v>43373</v>
      </c>
    </row>
    <row r="1138" spans="1:13" x14ac:dyDescent="0.25">
      <c r="A1138" s="25">
        <v>43319</v>
      </c>
      <c r="B1138" s="35">
        <v>2014</v>
      </c>
      <c r="C1138" s="26" t="s">
        <v>1834</v>
      </c>
      <c r="D1138" s="27" t="s">
        <v>1882</v>
      </c>
      <c r="E1138" s="27" t="s">
        <v>32</v>
      </c>
      <c r="F1138" s="25">
        <v>41680</v>
      </c>
      <c r="G1138" s="25">
        <v>41876</v>
      </c>
      <c r="H1138" s="27" t="s">
        <v>4045</v>
      </c>
      <c r="I1138" s="27" t="s">
        <v>4046</v>
      </c>
      <c r="J1138" s="28">
        <v>29692000</v>
      </c>
      <c r="K1138" s="28">
        <v>28005000</v>
      </c>
      <c r="L1138" s="25">
        <v>42881</v>
      </c>
      <c r="M1138" s="25">
        <v>42950</v>
      </c>
    </row>
    <row r="1139" spans="1:13" ht="30" x14ac:dyDescent="0.25">
      <c r="A1139" s="25">
        <v>43319</v>
      </c>
      <c r="B1139" s="35">
        <v>2017</v>
      </c>
      <c r="C1139" s="26" t="s">
        <v>1834</v>
      </c>
      <c r="D1139" s="27" t="s">
        <v>1885</v>
      </c>
      <c r="E1139" s="27" t="s">
        <v>32</v>
      </c>
      <c r="F1139" s="25">
        <v>42535</v>
      </c>
      <c r="G1139" s="25">
        <v>42956</v>
      </c>
      <c r="H1139" s="27" t="s">
        <v>3869</v>
      </c>
      <c r="I1139" s="27" t="s">
        <v>4047</v>
      </c>
      <c r="J1139" s="28">
        <v>28966000</v>
      </c>
      <c r="K1139" s="28">
        <v>26494000</v>
      </c>
      <c r="L1139" s="25">
        <v>43916</v>
      </c>
      <c r="M1139" s="25">
        <v>43969</v>
      </c>
    </row>
    <row r="1140" spans="1:13" x14ac:dyDescent="0.25">
      <c r="A1140" s="25">
        <v>43319</v>
      </c>
      <c r="B1140" s="35">
        <v>2015</v>
      </c>
      <c r="C1140" s="26" t="s">
        <v>1834</v>
      </c>
      <c r="D1140" s="27" t="s">
        <v>1886</v>
      </c>
      <c r="E1140" s="27" t="s">
        <v>32</v>
      </c>
      <c r="F1140" s="25">
        <v>42062</v>
      </c>
      <c r="G1140" s="25">
        <v>42725</v>
      </c>
      <c r="H1140" s="27" t="s">
        <v>4048</v>
      </c>
      <c r="I1140" s="27" t="s">
        <v>4049</v>
      </c>
      <c r="J1140" s="28">
        <v>32386000</v>
      </c>
      <c r="K1140" s="28">
        <v>31598000</v>
      </c>
      <c r="L1140" s="25">
        <v>43270</v>
      </c>
      <c r="M1140" s="25">
        <v>43270</v>
      </c>
    </row>
    <row r="1141" spans="1:13" x14ac:dyDescent="0.25">
      <c r="A1141" s="25">
        <v>43319</v>
      </c>
      <c r="B1141" s="35">
        <v>2014</v>
      </c>
      <c r="C1141" s="26" t="s">
        <v>1834</v>
      </c>
      <c r="D1141" s="27" t="s">
        <v>1888</v>
      </c>
      <c r="E1141" s="27" t="s">
        <v>32</v>
      </c>
      <c r="F1141" s="25">
        <v>41760</v>
      </c>
      <c r="G1141" s="25">
        <v>41851</v>
      </c>
      <c r="H1141" s="27" t="s">
        <v>4050</v>
      </c>
      <c r="I1141" s="27" t="s">
        <v>4051</v>
      </c>
      <c r="J1141" s="28">
        <v>13319000</v>
      </c>
      <c r="K1141" s="28">
        <v>14163000</v>
      </c>
      <c r="L1141" s="25">
        <v>42354</v>
      </c>
      <c r="M1141" s="25">
        <v>42711</v>
      </c>
    </row>
    <row r="1142" spans="1:13" ht="30" x14ac:dyDescent="0.25">
      <c r="A1142" s="25">
        <v>43319</v>
      </c>
      <c r="B1142" s="35">
        <v>2015</v>
      </c>
      <c r="C1142" s="26" t="s">
        <v>1834</v>
      </c>
      <c r="D1142" s="27" t="s">
        <v>1890</v>
      </c>
      <c r="E1142" s="27" t="s">
        <v>32</v>
      </c>
      <c r="F1142" s="25">
        <v>41872</v>
      </c>
      <c r="G1142" s="25">
        <v>42142</v>
      </c>
      <c r="H1142" s="27" t="s">
        <v>3825</v>
      </c>
      <c r="I1142" s="27" t="s">
        <v>4052</v>
      </c>
      <c r="J1142" s="28">
        <v>34317000</v>
      </c>
      <c r="K1142" s="28">
        <v>39760000</v>
      </c>
      <c r="L1142" s="25">
        <v>42697</v>
      </c>
      <c r="M1142" s="25">
        <v>43404</v>
      </c>
    </row>
    <row r="1143" spans="1:13" x14ac:dyDescent="0.25">
      <c r="A1143" s="25">
        <v>43319</v>
      </c>
      <c r="B1143" s="35">
        <v>2015</v>
      </c>
      <c r="C1143" s="26" t="s">
        <v>1834</v>
      </c>
      <c r="D1143" s="27" t="s">
        <v>1892</v>
      </c>
      <c r="E1143" s="27" t="s">
        <v>32</v>
      </c>
      <c r="F1143" s="25">
        <v>41992</v>
      </c>
      <c r="G1143" s="25">
        <v>42250</v>
      </c>
      <c r="H1143" s="27" t="s">
        <v>4021</v>
      </c>
      <c r="I1143" s="27" t="s">
        <v>4053</v>
      </c>
      <c r="J1143" s="28">
        <v>11256000</v>
      </c>
      <c r="K1143" s="28">
        <v>10823000</v>
      </c>
      <c r="L1143" s="25">
        <v>42845</v>
      </c>
      <c r="M1143" s="25">
        <v>42935</v>
      </c>
    </row>
    <row r="1144" spans="1:13" x14ac:dyDescent="0.25">
      <c r="A1144" s="25">
        <v>43319</v>
      </c>
      <c r="B1144" s="35">
        <v>2016</v>
      </c>
      <c r="C1144" s="26" t="s">
        <v>1834</v>
      </c>
      <c r="D1144" s="27" t="s">
        <v>1894</v>
      </c>
      <c r="E1144" s="27" t="s">
        <v>32</v>
      </c>
      <c r="F1144" s="25">
        <v>42887</v>
      </c>
      <c r="G1144" s="25">
        <v>43084</v>
      </c>
      <c r="H1144" s="27" t="s">
        <v>4054</v>
      </c>
      <c r="I1144" s="27" t="s">
        <v>4055</v>
      </c>
      <c r="J1144" s="28">
        <v>42280000</v>
      </c>
      <c r="K1144" s="28">
        <v>41505000</v>
      </c>
      <c r="L1144" s="25">
        <v>44301</v>
      </c>
      <c r="M1144" s="25">
        <v>44301</v>
      </c>
    </row>
    <row r="1145" spans="1:13" x14ac:dyDescent="0.25">
      <c r="A1145" s="25">
        <v>43319</v>
      </c>
      <c r="B1145" s="35">
        <v>2017</v>
      </c>
      <c r="C1145" s="26" t="s">
        <v>1834</v>
      </c>
      <c r="D1145" s="27" t="s">
        <v>1894</v>
      </c>
      <c r="E1145" s="27" t="s">
        <v>1896</v>
      </c>
      <c r="F1145" s="25">
        <v>42887</v>
      </c>
      <c r="G1145" s="25">
        <v>43084</v>
      </c>
      <c r="H1145" s="27" t="s">
        <v>4054</v>
      </c>
      <c r="I1145" s="27" t="s">
        <v>4055</v>
      </c>
      <c r="J1145" s="28">
        <v>2624000</v>
      </c>
      <c r="K1145" s="28">
        <v>2499000</v>
      </c>
      <c r="L1145" s="25">
        <v>44301</v>
      </c>
      <c r="M1145" s="25">
        <v>44301</v>
      </c>
    </row>
    <row r="1146" spans="1:13" x14ac:dyDescent="0.25">
      <c r="A1146" s="25">
        <v>43100</v>
      </c>
      <c r="B1146" s="35">
        <v>2017</v>
      </c>
      <c r="C1146" s="26" t="s">
        <v>1834</v>
      </c>
      <c r="D1146" s="27" t="s">
        <v>1894</v>
      </c>
      <c r="E1146" s="27" t="s">
        <v>1896</v>
      </c>
      <c r="F1146" s="25" t="s">
        <v>32</v>
      </c>
      <c r="G1146" s="25" t="s">
        <v>32</v>
      </c>
      <c r="H1146" s="27" t="s">
        <v>32</v>
      </c>
      <c r="I1146" s="27" t="s">
        <v>32</v>
      </c>
      <c r="J1146" s="28">
        <v>2624000</v>
      </c>
      <c r="K1146" s="28">
        <v>529000</v>
      </c>
      <c r="L1146" s="25" t="s">
        <v>32</v>
      </c>
      <c r="M1146" s="25" t="s">
        <v>32</v>
      </c>
    </row>
    <row r="1147" spans="1:13" ht="30" x14ac:dyDescent="0.25">
      <c r="A1147" s="25">
        <v>43319</v>
      </c>
      <c r="B1147" s="35">
        <v>2014</v>
      </c>
      <c r="C1147" s="26" t="s">
        <v>1834</v>
      </c>
      <c r="D1147" s="27" t="s">
        <v>1897</v>
      </c>
      <c r="E1147" s="27" t="s">
        <v>32</v>
      </c>
      <c r="F1147" s="25">
        <v>41638</v>
      </c>
      <c r="G1147" s="25">
        <v>42233</v>
      </c>
      <c r="H1147" s="27" t="s">
        <v>4056</v>
      </c>
      <c r="I1147" s="27" t="s">
        <v>4057</v>
      </c>
      <c r="J1147" s="28">
        <v>31542000</v>
      </c>
      <c r="K1147" s="28">
        <v>36418000</v>
      </c>
      <c r="L1147" s="25">
        <v>43123</v>
      </c>
      <c r="M1147" s="25">
        <v>43366</v>
      </c>
    </row>
    <row r="1148" spans="1:13" ht="30" x14ac:dyDescent="0.25">
      <c r="A1148" s="25">
        <v>43319</v>
      </c>
      <c r="B1148" s="35">
        <v>2017</v>
      </c>
      <c r="C1148" s="26" t="s">
        <v>1834</v>
      </c>
      <c r="D1148" s="27" t="s">
        <v>1899</v>
      </c>
      <c r="E1148" s="27" t="s">
        <v>32</v>
      </c>
      <c r="F1148" s="25">
        <v>42752</v>
      </c>
      <c r="G1148" s="25">
        <v>42915</v>
      </c>
      <c r="H1148" s="27" t="s">
        <v>4058</v>
      </c>
      <c r="I1148" s="27" t="s">
        <v>4059</v>
      </c>
      <c r="J1148" s="28">
        <v>18927000</v>
      </c>
      <c r="K1148" s="28">
        <v>18878000</v>
      </c>
      <c r="L1148" s="25">
        <v>43595</v>
      </c>
      <c r="M1148" s="25">
        <v>43653</v>
      </c>
    </row>
    <row r="1149" spans="1:13" ht="30" x14ac:dyDescent="0.25">
      <c r="A1149" s="25">
        <v>43319</v>
      </c>
      <c r="B1149" s="35">
        <v>2014</v>
      </c>
      <c r="C1149" s="26" t="s">
        <v>1834</v>
      </c>
      <c r="D1149" s="27" t="s">
        <v>1901</v>
      </c>
      <c r="E1149" s="27" t="s">
        <v>32</v>
      </c>
      <c r="F1149" s="25">
        <v>42276</v>
      </c>
      <c r="G1149" s="25">
        <v>42481</v>
      </c>
      <c r="H1149" s="27" t="s">
        <v>4060</v>
      </c>
      <c r="I1149" s="27" t="s">
        <v>4061</v>
      </c>
      <c r="J1149" s="28">
        <v>34722000</v>
      </c>
      <c r="K1149" s="28">
        <v>33801000</v>
      </c>
      <c r="L1149" s="25">
        <v>43398</v>
      </c>
      <c r="M1149" s="25">
        <v>43398</v>
      </c>
    </row>
    <row r="1150" spans="1:13" ht="30" x14ac:dyDescent="0.25">
      <c r="A1150" s="25">
        <v>43319</v>
      </c>
      <c r="B1150" s="35">
        <v>2017</v>
      </c>
      <c r="C1150" s="26" t="s">
        <v>1834</v>
      </c>
      <c r="D1150" s="27" t="s">
        <v>1904</v>
      </c>
      <c r="E1150" s="27" t="s">
        <v>32</v>
      </c>
      <c r="F1150" s="25">
        <v>42997</v>
      </c>
      <c r="G1150" s="25">
        <v>43189</v>
      </c>
      <c r="H1150" s="27" t="s">
        <v>4062</v>
      </c>
      <c r="I1150" s="27" t="s">
        <v>4063</v>
      </c>
      <c r="J1150" s="28">
        <v>29577000</v>
      </c>
      <c r="K1150" s="28">
        <v>28706000</v>
      </c>
      <c r="L1150" s="25">
        <v>44453</v>
      </c>
      <c r="M1150" s="25">
        <v>44453</v>
      </c>
    </row>
    <row r="1151" spans="1:13" ht="30" x14ac:dyDescent="0.25">
      <c r="A1151" s="25">
        <v>43319</v>
      </c>
      <c r="B1151" s="35">
        <v>2015</v>
      </c>
      <c r="C1151" s="26" t="s">
        <v>1834</v>
      </c>
      <c r="D1151" s="27" t="s">
        <v>1906</v>
      </c>
      <c r="E1151" s="27" t="s">
        <v>32</v>
      </c>
      <c r="F1151" s="25">
        <v>42075</v>
      </c>
      <c r="G1151" s="25">
        <v>42258</v>
      </c>
      <c r="H1151" s="27" t="s">
        <v>4064</v>
      </c>
      <c r="I1151" s="27" t="s">
        <v>4065</v>
      </c>
      <c r="J1151" s="28">
        <v>1407000</v>
      </c>
      <c r="K1151" s="28">
        <v>1653000</v>
      </c>
      <c r="L1151" s="25">
        <v>42758</v>
      </c>
      <c r="M1151" s="25">
        <v>42758</v>
      </c>
    </row>
    <row r="1152" spans="1:13" ht="30" x14ac:dyDescent="0.25">
      <c r="A1152" s="25">
        <v>43319</v>
      </c>
      <c r="B1152" s="35">
        <v>2017</v>
      </c>
      <c r="C1152" s="26" t="s">
        <v>1834</v>
      </c>
      <c r="D1152" s="27" t="s">
        <v>1908</v>
      </c>
      <c r="E1152" s="27" t="s">
        <v>32</v>
      </c>
      <c r="F1152" s="25">
        <v>43021</v>
      </c>
      <c r="G1152" s="25">
        <v>43279</v>
      </c>
      <c r="H1152" s="27" t="s">
        <v>4066</v>
      </c>
      <c r="I1152" s="27" t="s">
        <v>4067</v>
      </c>
      <c r="J1152" s="28">
        <v>22804000</v>
      </c>
      <c r="K1152" s="28">
        <v>22684000</v>
      </c>
      <c r="L1152" s="25">
        <v>44109</v>
      </c>
      <c r="M1152" s="25">
        <v>44109</v>
      </c>
    </row>
    <row r="1153" spans="1:13" x14ac:dyDescent="0.25">
      <c r="A1153" s="25">
        <v>43319</v>
      </c>
      <c r="B1153" s="35">
        <v>2015</v>
      </c>
      <c r="C1153" s="26" t="s">
        <v>1834</v>
      </c>
      <c r="D1153" s="27" t="s">
        <v>1910</v>
      </c>
      <c r="E1153" s="27" t="s">
        <v>32</v>
      </c>
      <c r="F1153" s="25">
        <v>42096</v>
      </c>
      <c r="G1153" s="25">
        <v>42325</v>
      </c>
      <c r="H1153" s="27" t="s">
        <v>4068</v>
      </c>
      <c r="I1153" s="27" t="s">
        <v>4069</v>
      </c>
      <c r="J1153" s="28">
        <v>20799000</v>
      </c>
      <c r="K1153" s="28">
        <v>15929000</v>
      </c>
      <c r="L1153" s="25">
        <v>43270</v>
      </c>
      <c r="M1153" s="25">
        <v>43321</v>
      </c>
    </row>
    <row r="1154" spans="1:13" x14ac:dyDescent="0.25">
      <c r="A1154" s="25">
        <v>43319</v>
      </c>
      <c r="B1154" s="35">
        <v>2015</v>
      </c>
      <c r="C1154" s="26" t="s">
        <v>1834</v>
      </c>
      <c r="D1154" s="27" t="s">
        <v>1912</v>
      </c>
      <c r="E1154" s="27" t="s">
        <v>32</v>
      </c>
      <c r="F1154" s="25">
        <v>42171</v>
      </c>
      <c r="G1154" s="25">
        <v>42276</v>
      </c>
      <c r="H1154" s="27" t="s">
        <v>4070</v>
      </c>
      <c r="I1154" s="27" t="s">
        <v>4071</v>
      </c>
      <c r="J1154" s="28">
        <v>27345000</v>
      </c>
      <c r="K1154" s="28">
        <v>17627000</v>
      </c>
      <c r="L1154" s="25">
        <v>43222</v>
      </c>
      <c r="M1154" s="25">
        <v>43347</v>
      </c>
    </row>
    <row r="1155" spans="1:13" x14ac:dyDescent="0.25">
      <c r="A1155" s="25">
        <v>43319</v>
      </c>
      <c r="B1155" s="35">
        <v>2014</v>
      </c>
      <c r="C1155" s="26" t="s">
        <v>1834</v>
      </c>
      <c r="D1155" s="27" t="s">
        <v>1914</v>
      </c>
      <c r="E1155" s="27" t="s">
        <v>32</v>
      </c>
      <c r="F1155" s="25">
        <v>41584</v>
      </c>
      <c r="G1155" s="25">
        <v>41725</v>
      </c>
      <c r="H1155" s="27" t="s">
        <v>4072</v>
      </c>
      <c r="I1155" s="27" t="s">
        <v>4073</v>
      </c>
      <c r="J1155" s="28">
        <v>57710000</v>
      </c>
      <c r="K1155" s="28">
        <v>52370000</v>
      </c>
      <c r="L1155" s="25">
        <v>42485</v>
      </c>
      <c r="M1155" s="25">
        <v>43350</v>
      </c>
    </row>
    <row r="1156" spans="1:13" x14ac:dyDescent="0.25">
      <c r="A1156" s="25">
        <v>43319</v>
      </c>
      <c r="B1156" s="35">
        <v>2016</v>
      </c>
      <c r="C1156" s="26" t="s">
        <v>1834</v>
      </c>
      <c r="D1156" s="27" t="s">
        <v>1917</v>
      </c>
      <c r="E1156" s="27" t="s">
        <v>32</v>
      </c>
      <c r="F1156" s="25">
        <v>42545</v>
      </c>
      <c r="G1156" s="25">
        <v>42948</v>
      </c>
      <c r="H1156" s="27" t="s">
        <v>4074</v>
      </c>
      <c r="I1156" s="27" t="s">
        <v>4075</v>
      </c>
      <c r="J1156" s="28">
        <v>8715000</v>
      </c>
      <c r="K1156" s="28">
        <v>9125000</v>
      </c>
      <c r="L1156" s="25">
        <v>43518</v>
      </c>
      <c r="M1156" s="25">
        <v>43560</v>
      </c>
    </row>
    <row r="1157" spans="1:13" ht="30" x14ac:dyDescent="0.25">
      <c r="A1157" s="25">
        <v>43319</v>
      </c>
      <c r="B1157" s="35">
        <v>2015</v>
      </c>
      <c r="C1157" s="26" t="s">
        <v>1834</v>
      </c>
      <c r="D1157" s="27" t="s">
        <v>1919</v>
      </c>
      <c r="E1157" s="27" t="s">
        <v>32</v>
      </c>
      <c r="F1157" s="25">
        <v>41694</v>
      </c>
      <c r="G1157" s="25">
        <v>41871</v>
      </c>
      <c r="H1157" s="27" t="s">
        <v>3886</v>
      </c>
      <c r="I1157" s="27" t="s">
        <v>4076</v>
      </c>
      <c r="J1157" s="28">
        <v>39730000</v>
      </c>
      <c r="K1157" s="28">
        <v>41440000</v>
      </c>
      <c r="L1157" s="25">
        <v>43271</v>
      </c>
      <c r="M1157" s="25">
        <v>43523</v>
      </c>
    </row>
    <row r="1158" spans="1:13" ht="30" x14ac:dyDescent="0.25">
      <c r="A1158" s="25">
        <v>43319</v>
      </c>
      <c r="B1158" s="35">
        <v>2014</v>
      </c>
      <c r="C1158" s="26" t="s">
        <v>1834</v>
      </c>
      <c r="D1158" s="27" t="s">
        <v>1921</v>
      </c>
      <c r="E1158" s="27" t="s">
        <v>32</v>
      </c>
      <c r="F1158" s="25">
        <v>41649</v>
      </c>
      <c r="G1158" s="25">
        <v>41871</v>
      </c>
      <c r="H1158" s="27" t="s">
        <v>3886</v>
      </c>
      <c r="I1158" s="27" t="s">
        <v>4076</v>
      </c>
      <c r="J1158" s="28">
        <v>128249000</v>
      </c>
      <c r="K1158" s="28">
        <v>131851000</v>
      </c>
      <c r="L1158" s="25">
        <v>43271</v>
      </c>
      <c r="M1158" s="25">
        <v>43523</v>
      </c>
    </row>
    <row r="1159" spans="1:13" x14ac:dyDescent="0.25">
      <c r="A1159" s="25">
        <v>43281</v>
      </c>
      <c r="B1159" s="35">
        <v>2017</v>
      </c>
      <c r="C1159" s="26" t="s">
        <v>1834</v>
      </c>
      <c r="D1159" s="27" t="s">
        <v>1923</v>
      </c>
      <c r="E1159" s="27" t="s">
        <v>32</v>
      </c>
      <c r="F1159" s="25">
        <v>42957</v>
      </c>
      <c r="G1159" s="25">
        <v>43116</v>
      </c>
      <c r="H1159" s="27" t="s">
        <v>4077</v>
      </c>
      <c r="I1159" s="27" t="s">
        <v>4078</v>
      </c>
      <c r="J1159" s="28">
        <v>2910000</v>
      </c>
      <c r="K1159" s="28">
        <v>2813000</v>
      </c>
      <c r="L1159" s="25">
        <v>43700</v>
      </c>
      <c r="M1159" s="25">
        <v>43700</v>
      </c>
    </row>
    <row r="1160" spans="1:13" x14ac:dyDescent="0.25">
      <c r="A1160" s="25">
        <v>43319</v>
      </c>
      <c r="B1160" s="35">
        <v>2015</v>
      </c>
      <c r="C1160" s="26" t="s">
        <v>1834</v>
      </c>
      <c r="D1160" s="27" t="s">
        <v>1925</v>
      </c>
      <c r="E1160" s="27" t="s">
        <v>32</v>
      </c>
      <c r="F1160" s="25">
        <v>42124</v>
      </c>
      <c r="G1160" s="25">
        <v>42276</v>
      </c>
      <c r="H1160" s="27" t="s">
        <v>3841</v>
      </c>
      <c r="I1160" s="27" t="s">
        <v>4079</v>
      </c>
      <c r="J1160" s="28">
        <v>11273000</v>
      </c>
      <c r="K1160" s="28">
        <v>11538000</v>
      </c>
      <c r="L1160" s="25">
        <v>42967</v>
      </c>
      <c r="M1160" s="25">
        <v>43032</v>
      </c>
    </row>
    <row r="1161" spans="1:13" x14ac:dyDescent="0.25">
      <c r="A1161" s="25">
        <v>43319</v>
      </c>
      <c r="B1161" s="35">
        <v>2014</v>
      </c>
      <c r="C1161" s="26" t="s">
        <v>1834</v>
      </c>
      <c r="D1161" s="27" t="s">
        <v>1927</v>
      </c>
      <c r="E1161" s="27" t="s">
        <v>32</v>
      </c>
      <c r="F1161" s="25">
        <v>41862</v>
      </c>
      <c r="G1161" s="25">
        <v>41911</v>
      </c>
      <c r="H1161" s="27" t="s">
        <v>4033</v>
      </c>
      <c r="I1161" s="27" t="s">
        <v>4080</v>
      </c>
      <c r="J1161" s="28">
        <v>1426000</v>
      </c>
      <c r="K1161" s="28">
        <v>1678000</v>
      </c>
      <c r="L1161" s="25">
        <v>42642</v>
      </c>
      <c r="M1161" s="25">
        <v>42892</v>
      </c>
    </row>
    <row r="1162" spans="1:13" ht="30" x14ac:dyDescent="0.25">
      <c r="A1162" s="25">
        <v>43069</v>
      </c>
      <c r="B1162" s="35">
        <v>2017</v>
      </c>
      <c r="C1162" s="26" t="s">
        <v>1834</v>
      </c>
      <c r="D1162" s="27" t="s">
        <v>1929</v>
      </c>
      <c r="E1162" s="27" t="s">
        <v>32</v>
      </c>
      <c r="F1162" s="25">
        <v>42962</v>
      </c>
      <c r="G1162" s="25">
        <v>43002</v>
      </c>
      <c r="H1162" s="27" t="s">
        <v>4014</v>
      </c>
      <c r="I1162" s="27" t="s">
        <v>4015</v>
      </c>
      <c r="J1162" s="28">
        <v>2081000</v>
      </c>
      <c r="K1162" s="28">
        <v>1853000</v>
      </c>
      <c r="L1162" s="25">
        <v>43322</v>
      </c>
      <c r="M1162" s="25">
        <v>43322</v>
      </c>
    </row>
    <row r="1163" spans="1:13" ht="30" x14ac:dyDescent="0.25">
      <c r="A1163" s="25">
        <v>43319</v>
      </c>
      <c r="B1163" s="35">
        <v>2017</v>
      </c>
      <c r="C1163" s="26" t="s">
        <v>1834</v>
      </c>
      <c r="D1163" s="27" t="s">
        <v>1929</v>
      </c>
      <c r="E1163" s="27" t="s">
        <v>32</v>
      </c>
      <c r="F1163" s="25">
        <v>42950</v>
      </c>
      <c r="G1163" s="25">
        <v>43005</v>
      </c>
      <c r="H1163" s="27" t="s">
        <v>4033</v>
      </c>
      <c r="I1163" s="27" t="s">
        <v>4034</v>
      </c>
      <c r="J1163" s="28">
        <v>2627000</v>
      </c>
      <c r="K1163" s="28">
        <v>2447000</v>
      </c>
      <c r="L1163" s="25">
        <v>43397</v>
      </c>
      <c r="M1163" s="25">
        <v>43397</v>
      </c>
    </row>
    <row r="1164" spans="1:13" x14ac:dyDescent="0.25">
      <c r="A1164" s="25">
        <v>43319</v>
      </c>
      <c r="B1164" s="35">
        <v>2016</v>
      </c>
      <c r="C1164" s="26" t="s">
        <v>1834</v>
      </c>
      <c r="D1164" s="27" t="s">
        <v>1931</v>
      </c>
      <c r="E1164" s="27" t="s">
        <v>32</v>
      </c>
      <c r="F1164" s="25">
        <v>42674</v>
      </c>
      <c r="G1164" s="25">
        <v>43203</v>
      </c>
      <c r="H1164" s="27" t="s">
        <v>3844</v>
      </c>
      <c r="I1164" s="27" t="s">
        <v>4081</v>
      </c>
      <c r="J1164" s="28">
        <v>38795000</v>
      </c>
      <c r="K1164" s="28">
        <v>36454000</v>
      </c>
      <c r="L1164" s="25">
        <v>43863</v>
      </c>
      <c r="M1164" s="25">
        <v>43863</v>
      </c>
    </row>
    <row r="1165" spans="1:13" ht="30" x14ac:dyDescent="0.25">
      <c r="A1165" s="25">
        <v>43319</v>
      </c>
      <c r="B1165" s="35">
        <v>2016</v>
      </c>
      <c r="C1165" s="26" t="s">
        <v>1834</v>
      </c>
      <c r="D1165" s="27" t="s">
        <v>1932</v>
      </c>
      <c r="E1165" s="27" t="s">
        <v>32</v>
      </c>
      <c r="F1165" s="25">
        <v>42724</v>
      </c>
      <c r="G1165" s="25">
        <v>43237</v>
      </c>
      <c r="H1165" s="27" t="s">
        <v>4082</v>
      </c>
      <c r="I1165" s="27" t="s">
        <v>4083</v>
      </c>
      <c r="J1165" s="28">
        <v>4992000</v>
      </c>
      <c r="K1165" s="28">
        <v>4755000</v>
      </c>
      <c r="L1165" s="25">
        <v>43742</v>
      </c>
      <c r="M1165" s="25">
        <v>43742</v>
      </c>
    </row>
    <row r="1166" spans="1:13" ht="30" x14ac:dyDescent="0.25">
      <c r="A1166" s="25">
        <v>43319</v>
      </c>
      <c r="B1166" s="35">
        <v>2018</v>
      </c>
      <c r="C1166" s="26" t="s">
        <v>1834</v>
      </c>
      <c r="D1166" s="27" t="s">
        <v>1934</v>
      </c>
      <c r="E1166" s="27" t="s">
        <v>32</v>
      </c>
      <c r="F1166" s="25">
        <v>42992</v>
      </c>
      <c r="G1166" s="25">
        <v>43209</v>
      </c>
      <c r="H1166" s="27" t="s">
        <v>4084</v>
      </c>
      <c r="I1166" s="27" t="s">
        <v>4085</v>
      </c>
      <c r="J1166" s="28">
        <v>2670000</v>
      </c>
      <c r="K1166" s="28">
        <v>2502000</v>
      </c>
      <c r="L1166" s="25" t="s">
        <v>32</v>
      </c>
      <c r="M1166" s="25">
        <v>43654</v>
      </c>
    </row>
    <row r="1167" spans="1:13" ht="30" x14ac:dyDescent="0.25">
      <c r="A1167" s="25">
        <v>43319</v>
      </c>
      <c r="B1167" s="35">
        <v>2015</v>
      </c>
      <c r="C1167" s="26" t="s">
        <v>1834</v>
      </c>
      <c r="D1167" s="27" t="s">
        <v>1936</v>
      </c>
      <c r="E1167" s="27" t="s">
        <v>32</v>
      </c>
      <c r="F1167" s="25">
        <v>42216</v>
      </c>
      <c r="G1167" s="25">
        <v>42275</v>
      </c>
      <c r="H1167" s="27" t="s">
        <v>4086</v>
      </c>
      <c r="I1167" s="27" t="s">
        <v>4087</v>
      </c>
      <c r="J1167" s="28">
        <v>40638000</v>
      </c>
      <c r="K1167" s="28">
        <v>39383000</v>
      </c>
      <c r="L1167" s="25">
        <v>43380</v>
      </c>
      <c r="M1167" s="25">
        <v>43482</v>
      </c>
    </row>
    <row r="1168" spans="1:13" x14ac:dyDescent="0.25">
      <c r="A1168" s="25">
        <v>43319</v>
      </c>
      <c r="B1168" s="35">
        <v>2016</v>
      </c>
      <c r="C1168" s="26" t="s">
        <v>1834</v>
      </c>
      <c r="D1168" s="27" t="s">
        <v>1938</v>
      </c>
      <c r="E1168" s="27" t="s">
        <v>32</v>
      </c>
      <c r="F1168" s="25">
        <v>42551</v>
      </c>
      <c r="G1168" s="25">
        <v>42642</v>
      </c>
      <c r="H1168" s="27" t="s">
        <v>4088</v>
      </c>
      <c r="I1168" s="27" t="s">
        <v>4089</v>
      </c>
      <c r="J1168" s="28">
        <v>2351000</v>
      </c>
      <c r="K1168" s="28">
        <v>2802000</v>
      </c>
      <c r="L1168" s="25">
        <v>43197</v>
      </c>
      <c r="M1168" s="25">
        <v>43243</v>
      </c>
    </row>
    <row r="1169" spans="1:13" ht="30" x14ac:dyDescent="0.25">
      <c r="A1169" s="25">
        <v>43319</v>
      </c>
      <c r="B1169" s="35">
        <v>2016</v>
      </c>
      <c r="C1169" s="26" t="s">
        <v>1834</v>
      </c>
      <c r="D1169" s="27" t="s">
        <v>1940</v>
      </c>
      <c r="E1169" s="27" t="s">
        <v>32</v>
      </c>
      <c r="F1169" s="25">
        <v>42724</v>
      </c>
      <c r="G1169" s="25">
        <v>43237</v>
      </c>
      <c r="H1169" s="27" t="s">
        <v>4082</v>
      </c>
      <c r="I1169" s="27" t="s">
        <v>4083</v>
      </c>
      <c r="J1169" s="28">
        <v>291900</v>
      </c>
      <c r="K1169" s="28">
        <v>0</v>
      </c>
      <c r="L1169" s="25">
        <v>43742</v>
      </c>
      <c r="M1169" s="25">
        <v>43742</v>
      </c>
    </row>
    <row r="1170" spans="1:13" ht="30" x14ac:dyDescent="0.25">
      <c r="A1170" s="25">
        <v>43319</v>
      </c>
      <c r="B1170" s="35">
        <v>2016</v>
      </c>
      <c r="C1170" s="26" t="s">
        <v>1834</v>
      </c>
      <c r="D1170" s="27" t="s">
        <v>1942</v>
      </c>
      <c r="E1170" s="27" t="s">
        <v>32</v>
      </c>
      <c r="F1170" s="25">
        <v>42418</v>
      </c>
      <c r="G1170" s="25">
        <v>42536</v>
      </c>
      <c r="H1170" s="27" t="s">
        <v>4090</v>
      </c>
      <c r="I1170" s="27" t="s">
        <v>4091</v>
      </c>
      <c r="J1170" s="28">
        <v>22770000</v>
      </c>
      <c r="K1170" s="28">
        <v>22615000</v>
      </c>
      <c r="L1170" s="25">
        <v>42916</v>
      </c>
      <c r="M1170" s="25">
        <v>43182</v>
      </c>
    </row>
    <row r="1171" spans="1:13" ht="30" x14ac:dyDescent="0.25">
      <c r="A1171" s="25">
        <v>43319</v>
      </c>
      <c r="B1171" s="35">
        <v>2014</v>
      </c>
      <c r="C1171" s="26" t="s">
        <v>1834</v>
      </c>
      <c r="D1171" s="27" t="s">
        <v>1944</v>
      </c>
      <c r="E1171" s="27" t="s">
        <v>32</v>
      </c>
      <c r="F1171" s="25">
        <v>41758</v>
      </c>
      <c r="G1171" s="25">
        <v>41898</v>
      </c>
      <c r="H1171" s="27" t="s">
        <v>3896</v>
      </c>
      <c r="I1171" s="27" t="s">
        <v>4092</v>
      </c>
      <c r="J1171" s="28">
        <v>11446000</v>
      </c>
      <c r="K1171" s="28">
        <v>14227000</v>
      </c>
      <c r="L1171" s="25">
        <v>42668</v>
      </c>
      <c r="M1171" s="25">
        <v>43151</v>
      </c>
    </row>
    <row r="1172" spans="1:13" ht="30" x14ac:dyDescent="0.25">
      <c r="A1172" s="25">
        <v>43319</v>
      </c>
      <c r="B1172" s="35">
        <v>2017</v>
      </c>
      <c r="C1172" s="26" t="s">
        <v>1834</v>
      </c>
      <c r="D1172" s="27" t="s">
        <v>1946</v>
      </c>
      <c r="E1172" s="27" t="s">
        <v>32</v>
      </c>
      <c r="F1172" s="25">
        <v>42789</v>
      </c>
      <c r="G1172" s="25">
        <v>42915</v>
      </c>
      <c r="H1172" s="27" t="s">
        <v>4035</v>
      </c>
      <c r="I1172" s="27" t="s">
        <v>4093</v>
      </c>
      <c r="J1172" s="28">
        <v>40518000</v>
      </c>
      <c r="K1172" s="28">
        <v>38996000</v>
      </c>
      <c r="L1172" s="25">
        <v>43734</v>
      </c>
      <c r="M1172" s="25">
        <v>43734</v>
      </c>
    </row>
    <row r="1173" spans="1:13" x14ac:dyDescent="0.25">
      <c r="A1173" s="25">
        <v>43319</v>
      </c>
      <c r="B1173" s="35">
        <v>2015</v>
      </c>
      <c r="C1173" s="26" t="s">
        <v>1834</v>
      </c>
      <c r="D1173" s="27" t="s">
        <v>1948</v>
      </c>
      <c r="E1173" s="27" t="s">
        <v>32</v>
      </c>
      <c r="F1173" s="25">
        <v>42244</v>
      </c>
      <c r="G1173" s="25">
        <v>42689</v>
      </c>
      <c r="H1173" s="27" t="s">
        <v>4094</v>
      </c>
      <c r="I1173" s="27" t="s">
        <v>4095</v>
      </c>
      <c r="J1173" s="28">
        <v>27912000</v>
      </c>
      <c r="K1173" s="28">
        <v>27614000</v>
      </c>
      <c r="L1173" s="25">
        <v>43199</v>
      </c>
      <c r="M1173" s="25">
        <v>43199</v>
      </c>
    </row>
    <row r="1174" spans="1:13" x14ac:dyDescent="0.25">
      <c r="A1174" s="25">
        <v>43319</v>
      </c>
      <c r="B1174" s="35">
        <v>2016</v>
      </c>
      <c r="C1174" s="26" t="s">
        <v>1834</v>
      </c>
      <c r="D1174" s="27" t="s">
        <v>1950</v>
      </c>
      <c r="E1174" s="27" t="s">
        <v>32</v>
      </c>
      <c r="F1174" s="25">
        <v>42395</v>
      </c>
      <c r="G1174" s="25">
        <v>42565</v>
      </c>
      <c r="H1174" s="27" t="s">
        <v>4096</v>
      </c>
      <c r="I1174" s="27" t="s">
        <v>4097</v>
      </c>
      <c r="J1174" s="28">
        <v>14616000</v>
      </c>
      <c r="K1174" s="28">
        <v>14181000</v>
      </c>
      <c r="L1174" s="25">
        <v>43136</v>
      </c>
      <c r="M1174" s="25">
        <v>43219</v>
      </c>
    </row>
    <row r="1175" spans="1:13" x14ac:dyDescent="0.25">
      <c r="A1175" s="25">
        <v>43319</v>
      </c>
      <c r="B1175" s="35">
        <v>2017</v>
      </c>
      <c r="C1175" s="26" t="s">
        <v>1834</v>
      </c>
      <c r="D1175" s="27" t="s">
        <v>1952</v>
      </c>
      <c r="E1175" s="27" t="s">
        <v>32</v>
      </c>
      <c r="F1175" s="25">
        <v>42845</v>
      </c>
      <c r="G1175" s="25">
        <v>42874</v>
      </c>
      <c r="H1175" s="27" t="s">
        <v>4098</v>
      </c>
      <c r="I1175" s="27" t="s">
        <v>4099</v>
      </c>
      <c r="J1175" s="28">
        <v>2786000</v>
      </c>
      <c r="K1175" s="28">
        <v>2621000</v>
      </c>
      <c r="L1175" s="25">
        <v>43421</v>
      </c>
      <c r="M1175" s="25">
        <v>43421</v>
      </c>
    </row>
    <row r="1176" spans="1:13" x14ac:dyDescent="0.25">
      <c r="A1176" s="25">
        <v>43131</v>
      </c>
      <c r="B1176" s="35">
        <v>2017</v>
      </c>
      <c r="C1176" s="26" t="s">
        <v>1834</v>
      </c>
      <c r="D1176" s="27" t="s">
        <v>1952</v>
      </c>
      <c r="E1176" s="27" t="s">
        <v>32</v>
      </c>
      <c r="F1176" s="25" t="s">
        <v>32</v>
      </c>
      <c r="G1176" s="25" t="s">
        <v>32</v>
      </c>
      <c r="H1176" s="27" t="s">
        <v>32</v>
      </c>
      <c r="I1176" s="27" t="s">
        <v>32</v>
      </c>
      <c r="J1176" s="28">
        <v>2786000</v>
      </c>
      <c r="K1176" s="28">
        <v>2621000</v>
      </c>
      <c r="L1176" s="25" t="s">
        <v>32</v>
      </c>
      <c r="M1176" s="25" t="s">
        <v>32</v>
      </c>
    </row>
    <row r="1177" spans="1:13" ht="30" x14ac:dyDescent="0.25">
      <c r="A1177" s="25">
        <v>43319</v>
      </c>
      <c r="B1177" s="35">
        <v>2016</v>
      </c>
      <c r="C1177" s="26" t="s">
        <v>1834</v>
      </c>
      <c r="D1177" s="27" t="s">
        <v>1954</v>
      </c>
      <c r="E1177" s="27" t="s">
        <v>32</v>
      </c>
      <c r="F1177" s="25">
        <v>42521</v>
      </c>
      <c r="G1177" s="25">
        <v>42964</v>
      </c>
      <c r="H1177" s="27" t="s">
        <v>3892</v>
      </c>
      <c r="I1177" s="27" t="s">
        <v>4100</v>
      </c>
      <c r="J1177" s="28">
        <v>11253000</v>
      </c>
      <c r="K1177" s="28">
        <v>9960000</v>
      </c>
      <c r="L1177" s="25">
        <v>43521</v>
      </c>
      <c r="M1177" s="25">
        <v>43663</v>
      </c>
    </row>
    <row r="1178" spans="1:13" ht="30" x14ac:dyDescent="0.25">
      <c r="A1178" s="25">
        <v>43319</v>
      </c>
      <c r="B1178" s="35">
        <v>2017</v>
      </c>
      <c r="C1178" s="26" t="s">
        <v>1834</v>
      </c>
      <c r="D1178" s="27" t="s">
        <v>1954</v>
      </c>
      <c r="E1178" s="27" t="s">
        <v>1957</v>
      </c>
      <c r="F1178" s="25">
        <v>42521</v>
      </c>
      <c r="G1178" s="25">
        <v>42964</v>
      </c>
      <c r="H1178" s="27" t="s">
        <v>3892</v>
      </c>
      <c r="I1178" s="27" t="s">
        <v>4100</v>
      </c>
      <c r="J1178" s="28">
        <v>4751000</v>
      </c>
      <c r="K1178" s="28">
        <v>4525000</v>
      </c>
      <c r="L1178" s="25">
        <v>43521</v>
      </c>
      <c r="M1178" s="25">
        <v>43663</v>
      </c>
    </row>
    <row r="1179" spans="1:13" ht="30" x14ac:dyDescent="0.25">
      <c r="A1179" s="25">
        <v>43319</v>
      </c>
      <c r="B1179" s="35">
        <v>2014</v>
      </c>
      <c r="C1179" s="26" t="s">
        <v>1834</v>
      </c>
      <c r="D1179" s="27" t="s">
        <v>1847</v>
      </c>
      <c r="E1179" s="27" t="s">
        <v>32</v>
      </c>
      <c r="F1179" s="25">
        <v>42794</v>
      </c>
      <c r="G1179" s="25">
        <v>43209</v>
      </c>
      <c r="H1179" s="27" t="s">
        <v>4101</v>
      </c>
      <c r="I1179" s="27" t="s">
        <v>4102</v>
      </c>
      <c r="J1179" s="28">
        <v>15675000</v>
      </c>
      <c r="K1179" s="28">
        <v>14657000</v>
      </c>
      <c r="L1179" s="25" t="s">
        <v>32</v>
      </c>
      <c r="M1179" s="25">
        <v>43959</v>
      </c>
    </row>
    <row r="1180" spans="1:13" x14ac:dyDescent="0.25">
      <c r="A1180" s="25">
        <v>43319</v>
      </c>
      <c r="B1180" s="35">
        <v>2015</v>
      </c>
      <c r="C1180" s="26" t="s">
        <v>1834</v>
      </c>
      <c r="D1180" s="27" t="s">
        <v>1959</v>
      </c>
      <c r="E1180" s="27" t="s">
        <v>32</v>
      </c>
      <c r="F1180" s="25">
        <v>42202</v>
      </c>
      <c r="G1180" s="25">
        <v>42263</v>
      </c>
      <c r="H1180" s="27" t="s">
        <v>4008</v>
      </c>
      <c r="I1180" s="27" t="s">
        <v>4103</v>
      </c>
      <c r="J1180" s="28">
        <v>25541000</v>
      </c>
      <c r="K1180" s="28">
        <v>26988000</v>
      </c>
      <c r="L1180" s="25">
        <v>43063</v>
      </c>
      <c r="M1180" s="25">
        <v>43532</v>
      </c>
    </row>
    <row r="1181" spans="1:13" ht="30" x14ac:dyDescent="0.25">
      <c r="A1181" s="25">
        <v>43319</v>
      </c>
      <c r="B1181" s="35">
        <v>2015</v>
      </c>
      <c r="C1181" s="26" t="s">
        <v>1834</v>
      </c>
      <c r="D1181" s="27" t="s">
        <v>1961</v>
      </c>
      <c r="E1181" s="27" t="s">
        <v>32</v>
      </c>
      <c r="F1181" s="25">
        <v>42285</v>
      </c>
      <c r="G1181" s="25">
        <v>42642</v>
      </c>
      <c r="H1181" s="27" t="s">
        <v>4104</v>
      </c>
      <c r="I1181" s="27" t="s">
        <v>4105</v>
      </c>
      <c r="J1181" s="28">
        <v>7713000</v>
      </c>
      <c r="K1181" s="28">
        <v>7673000</v>
      </c>
      <c r="L1181" s="25">
        <v>43062</v>
      </c>
      <c r="M1181" s="25">
        <v>43334</v>
      </c>
    </row>
    <row r="1182" spans="1:13" x14ac:dyDescent="0.25">
      <c r="A1182" s="25">
        <v>43319</v>
      </c>
      <c r="B1182" s="35">
        <v>2016</v>
      </c>
      <c r="C1182" s="26" t="s">
        <v>1834</v>
      </c>
      <c r="D1182" s="27" t="s">
        <v>1963</v>
      </c>
      <c r="E1182" s="27" t="s">
        <v>32</v>
      </c>
      <c r="F1182" s="25">
        <v>42384</v>
      </c>
      <c r="G1182" s="25">
        <v>42541</v>
      </c>
      <c r="H1182" s="27" t="s">
        <v>4023</v>
      </c>
      <c r="I1182" s="27" t="s">
        <v>4106</v>
      </c>
      <c r="J1182" s="28">
        <v>11628000</v>
      </c>
      <c r="K1182" s="28">
        <v>11537000</v>
      </c>
      <c r="L1182" s="25">
        <v>43183</v>
      </c>
      <c r="M1182" s="25">
        <v>43434</v>
      </c>
    </row>
    <row r="1183" spans="1:13" x14ac:dyDescent="0.25">
      <c r="A1183" s="25">
        <v>43319</v>
      </c>
      <c r="B1183" s="35">
        <v>2017</v>
      </c>
      <c r="C1183" s="26" t="s">
        <v>1834</v>
      </c>
      <c r="D1183" s="27" t="s">
        <v>1965</v>
      </c>
      <c r="E1183" s="27" t="s">
        <v>32</v>
      </c>
      <c r="F1183" s="25">
        <v>42781</v>
      </c>
      <c r="G1183" s="25">
        <v>42846</v>
      </c>
      <c r="H1183" s="27" t="s">
        <v>3912</v>
      </c>
      <c r="I1183" s="27" t="s">
        <v>3913</v>
      </c>
      <c r="J1183" s="28">
        <v>20047000</v>
      </c>
      <c r="K1183" s="28">
        <v>18855404</v>
      </c>
      <c r="L1183" s="25">
        <v>43640</v>
      </c>
      <c r="M1183" s="25">
        <v>43640</v>
      </c>
    </row>
    <row r="1184" spans="1:13" x14ac:dyDescent="0.25">
      <c r="A1184" s="25">
        <v>43319</v>
      </c>
      <c r="B1184" s="35">
        <v>2014</v>
      </c>
      <c r="C1184" s="26" t="s">
        <v>1834</v>
      </c>
      <c r="D1184" s="27" t="s">
        <v>1967</v>
      </c>
      <c r="E1184" s="27" t="s">
        <v>32</v>
      </c>
      <c r="F1184" s="25">
        <v>41761</v>
      </c>
      <c r="G1184" s="25">
        <v>41901</v>
      </c>
      <c r="H1184" s="27" t="s">
        <v>3912</v>
      </c>
      <c r="I1184" s="27" t="s">
        <v>4107</v>
      </c>
      <c r="J1184" s="28">
        <v>9458000</v>
      </c>
      <c r="K1184" s="28">
        <v>9458000</v>
      </c>
      <c r="L1184" s="25">
        <v>42752</v>
      </c>
      <c r="M1184" s="25">
        <v>42752</v>
      </c>
    </row>
    <row r="1185" spans="1:13" x14ac:dyDescent="0.25">
      <c r="A1185" s="25">
        <v>43281</v>
      </c>
      <c r="B1185" s="35">
        <v>2016</v>
      </c>
      <c r="C1185" s="26" t="s">
        <v>1834</v>
      </c>
      <c r="D1185" s="27" t="s">
        <v>1969</v>
      </c>
      <c r="E1185" s="27" t="s">
        <v>32</v>
      </c>
      <c r="F1185" s="25">
        <v>42585</v>
      </c>
      <c r="G1185" s="25">
        <v>42723</v>
      </c>
      <c r="H1185" s="27" t="s">
        <v>3912</v>
      </c>
      <c r="I1185" s="27" t="s">
        <v>3913</v>
      </c>
      <c r="J1185" s="28">
        <v>14479000</v>
      </c>
      <c r="K1185" s="28">
        <v>14438680</v>
      </c>
      <c r="L1185" s="25">
        <v>43373</v>
      </c>
      <c r="M1185" s="25">
        <v>43373</v>
      </c>
    </row>
    <row r="1186" spans="1:13" x14ac:dyDescent="0.25">
      <c r="A1186" s="25">
        <v>43319</v>
      </c>
      <c r="B1186" s="35">
        <v>2016</v>
      </c>
      <c r="C1186" s="26" t="s">
        <v>1834</v>
      </c>
      <c r="D1186" s="27" t="s">
        <v>1971</v>
      </c>
      <c r="E1186" s="27" t="s">
        <v>32</v>
      </c>
      <c r="F1186" s="25">
        <v>42702</v>
      </c>
      <c r="G1186" s="25">
        <v>42880</v>
      </c>
      <c r="H1186" s="27" t="s">
        <v>4108</v>
      </c>
      <c r="I1186" s="27" t="s">
        <v>4109</v>
      </c>
      <c r="J1186" s="28">
        <v>1637000</v>
      </c>
      <c r="K1186" s="28">
        <v>37000</v>
      </c>
      <c r="L1186" s="25">
        <v>43060</v>
      </c>
      <c r="M1186" s="25">
        <v>43060</v>
      </c>
    </row>
    <row r="1187" spans="1:13" ht="30" x14ac:dyDescent="0.25">
      <c r="A1187" s="25">
        <v>43319</v>
      </c>
      <c r="B1187" s="35">
        <v>2017</v>
      </c>
      <c r="C1187" s="26" t="s">
        <v>1834</v>
      </c>
      <c r="D1187" s="27" t="s">
        <v>1973</v>
      </c>
      <c r="E1187" s="27" t="s">
        <v>32</v>
      </c>
      <c r="F1187" s="25">
        <v>43021</v>
      </c>
      <c r="G1187" s="25">
        <v>43110</v>
      </c>
      <c r="H1187" s="27" t="s">
        <v>4110</v>
      </c>
      <c r="I1187" s="27" t="s">
        <v>4111</v>
      </c>
      <c r="J1187" s="28">
        <v>4577000</v>
      </c>
      <c r="K1187" s="28">
        <v>2167000</v>
      </c>
      <c r="L1187" s="25">
        <v>43507</v>
      </c>
      <c r="M1187" s="25">
        <v>43507</v>
      </c>
    </row>
    <row r="1188" spans="1:13" x14ac:dyDescent="0.25">
      <c r="A1188" s="25">
        <v>43319</v>
      </c>
      <c r="B1188" s="35">
        <v>2017</v>
      </c>
      <c r="C1188" s="26" t="s">
        <v>1834</v>
      </c>
      <c r="D1188" s="27" t="s">
        <v>1975</v>
      </c>
      <c r="E1188" s="27" t="s">
        <v>32</v>
      </c>
      <c r="F1188" s="25">
        <v>42782</v>
      </c>
      <c r="G1188" s="25">
        <v>42881</v>
      </c>
      <c r="H1188" s="27" t="s">
        <v>3912</v>
      </c>
      <c r="I1188" s="27" t="s">
        <v>3913</v>
      </c>
      <c r="J1188" s="28">
        <v>14878000</v>
      </c>
      <c r="K1188" s="28">
        <v>13976000</v>
      </c>
      <c r="L1188" s="25">
        <v>43691</v>
      </c>
      <c r="M1188" s="25">
        <v>43691</v>
      </c>
    </row>
    <row r="1189" spans="1:13" ht="30" x14ac:dyDescent="0.25">
      <c r="A1189" s="25">
        <v>43319</v>
      </c>
      <c r="B1189" s="35">
        <v>2014</v>
      </c>
      <c r="C1189" s="26" t="s">
        <v>1834</v>
      </c>
      <c r="D1189" s="27" t="s">
        <v>1977</v>
      </c>
      <c r="E1189" s="27" t="s">
        <v>32</v>
      </c>
      <c r="F1189" s="25">
        <v>41984</v>
      </c>
      <c r="G1189" s="25">
        <v>42611</v>
      </c>
      <c r="H1189" s="27" t="s">
        <v>4104</v>
      </c>
      <c r="I1189" s="27" t="s">
        <v>4112</v>
      </c>
      <c r="J1189" s="28">
        <v>15972000</v>
      </c>
      <c r="K1189" s="28">
        <v>14421000</v>
      </c>
      <c r="L1189" s="25">
        <v>43261</v>
      </c>
      <c r="M1189" s="25">
        <v>43261</v>
      </c>
    </row>
    <row r="1190" spans="1:13" x14ac:dyDescent="0.25">
      <c r="A1190" s="25">
        <v>43319</v>
      </c>
      <c r="B1190" s="35">
        <v>2017</v>
      </c>
      <c r="C1190" s="26" t="s">
        <v>1834</v>
      </c>
      <c r="D1190" s="27" t="s">
        <v>1979</v>
      </c>
      <c r="E1190" s="27" t="s">
        <v>32</v>
      </c>
      <c r="F1190" s="25">
        <v>42783</v>
      </c>
      <c r="G1190" s="25">
        <v>42852</v>
      </c>
      <c r="H1190" s="27" t="s">
        <v>3914</v>
      </c>
      <c r="I1190" s="27" t="s">
        <v>4113</v>
      </c>
      <c r="J1190" s="28">
        <v>20504000</v>
      </c>
      <c r="K1190" s="28">
        <v>19624000</v>
      </c>
      <c r="L1190" s="25">
        <v>43767</v>
      </c>
      <c r="M1190" s="25">
        <v>43767</v>
      </c>
    </row>
    <row r="1191" spans="1:13" x14ac:dyDescent="0.25">
      <c r="A1191" s="25">
        <v>43319</v>
      </c>
      <c r="B1191" s="35">
        <v>2015</v>
      </c>
      <c r="C1191" s="26" t="s">
        <v>1834</v>
      </c>
      <c r="D1191" s="27" t="s">
        <v>1981</v>
      </c>
      <c r="E1191" s="27" t="s">
        <v>32</v>
      </c>
      <c r="F1191" s="25">
        <v>42172</v>
      </c>
      <c r="G1191" s="25">
        <v>42852</v>
      </c>
      <c r="H1191" s="27" t="s">
        <v>4114</v>
      </c>
      <c r="I1191" s="27" t="s">
        <v>4115</v>
      </c>
      <c r="J1191" s="28">
        <v>15316000</v>
      </c>
      <c r="K1191" s="28">
        <v>14644000</v>
      </c>
      <c r="L1191" s="25">
        <v>43714</v>
      </c>
      <c r="M1191" s="25">
        <v>44238</v>
      </c>
    </row>
    <row r="1192" spans="1:13" x14ac:dyDescent="0.25">
      <c r="A1192" s="25">
        <v>43319</v>
      </c>
      <c r="B1192" s="35">
        <v>2017</v>
      </c>
      <c r="C1192" s="26" t="s">
        <v>1834</v>
      </c>
      <c r="D1192" s="27" t="s">
        <v>1981</v>
      </c>
      <c r="E1192" s="27" t="s">
        <v>1984</v>
      </c>
      <c r="F1192" s="25">
        <v>42172</v>
      </c>
      <c r="G1192" s="25">
        <v>42852</v>
      </c>
      <c r="H1192" s="27" t="s">
        <v>4114</v>
      </c>
      <c r="I1192" s="27" t="s">
        <v>4115</v>
      </c>
      <c r="J1192" s="28">
        <v>6546000</v>
      </c>
      <c r="K1192" s="28">
        <v>4399000</v>
      </c>
      <c r="L1192" s="25">
        <v>43843</v>
      </c>
      <c r="M1192" s="25">
        <v>43843</v>
      </c>
    </row>
    <row r="1193" spans="1:13" x14ac:dyDescent="0.25">
      <c r="A1193" s="25">
        <v>43319</v>
      </c>
      <c r="B1193" s="35">
        <v>2015</v>
      </c>
      <c r="C1193" s="26" t="s">
        <v>1834</v>
      </c>
      <c r="D1193" s="27" t="s">
        <v>1985</v>
      </c>
      <c r="E1193" s="27" t="s">
        <v>32</v>
      </c>
      <c r="F1193" s="25">
        <v>42067</v>
      </c>
      <c r="G1193" s="25">
        <v>42249</v>
      </c>
      <c r="H1193" s="27" t="s">
        <v>3823</v>
      </c>
      <c r="I1193" s="27" t="s">
        <v>4116</v>
      </c>
      <c r="J1193" s="28">
        <v>25679000</v>
      </c>
      <c r="K1193" s="28">
        <v>27696000</v>
      </c>
      <c r="L1193" s="25">
        <v>42933</v>
      </c>
      <c r="M1193" s="25">
        <v>43332</v>
      </c>
    </row>
    <row r="1194" spans="1:13" x14ac:dyDescent="0.25">
      <c r="A1194" s="25">
        <v>43319</v>
      </c>
      <c r="B1194" s="35">
        <v>2014</v>
      </c>
      <c r="C1194" s="26" t="s">
        <v>1834</v>
      </c>
      <c r="D1194" s="27" t="s">
        <v>1987</v>
      </c>
      <c r="E1194" s="27" t="s">
        <v>32</v>
      </c>
      <c r="F1194" s="25">
        <v>41649</v>
      </c>
      <c r="G1194" s="25">
        <v>42107</v>
      </c>
      <c r="H1194" s="27" t="s">
        <v>3912</v>
      </c>
      <c r="I1194" s="27" t="s">
        <v>4117</v>
      </c>
      <c r="J1194" s="28">
        <v>109808000</v>
      </c>
      <c r="K1194" s="28">
        <v>106628000</v>
      </c>
      <c r="L1194" s="25">
        <v>42860</v>
      </c>
      <c r="M1194" s="25">
        <v>42860</v>
      </c>
    </row>
    <row r="1195" spans="1:13" ht="30" x14ac:dyDescent="0.25">
      <c r="A1195" s="25">
        <v>43319</v>
      </c>
      <c r="B1195" s="35">
        <v>2015</v>
      </c>
      <c r="C1195" s="26" t="s">
        <v>1834</v>
      </c>
      <c r="D1195" s="27" t="s">
        <v>1989</v>
      </c>
      <c r="E1195" s="27" t="s">
        <v>32</v>
      </c>
      <c r="F1195" s="25">
        <v>42200</v>
      </c>
      <c r="G1195" s="25">
        <v>42460</v>
      </c>
      <c r="H1195" s="27" t="s">
        <v>4118</v>
      </c>
      <c r="I1195" s="27" t="s">
        <v>4119</v>
      </c>
      <c r="J1195" s="28">
        <v>120181000</v>
      </c>
      <c r="K1195" s="28">
        <v>118097000</v>
      </c>
      <c r="L1195" s="25">
        <v>43716</v>
      </c>
      <c r="M1195" s="25">
        <v>43717</v>
      </c>
    </row>
    <row r="1196" spans="1:13" x14ac:dyDescent="0.25">
      <c r="A1196" s="25">
        <v>43319</v>
      </c>
      <c r="B1196" s="35">
        <v>2014</v>
      </c>
      <c r="C1196" s="26" t="s">
        <v>1834</v>
      </c>
      <c r="D1196" s="27" t="s">
        <v>1991</v>
      </c>
      <c r="E1196" s="27" t="s">
        <v>32</v>
      </c>
      <c r="F1196" s="25">
        <v>41592</v>
      </c>
      <c r="G1196" s="25">
        <v>42124</v>
      </c>
      <c r="H1196" s="27" t="s">
        <v>4120</v>
      </c>
      <c r="I1196" s="27" t="s">
        <v>4121</v>
      </c>
      <c r="J1196" s="28">
        <v>24771000</v>
      </c>
      <c r="K1196" s="28">
        <v>26021000</v>
      </c>
      <c r="L1196" s="25">
        <v>42960</v>
      </c>
      <c r="M1196" s="25">
        <v>43159</v>
      </c>
    </row>
    <row r="1197" spans="1:13" x14ac:dyDescent="0.25">
      <c r="A1197" s="25">
        <v>43319</v>
      </c>
      <c r="B1197" s="35">
        <v>2014</v>
      </c>
      <c r="C1197" s="26" t="s">
        <v>1834</v>
      </c>
      <c r="D1197" s="27" t="s">
        <v>1993</v>
      </c>
      <c r="E1197" s="27" t="s">
        <v>32</v>
      </c>
      <c r="F1197" s="25">
        <v>41638</v>
      </c>
      <c r="G1197" s="25">
        <v>41771</v>
      </c>
      <c r="H1197" s="27" t="s">
        <v>4072</v>
      </c>
      <c r="I1197" s="27" t="s">
        <v>4122</v>
      </c>
      <c r="J1197" s="28">
        <v>54865000</v>
      </c>
      <c r="K1197" s="28">
        <v>56242000</v>
      </c>
      <c r="L1197" s="25">
        <v>42532</v>
      </c>
      <c r="M1197" s="25">
        <v>43373</v>
      </c>
    </row>
    <row r="1198" spans="1:13" x14ac:dyDescent="0.25">
      <c r="A1198" s="25">
        <v>43069</v>
      </c>
      <c r="B1198" s="35">
        <v>2016</v>
      </c>
      <c r="C1198" s="26" t="s">
        <v>1834</v>
      </c>
      <c r="D1198" s="27" t="s">
        <v>1995</v>
      </c>
      <c r="E1198" s="27" t="s">
        <v>32</v>
      </c>
      <c r="F1198" s="25">
        <v>42684</v>
      </c>
      <c r="G1198" s="25">
        <v>42968</v>
      </c>
      <c r="H1198" s="27" t="s">
        <v>2933</v>
      </c>
      <c r="I1198" s="27" t="s">
        <v>4123</v>
      </c>
      <c r="J1198" s="28">
        <v>47314000</v>
      </c>
      <c r="K1198" s="28">
        <v>44237000</v>
      </c>
      <c r="L1198" s="25">
        <v>43833</v>
      </c>
      <c r="M1198" s="25">
        <v>43833</v>
      </c>
    </row>
    <row r="1199" spans="1:13" x14ac:dyDescent="0.25">
      <c r="A1199" s="25">
        <v>43319</v>
      </c>
      <c r="B1199" s="35">
        <v>2016</v>
      </c>
      <c r="C1199" s="26" t="s">
        <v>1834</v>
      </c>
      <c r="D1199" s="27" t="s">
        <v>1995</v>
      </c>
      <c r="E1199" s="27" t="s">
        <v>32</v>
      </c>
      <c r="F1199" s="25">
        <v>42684</v>
      </c>
      <c r="G1199" s="25">
        <v>42968</v>
      </c>
      <c r="H1199" s="27" t="s">
        <v>3859</v>
      </c>
      <c r="I1199" s="27" t="s">
        <v>4124</v>
      </c>
      <c r="J1199" s="28">
        <v>47314000</v>
      </c>
      <c r="K1199" s="28">
        <v>44260000</v>
      </c>
      <c r="L1199" s="25">
        <v>43833</v>
      </c>
      <c r="M1199" s="25">
        <v>43833</v>
      </c>
    </row>
    <row r="1200" spans="1:13" x14ac:dyDescent="0.25">
      <c r="A1200" s="25">
        <v>43319</v>
      </c>
      <c r="B1200" s="35">
        <v>2017</v>
      </c>
      <c r="C1200" s="26" t="s">
        <v>1834</v>
      </c>
      <c r="D1200" s="27" t="s">
        <v>1997</v>
      </c>
      <c r="E1200" s="27" t="s">
        <v>32</v>
      </c>
      <c r="F1200" s="25">
        <v>42898</v>
      </c>
      <c r="G1200" s="25">
        <v>43243</v>
      </c>
      <c r="H1200" s="27" t="s">
        <v>4125</v>
      </c>
      <c r="I1200" s="27" t="s">
        <v>4126</v>
      </c>
      <c r="J1200" s="28">
        <v>28975000</v>
      </c>
      <c r="K1200" s="28">
        <v>26230000</v>
      </c>
      <c r="L1200" s="25">
        <v>43924</v>
      </c>
      <c r="M1200" s="25">
        <v>43924</v>
      </c>
    </row>
    <row r="1201" spans="1:13" x14ac:dyDescent="0.25">
      <c r="A1201" s="25">
        <v>43319</v>
      </c>
      <c r="B1201" s="35">
        <v>2016</v>
      </c>
      <c r="C1201" s="26" t="s">
        <v>1834</v>
      </c>
      <c r="D1201" s="27" t="s">
        <v>1999</v>
      </c>
      <c r="E1201" s="27" t="s">
        <v>32</v>
      </c>
      <c r="F1201" s="25">
        <v>42584</v>
      </c>
      <c r="G1201" s="25">
        <v>42628</v>
      </c>
      <c r="H1201" s="27" t="s">
        <v>4127</v>
      </c>
      <c r="I1201" s="27" t="s">
        <v>4128</v>
      </c>
      <c r="J1201" s="28">
        <v>1656000</v>
      </c>
      <c r="K1201" s="28">
        <v>1696000</v>
      </c>
      <c r="L1201" s="25">
        <v>42929</v>
      </c>
      <c r="M1201" s="25">
        <v>43162</v>
      </c>
    </row>
    <row r="1202" spans="1:13" x14ac:dyDescent="0.25">
      <c r="A1202" s="25">
        <v>43319</v>
      </c>
      <c r="B1202" s="35">
        <v>2016</v>
      </c>
      <c r="C1202" s="26" t="s">
        <v>1834</v>
      </c>
      <c r="D1202" s="27" t="s">
        <v>2001</v>
      </c>
      <c r="E1202" s="27" t="s">
        <v>32</v>
      </c>
      <c r="F1202" s="25">
        <v>42317</v>
      </c>
      <c r="G1202" s="25">
        <v>42496</v>
      </c>
      <c r="H1202" s="27" t="s">
        <v>3912</v>
      </c>
      <c r="I1202" s="27" t="s">
        <v>3913</v>
      </c>
      <c r="J1202" s="28">
        <v>41851000</v>
      </c>
      <c r="K1202" s="28">
        <v>53028000</v>
      </c>
      <c r="L1202" s="25">
        <v>43048</v>
      </c>
      <c r="M1202" s="25">
        <v>43774</v>
      </c>
    </row>
    <row r="1203" spans="1:13" x14ac:dyDescent="0.25">
      <c r="A1203" s="25">
        <v>43319</v>
      </c>
      <c r="B1203" s="35">
        <v>2014</v>
      </c>
      <c r="C1203" s="26" t="s">
        <v>1834</v>
      </c>
      <c r="D1203" s="27" t="s">
        <v>2003</v>
      </c>
      <c r="E1203" s="27" t="s">
        <v>32</v>
      </c>
      <c r="F1203" s="25">
        <v>41726</v>
      </c>
      <c r="G1203" s="25">
        <v>41820</v>
      </c>
      <c r="H1203" s="27" t="s">
        <v>4129</v>
      </c>
      <c r="I1203" s="27" t="s">
        <v>4130</v>
      </c>
      <c r="J1203" s="28">
        <v>1365000</v>
      </c>
      <c r="K1203" s="28">
        <v>2444000</v>
      </c>
      <c r="L1203" s="25">
        <v>42370</v>
      </c>
      <c r="M1203" s="25">
        <v>43262</v>
      </c>
    </row>
    <row r="1204" spans="1:13" x14ac:dyDescent="0.25">
      <c r="A1204" s="25">
        <v>43319</v>
      </c>
      <c r="B1204" s="35">
        <v>2016</v>
      </c>
      <c r="C1204" s="26" t="s">
        <v>1834</v>
      </c>
      <c r="D1204" s="27" t="s">
        <v>2005</v>
      </c>
      <c r="E1204" s="27" t="s">
        <v>32</v>
      </c>
      <c r="F1204" s="25">
        <v>42331</v>
      </c>
      <c r="G1204" s="25">
        <v>42432</v>
      </c>
      <c r="H1204" s="27" t="s">
        <v>4129</v>
      </c>
      <c r="I1204" s="27" t="s">
        <v>4131</v>
      </c>
      <c r="J1204" s="28">
        <v>4575000</v>
      </c>
      <c r="K1204" s="28">
        <v>5259000</v>
      </c>
      <c r="L1204" s="25">
        <v>43007</v>
      </c>
      <c r="M1204" s="25">
        <v>43271</v>
      </c>
    </row>
    <row r="1205" spans="1:13" x14ac:dyDescent="0.25">
      <c r="A1205" s="25">
        <v>43319</v>
      </c>
      <c r="B1205" s="35">
        <v>2016</v>
      </c>
      <c r="C1205" s="26" t="s">
        <v>1834</v>
      </c>
      <c r="D1205" s="27" t="s">
        <v>2007</v>
      </c>
      <c r="E1205" s="27" t="s">
        <v>32</v>
      </c>
      <c r="F1205" s="25">
        <v>42695</v>
      </c>
      <c r="G1205" s="25">
        <v>42978</v>
      </c>
      <c r="H1205" s="27" t="s">
        <v>4132</v>
      </c>
      <c r="I1205" s="27" t="s">
        <v>4133</v>
      </c>
      <c r="J1205" s="28">
        <v>34675000</v>
      </c>
      <c r="K1205" s="28">
        <v>32795000</v>
      </c>
      <c r="L1205" s="25">
        <v>43763</v>
      </c>
      <c r="M1205" s="25">
        <v>43763</v>
      </c>
    </row>
    <row r="1206" spans="1:13" ht="30" x14ac:dyDescent="0.25">
      <c r="A1206" s="25">
        <v>43319</v>
      </c>
      <c r="B1206" s="35">
        <v>2016</v>
      </c>
      <c r="C1206" s="26" t="s">
        <v>1834</v>
      </c>
      <c r="D1206" s="27" t="s">
        <v>1881</v>
      </c>
      <c r="E1206" s="27" t="s">
        <v>32</v>
      </c>
      <c r="F1206" s="25">
        <v>42817</v>
      </c>
      <c r="G1206" s="25">
        <v>43213</v>
      </c>
      <c r="H1206" s="27" t="s">
        <v>3825</v>
      </c>
      <c r="I1206" s="27" t="s">
        <v>4134</v>
      </c>
      <c r="J1206" s="28">
        <v>114000000</v>
      </c>
      <c r="K1206" s="28">
        <v>109083000</v>
      </c>
      <c r="L1206" s="25">
        <v>44136</v>
      </c>
      <c r="M1206" s="25">
        <v>44136</v>
      </c>
    </row>
    <row r="1207" spans="1:13" x14ac:dyDescent="0.25">
      <c r="A1207" s="25">
        <v>43319</v>
      </c>
      <c r="B1207" s="35">
        <v>2016</v>
      </c>
      <c r="C1207" s="26" t="s">
        <v>1834</v>
      </c>
      <c r="D1207" s="27" t="s">
        <v>2012</v>
      </c>
      <c r="E1207" s="27" t="s">
        <v>32</v>
      </c>
      <c r="F1207" s="25">
        <v>42305</v>
      </c>
      <c r="G1207" s="25">
        <v>42395</v>
      </c>
      <c r="H1207" s="27" t="s">
        <v>3869</v>
      </c>
      <c r="I1207" s="27" t="s">
        <v>4135</v>
      </c>
      <c r="J1207" s="28">
        <v>8520000</v>
      </c>
      <c r="K1207" s="28">
        <v>7905000</v>
      </c>
      <c r="L1207" s="25">
        <v>43185</v>
      </c>
      <c r="M1207" s="25">
        <v>43219</v>
      </c>
    </row>
    <row r="1208" spans="1:13" x14ac:dyDescent="0.25">
      <c r="A1208" s="25">
        <v>43319</v>
      </c>
      <c r="B1208" s="35">
        <v>2015</v>
      </c>
      <c r="C1208" s="26" t="s">
        <v>1834</v>
      </c>
      <c r="D1208" s="27" t="s">
        <v>2014</v>
      </c>
      <c r="E1208" s="27" t="s">
        <v>32</v>
      </c>
      <c r="F1208" s="25">
        <v>41932</v>
      </c>
      <c r="G1208" s="25">
        <v>42062</v>
      </c>
      <c r="H1208" s="27" t="s">
        <v>4136</v>
      </c>
      <c r="I1208" s="27" t="s">
        <v>4137</v>
      </c>
      <c r="J1208" s="28">
        <v>8667000</v>
      </c>
      <c r="K1208" s="28">
        <v>10188000</v>
      </c>
      <c r="L1208" s="25">
        <v>42647</v>
      </c>
      <c r="M1208" s="25">
        <v>42776</v>
      </c>
    </row>
    <row r="1209" spans="1:13" x14ac:dyDescent="0.25">
      <c r="A1209" s="25">
        <v>43319</v>
      </c>
      <c r="B1209" s="35">
        <v>2014</v>
      </c>
      <c r="C1209" s="26" t="s">
        <v>1834</v>
      </c>
      <c r="D1209" s="27" t="s">
        <v>2016</v>
      </c>
      <c r="E1209" s="27" t="s">
        <v>32</v>
      </c>
      <c r="F1209" s="25">
        <v>41906</v>
      </c>
      <c r="G1209" s="25">
        <v>41967</v>
      </c>
      <c r="H1209" s="27" t="s">
        <v>4138</v>
      </c>
      <c r="I1209" s="27" t="s">
        <v>4139</v>
      </c>
      <c r="J1209" s="28">
        <v>2810000</v>
      </c>
      <c r="K1209" s="28">
        <v>2676000</v>
      </c>
      <c r="L1209" s="25">
        <v>42508</v>
      </c>
      <c r="M1209" s="25">
        <v>42508</v>
      </c>
    </row>
    <row r="1210" spans="1:13" x14ac:dyDescent="0.25">
      <c r="A1210" s="25">
        <v>43319</v>
      </c>
      <c r="B1210" s="35">
        <v>2014</v>
      </c>
      <c r="C1210" s="26" t="s">
        <v>1834</v>
      </c>
      <c r="D1210" s="27" t="s">
        <v>2018</v>
      </c>
      <c r="E1210" s="27" t="s">
        <v>32</v>
      </c>
      <c r="F1210" s="25">
        <v>41613</v>
      </c>
      <c r="G1210" s="25">
        <v>41715</v>
      </c>
      <c r="H1210" s="27" t="s">
        <v>4140</v>
      </c>
      <c r="I1210" s="27" t="s">
        <v>4141</v>
      </c>
      <c r="J1210" s="28">
        <v>22355000</v>
      </c>
      <c r="K1210" s="28">
        <v>7812000</v>
      </c>
      <c r="L1210" s="25">
        <v>42346</v>
      </c>
      <c r="M1210" s="25">
        <v>43312</v>
      </c>
    </row>
    <row r="1211" spans="1:13" ht="30" x14ac:dyDescent="0.25">
      <c r="A1211" s="25">
        <v>43319</v>
      </c>
      <c r="B1211" s="35">
        <v>2014</v>
      </c>
      <c r="C1211" s="26" t="s">
        <v>1834</v>
      </c>
      <c r="D1211" s="27" t="s">
        <v>2020</v>
      </c>
      <c r="E1211" s="27" t="s">
        <v>32</v>
      </c>
      <c r="F1211" s="25">
        <v>41738</v>
      </c>
      <c r="G1211" s="25">
        <v>41820</v>
      </c>
      <c r="H1211" s="27" t="s">
        <v>3865</v>
      </c>
      <c r="I1211" s="27" t="s">
        <v>4142</v>
      </c>
      <c r="J1211" s="28">
        <v>33970000</v>
      </c>
      <c r="K1211" s="28">
        <v>32770000</v>
      </c>
      <c r="L1211" s="25">
        <v>42950</v>
      </c>
      <c r="M1211" s="25">
        <v>43268</v>
      </c>
    </row>
    <row r="1212" spans="1:13" ht="45" x14ac:dyDescent="0.25">
      <c r="A1212" s="25">
        <v>43319</v>
      </c>
      <c r="B1212" s="35">
        <v>2017</v>
      </c>
      <c r="C1212" s="26" t="s">
        <v>1834</v>
      </c>
      <c r="D1212" s="27" t="s">
        <v>2022</v>
      </c>
      <c r="E1212" s="27" t="s">
        <v>32</v>
      </c>
      <c r="F1212" s="25">
        <v>42801</v>
      </c>
      <c r="G1212" s="25">
        <v>42978</v>
      </c>
      <c r="H1212" s="27" t="s">
        <v>4143</v>
      </c>
      <c r="I1212" s="27" t="s">
        <v>4144</v>
      </c>
      <c r="J1212" s="28">
        <v>21868000</v>
      </c>
      <c r="K1212" s="28">
        <v>19898000</v>
      </c>
      <c r="L1212" s="25">
        <v>44970</v>
      </c>
      <c r="M1212" s="25">
        <v>44970</v>
      </c>
    </row>
    <row r="1213" spans="1:13" ht="30" x14ac:dyDescent="0.25">
      <c r="A1213" s="25">
        <v>43319</v>
      </c>
      <c r="B1213" s="35">
        <v>2015</v>
      </c>
      <c r="C1213" s="26" t="s">
        <v>1834</v>
      </c>
      <c r="D1213" s="27" t="s">
        <v>2024</v>
      </c>
      <c r="E1213" s="27" t="s">
        <v>32</v>
      </c>
      <c r="F1213" s="25">
        <v>42105</v>
      </c>
      <c r="G1213" s="25">
        <v>42328</v>
      </c>
      <c r="H1213" s="27" t="s">
        <v>4145</v>
      </c>
      <c r="I1213" s="27" t="s">
        <v>4146</v>
      </c>
      <c r="J1213" s="28">
        <v>19252000</v>
      </c>
      <c r="K1213" s="28">
        <v>18225000</v>
      </c>
      <c r="L1213" s="25">
        <v>43243</v>
      </c>
      <c r="M1213" s="25">
        <v>43494</v>
      </c>
    </row>
    <row r="1214" spans="1:13" x14ac:dyDescent="0.25">
      <c r="A1214" s="25">
        <v>43319</v>
      </c>
      <c r="B1214" s="35">
        <v>2016</v>
      </c>
      <c r="C1214" s="26" t="s">
        <v>1834</v>
      </c>
      <c r="D1214" s="27" t="s">
        <v>2026</v>
      </c>
      <c r="E1214" s="27" t="s">
        <v>32</v>
      </c>
      <c r="F1214" s="25">
        <v>42425</v>
      </c>
      <c r="G1214" s="25">
        <v>42696</v>
      </c>
      <c r="H1214" s="27" t="s">
        <v>4147</v>
      </c>
      <c r="I1214" s="27" t="s">
        <v>4148</v>
      </c>
      <c r="J1214" s="28">
        <v>23632000</v>
      </c>
      <c r="K1214" s="28">
        <v>20207000</v>
      </c>
      <c r="L1214" s="25">
        <v>43578</v>
      </c>
      <c r="M1214" s="25">
        <v>43686</v>
      </c>
    </row>
    <row r="1215" spans="1:13" x14ac:dyDescent="0.25">
      <c r="A1215" s="25">
        <v>43319</v>
      </c>
      <c r="B1215" s="35">
        <v>2016</v>
      </c>
      <c r="C1215" s="26" t="s">
        <v>1834</v>
      </c>
      <c r="D1215" s="27" t="s">
        <v>2028</v>
      </c>
      <c r="E1215" s="27" t="s">
        <v>32</v>
      </c>
      <c r="F1215" s="25">
        <v>42425</v>
      </c>
      <c r="G1215" s="25">
        <v>42696</v>
      </c>
      <c r="H1215" s="27" t="s">
        <v>4147</v>
      </c>
      <c r="I1215" s="27" t="s">
        <v>4148</v>
      </c>
      <c r="J1215" s="28">
        <v>42852000</v>
      </c>
      <c r="K1215" s="28">
        <v>27980000</v>
      </c>
      <c r="L1215" s="25">
        <v>43578</v>
      </c>
      <c r="M1215" s="25">
        <v>43686</v>
      </c>
    </row>
    <row r="1216" spans="1:13" ht="30" x14ac:dyDescent="0.25">
      <c r="A1216" s="25">
        <v>43319</v>
      </c>
      <c r="B1216" s="35">
        <v>2017</v>
      </c>
      <c r="C1216" s="26" t="s">
        <v>1834</v>
      </c>
      <c r="D1216" s="27" t="s">
        <v>2030</v>
      </c>
      <c r="E1216" s="27" t="s">
        <v>32</v>
      </c>
      <c r="F1216" s="25">
        <v>42622</v>
      </c>
      <c r="G1216" s="25">
        <v>42794</v>
      </c>
      <c r="H1216" s="27" t="s">
        <v>4149</v>
      </c>
      <c r="I1216" s="27" t="s">
        <v>4150</v>
      </c>
      <c r="J1216" s="28">
        <v>6096000</v>
      </c>
      <c r="K1216" s="28">
        <v>5784000</v>
      </c>
      <c r="L1216" s="25">
        <v>43334</v>
      </c>
      <c r="M1216" s="25">
        <v>43334</v>
      </c>
    </row>
    <row r="1217" spans="1:13" x14ac:dyDescent="0.25">
      <c r="A1217" s="25">
        <v>43281</v>
      </c>
      <c r="B1217" s="35">
        <v>2015</v>
      </c>
      <c r="C1217" s="26" t="s">
        <v>1834</v>
      </c>
      <c r="D1217" s="27" t="s">
        <v>2032</v>
      </c>
      <c r="E1217" s="27" t="s">
        <v>32</v>
      </c>
      <c r="F1217" s="25">
        <v>42109</v>
      </c>
      <c r="G1217" s="25">
        <v>42263</v>
      </c>
      <c r="H1217" s="27" t="s">
        <v>4151</v>
      </c>
      <c r="I1217" s="27" t="s">
        <v>4152</v>
      </c>
      <c r="J1217" s="28">
        <v>21897000</v>
      </c>
      <c r="K1217" s="28">
        <v>22704000</v>
      </c>
      <c r="L1217" s="25">
        <v>43413</v>
      </c>
      <c r="M1217" s="25">
        <v>43413</v>
      </c>
    </row>
    <row r="1218" spans="1:13" x14ac:dyDescent="0.25">
      <c r="A1218" s="25">
        <v>43008</v>
      </c>
      <c r="B1218" s="35">
        <v>2013</v>
      </c>
      <c r="C1218" s="26" t="s">
        <v>1834</v>
      </c>
      <c r="D1218" s="27" t="s">
        <v>2035</v>
      </c>
      <c r="E1218" s="27" t="s">
        <v>32</v>
      </c>
      <c r="F1218" s="25">
        <v>42705</v>
      </c>
      <c r="G1218" s="25">
        <v>42915</v>
      </c>
      <c r="H1218" s="27" t="s">
        <v>3912</v>
      </c>
      <c r="I1218" s="27" t="s">
        <v>3913</v>
      </c>
      <c r="J1218" s="28">
        <v>21128000</v>
      </c>
      <c r="K1218" s="28">
        <v>21128000</v>
      </c>
      <c r="L1218" s="25">
        <v>43822</v>
      </c>
      <c r="M1218" s="25">
        <v>43822</v>
      </c>
    </row>
    <row r="1219" spans="1:13" x14ac:dyDescent="0.25">
      <c r="A1219" s="25">
        <v>43281</v>
      </c>
      <c r="B1219" s="35">
        <v>2016</v>
      </c>
      <c r="C1219" s="26" t="s">
        <v>1834</v>
      </c>
      <c r="D1219" s="27" t="s">
        <v>2037</v>
      </c>
      <c r="E1219" s="27" t="s">
        <v>32</v>
      </c>
      <c r="F1219" s="25">
        <v>42436</v>
      </c>
      <c r="G1219" s="25">
        <v>42531</v>
      </c>
      <c r="H1219" s="27" t="s">
        <v>3912</v>
      </c>
      <c r="I1219" s="27" t="s">
        <v>3913</v>
      </c>
      <c r="J1219" s="28">
        <v>39277000</v>
      </c>
      <c r="K1219" s="28">
        <v>39163000</v>
      </c>
      <c r="L1219" s="25">
        <v>43410</v>
      </c>
      <c r="M1219" s="25">
        <v>43410</v>
      </c>
    </row>
    <row r="1220" spans="1:13" x14ac:dyDescent="0.25">
      <c r="A1220" s="25">
        <v>43319</v>
      </c>
      <c r="B1220" s="35">
        <v>2016</v>
      </c>
      <c r="C1220" s="26" t="s">
        <v>1834</v>
      </c>
      <c r="D1220" s="27" t="s">
        <v>2039</v>
      </c>
      <c r="E1220" s="27" t="s">
        <v>32</v>
      </c>
      <c r="F1220" s="25" t="s">
        <v>32</v>
      </c>
      <c r="G1220" s="25" t="s">
        <v>32</v>
      </c>
      <c r="H1220" s="27" t="s">
        <v>32</v>
      </c>
      <c r="I1220" s="27" t="s">
        <v>32</v>
      </c>
      <c r="J1220" s="28">
        <v>55319000</v>
      </c>
      <c r="K1220" s="28">
        <v>52979000</v>
      </c>
      <c r="L1220" s="25" t="s">
        <v>32</v>
      </c>
      <c r="M1220" s="25" t="s">
        <v>32</v>
      </c>
    </row>
    <row r="1221" spans="1:13" x14ac:dyDescent="0.25">
      <c r="A1221" s="25">
        <v>43319</v>
      </c>
      <c r="B1221" s="35">
        <v>2016</v>
      </c>
      <c r="C1221" s="26" t="s">
        <v>1834</v>
      </c>
      <c r="D1221" s="27" t="s">
        <v>2041</v>
      </c>
      <c r="E1221" s="27" t="s">
        <v>32</v>
      </c>
      <c r="F1221" s="25">
        <v>42348</v>
      </c>
      <c r="G1221" s="25">
        <v>42500</v>
      </c>
      <c r="H1221" s="27" t="s">
        <v>3829</v>
      </c>
      <c r="I1221" s="27" t="s">
        <v>4153</v>
      </c>
      <c r="J1221" s="28">
        <v>7386000</v>
      </c>
      <c r="K1221" s="28">
        <v>6954000</v>
      </c>
      <c r="L1221" s="25">
        <v>43055</v>
      </c>
      <c r="M1221" s="25">
        <v>43055</v>
      </c>
    </row>
    <row r="1222" spans="1:13" x14ac:dyDescent="0.25">
      <c r="A1222" s="25">
        <v>43319</v>
      </c>
      <c r="B1222" s="35">
        <v>2015</v>
      </c>
      <c r="C1222" s="26" t="s">
        <v>1834</v>
      </c>
      <c r="D1222" s="27" t="s">
        <v>2043</v>
      </c>
      <c r="E1222" s="27" t="s">
        <v>32</v>
      </c>
      <c r="F1222" s="25">
        <v>42065</v>
      </c>
      <c r="G1222" s="25">
        <v>42181</v>
      </c>
      <c r="H1222" s="27" t="s">
        <v>3873</v>
      </c>
      <c r="I1222" s="27" t="s">
        <v>4154</v>
      </c>
      <c r="J1222" s="28">
        <v>22497000</v>
      </c>
      <c r="K1222" s="28">
        <v>24363000</v>
      </c>
      <c r="L1222" s="25">
        <v>42660</v>
      </c>
      <c r="M1222" s="25">
        <v>43161</v>
      </c>
    </row>
    <row r="1223" spans="1:13" x14ac:dyDescent="0.25">
      <c r="A1223" s="25">
        <v>43319</v>
      </c>
      <c r="B1223" s="35">
        <v>2015</v>
      </c>
      <c r="C1223" s="26" t="s">
        <v>1834</v>
      </c>
      <c r="D1223" s="27" t="s">
        <v>2045</v>
      </c>
      <c r="E1223" s="27" t="s">
        <v>32</v>
      </c>
      <c r="F1223" s="25">
        <v>42059</v>
      </c>
      <c r="G1223" s="25">
        <v>42166</v>
      </c>
      <c r="H1223" s="27" t="s">
        <v>3873</v>
      </c>
      <c r="I1223" s="27" t="s">
        <v>4155</v>
      </c>
      <c r="J1223" s="28">
        <v>17016000</v>
      </c>
      <c r="K1223" s="28">
        <v>17960000</v>
      </c>
      <c r="L1223" s="25">
        <v>42677</v>
      </c>
      <c r="M1223" s="25">
        <v>43210</v>
      </c>
    </row>
    <row r="1224" spans="1:13" ht="30" x14ac:dyDescent="0.25">
      <c r="A1224" s="25">
        <v>43281</v>
      </c>
      <c r="B1224" s="35">
        <v>2015</v>
      </c>
      <c r="C1224" s="26" t="s">
        <v>1834</v>
      </c>
      <c r="D1224" s="27" t="s">
        <v>2047</v>
      </c>
      <c r="E1224" s="27" t="s">
        <v>32</v>
      </c>
      <c r="F1224" s="25">
        <v>42304</v>
      </c>
      <c r="G1224" s="25">
        <v>42426</v>
      </c>
      <c r="H1224" s="27" t="s">
        <v>4156</v>
      </c>
      <c r="I1224" s="27" t="s">
        <v>4157</v>
      </c>
      <c r="J1224" s="28">
        <v>2561000</v>
      </c>
      <c r="K1224" s="28">
        <v>2591000</v>
      </c>
      <c r="L1224" s="25">
        <v>42516</v>
      </c>
      <c r="M1224" s="25">
        <v>43972</v>
      </c>
    </row>
    <row r="1225" spans="1:13" x14ac:dyDescent="0.25">
      <c r="A1225" s="25">
        <v>43319</v>
      </c>
      <c r="B1225" s="35">
        <v>2016</v>
      </c>
      <c r="C1225" s="26" t="s">
        <v>1834</v>
      </c>
      <c r="D1225" s="27" t="s">
        <v>2049</v>
      </c>
      <c r="E1225" s="27" t="s">
        <v>32</v>
      </c>
      <c r="F1225" s="25">
        <v>42412</v>
      </c>
      <c r="G1225" s="25">
        <v>42521</v>
      </c>
      <c r="H1225" s="27" t="s">
        <v>4008</v>
      </c>
      <c r="I1225" s="27" t="s">
        <v>4158</v>
      </c>
      <c r="J1225" s="28">
        <v>52939000</v>
      </c>
      <c r="K1225" s="28">
        <v>56881000</v>
      </c>
      <c r="L1225" s="25">
        <v>43076</v>
      </c>
      <c r="M1225" s="25">
        <v>43267</v>
      </c>
    </row>
    <row r="1226" spans="1:13" x14ac:dyDescent="0.25">
      <c r="A1226" s="25">
        <v>43319</v>
      </c>
      <c r="B1226" s="35">
        <v>2016</v>
      </c>
      <c r="C1226" s="26" t="s">
        <v>1834</v>
      </c>
      <c r="D1226" s="27" t="s">
        <v>2051</v>
      </c>
      <c r="E1226" s="27" t="s">
        <v>32</v>
      </c>
      <c r="F1226" s="25">
        <v>42397</v>
      </c>
      <c r="G1226" s="25">
        <v>42446</v>
      </c>
      <c r="H1226" s="27" t="s">
        <v>3829</v>
      </c>
      <c r="I1226" s="27" t="s">
        <v>4159</v>
      </c>
      <c r="J1226" s="28">
        <v>7489000</v>
      </c>
      <c r="K1226" s="28">
        <v>7507000</v>
      </c>
      <c r="L1226" s="25">
        <v>42825</v>
      </c>
      <c r="M1226" s="25">
        <v>42825</v>
      </c>
    </row>
    <row r="1227" spans="1:13" x14ac:dyDescent="0.25">
      <c r="A1227" s="25">
        <v>43319</v>
      </c>
      <c r="B1227" s="35">
        <v>2017</v>
      </c>
      <c r="C1227" s="26" t="s">
        <v>1834</v>
      </c>
      <c r="D1227" s="27" t="s">
        <v>2053</v>
      </c>
      <c r="E1227" s="27" t="s">
        <v>32</v>
      </c>
      <c r="F1227" s="25">
        <v>42780</v>
      </c>
      <c r="G1227" s="25">
        <v>42825</v>
      </c>
      <c r="H1227" s="27" t="s">
        <v>3873</v>
      </c>
      <c r="I1227" s="27" t="s">
        <v>4160</v>
      </c>
      <c r="J1227" s="28">
        <v>18226000</v>
      </c>
      <c r="K1227" s="28">
        <v>18042000</v>
      </c>
      <c r="L1227" s="25">
        <v>43275</v>
      </c>
      <c r="M1227" s="25">
        <v>43337</v>
      </c>
    </row>
    <row r="1228" spans="1:13" x14ac:dyDescent="0.25">
      <c r="A1228" s="25">
        <v>43008</v>
      </c>
      <c r="B1228" s="35">
        <v>2013</v>
      </c>
      <c r="C1228" s="26" t="s">
        <v>1834</v>
      </c>
      <c r="D1228" s="27" t="s">
        <v>2058</v>
      </c>
      <c r="E1228" s="27" t="s">
        <v>32</v>
      </c>
      <c r="F1228" s="25">
        <v>42446</v>
      </c>
      <c r="G1228" s="25">
        <v>42593</v>
      </c>
      <c r="H1228" s="27" t="s">
        <v>4161</v>
      </c>
      <c r="I1228" s="27" t="s">
        <v>4162</v>
      </c>
      <c r="J1228" s="28">
        <v>1383000</v>
      </c>
      <c r="K1228" s="28">
        <v>1229000</v>
      </c>
      <c r="L1228" s="25">
        <v>43063</v>
      </c>
      <c r="M1228" s="25">
        <v>43194</v>
      </c>
    </row>
    <row r="1229" spans="1:13" x14ac:dyDescent="0.25">
      <c r="A1229" s="25">
        <v>43069</v>
      </c>
      <c r="B1229" s="35">
        <v>2016</v>
      </c>
      <c r="C1229" s="26" t="s">
        <v>1834</v>
      </c>
      <c r="D1229" s="27" t="s">
        <v>1916</v>
      </c>
      <c r="E1229" s="27" t="s">
        <v>32</v>
      </c>
      <c r="F1229" s="25">
        <v>42816</v>
      </c>
      <c r="G1229" s="25">
        <v>43006</v>
      </c>
      <c r="H1229" s="27" t="s">
        <v>4031</v>
      </c>
      <c r="I1229" s="27" t="s">
        <v>4032</v>
      </c>
      <c r="J1229" s="28">
        <v>2943000</v>
      </c>
      <c r="K1229" s="28">
        <v>2748000</v>
      </c>
      <c r="L1229" s="25">
        <v>43378</v>
      </c>
      <c r="M1229" s="25">
        <v>43378</v>
      </c>
    </row>
    <row r="1230" spans="1:13" x14ac:dyDescent="0.25">
      <c r="A1230" s="25">
        <v>43319</v>
      </c>
      <c r="B1230" s="35">
        <v>2016</v>
      </c>
      <c r="C1230" s="26" t="s">
        <v>1834</v>
      </c>
      <c r="D1230" s="27" t="s">
        <v>1916</v>
      </c>
      <c r="E1230" s="27" t="s">
        <v>32</v>
      </c>
      <c r="F1230" s="25">
        <v>42458</v>
      </c>
      <c r="G1230" s="25">
        <v>43004</v>
      </c>
      <c r="H1230" s="27" t="s">
        <v>3929</v>
      </c>
      <c r="I1230" s="27" t="s">
        <v>3930</v>
      </c>
      <c r="J1230" s="28">
        <v>17270000</v>
      </c>
      <c r="K1230" s="28">
        <v>16149000</v>
      </c>
      <c r="L1230" s="25">
        <v>43834</v>
      </c>
      <c r="M1230" s="25">
        <v>43834</v>
      </c>
    </row>
    <row r="1231" spans="1:13" x14ac:dyDescent="0.25">
      <c r="A1231" s="25">
        <v>43319</v>
      </c>
      <c r="B1231" s="35">
        <v>2014</v>
      </c>
      <c r="C1231" s="26" t="s">
        <v>1834</v>
      </c>
      <c r="D1231" s="27" t="s">
        <v>2061</v>
      </c>
      <c r="E1231" s="27" t="s">
        <v>32</v>
      </c>
      <c r="F1231" s="25">
        <v>41627</v>
      </c>
      <c r="G1231" s="25">
        <v>41838</v>
      </c>
      <c r="H1231" s="27" t="s">
        <v>4070</v>
      </c>
      <c r="I1231" s="27" t="s">
        <v>4163</v>
      </c>
      <c r="J1231" s="28">
        <v>12179000</v>
      </c>
      <c r="K1231" s="28">
        <v>11599000</v>
      </c>
      <c r="L1231" s="25">
        <v>42416</v>
      </c>
      <c r="M1231" s="25">
        <v>42690</v>
      </c>
    </row>
    <row r="1232" spans="1:13" ht="30" x14ac:dyDescent="0.25">
      <c r="A1232" s="25">
        <v>43319</v>
      </c>
      <c r="B1232" s="35">
        <v>2015</v>
      </c>
      <c r="C1232" s="26" t="s">
        <v>1834</v>
      </c>
      <c r="D1232" s="27" t="s">
        <v>2064</v>
      </c>
      <c r="E1232" s="27" t="s">
        <v>32</v>
      </c>
      <c r="F1232" s="25">
        <v>41974</v>
      </c>
      <c r="G1232" s="25">
        <v>42128</v>
      </c>
      <c r="H1232" s="27" t="s">
        <v>4060</v>
      </c>
      <c r="I1232" s="27" t="s">
        <v>4164</v>
      </c>
      <c r="J1232" s="28">
        <v>12592000</v>
      </c>
      <c r="K1232" s="28">
        <v>11479000</v>
      </c>
      <c r="L1232" s="25">
        <v>42668</v>
      </c>
      <c r="M1232" s="25">
        <v>42668</v>
      </c>
    </row>
    <row r="1233" spans="1:13" x14ac:dyDescent="0.25">
      <c r="A1233" s="25">
        <v>43319</v>
      </c>
      <c r="B1233" s="35">
        <v>2016</v>
      </c>
      <c r="C1233" s="26" t="s">
        <v>1834</v>
      </c>
      <c r="D1233" s="27" t="s">
        <v>2067</v>
      </c>
      <c r="E1233" s="27" t="s">
        <v>32</v>
      </c>
      <c r="F1233" s="25">
        <v>42460</v>
      </c>
      <c r="G1233" s="25">
        <v>42593</v>
      </c>
      <c r="H1233" s="27" t="s">
        <v>3863</v>
      </c>
      <c r="I1233" s="27" t="s">
        <v>4165</v>
      </c>
      <c r="J1233" s="28">
        <v>19943000</v>
      </c>
      <c r="K1233" s="28">
        <v>19216000</v>
      </c>
      <c r="L1233" s="25">
        <v>43053</v>
      </c>
      <c r="M1233" s="25">
        <v>43053</v>
      </c>
    </row>
    <row r="1234" spans="1:13" ht="30" x14ac:dyDescent="0.25">
      <c r="A1234" s="25">
        <v>43319</v>
      </c>
      <c r="B1234" s="35">
        <v>2017</v>
      </c>
      <c r="C1234" s="26" t="s">
        <v>1834</v>
      </c>
      <c r="D1234" s="27" t="s">
        <v>2069</v>
      </c>
      <c r="E1234" s="27" t="s">
        <v>32</v>
      </c>
      <c r="F1234" s="25">
        <v>42755</v>
      </c>
      <c r="G1234" s="25">
        <v>43213</v>
      </c>
      <c r="H1234" s="27" t="s">
        <v>4166</v>
      </c>
      <c r="I1234" s="27" t="s">
        <v>4167</v>
      </c>
      <c r="J1234" s="28">
        <v>10040000</v>
      </c>
      <c r="K1234" s="28">
        <v>9564000</v>
      </c>
      <c r="L1234" s="25" t="s">
        <v>32</v>
      </c>
      <c r="M1234" s="25">
        <v>43768</v>
      </c>
    </row>
    <row r="1235" spans="1:13" ht="30" x14ac:dyDescent="0.25">
      <c r="A1235" s="25">
        <v>43319</v>
      </c>
      <c r="B1235" s="35">
        <v>2017</v>
      </c>
      <c r="C1235" s="26" t="s">
        <v>1834</v>
      </c>
      <c r="D1235" s="27" t="s">
        <v>2071</v>
      </c>
      <c r="E1235" s="27" t="s">
        <v>32</v>
      </c>
      <c r="F1235" s="25">
        <v>42956</v>
      </c>
      <c r="G1235" s="25">
        <v>43069</v>
      </c>
      <c r="H1235" s="27" t="s">
        <v>4168</v>
      </c>
      <c r="I1235" s="27" t="s">
        <v>4169</v>
      </c>
      <c r="J1235" s="28">
        <v>17584000</v>
      </c>
      <c r="K1235" s="28">
        <v>16746000</v>
      </c>
      <c r="L1235" s="25">
        <v>43549</v>
      </c>
      <c r="M1235" s="25">
        <v>43549</v>
      </c>
    </row>
    <row r="1236" spans="1:13" x14ac:dyDescent="0.25">
      <c r="A1236" s="25">
        <v>43319</v>
      </c>
      <c r="B1236" s="35">
        <v>2016</v>
      </c>
      <c r="C1236" s="26" t="s">
        <v>1834</v>
      </c>
      <c r="D1236" s="27" t="s">
        <v>2073</v>
      </c>
      <c r="E1236" s="27" t="s">
        <v>32</v>
      </c>
      <c r="F1236" s="25">
        <v>42475</v>
      </c>
      <c r="G1236" s="25">
        <v>42634</v>
      </c>
      <c r="H1236" s="27" t="s">
        <v>3863</v>
      </c>
      <c r="I1236" s="27" t="s">
        <v>4170</v>
      </c>
      <c r="J1236" s="28">
        <v>31744000</v>
      </c>
      <c r="K1236" s="28">
        <v>28277000</v>
      </c>
      <c r="L1236" s="25">
        <v>43144</v>
      </c>
      <c r="M1236" s="25">
        <v>43575</v>
      </c>
    </row>
    <row r="1237" spans="1:13" ht="30" x14ac:dyDescent="0.25">
      <c r="A1237" s="25">
        <v>43008</v>
      </c>
      <c r="B1237" s="35">
        <v>2013</v>
      </c>
      <c r="C1237" s="26" t="s">
        <v>1834</v>
      </c>
      <c r="D1237" s="27" t="s">
        <v>2075</v>
      </c>
      <c r="E1237" s="27" t="s">
        <v>2077</v>
      </c>
      <c r="F1237" s="25">
        <v>40890</v>
      </c>
      <c r="G1237" s="25">
        <v>41214</v>
      </c>
      <c r="H1237" s="27" t="s">
        <v>4171</v>
      </c>
      <c r="I1237" s="27" t="s">
        <v>4172</v>
      </c>
      <c r="J1237" s="28">
        <v>266304000</v>
      </c>
      <c r="K1237" s="28">
        <v>265129000</v>
      </c>
      <c r="L1237" s="25">
        <v>42378</v>
      </c>
      <c r="M1237" s="25">
        <v>43008</v>
      </c>
    </row>
    <row r="1238" spans="1:13" ht="30" x14ac:dyDescent="0.25">
      <c r="A1238" s="25">
        <v>43319</v>
      </c>
      <c r="B1238" s="35">
        <v>2014</v>
      </c>
      <c r="C1238" s="26" t="s">
        <v>1834</v>
      </c>
      <c r="D1238" s="27" t="s">
        <v>2075</v>
      </c>
      <c r="E1238" s="27" t="s">
        <v>2079</v>
      </c>
      <c r="F1238" s="25">
        <v>40890</v>
      </c>
      <c r="G1238" s="25">
        <v>41610</v>
      </c>
      <c r="H1238" s="27" t="s">
        <v>4171</v>
      </c>
      <c r="I1238" s="27" t="s">
        <v>4173</v>
      </c>
      <c r="J1238" s="28">
        <v>24880000</v>
      </c>
      <c r="K1238" s="28">
        <v>16665000</v>
      </c>
      <c r="L1238" s="25">
        <v>42378</v>
      </c>
      <c r="M1238" s="25">
        <v>43008</v>
      </c>
    </row>
    <row r="1239" spans="1:13" ht="30" x14ac:dyDescent="0.25">
      <c r="A1239" s="25">
        <v>43319</v>
      </c>
      <c r="B1239" s="35">
        <v>2015</v>
      </c>
      <c r="C1239" s="26" t="s">
        <v>1834</v>
      </c>
      <c r="D1239" s="27" t="s">
        <v>2075</v>
      </c>
      <c r="E1239" s="27" t="s">
        <v>2081</v>
      </c>
      <c r="F1239" s="25">
        <v>40366</v>
      </c>
      <c r="G1239" s="25">
        <v>42012</v>
      </c>
      <c r="H1239" s="27" t="s">
        <v>4171</v>
      </c>
      <c r="I1239" s="27" t="s">
        <v>4174</v>
      </c>
      <c r="J1239" s="28">
        <v>80735000</v>
      </c>
      <c r="K1239" s="28">
        <v>80753000</v>
      </c>
      <c r="L1239" s="25">
        <v>42378</v>
      </c>
      <c r="M1239" s="25">
        <v>43008</v>
      </c>
    </row>
    <row r="1240" spans="1:13" x14ac:dyDescent="0.25">
      <c r="A1240" s="25">
        <v>43319</v>
      </c>
      <c r="B1240" s="35">
        <v>2015</v>
      </c>
      <c r="C1240" s="26" t="s">
        <v>1834</v>
      </c>
      <c r="D1240" s="27" t="s">
        <v>1903</v>
      </c>
      <c r="E1240" s="27" t="s">
        <v>32</v>
      </c>
      <c r="F1240" s="25">
        <v>42277</v>
      </c>
      <c r="G1240" s="25">
        <v>42612</v>
      </c>
      <c r="H1240" s="27" t="s">
        <v>4175</v>
      </c>
      <c r="I1240" s="27" t="s">
        <v>4176</v>
      </c>
      <c r="J1240" s="28">
        <v>32047000</v>
      </c>
      <c r="K1240" s="28">
        <v>31278000</v>
      </c>
      <c r="L1240" s="25">
        <v>43137</v>
      </c>
      <c r="M1240" s="25">
        <v>43346</v>
      </c>
    </row>
    <row r="1241" spans="1:13" ht="30" x14ac:dyDescent="0.25">
      <c r="A1241" s="25">
        <v>43281</v>
      </c>
      <c r="B1241" s="35">
        <v>2015</v>
      </c>
      <c r="C1241" s="26" t="s">
        <v>1834</v>
      </c>
      <c r="D1241" s="27" t="s">
        <v>2084</v>
      </c>
      <c r="E1241" s="27" t="s">
        <v>32</v>
      </c>
      <c r="F1241" s="25">
        <v>42306</v>
      </c>
      <c r="G1241" s="25">
        <v>43041</v>
      </c>
      <c r="H1241" s="27" t="s">
        <v>4177</v>
      </c>
      <c r="I1241" s="27" t="s">
        <v>4178</v>
      </c>
      <c r="J1241" s="28">
        <v>30696000</v>
      </c>
      <c r="K1241" s="28">
        <v>29425000</v>
      </c>
      <c r="L1241" s="25">
        <v>43784</v>
      </c>
      <c r="M1241" s="25">
        <v>43784</v>
      </c>
    </row>
    <row r="1242" spans="1:13" ht="30" x14ac:dyDescent="0.25">
      <c r="A1242" s="25">
        <v>43281</v>
      </c>
      <c r="B1242" s="35">
        <v>2018</v>
      </c>
      <c r="C1242" s="26" t="s">
        <v>1834</v>
      </c>
      <c r="D1242" s="27" t="s">
        <v>2084</v>
      </c>
      <c r="E1242" s="27" t="s">
        <v>2086</v>
      </c>
      <c r="F1242" s="25">
        <v>42306</v>
      </c>
      <c r="G1242" s="25">
        <v>43041</v>
      </c>
      <c r="H1242" s="27" t="s">
        <v>4177</v>
      </c>
      <c r="I1242" s="27" t="s">
        <v>4178</v>
      </c>
      <c r="J1242" s="28">
        <v>39776000</v>
      </c>
      <c r="K1242" s="28">
        <v>37882000</v>
      </c>
      <c r="L1242" s="25">
        <v>43784</v>
      </c>
      <c r="M1242" s="25">
        <v>43784</v>
      </c>
    </row>
    <row r="1243" spans="1:13" x14ac:dyDescent="0.25">
      <c r="A1243" s="25">
        <v>43131</v>
      </c>
      <c r="B1243" s="35">
        <v>2018</v>
      </c>
      <c r="C1243" s="26" t="s">
        <v>1834</v>
      </c>
      <c r="D1243" s="27" t="s">
        <v>2084</v>
      </c>
      <c r="E1243" s="27" t="s">
        <v>2086</v>
      </c>
      <c r="F1243" s="25" t="s">
        <v>32</v>
      </c>
      <c r="G1243" s="25" t="s">
        <v>32</v>
      </c>
      <c r="H1243" s="27" t="s">
        <v>32</v>
      </c>
      <c r="I1243" s="27" t="s">
        <v>32</v>
      </c>
      <c r="J1243" s="28">
        <v>39776000</v>
      </c>
      <c r="K1243" s="28">
        <v>37882000</v>
      </c>
      <c r="L1243" s="25" t="s">
        <v>32</v>
      </c>
      <c r="M1243" s="25" t="s">
        <v>32</v>
      </c>
    </row>
    <row r="1244" spans="1:13" x14ac:dyDescent="0.25">
      <c r="A1244" s="25">
        <v>43319</v>
      </c>
      <c r="B1244" s="35">
        <v>2014</v>
      </c>
      <c r="C1244" s="26" t="s">
        <v>1834</v>
      </c>
      <c r="D1244" s="27" t="s">
        <v>2087</v>
      </c>
      <c r="E1244" s="27" t="s">
        <v>32</v>
      </c>
      <c r="F1244" s="25">
        <v>42209</v>
      </c>
      <c r="G1244" s="25">
        <v>42276</v>
      </c>
      <c r="H1244" s="27" t="s">
        <v>4179</v>
      </c>
      <c r="I1244" s="27" t="s">
        <v>4180</v>
      </c>
      <c r="J1244" s="28">
        <v>14051000</v>
      </c>
      <c r="K1244" s="28">
        <v>14952000</v>
      </c>
      <c r="L1244" s="25">
        <v>42791</v>
      </c>
      <c r="M1244" s="25">
        <v>43206</v>
      </c>
    </row>
    <row r="1245" spans="1:13" x14ac:dyDescent="0.25">
      <c r="A1245" s="25">
        <v>43319</v>
      </c>
      <c r="B1245" s="35">
        <v>2015</v>
      </c>
      <c r="C1245" s="26" t="s">
        <v>1834</v>
      </c>
      <c r="D1245" s="27" t="s">
        <v>2089</v>
      </c>
      <c r="E1245" s="27" t="s">
        <v>32</v>
      </c>
      <c r="F1245" s="25">
        <v>42221</v>
      </c>
      <c r="G1245" s="25">
        <v>42437</v>
      </c>
      <c r="H1245" s="27" t="s">
        <v>4181</v>
      </c>
      <c r="I1245" s="27" t="s">
        <v>4182</v>
      </c>
      <c r="J1245" s="28">
        <v>20817000</v>
      </c>
      <c r="K1245" s="28">
        <v>19955000</v>
      </c>
      <c r="L1245" s="25">
        <v>43182</v>
      </c>
      <c r="M1245" s="25">
        <v>43211</v>
      </c>
    </row>
    <row r="1246" spans="1:13" x14ac:dyDescent="0.25">
      <c r="A1246" s="25">
        <v>43319</v>
      </c>
      <c r="B1246" s="35">
        <v>2015</v>
      </c>
      <c r="C1246" s="26" t="s">
        <v>1834</v>
      </c>
      <c r="D1246" s="27" t="s">
        <v>2090</v>
      </c>
      <c r="E1246" s="27" t="s">
        <v>32</v>
      </c>
      <c r="F1246" s="25">
        <v>42076</v>
      </c>
      <c r="G1246" s="25">
        <v>42276</v>
      </c>
      <c r="H1246" s="27" t="s">
        <v>4183</v>
      </c>
      <c r="I1246" s="27" t="s">
        <v>4184</v>
      </c>
      <c r="J1246" s="28">
        <v>5272000</v>
      </c>
      <c r="K1246" s="28">
        <v>7041000</v>
      </c>
      <c r="L1246" s="25">
        <v>42641</v>
      </c>
      <c r="M1246" s="25">
        <v>43371</v>
      </c>
    </row>
    <row r="1247" spans="1:13" x14ac:dyDescent="0.25">
      <c r="A1247" s="25">
        <v>43319</v>
      </c>
      <c r="B1247" s="35">
        <v>2014</v>
      </c>
      <c r="C1247" s="26" t="s">
        <v>1834</v>
      </c>
      <c r="D1247" s="27" t="s">
        <v>2092</v>
      </c>
      <c r="E1247" s="27" t="s">
        <v>32</v>
      </c>
      <c r="F1247" s="25">
        <v>41759</v>
      </c>
      <c r="G1247" s="25">
        <v>42020</v>
      </c>
      <c r="H1247" s="27" t="s">
        <v>4185</v>
      </c>
      <c r="I1247" s="27" t="s">
        <v>4186</v>
      </c>
      <c r="J1247" s="28">
        <v>18400000</v>
      </c>
      <c r="K1247" s="28">
        <v>19412000</v>
      </c>
      <c r="L1247" s="25">
        <v>42630</v>
      </c>
      <c r="M1247" s="25">
        <v>43020</v>
      </c>
    </row>
    <row r="1248" spans="1:13" x14ac:dyDescent="0.25">
      <c r="A1248" s="25">
        <v>43319</v>
      </c>
      <c r="B1248" s="35">
        <v>2016</v>
      </c>
      <c r="C1248" s="26" t="s">
        <v>1834</v>
      </c>
      <c r="D1248" s="27" t="s">
        <v>2094</v>
      </c>
      <c r="E1248" s="27" t="s">
        <v>32</v>
      </c>
      <c r="F1248" s="25">
        <v>42453</v>
      </c>
      <c r="G1248" s="25">
        <v>42607</v>
      </c>
      <c r="H1248" s="27" t="s">
        <v>4185</v>
      </c>
      <c r="I1248" s="27" t="s">
        <v>4187</v>
      </c>
      <c r="J1248" s="28">
        <v>3892000</v>
      </c>
      <c r="K1248" s="28">
        <v>3563000</v>
      </c>
      <c r="L1248" s="25">
        <v>43047</v>
      </c>
      <c r="M1248" s="25">
        <v>43169</v>
      </c>
    </row>
    <row r="1249" spans="1:13" x14ac:dyDescent="0.25">
      <c r="A1249" s="25">
        <v>43319</v>
      </c>
      <c r="B1249" s="35">
        <v>2015</v>
      </c>
      <c r="C1249" s="26" t="s">
        <v>2096</v>
      </c>
      <c r="D1249" s="27" t="s">
        <v>2097</v>
      </c>
      <c r="E1249" s="27" t="s">
        <v>32</v>
      </c>
      <c r="F1249" s="25">
        <v>42240</v>
      </c>
      <c r="G1249" s="25">
        <v>42241</v>
      </c>
      <c r="H1249" s="27" t="s">
        <v>4188</v>
      </c>
      <c r="I1249" s="27" t="s">
        <v>4189</v>
      </c>
      <c r="J1249" s="28">
        <v>1989000</v>
      </c>
      <c r="K1249" s="28">
        <v>1941000</v>
      </c>
      <c r="L1249" s="25">
        <v>42621</v>
      </c>
      <c r="M1249" s="25">
        <v>42846</v>
      </c>
    </row>
    <row r="1250" spans="1:13" x14ac:dyDescent="0.25">
      <c r="A1250" s="25">
        <v>43319</v>
      </c>
      <c r="B1250" s="35">
        <v>2017</v>
      </c>
      <c r="C1250" s="26" t="s">
        <v>2096</v>
      </c>
      <c r="D1250" s="27" t="s">
        <v>2099</v>
      </c>
      <c r="E1250" s="27" t="s">
        <v>32</v>
      </c>
      <c r="F1250" s="25">
        <v>42678</v>
      </c>
      <c r="G1250" s="25">
        <v>42915</v>
      </c>
      <c r="H1250" s="27" t="s">
        <v>4094</v>
      </c>
      <c r="I1250" s="27" t="s">
        <v>4190</v>
      </c>
      <c r="J1250" s="28">
        <v>11589000</v>
      </c>
      <c r="K1250" s="28">
        <v>11078000</v>
      </c>
      <c r="L1250" s="25">
        <v>43673</v>
      </c>
      <c r="M1250" s="25">
        <v>43683</v>
      </c>
    </row>
    <row r="1251" spans="1:13" x14ac:dyDescent="0.25">
      <c r="A1251" s="25">
        <v>43319</v>
      </c>
      <c r="B1251" s="35">
        <v>2016</v>
      </c>
      <c r="C1251" s="26" t="s">
        <v>2096</v>
      </c>
      <c r="D1251" s="27" t="s">
        <v>2101</v>
      </c>
      <c r="E1251" s="27" t="s">
        <v>32</v>
      </c>
      <c r="F1251" s="25">
        <v>42583</v>
      </c>
      <c r="G1251" s="25">
        <v>42643</v>
      </c>
      <c r="H1251" s="27" t="s">
        <v>4191</v>
      </c>
      <c r="I1251" s="27" t="s">
        <v>4192</v>
      </c>
      <c r="J1251" s="28">
        <v>1375000</v>
      </c>
      <c r="K1251" s="28">
        <v>1371000</v>
      </c>
      <c r="L1251" s="25">
        <v>43007</v>
      </c>
      <c r="M1251" s="25">
        <v>43008</v>
      </c>
    </row>
    <row r="1252" spans="1:13" x14ac:dyDescent="0.25">
      <c r="A1252" s="25">
        <v>43008</v>
      </c>
      <c r="B1252" s="35">
        <v>2015</v>
      </c>
      <c r="C1252" s="26" t="s">
        <v>2096</v>
      </c>
      <c r="D1252" s="27" t="s">
        <v>2103</v>
      </c>
      <c r="E1252" s="27" t="s">
        <v>32</v>
      </c>
      <c r="F1252" s="25">
        <v>42215</v>
      </c>
      <c r="G1252" s="25">
        <v>42277</v>
      </c>
      <c r="H1252" s="27" t="s">
        <v>4193</v>
      </c>
      <c r="I1252" s="27" t="s">
        <v>4194</v>
      </c>
      <c r="J1252" s="28">
        <v>1699000</v>
      </c>
      <c r="K1252" s="28">
        <v>1796000</v>
      </c>
      <c r="L1252" s="25">
        <v>42657</v>
      </c>
      <c r="M1252" s="25">
        <v>42937</v>
      </c>
    </row>
    <row r="1253" spans="1:13" ht="30" x14ac:dyDescent="0.25">
      <c r="A1253" s="25">
        <v>43294</v>
      </c>
      <c r="B1253" s="35">
        <v>2015</v>
      </c>
      <c r="C1253" s="26" t="s">
        <v>2105</v>
      </c>
      <c r="D1253" s="27" t="s">
        <v>2106</v>
      </c>
      <c r="E1253" s="27" t="s">
        <v>32</v>
      </c>
      <c r="F1253" s="25">
        <v>42109</v>
      </c>
      <c r="G1253" s="25">
        <v>42236</v>
      </c>
      <c r="H1253" s="27" t="s">
        <v>2991</v>
      </c>
      <c r="I1253" s="27" t="s">
        <v>4195</v>
      </c>
      <c r="J1253" s="28">
        <v>14851238</v>
      </c>
      <c r="K1253" s="28">
        <v>15390945</v>
      </c>
      <c r="L1253" s="25">
        <v>42797</v>
      </c>
      <c r="M1253" s="25">
        <v>43026</v>
      </c>
    </row>
    <row r="1254" spans="1:13" x14ac:dyDescent="0.25">
      <c r="A1254" s="25">
        <v>43221</v>
      </c>
      <c r="B1254" s="35">
        <v>2016</v>
      </c>
      <c r="C1254" s="26" t="s">
        <v>2105</v>
      </c>
      <c r="D1254" s="27" t="s">
        <v>2108</v>
      </c>
      <c r="E1254" s="27" t="s">
        <v>32</v>
      </c>
      <c r="F1254" s="25">
        <v>42360</v>
      </c>
      <c r="G1254" s="25">
        <v>42545</v>
      </c>
      <c r="H1254" s="27" t="s">
        <v>4196</v>
      </c>
      <c r="I1254" s="27" t="s">
        <v>4197</v>
      </c>
      <c r="J1254" s="28">
        <v>9065868</v>
      </c>
      <c r="K1254" s="28">
        <v>9065868</v>
      </c>
      <c r="L1254" s="25">
        <v>42795</v>
      </c>
      <c r="M1254" s="25">
        <v>42795</v>
      </c>
    </row>
    <row r="1255" spans="1:13" ht="30" x14ac:dyDescent="0.25">
      <c r="A1255" s="25">
        <v>43294</v>
      </c>
      <c r="B1255" s="35">
        <v>2016</v>
      </c>
      <c r="C1255" s="26" t="s">
        <v>2105</v>
      </c>
      <c r="D1255" s="27" t="s">
        <v>2108</v>
      </c>
      <c r="E1255" s="27" t="s">
        <v>32</v>
      </c>
      <c r="F1255" s="25">
        <v>42360</v>
      </c>
      <c r="G1255" s="25">
        <v>42545</v>
      </c>
      <c r="H1255" s="27" t="s">
        <v>4196</v>
      </c>
      <c r="I1255" s="27" t="s">
        <v>4198</v>
      </c>
      <c r="J1255" s="28">
        <v>9065868</v>
      </c>
      <c r="K1255" s="28">
        <v>9065868</v>
      </c>
      <c r="L1255" s="25">
        <v>43255</v>
      </c>
      <c r="M1255" s="25">
        <v>43315</v>
      </c>
    </row>
    <row r="1256" spans="1:13" ht="30" x14ac:dyDescent="0.25">
      <c r="A1256" s="25">
        <v>43221</v>
      </c>
      <c r="B1256" s="35">
        <v>2013</v>
      </c>
      <c r="C1256" s="26" t="s">
        <v>2105</v>
      </c>
      <c r="D1256" s="27" t="s">
        <v>2110</v>
      </c>
      <c r="E1256" s="27" t="s">
        <v>32</v>
      </c>
      <c r="F1256" s="25">
        <v>41781</v>
      </c>
      <c r="G1256" s="25">
        <v>41907</v>
      </c>
      <c r="H1256" s="27" t="s">
        <v>4199</v>
      </c>
      <c r="I1256" s="27" t="s">
        <v>4200</v>
      </c>
      <c r="J1256" s="28">
        <v>6546920</v>
      </c>
      <c r="K1256" s="28">
        <v>6654000</v>
      </c>
      <c r="L1256" s="25">
        <v>42407</v>
      </c>
      <c r="M1256" s="25">
        <v>42510</v>
      </c>
    </row>
    <row r="1257" spans="1:13" x14ac:dyDescent="0.25">
      <c r="A1257" s="25">
        <v>43294</v>
      </c>
      <c r="B1257" s="35">
        <v>2015</v>
      </c>
      <c r="C1257" s="26" t="s">
        <v>2105</v>
      </c>
      <c r="D1257" s="27" t="s">
        <v>2112</v>
      </c>
      <c r="E1257" s="27" t="s">
        <v>32</v>
      </c>
      <c r="F1257" s="25">
        <v>42452</v>
      </c>
      <c r="G1257" s="25">
        <v>42811</v>
      </c>
      <c r="H1257" s="27" t="s">
        <v>4201</v>
      </c>
      <c r="I1257" s="27" t="s">
        <v>4202</v>
      </c>
      <c r="J1257" s="28">
        <v>8456354</v>
      </c>
      <c r="K1257" s="28">
        <v>8501845</v>
      </c>
      <c r="L1257" s="25">
        <v>43392</v>
      </c>
      <c r="M1257" s="25">
        <v>43406</v>
      </c>
    </row>
    <row r="1258" spans="1:13" x14ac:dyDescent="0.25">
      <c r="A1258" s="25">
        <v>43221</v>
      </c>
      <c r="B1258" s="35">
        <v>2014</v>
      </c>
      <c r="C1258" s="26" t="s">
        <v>2105</v>
      </c>
      <c r="D1258" s="27" t="s">
        <v>2114</v>
      </c>
      <c r="E1258" s="27" t="s">
        <v>32</v>
      </c>
      <c r="F1258" s="25">
        <v>41838</v>
      </c>
      <c r="G1258" s="25">
        <v>41918</v>
      </c>
      <c r="H1258" s="27" t="s">
        <v>4203</v>
      </c>
      <c r="I1258" s="27" t="s">
        <v>4204</v>
      </c>
      <c r="J1258" s="28">
        <v>13951000</v>
      </c>
      <c r="K1258" s="28">
        <v>14335000</v>
      </c>
      <c r="L1258" s="25">
        <v>42500</v>
      </c>
      <c r="M1258" s="25">
        <v>42783</v>
      </c>
    </row>
    <row r="1259" spans="1:13" ht="30" x14ac:dyDescent="0.25">
      <c r="A1259" s="25">
        <v>43294</v>
      </c>
      <c r="B1259" s="35">
        <v>2017</v>
      </c>
      <c r="C1259" s="26" t="s">
        <v>2105</v>
      </c>
      <c r="D1259" s="27" t="s">
        <v>2116</v>
      </c>
      <c r="E1259" s="27" t="s">
        <v>32</v>
      </c>
      <c r="F1259" s="25">
        <v>42818</v>
      </c>
      <c r="G1259" s="25">
        <v>42937</v>
      </c>
      <c r="H1259" s="27" t="s">
        <v>4205</v>
      </c>
      <c r="I1259" s="27" t="s">
        <v>4206</v>
      </c>
      <c r="J1259" s="28">
        <v>4609000</v>
      </c>
      <c r="K1259" s="28">
        <v>4609000</v>
      </c>
      <c r="L1259" s="25">
        <v>43435</v>
      </c>
      <c r="M1259" s="25">
        <v>43525</v>
      </c>
    </row>
    <row r="1260" spans="1:13" x14ac:dyDescent="0.25">
      <c r="A1260" s="25">
        <v>43221</v>
      </c>
      <c r="B1260" s="35">
        <v>2017</v>
      </c>
      <c r="C1260" s="26" t="s">
        <v>2105</v>
      </c>
      <c r="D1260" s="27" t="s">
        <v>2116</v>
      </c>
      <c r="E1260" s="27" t="s">
        <v>32</v>
      </c>
      <c r="F1260" s="25">
        <v>42818</v>
      </c>
      <c r="G1260" s="25">
        <v>42937</v>
      </c>
      <c r="H1260" s="27" t="s">
        <v>4207</v>
      </c>
      <c r="I1260" s="27" t="s">
        <v>4208</v>
      </c>
      <c r="J1260" s="28">
        <v>4609000</v>
      </c>
      <c r="K1260" s="28">
        <v>4609000</v>
      </c>
      <c r="L1260" s="25">
        <v>43428</v>
      </c>
      <c r="M1260" s="25">
        <v>43428</v>
      </c>
    </row>
    <row r="1261" spans="1:13" x14ac:dyDescent="0.25">
      <c r="A1261" s="25">
        <v>43294</v>
      </c>
      <c r="B1261" s="35">
        <v>2014</v>
      </c>
      <c r="C1261" s="26" t="s">
        <v>2105</v>
      </c>
      <c r="D1261" s="27" t="s">
        <v>2118</v>
      </c>
      <c r="E1261" s="27" t="s">
        <v>32</v>
      </c>
      <c r="F1261" s="25">
        <v>41724</v>
      </c>
      <c r="G1261" s="25">
        <v>42103</v>
      </c>
      <c r="H1261" s="27" t="s">
        <v>4209</v>
      </c>
      <c r="I1261" s="27" t="s">
        <v>4210</v>
      </c>
      <c r="J1261" s="28">
        <v>10815034</v>
      </c>
      <c r="K1261" s="28">
        <v>12431294</v>
      </c>
      <c r="L1261" s="25">
        <v>42691</v>
      </c>
      <c r="M1261" s="25">
        <v>42842</v>
      </c>
    </row>
    <row r="1262" spans="1:13" x14ac:dyDescent="0.25">
      <c r="A1262" s="25">
        <v>43294</v>
      </c>
      <c r="B1262" s="35">
        <v>2013</v>
      </c>
      <c r="C1262" s="26" t="s">
        <v>2105</v>
      </c>
      <c r="D1262" s="27" t="s">
        <v>2120</v>
      </c>
      <c r="E1262" s="27" t="s">
        <v>32</v>
      </c>
      <c r="F1262" s="25">
        <v>41709</v>
      </c>
      <c r="G1262" s="25">
        <v>42095</v>
      </c>
      <c r="H1262" s="27" t="s">
        <v>4211</v>
      </c>
      <c r="I1262" s="27" t="s">
        <v>4212</v>
      </c>
      <c r="J1262" s="28">
        <v>4484160</v>
      </c>
      <c r="K1262" s="28">
        <v>4895000</v>
      </c>
      <c r="L1262" s="25">
        <v>42628</v>
      </c>
      <c r="M1262" s="25">
        <v>42757</v>
      </c>
    </row>
    <row r="1263" spans="1:13" ht="30" x14ac:dyDescent="0.25">
      <c r="A1263" s="25">
        <v>43294</v>
      </c>
      <c r="B1263" s="35">
        <v>2013</v>
      </c>
      <c r="C1263" s="26" t="s">
        <v>2105</v>
      </c>
      <c r="D1263" s="27" t="s">
        <v>2122</v>
      </c>
      <c r="E1263" s="27" t="s">
        <v>32</v>
      </c>
      <c r="F1263" s="25">
        <v>41428</v>
      </c>
      <c r="G1263" s="25">
        <v>41534</v>
      </c>
      <c r="H1263" s="27" t="s">
        <v>4213</v>
      </c>
      <c r="I1263" s="27" t="s">
        <v>4214</v>
      </c>
      <c r="J1263" s="28">
        <v>30907435</v>
      </c>
      <c r="K1263" s="28">
        <v>31157000</v>
      </c>
      <c r="L1263" s="25">
        <v>42137</v>
      </c>
      <c r="M1263" s="25">
        <v>42536</v>
      </c>
    </row>
    <row r="1264" spans="1:13" x14ac:dyDescent="0.25">
      <c r="A1264" s="25">
        <v>43294</v>
      </c>
      <c r="B1264" s="35">
        <v>2013</v>
      </c>
      <c r="C1264" s="26" t="s">
        <v>2105</v>
      </c>
      <c r="D1264" s="27" t="s">
        <v>2124</v>
      </c>
      <c r="E1264" s="27" t="s">
        <v>32</v>
      </c>
      <c r="F1264" s="25">
        <v>41773</v>
      </c>
      <c r="G1264" s="25">
        <v>41909</v>
      </c>
      <c r="H1264" s="27" t="s">
        <v>3357</v>
      </c>
      <c r="I1264" s="27" t="s">
        <v>4215</v>
      </c>
      <c r="J1264" s="28">
        <v>15404000</v>
      </c>
      <c r="K1264" s="28">
        <v>25361000</v>
      </c>
      <c r="L1264" s="25">
        <v>42675</v>
      </c>
      <c r="M1264" s="25">
        <v>42869</v>
      </c>
    </row>
    <row r="1265" spans="1:13" x14ac:dyDescent="0.25">
      <c r="A1265" s="25">
        <v>43294</v>
      </c>
      <c r="B1265" s="35">
        <v>2015</v>
      </c>
      <c r="C1265" s="26" t="s">
        <v>2105</v>
      </c>
      <c r="D1265" s="27" t="s">
        <v>2125</v>
      </c>
      <c r="E1265" s="27" t="s">
        <v>32</v>
      </c>
      <c r="F1265" s="25">
        <v>42320</v>
      </c>
      <c r="G1265" s="25">
        <v>42828</v>
      </c>
      <c r="H1265" s="27" t="s">
        <v>3357</v>
      </c>
      <c r="I1265" s="27" t="s">
        <v>3056</v>
      </c>
      <c r="J1265" s="28">
        <v>36061000</v>
      </c>
      <c r="K1265" s="28">
        <v>36061000</v>
      </c>
      <c r="L1265" s="25">
        <v>43592</v>
      </c>
      <c r="M1265" s="25">
        <v>43592</v>
      </c>
    </row>
    <row r="1266" spans="1:13" ht="30" x14ac:dyDescent="0.25">
      <c r="A1266" s="25">
        <v>43221</v>
      </c>
      <c r="B1266" s="35">
        <v>2013</v>
      </c>
      <c r="C1266" s="26" t="s">
        <v>2105</v>
      </c>
      <c r="D1266" s="27" t="s">
        <v>2127</v>
      </c>
      <c r="E1266" s="27" t="s">
        <v>32</v>
      </c>
      <c r="F1266" s="25">
        <v>41425</v>
      </c>
      <c r="G1266" s="25">
        <v>41544</v>
      </c>
      <c r="H1266" s="27" t="s">
        <v>4216</v>
      </c>
      <c r="I1266" s="27" t="s">
        <v>4217</v>
      </c>
      <c r="J1266" s="28">
        <v>25816000</v>
      </c>
      <c r="K1266" s="28">
        <v>26046000</v>
      </c>
      <c r="L1266" s="25">
        <v>42230</v>
      </c>
      <c r="M1266" s="25">
        <v>42312</v>
      </c>
    </row>
    <row r="1267" spans="1:13" x14ac:dyDescent="0.25">
      <c r="A1267" s="25">
        <v>43294</v>
      </c>
      <c r="B1267" s="35">
        <v>2013</v>
      </c>
      <c r="C1267" s="26" t="s">
        <v>2105</v>
      </c>
      <c r="D1267" s="27" t="s">
        <v>2129</v>
      </c>
      <c r="E1267" s="27" t="s">
        <v>32</v>
      </c>
      <c r="F1267" s="25">
        <v>41306</v>
      </c>
      <c r="G1267" s="25">
        <v>42131</v>
      </c>
      <c r="H1267" s="27" t="s">
        <v>4218</v>
      </c>
      <c r="I1267" s="27" t="s">
        <v>4219</v>
      </c>
      <c r="J1267" s="28">
        <v>45104149</v>
      </c>
      <c r="K1267" s="28">
        <v>49361228</v>
      </c>
      <c r="L1267" s="25">
        <v>42880</v>
      </c>
      <c r="M1267" s="25">
        <v>43058</v>
      </c>
    </row>
    <row r="1268" spans="1:13" ht="30" x14ac:dyDescent="0.25">
      <c r="A1268" s="25">
        <v>43221</v>
      </c>
      <c r="B1268" s="35">
        <v>2014</v>
      </c>
      <c r="C1268" s="26" t="s">
        <v>2105</v>
      </c>
      <c r="D1268" s="27" t="s">
        <v>2130</v>
      </c>
      <c r="E1268" s="27" t="s">
        <v>32</v>
      </c>
      <c r="F1268" s="25">
        <v>41698</v>
      </c>
      <c r="G1268" s="25">
        <v>41844</v>
      </c>
      <c r="H1268" s="27" t="s">
        <v>4220</v>
      </c>
      <c r="I1268" s="27" t="s">
        <v>4221</v>
      </c>
      <c r="J1268" s="28">
        <v>15083965</v>
      </c>
      <c r="K1268" s="28">
        <v>15665000</v>
      </c>
      <c r="L1268" s="25">
        <v>42408</v>
      </c>
      <c r="M1268" s="25">
        <v>42536</v>
      </c>
    </row>
    <row r="1269" spans="1:13" ht="30" x14ac:dyDescent="0.25">
      <c r="A1269" s="25">
        <v>43221</v>
      </c>
      <c r="B1269" s="35">
        <v>2013</v>
      </c>
      <c r="C1269" s="26" t="s">
        <v>2105</v>
      </c>
      <c r="D1269" s="27" t="s">
        <v>2132</v>
      </c>
      <c r="E1269" s="27" t="s">
        <v>32</v>
      </c>
      <c r="F1269" s="25">
        <v>41438</v>
      </c>
      <c r="G1269" s="25">
        <v>41729</v>
      </c>
      <c r="H1269" s="27" t="s">
        <v>4222</v>
      </c>
      <c r="I1269" s="27" t="s">
        <v>4223</v>
      </c>
      <c r="J1269" s="28">
        <v>22123180</v>
      </c>
      <c r="K1269" s="28">
        <v>22826000</v>
      </c>
      <c r="L1269" s="25">
        <v>42413</v>
      </c>
      <c r="M1269" s="25">
        <v>42489</v>
      </c>
    </row>
    <row r="1270" spans="1:13" ht="30" x14ac:dyDescent="0.25">
      <c r="A1270" s="25">
        <v>43221</v>
      </c>
      <c r="B1270" s="35">
        <v>2012</v>
      </c>
      <c r="C1270" s="26" t="s">
        <v>2105</v>
      </c>
      <c r="D1270" s="27" t="s">
        <v>2134</v>
      </c>
      <c r="E1270" s="27" t="s">
        <v>32</v>
      </c>
      <c r="F1270" s="25">
        <v>41030</v>
      </c>
      <c r="G1270" s="25">
        <v>41170</v>
      </c>
      <c r="H1270" s="27" t="s">
        <v>4224</v>
      </c>
      <c r="I1270" s="27" t="s">
        <v>4225</v>
      </c>
      <c r="J1270" s="28">
        <v>16772305</v>
      </c>
      <c r="K1270" s="28">
        <v>16854000</v>
      </c>
      <c r="L1270" s="25">
        <v>41793</v>
      </c>
      <c r="M1270" s="25">
        <v>42415</v>
      </c>
    </row>
    <row r="1271" spans="1:13" ht="30" x14ac:dyDescent="0.25">
      <c r="A1271" s="25">
        <v>43294</v>
      </c>
      <c r="B1271" s="35">
        <v>2013</v>
      </c>
      <c r="C1271" s="26" t="s">
        <v>2105</v>
      </c>
      <c r="D1271" s="27" t="s">
        <v>2135</v>
      </c>
      <c r="E1271" s="27" t="s">
        <v>32</v>
      </c>
      <c r="F1271" s="25">
        <v>41452</v>
      </c>
      <c r="G1271" s="25">
        <v>41746</v>
      </c>
      <c r="H1271" s="27" t="s">
        <v>4226</v>
      </c>
      <c r="I1271" s="27" t="s">
        <v>4227</v>
      </c>
      <c r="J1271" s="28">
        <v>23085000</v>
      </c>
      <c r="K1271" s="28">
        <v>23066000</v>
      </c>
      <c r="L1271" s="25">
        <v>42569</v>
      </c>
      <c r="M1271" s="25">
        <v>42716</v>
      </c>
    </row>
    <row r="1272" spans="1:13" ht="30" x14ac:dyDescent="0.25">
      <c r="A1272" s="25">
        <v>43294</v>
      </c>
      <c r="B1272" s="35">
        <v>2012</v>
      </c>
      <c r="C1272" s="26" t="s">
        <v>2105</v>
      </c>
      <c r="D1272" s="27" t="s">
        <v>2137</v>
      </c>
      <c r="E1272" s="27" t="s">
        <v>32</v>
      </c>
      <c r="F1272" s="25">
        <v>41038</v>
      </c>
      <c r="G1272" s="25">
        <v>41169</v>
      </c>
      <c r="H1272" s="27" t="s">
        <v>4228</v>
      </c>
      <c r="I1272" s="27" t="s">
        <v>4229</v>
      </c>
      <c r="J1272" s="28">
        <v>16429000</v>
      </c>
      <c r="K1272" s="28">
        <v>16005000</v>
      </c>
      <c r="L1272" s="25">
        <v>41767</v>
      </c>
      <c r="M1272" s="25">
        <v>42710</v>
      </c>
    </row>
    <row r="1273" spans="1:13" x14ac:dyDescent="0.25">
      <c r="A1273" s="25">
        <v>43221</v>
      </c>
      <c r="B1273" s="35">
        <v>2012</v>
      </c>
      <c r="C1273" s="26" t="s">
        <v>2105</v>
      </c>
      <c r="D1273" s="27" t="s">
        <v>2137</v>
      </c>
      <c r="E1273" s="27" t="s">
        <v>32</v>
      </c>
      <c r="F1273" s="25">
        <v>41038</v>
      </c>
      <c r="G1273" s="25">
        <v>41169</v>
      </c>
      <c r="H1273" s="27" t="s">
        <v>4228</v>
      </c>
      <c r="I1273" s="27" t="s">
        <v>3987</v>
      </c>
      <c r="J1273" s="28">
        <v>15649974</v>
      </c>
      <c r="K1273" s="28">
        <v>16004823</v>
      </c>
      <c r="L1273" s="25">
        <v>41767</v>
      </c>
      <c r="M1273" s="25">
        <v>42710</v>
      </c>
    </row>
    <row r="1274" spans="1:13" ht="30" x14ac:dyDescent="0.25">
      <c r="A1274" s="25">
        <v>43221</v>
      </c>
      <c r="B1274" s="35">
        <v>2012</v>
      </c>
      <c r="C1274" s="26" t="s">
        <v>2105</v>
      </c>
      <c r="D1274" s="27" t="s">
        <v>2139</v>
      </c>
      <c r="E1274" s="27" t="s">
        <v>32</v>
      </c>
      <c r="F1274" s="25">
        <v>41066</v>
      </c>
      <c r="G1274" s="25">
        <v>41177</v>
      </c>
      <c r="H1274" s="27" t="s">
        <v>4230</v>
      </c>
      <c r="I1274" s="27" t="s">
        <v>4231</v>
      </c>
      <c r="J1274" s="28">
        <v>18525847</v>
      </c>
      <c r="K1274" s="28">
        <v>18831000</v>
      </c>
      <c r="L1274" s="25">
        <v>41760</v>
      </c>
      <c r="M1274" s="25">
        <v>42121</v>
      </c>
    </row>
    <row r="1275" spans="1:13" ht="30" x14ac:dyDescent="0.25">
      <c r="A1275" s="25">
        <v>43294</v>
      </c>
      <c r="B1275" s="35">
        <v>2012</v>
      </c>
      <c r="C1275" s="26" t="s">
        <v>2105</v>
      </c>
      <c r="D1275" s="27" t="s">
        <v>2141</v>
      </c>
      <c r="E1275" s="27" t="s">
        <v>32</v>
      </c>
      <c r="F1275" s="25">
        <v>41080</v>
      </c>
      <c r="G1275" s="25">
        <v>41207</v>
      </c>
      <c r="H1275" s="27" t="s">
        <v>4230</v>
      </c>
      <c r="I1275" s="27" t="s">
        <v>4232</v>
      </c>
      <c r="J1275" s="28">
        <v>32201303</v>
      </c>
      <c r="K1275" s="28">
        <v>33465000</v>
      </c>
      <c r="L1275" s="25">
        <v>41877</v>
      </c>
      <c r="M1275" s="25">
        <v>42461</v>
      </c>
    </row>
    <row r="1276" spans="1:13" ht="30" x14ac:dyDescent="0.25">
      <c r="A1276" s="25">
        <v>43294</v>
      </c>
      <c r="B1276" s="35">
        <v>2014</v>
      </c>
      <c r="C1276" s="26" t="s">
        <v>2105</v>
      </c>
      <c r="D1276" s="27" t="s">
        <v>2143</v>
      </c>
      <c r="E1276" s="27" t="s">
        <v>32</v>
      </c>
      <c r="F1276" s="25">
        <v>42200</v>
      </c>
      <c r="G1276" s="25">
        <v>42320</v>
      </c>
      <c r="H1276" s="27" t="s">
        <v>3109</v>
      </c>
      <c r="I1276" s="27" t="s">
        <v>4233</v>
      </c>
      <c r="J1276" s="28">
        <v>22740000</v>
      </c>
      <c r="K1276" s="28">
        <v>23804325</v>
      </c>
      <c r="L1276" s="25">
        <v>43010</v>
      </c>
      <c r="M1276" s="25">
        <v>43069</v>
      </c>
    </row>
    <row r="1277" spans="1:13" ht="30" x14ac:dyDescent="0.25">
      <c r="A1277" s="25">
        <v>43221</v>
      </c>
      <c r="B1277" s="35">
        <v>2012</v>
      </c>
      <c r="C1277" s="26" t="s">
        <v>2105</v>
      </c>
      <c r="D1277" s="27" t="s">
        <v>2145</v>
      </c>
      <c r="E1277" s="27" t="s">
        <v>32</v>
      </c>
      <c r="F1277" s="25">
        <v>40991</v>
      </c>
      <c r="G1277" s="25">
        <v>41114</v>
      </c>
      <c r="H1277" s="27" t="s">
        <v>3109</v>
      </c>
      <c r="I1277" s="27" t="s">
        <v>4234</v>
      </c>
      <c r="J1277" s="28">
        <v>14673727</v>
      </c>
      <c r="K1277" s="28">
        <v>15674302</v>
      </c>
      <c r="L1277" s="25">
        <v>42259</v>
      </c>
      <c r="M1277" s="25">
        <v>42486</v>
      </c>
    </row>
    <row r="1278" spans="1:13" ht="30" x14ac:dyDescent="0.25">
      <c r="A1278" s="25">
        <v>43294</v>
      </c>
      <c r="B1278" s="35">
        <v>2013</v>
      </c>
      <c r="C1278" s="26" t="s">
        <v>2105</v>
      </c>
      <c r="D1278" s="27" t="s">
        <v>2147</v>
      </c>
      <c r="E1278" s="27" t="s">
        <v>32</v>
      </c>
      <c r="F1278" s="25">
        <v>41473</v>
      </c>
      <c r="G1278" s="25">
        <v>41830</v>
      </c>
      <c r="H1278" s="27" t="s">
        <v>4235</v>
      </c>
      <c r="I1278" s="27" t="s">
        <v>4236</v>
      </c>
      <c r="J1278" s="28">
        <v>8983000</v>
      </c>
      <c r="K1278" s="28">
        <v>9568000</v>
      </c>
      <c r="L1278" s="25">
        <v>42795</v>
      </c>
      <c r="M1278" s="25">
        <v>42901</v>
      </c>
    </row>
    <row r="1279" spans="1:13" ht="30" x14ac:dyDescent="0.25">
      <c r="A1279" s="25">
        <v>43294</v>
      </c>
      <c r="B1279" s="35">
        <v>2013</v>
      </c>
      <c r="C1279" s="26" t="s">
        <v>2105</v>
      </c>
      <c r="D1279" s="27" t="s">
        <v>2147</v>
      </c>
      <c r="E1279" s="27" t="s">
        <v>32</v>
      </c>
      <c r="F1279" s="25">
        <v>41473</v>
      </c>
      <c r="G1279" s="25">
        <v>41837</v>
      </c>
      <c r="H1279" s="27" t="s">
        <v>2812</v>
      </c>
      <c r="I1279" s="27" t="s">
        <v>4237</v>
      </c>
      <c r="J1279" s="28">
        <v>36441000</v>
      </c>
      <c r="K1279" s="28">
        <v>37500000</v>
      </c>
      <c r="L1279" s="25">
        <v>42571</v>
      </c>
      <c r="M1279" s="25">
        <v>42734</v>
      </c>
    </row>
    <row r="1280" spans="1:13" ht="30" x14ac:dyDescent="0.25">
      <c r="A1280" s="25">
        <v>43221</v>
      </c>
      <c r="B1280" s="35">
        <v>2012</v>
      </c>
      <c r="C1280" s="26" t="s">
        <v>2105</v>
      </c>
      <c r="D1280" s="27" t="s">
        <v>2149</v>
      </c>
      <c r="E1280" s="27" t="s">
        <v>32</v>
      </c>
      <c r="F1280" s="25">
        <v>40991</v>
      </c>
      <c r="G1280" s="25">
        <v>41114</v>
      </c>
      <c r="H1280" s="27" t="s">
        <v>3109</v>
      </c>
      <c r="I1280" s="27" t="s">
        <v>4238</v>
      </c>
      <c r="J1280" s="28">
        <v>17092801</v>
      </c>
      <c r="K1280" s="28">
        <v>17224000</v>
      </c>
      <c r="L1280" s="25">
        <v>42259</v>
      </c>
      <c r="M1280" s="25">
        <v>42396</v>
      </c>
    </row>
    <row r="1281" spans="1:13" x14ac:dyDescent="0.25">
      <c r="A1281" s="25">
        <v>43294</v>
      </c>
      <c r="B1281" s="35">
        <v>2014</v>
      </c>
      <c r="C1281" s="26" t="s">
        <v>2105</v>
      </c>
      <c r="D1281" s="27" t="s">
        <v>2151</v>
      </c>
      <c r="E1281" s="27" t="s">
        <v>32</v>
      </c>
      <c r="F1281" s="25">
        <v>41751</v>
      </c>
      <c r="G1281" s="25">
        <v>41911</v>
      </c>
      <c r="H1281" s="27" t="s">
        <v>2966</v>
      </c>
      <c r="I1281" s="27" t="s">
        <v>4239</v>
      </c>
      <c r="J1281" s="28">
        <v>27358000</v>
      </c>
      <c r="K1281" s="28">
        <v>29712704</v>
      </c>
      <c r="L1281" s="25">
        <v>42574</v>
      </c>
      <c r="M1281" s="25">
        <v>42954</v>
      </c>
    </row>
    <row r="1282" spans="1:13" x14ac:dyDescent="0.25">
      <c r="A1282" s="25">
        <v>43294</v>
      </c>
      <c r="B1282" s="35">
        <v>2014</v>
      </c>
      <c r="C1282" s="26" t="s">
        <v>2105</v>
      </c>
      <c r="D1282" s="27" t="s">
        <v>2153</v>
      </c>
      <c r="E1282" s="27" t="s">
        <v>32</v>
      </c>
      <c r="F1282" s="25">
        <v>41738</v>
      </c>
      <c r="G1282" s="25">
        <v>41975</v>
      </c>
      <c r="H1282" s="27" t="s">
        <v>4213</v>
      </c>
      <c r="I1282" s="27" t="s">
        <v>4240</v>
      </c>
      <c r="J1282" s="28">
        <v>51696668</v>
      </c>
      <c r="K1282" s="28">
        <v>53678000</v>
      </c>
      <c r="L1282" s="25">
        <v>42913</v>
      </c>
      <c r="M1282" s="25">
        <v>43115</v>
      </c>
    </row>
    <row r="1283" spans="1:13" x14ac:dyDescent="0.25">
      <c r="A1283" s="25">
        <v>43294</v>
      </c>
      <c r="B1283" s="35">
        <v>2016</v>
      </c>
      <c r="C1283" s="26" t="s">
        <v>2105</v>
      </c>
      <c r="D1283" s="27" t="s">
        <v>2155</v>
      </c>
      <c r="E1283" s="27" t="s">
        <v>32</v>
      </c>
      <c r="F1283" s="25">
        <v>42515</v>
      </c>
      <c r="G1283" s="25">
        <v>42949</v>
      </c>
      <c r="H1283" s="27" t="s">
        <v>4241</v>
      </c>
      <c r="I1283" s="27" t="s">
        <v>4242</v>
      </c>
      <c r="J1283" s="28">
        <v>42661500</v>
      </c>
      <c r="K1283" s="28">
        <v>42661500</v>
      </c>
      <c r="L1283" s="25">
        <v>43817</v>
      </c>
      <c r="M1283" s="25">
        <v>43817</v>
      </c>
    </row>
    <row r="1284" spans="1:13" ht="30" x14ac:dyDescent="0.25">
      <c r="A1284" s="25">
        <v>43294</v>
      </c>
      <c r="B1284" s="35">
        <v>2017</v>
      </c>
      <c r="C1284" s="26" t="s">
        <v>2105</v>
      </c>
      <c r="D1284" s="27" t="s">
        <v>2157</v>
      </c>
      <c r="E1284" s="27" t="s">
        <v>32</v>
      </c>
      <c r="F1284" s="25">
        <v>42796</v>
      </c>
      <c r="G1284" s="25">
        <v>43195</v>
      </c>
      <c r="H1284" s="27" t="s">
        <v>4243</v>
      </c>
      <c r="I1284" s="27" t="s">
        <v>4244</v>
      </c>
      <c r="J1284" s="28">
        <v>34937000</v>
      </c>
      <c r="K1284" s="28">
        <v>34937000</v>
      </c>
      <c r="L1284" s="25">
        <v>43908</v>
      </c>
      <c r="M1284" s="25">
        <v>44058</v>
      </c>
    </row>
    <row r="1285" spans="1:13" ht="30" x14ac:dyDescent="0.25">
      <c r="A1285" s="25">
        <v>43294</v>
      </c>
      <c r="B1285" s="35">
        <v>2016</v>
      </c>
      <c r="C1285" s="26" t="s">
        <v>2105</v>
      </c>
      <c r="D1285" s="27" t="s">
        <v>2159</v>
      </c>
      <c r="E1285" s="27" t="s">
        <v>32</v>
      </c>
      <c r="F1285" s="25">
        <v>42331</v>
      </c>
      <c r="G1285" s="25">
        <v>42446</v>
      </c>
      <c r="H1285" s="27" t="s">
        <v>4245</v>
      </c>
      <c r="I1285" s="27" t="s">
        <v>4246</v>
      </c>
      <c r="J1285" s="28">
        <v>8465006</v>
      </c>
      <c r="K1285" s="28">
        <v>9104000</v>
      </c>
      <c r="L1285" s="25">
        <v>42872</v>
      </c>
      <c r="M1285" s="25">
        <v>43140</v>
      </c>
    </row>
    <row r="1286" spans="1:13" ht="30" x14ac:dyDescent="0.25">
      <c r="A1286" s="25">
        <v>43294</v>
      </c>
      <c r="B1286" s="35">
        <v>2014</v>
      </c>
      <c r="C1286" s="26" t="s">
        <v>2105</v>
      </c>
      <c r="D1286" s="27" t="s">
        <v>2161</v>
      </c>
      <c r="E1286" s="27" t="s">
        <v>32</v>
      </c>
      <c r="F1286" s="25">
        <v>41978</v>
      </c>
      <c r="G1286" s="25">
        <v>42164</v>
      </c>
      <c r="H1286" s="27" t="s">
        <v>4247</v>
      </c>
      <c r="I1286" s="27" t="s">
        <v>4248</v>
      </c>
      <c r="J1286" s="28">
        <v>54777000</v>
      </c>
      <c r="K1286" s="28">
        <v>54821000</v>
      </c>
      <c r="L1286" s="25">
        <v>43081</v>
      </c>
      <c r="M1286" s="25">
        <v>43195</v>
      </c>
    </row>
    <row r="1287" spans="1:13" ht="30" x14ac:dyDescent="0.25">
      <c r="A1287" s="25">
        <v>43294</v>
      </c>
      <c r="B1287" s="35">
        <v>2014</v>
      </c>
      <c r="C1287" s="26" t="s">
        <v>2105</v>
      </c>
      <c r="D1287" s="27" t="s">
        <v>2161</v>
      </c>
      <c r="E1287" s="27" t="s">
        <v>32</v>
      </c>
      <c r="F1287" s="25">
        <v>41978</v>
      </c>
      <c r="G1287" s="25">
        <v>42164</v>
      </c>
      <c r="H1287" s="27" t="s">
        <v>4247</v>
      </c>
      <c r="I1287" s="27" t="s">
        <v>4249</v>
      </c>
      <c r="J1287" s="28">
        <v>46555863</v>
      </c>
      <c r="K1287" s="28">
        <v>61629962</v>
      </c>
      <c r="L1287" s="25">
        <v>43081</v>
      </c>
      <c r="M1287" s="25">
        <v>43081</v>
      </c>
    </row>
    <row r="1288" spans="1:13" ht="30" x14ac:dyDescent="0.25">
      <c r="A1288" s="25">
        <v>43294</v>
      </c>
      <c r="B1288" s="35">
        <v>2015</v>
      </c>
      <c r="C1288" s="26" t="s">
        <v>2105</v>
      </c>
      <c r="D1288" s="27" t="s">
        <v>2163</v>
      </c>
      <c r="E1288" s="27" t="s">
        <v>32</v>
      </c>
      <c r="F1288" s="25">
        <v>42548</v>
      </c>
      <c r="G1288" s="25">
        <v>42641</v>
      </c>
      <c r="H1288" s="27" t="s">
        <v>4250</v>
      </c>
      <c r="I1288" s="27" t="s">
        <v>4251</v>
      </c>
      <c r="J1288" s="28">
        <v>38659000</v>
      </c>
      <c r="K1288" s="28">
        <v>38659000</v>
      </c>
      <c r="L1288" s="25">
        <v>43507</v>
      </c>
      <c r="M1288" s="25">
        <v>43507</v>
      </c>
    </row>
    <row r="1289" spans="1:13" ht="30" x14ac:dyDescent="0.25">
      <c r="A1289" s="25">
        <v>43294</v>
      </c>
      <c r="B1289" s="35">
        <v>2014</v>
      </c>
      <c r="C1289" s="26" t="s">
        <v>2105</v>
      </c>
      <c r="D1289" s="27" t="s">
        <v>2165</v>
      </c>
      <c r="E1289" s="27" t="s">
        <v>32</v>
      </c>
      <c r="F1289" s="25">
        <v>41731</v>
      </c>
      <c r="G1289" s="25">
        <v>41879</v>
      </c>
      <c r="H1289" s="27" t="s">
        <v>4203</v>
      </c>
      <c r="I1289" s="27" t="s">
        <v>4252</v>
      </c>
      <c r="J1289" s="28">
        <v>7193631</v>
      </c>
      <c r="K1289" s="28">
        <v>7896819</v>
      </c>
      <c r="L1289" s="25">
        <v>42479</v>
      </c>
      <c r="M1289" s="25">
        <v>42669</v>
      </c>
    </row>
    <row r="1290" spans="1:13" x14ac:dyDescent="0.25">
      <c r="A1290" s="25">
        <v>43294</v>
      </c>
      <c r="B1290" s="35">
        <v>2014</v>
      </c>
      <c r="C1290" s="26" t="s">
        <v>2105</v>
      </c>
      <c r="D1290" s="27" t="s">
        <v>2167</v>
      </c>
      <c r="E1290" s="27" t="s">
        <v>32</v>
      </c>
      <c r="F1290" s="25">
        <v>41988</v>
      </c>
      <c r="G1290" s="25">
        <v>42124</v>
      </c>
      <c r="H1290" s="27" t="s">
        <v>4253</v>
      </c>
      <c r="I1290" s="27" t="s">
        <v>4254</v>
      </c>
      <c r="J1290" s="28">
        <v>4140000</v>
      </c>
      <c r="K1290" s="28">
        <v>4171000</v>
      </c>
      <c r="L1290" s="25">
        <v>42604</v>
      </c>
      <c r="M1290" s="25">
        <v>43343</v>
      </c>
    </row>
    <row r="1291" spans="1:13" ht="30" x14ac:dyDescent="0.25">
      <c r="A1291" s="25">
        <v>43221</v>
      </c>
      <c r="B1291" s="35">
        <v>2015</v>
      </c>
      <c r="C1291" s="26" t="s">
        <v>2105</v>
      </c>
      <c r="D1291" s="27" t="s">
        <v>2169</v>
      </c>
      <c r="E1291" s="27" t="s">
        <v>32</v>
      </c>
      <c r="F1291" s="25">
        <v>42145</v>
      </c>
      <c r="G1291" s="25">
        <v>42247</v>
      </c>
      <c r="H1291" s="27" t="s">
        <v>4255</v>
      </c>
      <c r="I1291" s="27" t="s">
        <v>4256</v>
      </c>
      <c r="J1291" s="28">
        <v>5798000</v>
      </c>
      <c r="K1291" s="28">
        <v>5817000</v>
      </c>
      <c r="L1291" s="25">
        <v>42685</v>
      </c>
      <c r="M1291" s="25">
        <v>42779</v>
      </c>
    </row>
    <row r="1292" spans="1:13" ht="30" x14ac:dyDescent="0.25">
      <c r="A1292" s="25">
        <v>43294</v>
      </c>
      <c r="B1292" s="35">
        <v>2016</v>
      </c>
      <c r="C1292" s="26" t="s">
        <v>2105</v>
      </c>
      <c r="D1292" s="27" t="s">
        <v>2171</v>
      </c>
      <c r="E1292" s="27" t="s">
        <v>32</v>
      </c>
      <c r="F1292" s="25">
        <v>42578</v>
      </c>
      <c r="G1292" s="25">
        <v>42695</v>
      </c>
      <c r="H1292" s="27" t="s">
        <v>2847</v>
      </c>
      <c r="I1292" s="27" t="s">
        <v>4257</v>
      </c>
      <c r="J1292" s="28">
        <v>32661077</v>
      </c>
      <c r="K1292" s="28">
        <v>32673914</v>
      </c>
      <c r="L1292" s="25">
        <v>43496</v>
      </c>
      <c r="M1292" s="25">
        <v>43495</v>
      </c>
    </row>
    <row r="1293" spans="1:13" ht="30" x14ac:dyDescent="0.25">
      <c r="A1293" s="25">
        <v>43294</v>
      </c>
      <c r="B1293" s="35">
        <v>2016</v>
      </c>
      <c r="C1293" s="26" t="s">
        <v>2105</v>
      </c>
      <c r="D1293" s="27" t="s">
        <v>2172</v>
      </c>
      <c r="E1293" s="27" t="s">
        <v>32</v>
      </c>
      <c r="F1293" s="25">
        <v>42356</v>
      </c>
      <c r="G1293" s="25">
        <v>42692</v>
      </c>
      <c r="H1293" s="27" t="s">
        <v>4258</v>
      </c>
      <c r="I1293" s="27" t="s">
        <v>4259</v>
      </c>
      <c r="J1293" s="28">
        <v>11975000</v>
      </c>
      <c r="K1293" s="28">
        <v>12016878</v>
      </c>
      <c r="L1293" s="25">
        <v>43338</v>
      </c>
      <c r="M1293" s="25">
        <v>43338</v>
      </c>
    </row>
    <row r="1294" spans="1:13" ht="30" x14ac:dyDescent="0.25">
      <c r="A1294" s="25">
        <v>43294</v>
      </c>
      <c r="B1294" s="35">
        <v>2017</v>
      </c>
      <c r="C1294" s="26" t="s">
        <v>2105</v>
      </c>
      <c r="D1294" s="27" t="s">
        <v>2174</v>
      </c>
      <c r="E1294" s="27" t="s">
        <v>32</v>
      </c>
      <c r="F1294" s="25">
        <v>43116</v>
      </c>
      <c r="G1294" s="25">
        <v>43147</v>
      </c>
      <c r="H1294" s="27" t="s">
        <v>4260</v>
      </c>
      <c r="I1294" s="27" t="s">
        <v>4261</v>
      </c>
      <c r="J1294" s="28">
        <v>3470750</v>
      </c>
      <c r="K1294" s="28">
        <v>3470750</v>
      </c>
      <c r="L1294" s="25">
        <v>43500</v>
      </c>
      <c r="M1294" s="25">
        <v>43530</v>
      </c>
    </row>
    <row r="1295" spans="1:13" ht="30" x14ac:dyDescent="0.25">
      <c r="A1295" s="25">
        <v>43221</v>
      </c>
      <c r="B1295" s="35">
        <v>2011</v>
      </c>
      <c r="C1295" s="26" t="s">
        <v>2105</v>
      </c>
      <c r="D1295" s="27" t="s">
        <v>2176</v>
      </c>
      <c r="E1295" s="27" t="s">
        <v>32</v>
      </c>
      <c r="F1295" s="25">
        <v>40648</v>
      </c>
      <c r="G1295" s="25">
        <v>40842</v>
      </c>
      <c r="H1295" s="27" t="s">
        <v>2368</v>
      </c>
      <c r="I1295" s="27" t="s">
        <v>4262</v>
      </c>
      <c r="J1295" s="28">
        <v>13829000</v>
      </c>
      <c r="K1295" s="28">
        <v>13829042</v>
      </c>
      <c r="L1295" s="25">
        <v>41472</v>
      </c>
      <c r="M1295" s="25">
        <v>41793</v>
      </c>
    </row>
    <row r="1296" spans="1:13" x14ac:dyDescent="0.25">
      <c r="A1296" s="25">
        <v>43294</v>
      </c>
      <c r="B1296" s="35">
        <v>2016</v>
      </c>
      <c r="C1296" s="26" t="s">
        <v>2105</v>
      </c>
      <c r="D1296" s="27" t="s">
        <v>2179</v>
      </c>
      <c r="E1296" s="27" t="s">
        <v>32</v>
      </c>
      <c r="F1296" s="25">
        <v>42537</v>
      </c>
      <c r="G1296" s="25">
        <v>42774</v>
      </c>
      <c r="H1296" s="27" t="s">
        <v>4263</v>
      </c>
      <c r="I1296" s="27" t="s">
        <v>4264</v>
      </c>
      <c r="J1296" s="28">
        <v>11900000</v>
      </c>
      <c r="K1296" s="28">
        <v>11900000</v>
      </c>
      <c r="L1296" s="25">
        <v>43417</v>
      </c>
      <c r="M1296" s="25">
        <v>43422</v>
      </c>
    </row>
    <row r="1297" spans="1:13" ht="30" x14ac:dyDescent="0.25">
      <c r="A1297" s="25">
        <v>43294</v>
      </c>
      <c r="B1297" s="35">
        <v>2016</v>
      </c>
      <c r="C1297" s="26" t="s">
        <v>2105</v>
      </c>
      <c r="D1297" s="27" t="s">
        <v>2181</v>
      </c>
      <c r="E1297" s="27" t="s">
        <v>32</v>
      </c>
      <c r="F1297" s="25">
        <v>42448</v>
      </c>
      <c r="G1297" s="25">
        <v>42584</v>
      </c>
      <c r="H1297" s="27" t="s">
        <v>2614</v>
      </c>
      <c r="I1297" s="27" t="s">
        <v>4265</v>
      </c>
      <c r="J1297" s="28">
        <v>14173000</v>
      </c>
      <c r="K1297" s="28">
        <v>14173000</v>
      </c>
      <c r="L1297" s="25">
        <v>43358</v>
      </c>
      <c r="M1297" s="25">
        <v>43470</v>
      </c>
    </row>
    <row r="1298" spans="1:13" ht="30" x14ac:dyDescent="0.25">
      <c r="A1298" s="25">
        <v>43221</v>
      </c>
      <c r="B1298" s="35">
        <v>2014</v>
      </c>
      <c r="C1298" s="26" t="s">
        <v>2105</v>
      </c>
      <c r="D1298" s="27" t="s">
        <v>2183</v>
      </c>
      <c r="E1298" s="27" t="s">
        <v>32</v>
      </c>
      <c r="F1298" s="25">
        <v>41760</v>
      </c>
      <c r="G1298" s="25">
        <v>41850</v>
      </c>
      <c r="H1298" s="27" t="s">
        <v>4209</v>
      </c>
      <c r="I1298" s="27" t="s">
        <v>4266</v>
      </c>
      <c r="J1298" s="28">
        <v>7048867</v>
      </c>
      <c r="K1298" s="28">
        <v>7230868</v>
      </c>
      <c r="L1298" s="25">
        <v>42514</v>
      </c>
      <c r="M1298" s="25">
        <v>42663</v>
      </c>
    </row>
    <row r="1299" spans="1:13" ht="30" x14ac:dyDescent="0.25">
      <c r="A1299" s="25">
        <v>43221</v>
      </c>
      <c r="B1299" s="35">
        <v>2014</v>
      </c>
      <c r="C1299" s="26" t="s">
        <v>2105</v>
      </c>
      <c r="D1299" s="27" t="s">
        <v>2183</v>
      </c>
      <c r="E1299" s="27" t="s">
        <v>32</v>
      </c>
      <c r="F1299" s="25">
        <v>41760</v>
      </c>
      <c r="G1299" s="25">
        <v>41850</v>
      </c>
      <c r="H1299" s="27" t="s">
        <v>4209</v>
      </c>
      <c r="I1299" s="27" t="s">
        <v>4267</v>
      </c>
      <c r="J1299" s="28">
        <v>1573300</v>
      </c>
      <c r="K1299" s="28">
        <v>1603464</v>
      </c>
      <c r="L1299" s="25">
        <v>42514</v>
      </c>
      <c r="M1299" s="25">
        <v>42663</v>
      </c>
    </row>
    <row r="1300" spans="1:13" ht="30" x14ac:dyDescent="0.25">
      <c r="A1300" s="25">
        <v>43221</v>
      </c>
      <c r="B1300" s="35">
        <v>2013</v>
      </c>
      <c r="C1300" s="26" t="s">
        <v>2105</v>
      </c>
      <c r="D1300" s="27" t="s">
        <v>2185</v>
      </c>
      <c r="E1300" s="27" t="s">
        <v>32</v>
      </c>
      <c r="F1300" s="25">
        <v>41401</v>
      </c>
      <c r="G1300" s="25">
        <v>41537</v>
      </c>
      <c r="H1300" s="27" t="s">
        <v>3751</v>
      </c>
      <c r="I1300" s="27" t="s">
        <v>4268</v>
      </c>
      <c r="J1300" s="28">
        <v>29942300</v>
      </c>
      <c r="K1300" s="28">
        <v>30416000</v>
      </c>
      <c r="L1300" s="25">
        <v>42729</v>
      </c>
      <c r="M1300" s="25">
        <v>42831</v>
      </c>
    </row>
    <row r="1301" spans="1:13" ht="30" x14ac:dyDescent="0.25">
      <c r="A1301" s="25">
        <v>43221</v>
      </c>
      <c r="B1301" s="35">
        <v>2013</v>
      </c>
      <c r="C1301" s="26" t="s">
        <v>2105</v>
      </c>
      <c r="D1301" s="27" t="s">
        <v>2187</v>
      </c>
      <c r="E1301" s="27" t="s">
        <v>32</v>
      </c>
      <c r="F1301" s="25">
        <v>41458</v>
      </c>
      <c r="G1301" s="25">
        <v>41535</v>
      </c>
      <c r="H1301" s="27" t="s">
        <v>4269</v>
      </c>
      <c r="I1301" s="27" t="s">
        <v>4270</v>
      </c>
      <c r="J1301" s="28">
        <v>24753024</v>
      </c>
      <c r="K1301" s="28">
        <v>27764000</v>
      </c>
      <c r="L1301" s="25">
        <v>42183</v>
      </c>
      <c r="M1301" s="25">
        <v>42643</v>
      </c>
    </row>
    <row r="1302" spans="1:13" ht="30" x14ac:dyDescent="0.25">
      <c r="A1302" s="25">
        <v>43294</v>
      </c>
      <c r="B1302" s="35">
        <v>2016</v>
      </c>
      <c r="C1302" s="26" t="s">
        <v>2105</v>
      </c>
      <c r="D1302" s="27" t="s">
        <v>2189</v>
      </c>
      <c r="E1302" s="27" t="s">
        <v>32</v>
      </c>
      <c r="F1302" s="25">
        <v>42500</v>
      </c>
      <c r="G1302" s="25">
        <v>42633</v>
      </c>
      <c r="H1302" s="27" t="s">
        <v>2911</v>
      </c>
      <c r="I1302" s="27" t="s">
        <v>4271</v>
      </c>
      <c r="J1302" s="28">
        <v>13223000</v>
      </c>
      <c r="K1302" s="28">
        <v>13223000</v>
      </c>
      <c r="L1302" s="25">
        <v>43491</v>
      </c>
      <c r="M1302" s="25">
        <v>43541</v>
      </c>
    </row>
    <row r="1303" spans="1:13" ht="30" x14ac:dyDescent="0.25">
      <c r="A1303" s="25">
        <v>43294</v>
      </c>
      <c r="B1303" s="35">
        <v>2016</v>
      </c>
      <c r="C1303" s="26" t="s">
        <v>2105</v>
      </c>
      <c r="D1303" s="27" t="s">
        <v>2189</v>
      </c>
      <c r="E1303" s="27" t="s">
        <v>32</v>
      </c>
      <c r="F1303" s="25">
        <v>42500</v>
      </c>
      <c r="G1303" s="25">
        <v>42633</v>
      </c>
      <c r="H1303" s="27" t="s">
        <v>2911</v>
      </c>
      <c r="I1303" s="27" t="s">
        <v>4272</v>
      </c>
      <c r="J1303" s="28">
        <v>20933000</v>
      </c>
      <c r="K1303" s="28">
        <v>20933000</v>
      </c>
      <c r="L1303" s="25">
        <v>43491</v>
      </c>
      <c r="M1303" s="25">
        <v>43581</v>
      </c>
    </row>
    <row r="1304" spans="1:13" x14ac:dyDescent="0.25">
      <c r="A1304" s="25">
        <v>43146</v>
      </c>
      <c r="B1304" s="35">
        <v>2015</v>
      </c>
      <c r="C1304" s="26" t="s">
        <v>2105</v>
      </c>
      <c r="D1304" s="27" t="s">
        <v>2191</v>
      </c>
      <c r="E1304" s="27" t="s">
        <v>32</v>
      </c>
      <c r="F1304" s="25">
        <v>42230</v>
      </c>
      <c r="G1304" s="25">
        <v>42276</v>
      </c>
      <c r="H1304" s="27" t="s">
        <v>4273</v>
      </c>
      <c r="I1304" s="27" t="s">
        <v>4274</v>
      </c>
      <c r="J1304" s="28">
        <v>11080000</v>
      </c>
      <c r="K1304" s="28">
        <v>11080000</v>
      </c>
      <c r="L1304" s="25">
        <v>42831</v>
      </c>
      <c r="M1304" s="25">
        <v>42831</v>
      </c>
    </row>
    <row r="1305" spans="1:13" x14ac:dyDescent="0.25">
      <c r="A1305" s="25">
        <v>43146</v>
      </c>
      <c r="B1305" s="35">
        <v>2015</v>
      </c>
      <c r="C1305" s="26" t="s">
        <v>2105</v>
      </c>
      <c r="D1305" s="27" t="s">
        <v>2191</v>
      </c>
      <c r="E1305" s="27" t="s">
        <v>32</v>
      </c>
      <c r="F1305" s="25">
        <v>42221</v>
      </c>
      <c r="G1305" s="25">
        <v>42276</v>
      </c>
      <c r="H1305" s="27" t="s">
        <v>4275</v>
      </c>
      <c r="I1305" s="27" t="s">
        <v>4276</v>
      </c>
      <c r="J1305" s="28">
        <v>12428000</v>
      </c>
      <c r="K1305" s="28">
        <v>11906000</v>
      </c>
      <c r="L1305" s="25">
        <v>42466</v>
      </c>
      <c r="M1305" s="25">
        <v>42831</v>
      </c>
    </row>
    <row r="1306" spans="1:13" x14ac:dyDescent="0.25">
      <c r="A1306" s="25">
        <v>43294</v>
      </c>
      <c r="B1306" s="35">
        <v>2016</v>
      </c>
      <c r="C1306" s="26" t="s">
        <v>2105</v>
      </c>
      <c r="D1306" s="27" t="s">
        <v>2193</v>
      </c>
      <c r="E1306" s="27" t="s">
        <v>32</v>
      </c>
      <c r="F1306" s="25">
        <v>42500</v>
      </c>
      <c r="G1306" s="25">
        <v>42590</v>
      </c>
      <c r="H1306" s="27" t="s">
        <v>3829</v>
      </c>
      <c r="I1306" s="27" t="s">
        <v>4277</v>
      </c>
      <c r="J1306" s="28">
        <v>10911000</v>
      </c>
      <c r="K1306" s="28">
        <v>10787000</v>
      </c>
      <c r="L1306" s="25">
        <v>43145</v>
      </c>
      <c r="M1306" s="25">
        <v>43179</v>
      </c>
    </row>
    <row r="1307" spans="1:13" x14ac:dyDescent="0.25">
      <c r="A1307" s="25">
        <v>43294</v>
      </c>
      <c r="B1307" s="35">
        <v>2013</v>
      </c>
      <c r="C1307" s="26" t="s">
        <v>2105</v>
      </c>
      <c r="D1307" s="27" t="s">
        <v>2195</v>
      </c>
      <c r="E1307" s="27" t="s">
        <v>32</v>
      </c>
      <c r="F1307" s="25">
        <v>41436</v>
      </c>
      <c r="G1307" s="25">
        <v>41536</v>
      </c>
      <c r="H1307" s="27" t="s">
        <v>4042</v>
      </c>
      <c r="I1307" s="27" t="s">
        <v>4278</v>
      </c>
      <c r="J1307" s="28">
        <v>47295000</v>
      </c>
      <c r="K1307" s="28">
        <v>50165000</v>
      </c>
      <c r="L1307" s="25">
        <v>42387</v>
      </c>
      <c r="M1307" s="25">
        <v>43131</v>
      </c>
    </row>
    <row r="1308" spans="1:13" ht="30" x14ac:dyDescent="0.25">
      <c r="A1308" s="25">
        <v>43146</v>
      </c>
      <c r="B1308" s="35">
        <v>2013</v>
      </c>
      <c r="C1308" s="26" t="s">
        <v>2105</v>
      </c>
      <c r="D1308" s="27" t="s">
        <v>2195</v>
      </c>
      <c r="E1308" s="27" t="s">
        <v>32</v>
      </c>
      <c r="F1308" s="25">
        <v>41436</v>
      </c>
      <c r="G1308" s="25">
        <v>41535</v>
      </c>
      <c r="H1308" s="27" t="s">
        <v>4279</v>
      </c>
      <c r="I1308" s="27" t="s">
        <v>4280</v>
      </c>
      <c r="J1308" s="28">
        <v>46370000</v>
      </c>
      <c r="K1308" s="28">
        <v>48044000</v>
      </c>
      <c r="L1308" s="25">
        <v>42430</v>
      </c>
      <c r="M1308" s="25">
        <v>42521</v>
      </c>
    </row>
    <row r="1309" spans="1:13" x14ac:dyDescent="0.25">
      <c r="A1309" s="25">
        <v>43294</v>
      </c>
      <c r="B1309" s="35">
        <v>2016</v>
      </c>
      <c r="C1309" s="26" t="s">
        <v>2105</v>
      </c>
      <c r="D1309" s="27" t="s">
        <v>2197</v>
      </c>
      <c r="E1309" s="27" t="s">
        <v>32</v>
      </c>
      <c r="F1309" s="25">
        <v>42762</v>
      </c>
      <c r="G1309" s="25">
        <v>43097</v>
      </c>
      <c r="H1309" s="27" t="s">
        <v>4027</v>
      </c>
      <c r="I1309" s="27" t="s">
        <v>4281</v>
      </c>
      <c r="J1309" s="28">
        <v>63726000</v>
      </c>
      <c r="K1309" s="28">
        <v>60825000</v>
      </c>
      <c r="L1309" s="25">
        <v>43842</v>
      </c>
      <c r="M1309" s="25">
        <v>43842</v>
      </c>
    </row>
    <row r="1310" spans="1:13" x14ac:dyDescent="0.25">
      <c r="A1310" s="25">
        <v>43294</v>
      </c>
      <c r="B1310" s="35">
        <v>2016</v>
      </c>
      <c r="C1310" s="26" t="s">
        <v>2105</v>
      </c>
      <c r="D1310" s="27" t="s">
        <v>2199</v>
      </c>
      <c r="E1310" s="27" t="s">
        <v>32</v>
      </c>
      <c r="F1310" s="25">
        <v>42762</v>
      </c>
      <c r="G1310" s="25">
        <v>43097</v>
      </c>
      <c r="H1310" s="27" t="s">
        <v>4027</v>
      </c>
      <c r="I1310" s="27" t="s">
        <v>4281</v>
      </c>
      <c r="J1310" s="28">
        <v>14521000</v>
      </c>
      <c r="K1310" s="28">
        <v>13934000</v>
      </c>
      <c r="L1310" s="25">
        <v>43842</v>
      </c>
      <c r="M1310" s="25">
        <v>43842</v>
      </c>
    </row>
    <row r="1311" spans="1:13" ht="30" x14ac:dyDescent="0.25">
      <c r="A1311" s="25">
        <v>43294</v>
      </c>
      <c r="B1311" s="35">
        <v>2013</v>
      </c>
      <c r="C1311" s="26" t="s">
        <v>2105</v>
      </c>
      <c r="D1311" s="27" t="s">
        <v>2201</v>
      </c>
      <c r="E1311" s="27" t="s">
        <v>32</v>
      </c>
      <c r="F1311" s="25">
        <v>41436</v>
      </c>
      <c r="G1311" s="25">
        <v>41536</v>
      </c>
      <c r="H1311" s="27" t="s">
        <v>4279</v>
      </c>
      <c r="I1311" s="27" t="s">
        <v>4278</v>
      </c>
      <c r="J1311" s="28">
        <v>4903000</v>
      </c>
      <c r="K1311" s="28">
        <v>4796000</v>
      </c>
      <c r="L1311" s="25">
        <v>42387</v>
      </c>
      <c r="M1311" s="25">
        <v>43131</v>
      </c>
    </row>
    <row r="1312" spans="1:13" ht="30" x14ac:dyDescent="0.25">
      <c r="A1312" s="25">
        <v>43146</v>
      </c>
      <c r="B1312" s="35">
        <v>2013</v>
      </c>
      <c r="C1312" s="26" t="s">
        <v>2105</v>
      </c>
      <c r="D1312" s="27" t="s">
        <v>2201</v>
      </c>
      <c r="E1312" s="27" t="s">
        <v>32</v>
      </c>
      <c r="F1312" s="25">
        <v>41436</v>
      </c>
      <c r="G1312" s="25">
        <v>41535</v>
      </c>
      <c r="H1312" s="27" t="s">
        <v>4279</v>
      </c>
      <c r="I1312" s="27" t="s">
        <v>4280</v>
      </c>
      <c r="J1312" s="28">
        <v>46370000</v>
      </c>
      <c r="K1312" s="28">
        <v>48044000</v>
      </c>
      <c r="L1312" s="25">
        <v>42387</v>
      </c>
      <c r="M1312" s="25">
        <v>42521</v>
      </c>
    </row>
    <row r="1313" spans="1:13" x14ac:dyDescent="0.25">
      <c r="A1313" s="25">
        <v>43294</v>
      </c>
      <c r="B1313" s="35">
        <v>2015</v>
      </c>
      <c r="C1313" s="26" t="s">
        <v>2105</v>
      </c>
      <c r="D1313" s="27" t="s">
        <v>2203</v>
      </c>
      <c r="E1313" s="27" t="s">
        <v>32</v>
      </c>
      <c r="F1313" s="25">
        <v>42153</v>
      </c>
      <c r="G1313" s="25">
        <v>42233</v>
      </c>
      <c r="H1313" s="27" t="s">
        <v>4282</v>
      </c>
      <c r="I1313" s="27" t="s">
        <v>4283</v>
      </c>
      <c r="J1313" s="28">
        <v>10331000</v>
      </c>
      <c r="K1313" s="28">
        <v>12493000</v>
      </c>
      <c r="L1313" s="25">
        <v>42803</v>
      </c>
      <c r="M1313" s="25">
        <v>43035</v>
      </c>
    </row>
    <row r="1314" spans="1:13" x14ac:dyDescent="0.25">
      <c r="A1314" s="25">
        <v>43294</v>
      </c>
      <c r="B1314" s="35">
        <v>2013</v>
      </c>
      <c r="C1314" s="26" t="s">
        <v>2105</v>
      </c>
      <c r="D1314" s="27" t="s">
        <v>2205</v>
      </c>
      <c r="E1314" s="27" t="s">
        <v>32</v>
      </c>
      <c r="F1314" s="25">
        <v>41521</v>
      </c>
      <c r="G1314" s="25">
        <v>41543</v>
      </c>
      <c r="H1314" s="27" t="s">
        <v>4284</v>
      </c>
      <c r="I1314" s="27" t="s">
        <v>4285</v>
      </c>
      <c r="J1314" s="28">
        <v>1826000</v>
      </c>
      <c r="K1314" s="28">
        <v>1809000</v>
      </c>
      <c r="L1314" s="25">
        <v>41904</v>
      </c>
      <c r="M1314" s="25">
        <v>42185</v>
      </c>
    </row>
    <row r="1315" spans="1:13" x14ac:dyDescent="0.25">
      <c r="A1315" s="25">
        <v>43146</v>
      </c>
      <c r="B1315" s="35">
        <v>2014</v>
      </c>
      <c r="C1315" s="26" t="s">
        <v>2105</v>
      </c>
      <c r="D1315" s="27" t="s">
        <v>2207</v>
      </c>
      <c r="E1315" s="27" t="s">
        <v>32</v>
      </c>
      <c r="F1315" s="25">
        <v>41936</v>
      </c>
      <c r="G1315" s="25">
        <v>42426</v>
      </c>
      <c r="H1315" s="27" t="s">
        <v>4286</v>
      </c>
      <c r="I1315" s="27" t="s">
        <v>4287</v>
      </c>
      <c r="J1315" s="28">
        <v>17300000</v>
      </c>
      <c r="K1315" s="28">
        <v>17300000</v>
      </c>
      <c r="L1315" s="25">
        <v>42981</v>
      </c>
      <c r="M1315" s="25">
        <v>42981</v>
      </c>
    </row>
    <row r="1316" spans="1:13" ht="30" x14ac:dyDescent="0.25">
      <c r="A1316" s="25">
        <v>43294</v>
      </c>
      <c r="B1316" s="35">
        <v>2014</v>
      </c>
      <c r="C1316" s="26" t="s">
        <v>2105</v>
      </c>
      <c r="D1316" s="27" t="s">
        <v>2207</v>
      </c>
      <c r="E1316" s="27" t="s">
        <v>32</v>
      </c>
      <c r="F1316" s="25">
        <v>41956</v>
      </c>
      <c r="G1316" s="25">
        <v>42426</v>
      </c>
      <c r="H1316" s="27" t="s">
        <v>3890</v>
      </c>
      <c r="I1316" s="27" t="s">
        <v>4288</v>
      </c>
      <c r="J1316" s="28">
        <v>19230000</v>
      </c>
      <c r="K1316" s="28">
        <v>18960000</v>
      </c>
      <c r="L1316" s="25">
        <v>42981</v>
      </c>
      <c r="M1316" s="25">
        <v>43263</v>
      </c>
    </row>
    <row r="1317" spans="1:13" ht="30" x14ac:dyDescent="0.25">
      <c r="A1317" s="25">
        <v>43294</v>
      </c>
      <c r="B1317" s="35">
        <v>2015</v>
      </c>
      <c r="C1317" s="26" t="s">
        <v>2105</v>
      </c>
      <c r="D1317" s="27" t="s">
        <v>2209</v>
      </c>
      <c r="E1317" s="27" t="s">
        <v>32</v>
      </c>
      <c r="F1317" s="25">
        <v>42129</v>
      </c>
      <c r="G1317" s="25">
        <v>42268</v>
      </c>
      <c r="H1317" s="27" t="s">
        <v>3890</v>
      </c>
      <c r="I1317" s="27" t="s">
        <v>4289</v>
      </c>
      <c r="J1317" s="28">
        <v>13588000</v>
      </c>
      <c r="K1317" s="28">
        <v>12798000</v>
      </c>
      <c r="L1317" s="25">
        <v>42933</v>
      </c>
      <c r="M1317" s="25">
        <v>43069</v>
      </c>
    </row>
    <row r="1318" spans="1:13" x14ac:dyDescent="0.25">
      <c r="A1318" s="25">
        <v>43294</v>
      </c>
      <c r="B1318" s="35">
        <v>2015</v>
      </c>
      <c r="C1318" s="26" t="s">
        <v>2105</v>
      </c>
      <c r="D1318" s="27" t="s">
        <v>2211</v>
      </c>
      <c r="E1318" s="27" t="s">
        <v>32</v>
      </c>
      <c r="F1318" s="25">
        <v>42073</v>
      </c>
      <c r="G1318" s="25">
        <v>42395</v>
      </c>
      <c r="H1318" s="27" t="s">
        <v>4290</v>
      </c>
      <c r="I1318" s="27" t="s">
        <v>4291</v>
      </c>
      <c r="J1318" s="28">
        <v>10593000</v>
      </c>
      <c r="K1318" s="28">
        <v>10448000</v>
      </c>
      <c r="L1318" s="25">
        <v>43025</v>
      </c>
      <c r="M1318" s="25">
        <v>43241</v>
      </c>
    </row>
    <row r="1319" spans="1:13" ht="30" x14ac:dyDescent="0.25">
      <c r="A1319" s="25">
        <v>43294</v>
      </c>
      <c r="B1319" s="35">
        <v>2015</v>
      </c>
      <c r="C1319" s="26" t="s">
        <v>2105</v>
      </c>
      <c r="D1319" s="27" t="s">
        <v>2213</v>
      </c>
      <c r="E1319" s="27" t="s">
        <v>32</v>
      </c>
      <c r="F1319" s="25">
        <v>41746</v>
      </c>
      <c r="G1319" s="25">
        <v>42228</v>
      </c>
      <c r="H1319" s="27" t="s">
        <v>4292</v>
      </c>
      <c r="I1319" s="27" t="s">
        <v>4293</v>
      </c>
      <c r="J1319" s="28">
        <v>15050000</v>
      </c>
      <c r="K1319" s="28">
        <v>16091000</v>
      </c>
      <c r="L1319" s="25">
        <v>42940</v>
      </c>
      <c r="M1319" s="25">
        <v>42940</v>
      </c>
    </row>
    <row r="1320" spans="1:13" ht="30" x14ac:dyDescent="0.25">
      <c r="A1320" s="25">
        <v>43294</v>
      </c>
      <c r="B1320" s="35">
        <v>2014</v>
      </c>
      <c r="C1320" s="26" t="s">
        <v>2105</v>
      </c>
      <c r="D1320" s="27" t="s">
        <v>2215</v>
      </c>
      <c r="E1320" s="27" t="s">
        <v>32</v>
      </c>
      <c r="F1320" s="25">
        <v>42206</v>
      </c>
      <c r="G1320" s="25">
        <v>42410</v>
      </c>
      <c r="H1320" s="27" t="s">
        <v>3890</v>
      </c>
      <c r="I1320" s="27" t="s">
        <v>4294</v>
      </c>
      <c r="J1320" s="28">
        <v>29668000</v>
      </c>
      <c r="K1320" s="28">
        <v>29436000</v>
      </c>
      <c r="L1320" s="25">
        <v>43310</v>
      </c>
      <c r="M1320" s="25">
        <v>43369</v>
      </c>
    </row>
    <row r="1321" spans="1:13" x14ac:dyDescent="0.25">
      <c r="A1321" s="25">
        <v>43146</v>
      </c>
      <c r="B1321" s="35">
        <v>2014</v>
      </c>
      <c r="C1321" s="26" t="s">
        <v>2105</v>
      </c>
      <c r="D1321" s="27" t="s">
        <v>2215</v>
      </c>
      <c r="E1321" s="27" t="s">
        <v>32</v>
      </c>
      <c r="F1321" s="25">
        <v>42206</v>
      </c>
      <c r="G1321" s="25">
        <v>42410</v>
      </c>
      <c r="H1321" s="27" t="s">
        <v>4286</v>
      </c>
      <c r="I1321" s="27" t="s">
        <v>4295</v>
      </c>
      <c r="J1321" s="28">
        <v>26731230</v>
      </c>
      <c r="K1321" s="28">
        <v>26731230</v>
      </c>
      <c r="L1321" s="25">
        <v>43282</v>
      </c>
      <c r="M1321" s="25">
        <v>43282</v>
      </c>
    </row>
    <row r="1322" spans="1:13" ht="30" x14ac:dyDescent="0.25">
      <c r="A1322" s="25">
        <v>43294</v>
      </c>
      <c r="B1322" s="35">
        <v>2015</v>
      </c>
      <c r="C1322" s="26" t="s">
        <v>2105</v>
      </c>
      <c r="D1322" s="27" t="s">
        <v>2217</v>
      </c>
      <c r="E1322" s="27" t="s">
        <v>32</v>
      </c>
      <c r="F1322" s="25">
        <v>42167</v>
      </c>
      <c r="G1322" s="25">
        <v>42234</v>
      </c>
      <c r="H1322" s="27" t="s">
        <v>3837</v>
      </c>
      <c r="I1322" s="27" t="s">
        <v>4296</v>
      </c>
      <c r="J1322" s="28">
        <v>20585000</v>
      </c>
      <c r="K1322" s="28">
        <v>21211000</v>
      </c>
      <c r="L1322" s="25">
        <v>42789</v>
      </c>
      <c r="M1322" s="25">
        <v>43143</v>
      </c>
    </row>
    <row r="1323" spans="1:13" x14ac:dyDescent="0.25">
      <c r="A1323" s="25">
        <v>43294</v>
      </c>
      <c r="B1323" s="35">
        <v>2013</v>
      </c>
      <c r="C1323" s="26" t="s">
        <v>2105</v>
      </c>
      <c r="D1323" s="27" t="s">
        <v>2219</v>
      </c>
      <c r="E1323" s="27" t="s">
        <v>32</v>
      </c>
      <c r="F1323" s="25">
        <v>41851</v>
      </c>
      <c r="G1323" s="25">
        <v>42394</v>
      </c>
      <c r="H1323" s="27" t="s">
        <v>3869</v>
      </c>
      <c r="I1323" s="27" t="s">
        <v>4297</v>
      </c>
      <c r="J1323" s="28">
        <v>22462000</v>
      </c>
      <c r="K1323" s="28">
        <v>21669000</v>
      </c>
      <c r="L1323" s="25">
        <v>43144</v>
      </c>
      <c r="M1323" s="25">
        <v>43260</v>
      </c>
    </row>
    <row r="1324" spans="1:13" ht="30" x14ac:dyDescent="0.25">
      <c r="A1324" s="25">
        <v>43294</v>
      </c>
      <c r="B1324" s="35">
        <v>2013</v>
      </c>
      <c r="C1324" s="26" t="s">
        <v>2105</v>
      </c>
      <c r="D1324" s="27" t="s">
        <v>2221</v>
      </c>
      <c r="E1324" s="27" t="s">
        <v>32</v>
      </c>
      <c r="F1324" s="25">
        <v>42446</v>
      </c>
      <c r="G1324" s="25">
        <v>42566</v>
      </c>
      <c r="H1324" s="27" t="s">
        <v>3902</v>
      </c>
      <c r="I1324" s="27" t="s">
        <v>4298</v>
      </c>
      <c r="J1324" s="28">
        <v>2519000</v>
      </c>
      <c r="K1324" s="28">
        <v>2515000</v>
      </c>
      <c r="L1324" s="25">
        <v>42596</v>
      </c>
      <c r="M1324" s="25">
        <v>43103</v>
      </c>
    </row>
    <row r="1325" spans="1:13" ht="30" x14ac:dyDescent="0.25">
      <c r="A1325" s="25">
        <v>43294</v>
      </c>
      <c r="B1325" s="35">
        <v>2015</v>
      </c>
      <c r="C1325" s="26" t="s">
        <v>2105</v>
      </c>
      <c r="D1325" s="27" t="s">
        <v>2223</v>
      </c>
      <c r="E1325" s="27" t="s">
        <v>32</v>
      </c>
      <c r="F1325" s="25">
        <v>42242</v>
      </c>
      <c r="G1325" s="25">
        <v>42277</v>
      </c>
      <c r="H1325" s="27" t="s">
        <v>4299</v>
      </c>
      <c r="I1325" s="27" t="s">
        <v>4300</v>
      </c>
      <c r="J1325" s="28">
        <v>30528000</v>
      </c>
      <c r="K1325" s="28">
        <v>35854000</v>
      </c>
      <c r="L1325" s="25">
        <v>43031</v>
      </c>
      <c r="M1325" s="25">
        <v>43531</v>
      </c>
    </row>
    <row r="1326" spans="1:13" x14ac:dyDescent="0.25">
      <c r="A1326" s="25">
        <v>43294</v>
      </c>
      <c r="B1326" s="35">
        <v>2013</v>
      </c>
      <c r="C1326" s="26" t="s">
        <v>2105</v>
      </c>
      <c r="D1326" s="27" t="s">
        <v>2225</v>
      </c>
      <c r="E1326" s="27" t="s">
        <v>32</v>
      </c>
      <c r="F1326" s="25">
        <v>41764</v>
      </c>
      <c r="G1326" s="25">
        <v>41908</v>
      </c>
      <c r="H1326" s="27" t="s">
        <v>4027</v>
      </c>
      <c r="I1326" s="27" t="s">
        <v>4301</v>
      </c>
      <c r="J1326" s="28">
        <v>27636000</v>
      </c>
      <c r="K1326" s="28">
        <v>27577000</v>
      </c>
      <c r="L1326" s="25">
        <v>42650</v>
      </c>
      <c r="M1326" s="25">
        <v>42958</v>
      </c>
    </row>
    <row r="1327" spans="1:13" x14ac:dyDescent="0.25">
      <c r="A1327" s="25">
        <v>43146</v>
      </c>
      <c r="B1327" s="35">
        <v>2013</v>
      </c>
      <c r="C1327" s="26" t="s">
        <v>2105</v>
      </c>
      <c r="D1327" s="27" t="s">
        <v>2225</v>
      </c>
      <c r="E1327" s="27" t="s">
        <v>32</v>
      </c>
      <c r="F1327" s="25">
        <v>41764</v>
      </c>
      <c r="G1327" s="25">
        <v>41908</v>
      </c>
      <c r="H1327" s="27" t="s">
        <v>4302</v>
      </c>
      <c r="I1327" s="27" t="s">
        <v>4303</v>
      </c>
      <c r="J1327" s="28">
        <v>24290000</v>
      </c>
      <c r="K1327" s="28">
        <v>24440000</v>
      </c>
      <c r="L1327" s="25">
        <v>42644</v>
      </c>
      <c r="M1327" s="25">
        <v>42650</v>
      </c>
    </row>
    <row r="1328" spans="1:13" x14ac:dyDescent="0.25">
      <c r="A1328" s="25">
        <v>43294</v>
      </c>
      <c r="B1328" s="35">
        <v>2013</v>
      </c>
      <c r="C1328" s="26" t="s">
        <v>2105</v>
      </c>
      <c r="D1328" s="27" t="s">
        <v>2227</v>
      </c>
      <c r="E1328" s="27" t="s">
        <v>32</v>
      </c>
      <c r="F1328" s="25">
        <v>41730</v>
      </c>
      <c r="G1328" s="25">
        <v>41912</v>
      </c>
      <c r="H1328" s="27" t="s">
        <v>4304</v>
      </c>
      <c r="I1328" s="27" t="s">
        <v>4305</v>
      </c>
      <c r="J1328" s="28">
        <v>14869000</v>
      </c>
      <c r="K1328" s="28">
        <v>13739000</v>
      </c>
      <c r="L1328" s="25">
        <v>42642</v>
      </c>
      <c r="M1328" s="25">
        <v>43047</v>
      </c>
    </row>
    <row r="1329" spans="1:13" x14ac:dyDescent="0.25">
      <c r="A1329" s="25">
        <v>43146</v>
      </c>
      <c r="B1329" s="35">
        <v>2013</v>
      </c>
      <c r="C1329" s="26" t="s">
        <v>2105</v>
      </c>
      <c r="D1329" s="27" t="s">
        <v>2227</v>
      </c>
      <c r="E1329" s="27" t="s">
        <v>32</v>
      </c>
      <c r="F1329" s="25">
        <v>41730</v>
      </c>
      <c r="G1329" s="25">
        <v>41912</v>
      </c>
      <c r="H1329" s="27" t="s">
        <v>4306</v>
      </c>
      <c r="I1329" s="27" t="s">
        <v>4307</v>
      </c>
      <c r="J1329" s="28">
        <v>12489000</v>
      </c>
      <c r="K1329" s="28">
        <v>15440000</v>
      </c>
      <c r="L1329" s="25">
        <v>42643</v>
      </c>
      <c r="M1329" s="25">
        <v>42642</v>
      </c>
    </row>
    <row r="1330" spans="1:13" x14ac:dyDescent="0.25">
      <c r="A1330" s="25">
        <v>43294</v>
      </c>
      <c r="B1330" s="35">
        <v>2017</v>
      </c>
      <c r="C1330" s="26" t="s">
        <v>2105</v>
      </c>
      <c r="D1330" s="27" t="s">
        <v>2229</v>
      </c>
      <c r="E1330" s="27" t="s">
        <v>32</v>
      </c>
      <c r="F1330" s="25">
        <v>42830</v>
      </c>
      <c r="G1330" s="25">
        <v>43006</v>
      </c>
      <c r="H1330" s="27" t="s">
        <v>4027</v>
      </c>
      <c r="I1330" s="27" t="s">
        <v>4308</v>
      </c>
      <c r="J1330" s="28">
        <v>36321000</v>
      </c>
      <c r="K1330" s="28">
        <v>33725000</v>
      </c>
      <c r="L1330" s="25">
        <v>43921</v>
      </c>
      <c r="M1330" s="25">
        <v>43921</v>
      </c>
    </row>
    <row r="1331" spans="1:13" x14ac:dyDescent="0.25">
      <c r="A1331" s="25">
        <v>43294</v>
      </c>
      <c r="B1331" s="35">
        <v>2017</v>
      </c>
      <c r="C1331" s="26" t="s">
        <v>2105</v>
      </c>
      <c r="D1331" s="27" t="s">
        <v>2231</v>
      </c>
      <c r="E1331" s="27" t="s">
        <v>32</v>
      </c>
      <c r="F1331" s="25">
        <v>42830</v>
      </c>
      <c r="G1331" s="25">
        <v>43006</v>
      </c>
      <c r="H1331" s="27" t="s">
        <v>4027</v>
      </c>
      <c r="I1331" s="27" t="s">
        <v>4309</v>
      </c>
      <c r="J1331" s="28">
        <v>32902000</v>
      </c>
      <c r="K1331" s="28">
        <v>33165000</v>
      </c>
      <c r="L1331" s="25">
        <v>43921</v>
      </c>
      <c r="M1331" s="25">
        <v>43921</v>
      </c>
    </row>
    <row r="1332" spans="1:13" x14ac:dyDescent="0.25">
      <c r="A1332" s="25">
        <v>43294</v>
      </c>
      <c r="B1332" s="35">
        <v>2015</v>
      </c>
      <c r="C1332" s="26" t="s">
        <v>2105</v>
      </c>
      <c r="D1332" s="27" t="s">
        <v>2232</v>
      </c>
      <c r="E1332" s="27" t="s">
        <v>32</v>
      </c>
      <c r="F1332" s="25">
        <v>42214</v>
      </c>
      <c r="G1332" s="25">
        <v>42277</v>
      </c>
      <c r="H1332" s="27" t="s">
        <v>4042</v>
      </c>
      <c r="I1332" s="27" t="s">
        <v>4310</v>
      </c>
      <c r="J1332" s="28">
        <v>24873000</v>
      </c>
      <c r="K1332" s="28">
        <v>23704000</v>
      </c>
      <c r="L1332" s="25">
        <v>43192</v>
      </c>
      <c r="M1332" s="25">
        <v>43297</v>
      </c>
    </row>
    <row r="1333" spans="1:13" ht="30" x14ac:dyDescent="0.25">
      <c r="A1333" s="25">
        <v>43146</v>
      </c>
      <c r="B1333" s="35">
        <v>2013</v>
      </c>
      <c r="C1333" s="26" t="s">
        <v>2105</v>
      </c>
      <c r="D1333" s="27" t="s">
        <v>2234</v>
      </c>
      <c r="E1333" s="27" t="s">
        <v>32</v>
      </c>
      <c r="F1333" s="25">
        <v>42047</v>
      </c>
      <c r="G1333" s="25">
        <v>42257</v>
      </c>
      <c r="H1333" s="27" t="s">
        <v>4299</v>
      </c>
      <c r="I1333" s="27" t="s">
        <v>4311</v>
      </c>
      <c r="J1333" s="28">
        <v>10605000</v>
      </c>
      <c r="K1333" s="28">
        <v>10039000</v>
      </c>
      <c r="L1333" s="25">
        <v>42812</v>
      </c>
      <c r="M1333" s="25">
        <v>42812</v>
      </c>
    </row>
    <row r="1334" spans="1:13" ht="30" x14ac:dyDescent="0.25">
      <c r="A1334" s="25">
        <v>43294</v>
      </c>
      <c r="B1334" s="35">
        <v>2017</v>
      </c>
      <c r="C1334" s="26" t="s">
        <v>2105</v>
      </c>
      <c r="D1334" s="27" t="s">
        <v>2236</v>
      </c>
      <c r="E1334" s="27" t="s">
        <v>32</v>
      </c>
      <c r="F1334" s="25">
        <v>42633</v>
      </c>
      <c r="G1334" s="25">
        <v>42824</v>
      </c>
      <c r="H1334" s="27" t="s">
        <v>4299</v>
      </c>
      <c r="I1334" s="27" t="s">
        <v>4312</v>
      </c>
      <c r="J1334" s="28">
        <v>18210000</v>
      </c>
      <c r="K1334" s="28">
        <v>16966000</v>
      </c>
      <c r="L1334" s="25">
        <v>43395</v>
      </c>
      <c r="M1334" s="25">
        <v>43395</v>
      </c>
    </row>
    <row r="1335" spans="1:13" x14ac:dyDescent="0.25">
      <c r="A1335" s="25">
        <v>43294</v>
      </c>
      <c r="B1335" s="35">
        <v>2016</v>
      </c>
      <c r="C1335" s="26" t="s">
        <v>2105</v>
      </c>
      <c r="D1335" s="27" t="s">
        <v>2238</v>
      </c>
      <c r="E1335" s="27" t="s">
        <v>32</v>
      </c>
      <c r="F1335" s="25">
        <v>42502</v>
      </c>
      <c r="G1335" s="25">
        <v>42633</v>
      </c>
      <c r="H1335" s="27" t="s">
        <v>4027</v>
      </c>
      <c r="I1335" s="27" t="s">
        <v>4313</v>
      </c>
      <c r="J1335" s="28">
        <v>47022000</v>
      </c>
      <c r="K1335" s="28">
        <v>44874000</v>
      </c>
      <c r="L1335" s="25">
        <v>43386</v>
      </c>
      <c r="M1335" s="25">
        <v>43438</v>
      </c>
    </row>
    <row r="1336" spans="1:13" ht="30" x14ac:dyDescent="0.25">
      <c r="A1336" s="25">
        <v>43294</v>
      </c>
      <c r="B1336" s="35">
        <v>2017</v>
      </c>
      <c r="C1336" s="26" t="s">
        <v>2105</v>
      </c>
      <c r="D1336" s="27" t="s">
        <v>2240</v>
      </c>
      <c r="E1336" s="27" t="s">
        <v>32</v>
      </c>
      <c r="F1336" s="25">
        <v>42853</v>
      </c>
      <c r="G1336" s="25">
        <v>42957</v>
      </c>
      <c r="H1336" s="27" t="s">
        <v>4299</v>
      </c>
      <c r="I1336" s="27" t="s">
        <v>4312</v>
      </c>
      <c r="J1336" s="28">
        <v>16668000</v>
      </c>
      <c r="K1336" s="28">
        <v>16432000</v>
      </c>
      <c r="L1336" s="25">
        <v>43791</v>
      </c>
      <c r="M1336" s="25">
        <v>43791</v>
      </c>
    </row>
    <row r="1337" spans="1:13" x14ac:dyDescent="0.25">
      <c r="A1337" s="25">
        <v>43294</v>
      </c>
      <c r="B1337" s="35">
        <v>2017</v>
      </c>
      <c r="C1337" s="26" t="s">
        <v>2105</v>
      </c>
      <c r="D1337" s="27" t="s">
        <v>2242</v>
      </c>
      <c r="E1337" s="27" t="s">
        <v>32</v>
      </c>
      <c r="F1337" s="25">
        <v>42853</v>
      </c>
      <c r="G1337" s="25">
        <v>43006</v>
      </c>
      <c r="H1337" s="27" t="s">
        <v>3823</v>
      </c>
      <c r="I1337" s="27" t="s">
        <v>4314</v>
      </c>
      <c r="J1337" s="28">
        <v>46106000</v>
      </c>
      <c r="K1337" s="28">
        <v>42893000</v>
      </c>
      <c r="L1337" s="25">
        <v>43940</v>
      </c>
      <c r="M1337" s="25">
        <v>43940</v>
      </c>
    </row>
    <row r="1338" spans="1:13" ht="30" x14ac:dyDescent="0.25">
      <c r="A1338" s="25">
        <v>43296</v>
      </c>
      <c r="B1338" s="35">
        <v>2010</v>
      </c>
      <c r="C1338" s="26" t="s">
        <v>2244</v>
      </c>
      <c r="D1338" s="27" t="s">
        <v>2245</v>
      </c>
      <c r="E1338" s="27" t="s">
        <v>32</v>
      </c>
      <c r="F1338" s="25">
        <v>41470</v>
      </c>
      <c r="G1338" s="25">
        <v>41547</v>
      </c>
      <c r="H1338" s="27" t="s">
        <v>4315</v>
      </c>
      <c r="I1338" s="27" t="s">
        <v>4316</v>
      </c>
      <c r="J1338" s="28">
        <v>9669575</v>
      </c>
      <c r="K1338" s="28"/>
      <c r="L1338" s="25">
        <v>43559</v>
      </c>
      <c r="M1338" s="25">
        <v>43559</v>
      </c>
    </row>
    <row r="1339" spans="1:13" ht="30" x14ac:dyDescent="0.25">
      <c r="A1339" s="25">
        <v>43296</v>
      </c>
      <c r="B1339" s="35">
        <v>2010</v>
      </c>
      <c r="C1339" s="26" t="s">
        <v>2244</v>
      </c>
      <c r="D1339" s="27" t="s">
        <v>2245</v>
      </c>
      <c r="E1339" s="27" t="s">
        <v>32</v>
      </c>
      <c r="F1339" s="25">
        <v>41518</v>
      </c>
      <c r="G1339" s="25">
        <v>41547</v>
      </c>
      <c r="H1339" s="27" t="s">
        <v>4317</v>
      </c>
      <c r="I1339" s="27" t="s">
        <v>4318</v>
      </c>
      <c r="J1339" s="28">
        <v>13679273</v>
      </c>
      <c r="K1339" s="28">
        <v>13679273</v>
      </c>
      <c r="L1339" s="25">
        <v>42035</v>
      </c>
      <c r="M1339" s="25">
        <v>43559</v>
      </c>
    </row>
    <row r="1340" spans="1:13" ht="30" x14ac:dyDescent="0.25">
      <c r="A1340" s="25">
        <v>43296</v>
      </c>
      <c r="B1340" s="35">
        <v>2011</v>
      </c>
      <c r="C1340" s="26" t="s">
        <v>2244</v>
      </c>
      <c r="D1340" s="27" t="s">
        <v>2247</v>
      </c>
      <c r="E1340" s="27" t="s">
        <v>32</v>
      </c>
      <c r="F1340" s="25">
        <v>40886</v>
      </c>
      <c r="G1340" s="25">
        <v>41373</v>
      </c>
      <c r="H1340" s="27" t="s">
        <v>4319</v>
      </c>
      <c r="I1340" s="27" t="s">
        <v>4320</v>
      </c>
      <c r="J1340" s="28">
        <v>43594000</v>
      </c>
      <c r="K1340" s="28">
        <v>47874804</v>
      </c>
      <c r="L1340" s="25">
        <v>42552</v>
      </c>
      <c r="M1340" s="25">
        <v>43329</v>
      </c>
    </row>
    <row r="1341" spans="1:13" ht="30" x14ac:dyDescent="0.25">
      <c r="A1341" s="25">
        <v>42845</v>
      </c>
      <c r="B1341" s="35">
        <v>2011</v>
      </c>
      <c r="C1341" s="26" t="s">
        <v>2244</v>
      </c>
      <c r="D1341" s="27" t="s">
        <v>2250</v>
      </c>
      <c r="E1341" s="27" t="s">
        <v>32</v>
      </c>
      <c r="F1341" s="25">
        <v>40918</v>
      </c>
      <c r="G1341" s="25">
        <v>41547</v>
      </c>
      <c r="H1341" s="27" t="s">
        <v>4321</v>
      </c>
      <c r="I1341" s="27" t="s">
        <v>4322</v>
      </c>
      <c r="J1341" s="28">
        <v>5609000</v>
      </c>
      <c r="K1341" s="28">
        <v>6357500</v>
      </c>
      <c r="L1341" s="25">
        <v>42127</v>
      </c>
      <c r="M1341" s="25">
        <v>42552</v>
      </c>
    </row>
    <row r="1342" spans="1:13" ht="30" x14ac:dyDescent="0.25">
      <c r="A1342" s="25">
        <v>42628</v>
      </c>
      <c r="B1342" s="35">
        <v>2011</v>
      </c>
      <c r="C1342" s="26" t="s">
        <v>2244</v>
      </c>
      <c r="D1342" s="27" t="s">
        <v>2252</v>
      </c>
      <c r="E1342" s="27" t="s">
        <v>32</v>
      </c>
      <c r="F1342" s="25">
        <v>40763</v>
      </c>
      <c r="G1342" s="25">
        <v>41547</v>
      </c>
      <c r="H1342" s="27" t="s">
        <v>4323</v>
      </c>
      <c r="I1342" s="27" t="s">
        <v>4324</v>
      </c>
      <c r="J1342" s="28">
        <v>5454000</v>
      </c>
      <c r="K1342" s="28">
        <v>5492659</v>
      </c>
      <c r="L1342" s="25">
        <v>42125</v>
      </c>
      <c r="M1342" s="25">
        <v>42278</v>
      </c>
    </row>
    <row r="1343" spans="1:13" ht="30" x14ac:dyDescent="0.25">
      <c r="A1343" s="25">
        <v>43296</v>
      </c>
      <c r="B1343" s="35">
        <v>2011</v>
      </c>
      <c r="C1343" s="26" t="s">
        <v>2244</v>
      </c>
      <c r="D1343" s="27" t="s">
        <v>2252</v>
      </c>
      <c r="E1343" s="27" t="s">
        <v>32</v>
      </c>
      <c r="F1343" s="25">
        <v>40763</v>
      </c>
      <c r="G1343" s="25">
        <v>42643</v>
      </c>
      <c r="H1343" s="27" t="s">
        <v>4325</v>
      </c>
      <c r="I1343" s="27" t="s">
        <v>4326</v>
      </c>
      <c r="J1343" s="28">
        <v>6814002</v>
      </c>
      <c r="K1343" s="28">
        <v>7261766</v>
      </c>
      <c r="L1343" s="25">
        <v>43238</v>
      </c>
      <c r="M1343" s="25">
        <v>43708</v>
      </c>
    </row>
    <row r="1344" spans="1:13" ht="30" x14ac:dyDescent="0.25">
      <c r="A1344" s="25">
        <v>42719</v>
      </c>
      <c r="B1344" s="35">
        <v>2012</v>
      </c>
      <c r="C1344" s="26" t="s">
        <v>2244</v>
      </c>
      <c r="D1344" s="27" t="s">
        <v>2254</v>
      </c>
      <c r="E1344" s="27" t="s">
        <v>32</v>
      </c>
      <c r="F1344" s="25" t="s">
        <v>32</v>
      </c>
      <c r="G1344" s="25" t="s">
        <v>32</v>
      </c>
      <c r="H1344" s="27" t="s">
        <v>32</v>
      </c>
      <c r="I1344" s="27" t="s">
        <v>32</v>
      </c>
      <c r="J1344" s="28"/>
      <c r="K1344" s="28"/>
      <c r="L1344" s="25" t="s">
        <v>32</v>
      </c>
      <c r="M1344" s="25" t="s">
        <v>32</v>
      </c>
    </row>
    <row r="1345" spans="1:13" ht="30" x14ac:dyDescent="0.25">
      <c r="A1345" s="25">
        <v>42719</v>
      </c>
      <c r="B1345" s="35">
        <v>2012</v>
      </c>
      <c r="C1345" s="26" t="s">
        <v>2244</v>
      </c>
      <c r="D1345" s="27" t="s">
        <v>2257</v>
      </c>
      <c r="E1345" s="27" t="s">
        <v>32</v>
      </c>
      <c r="F1345" s="25" t="s">
        <v>32</v>
      </c>
      <c r="G1345" s="25" t="s">
        <v>32</v>
      </c>
      <c r="H1345" s="27" t="s">
        <v>32</v>
      </c>
      <c r="I1345" s="27" t="s">
        <v>32</v>
      </c>
      <c r="J1345" s="28"/>
      <c r="K1345" s="28"/>
      <c r="L1345" s="25" t="s">
        <v>32</v>
      </c>
      <c r="M1345" s="25" t="s">
        <v>32</v>
      </c>
    </row>
    <row r="1346" spans="1:13" ht="30" x14ac:dyDescent="0.25">
      <c r="A1346" s="25">
        <v>43205</v>
      </c>
      <c r="B1346" s="35">
        <v>2014</v>
      </c>
      <c r="C1346" s="26" t="s">
        <v>2244</v>
      </c>
      <c r="D1346" s="27" t="s">
        <v>2260</v>
      </c>
      <c r="E1346" s="27" t="s">
        <v>32</v>
      </c>
      <c r="F1346" s="25" t="s">
        <v>32</v>
      </c>
      <c r="G1346" s="25" t="s">
        <v>32</v>
      </c>
      <c r="H1346" s="27" t="s">
        <v>32</v>
      </c>
      <c r="I1346" s="27" t="s">
        <v>32</v>
      </c>
      <c r="J1346" s="28"/>
      <c r="K1346" s="28"/>
      <c r="L1346" s="25" t="s">
        <v>32</v>
      </c>
      <c r="M1346" s="25" t="s">
        <v>32</v>
      </c>
    </row>
    <row r="1347" spans="1:13" ht="30" x14ac:dyDescent="0.25">
      <c r="A1347" s="25">
        <v>43296</v>
      </c>
      <c r="B1347" s="35">
        <v>2014</v>
      </c>
      <c r="C1347" s="26" t="s">
        <v>2244</v>
      </c>
      <c r="D1347" s="27" t="s">
        <v>2262</v>
      </c>
      <c r="E1347" s="27" t="s">
        <v>32</v>
      </c>
      <c r="F1347" s="25">
        <v>42411</v>
      </c>
      <c r="G1347" s="25">
        <v>42489</v>
      </c>
      <c r="H1347" s="27" t="s">
        <v>4327</v>
      </c>
      <c r="I1347" s="27" t="s">
        <v>4328</v>
      </c>
      <c r="J1347" s="28">
        <v>5797374</v>
      </c>
      <c r="K1347" s="28">
        <v>5953439</v>
      </c>
      <c r="L1347" s="25">
        <v>43070</v>
      </c>
      <c r="M1347" s="25">
        <v>43452</v>
      </c>
    </row>
    <row r="1348" spans="1:13" ht="30" x14ac:dyDescent="0.25">
      <c r="A1348" s="25">
        <v>43296</v>
      </c>
      <c r="B1348" s="35">
        <v>2014</v>
      </c>
      <c r="C1348" s="26" t="s">
        <v>2244</v>
      </c>
      <c r="D1348" s="27" t="s">
        <v>2264</v>
      </c>
      <c r="E1348" s="27" t="s">
        <v>32</v>
      </c>
      <c r="F1348" s="25">
        <v>42594</v>
      </c>
      <c r="G1348" s="25">
        <v>42761</v>
      </c>
      <c r="H1348" s="27" t="s">
        <v>4319</v>
      </c>
      <c r="I1348" s="27" t="s">
        <v>4329</v>
      </c>
      <c r="J1348" s="28">
        <v>28542500</v>
      </c>
      <c r="K1348" s="28">
        <v>28542500</v>
      </c>
      <c r="L1348" s="25">
        <v>43740</v>
      </c>
      <c r="M1348" s="25">
        <v>43740</v>
      </c>
    </row>
    <row r="1349" spans="1:13" ht="30" x14ac:dyDescent="0.25">
      <c r="A1349" s="25">
        <v>42754</v>
      </c>
      <c r="B1349" s="35">
        <v>2014</v>
      </c>
      <c r="C1349" s="26" t="s">
        <v>2244</v>
      </c>
      <c r="D1349" s="27" t="s">
        <v>2264</v>
      </c>
      <c r="E1349" s="27" t="s">
        <v>32</v>
      </c>
      <c r="F1349" s="25">
        <v>42594</v>
      </c>
      <c r="G1349" s="25" t="s">
        <v>32</v>
      </c>
      <c r="H1349" s="27" t="s">
        <v>32</v>
      </c>
      <c r="I1349" s="27" t="s">
        <v>32</v>
      </c>
      <c r="J1349" s="28"/>
      <c r="K1349" s="28"/>
      <c r="L1349" s="25" t="s">
        <v>32</v>
      </c>
      <c r="M1349" s="25" t="s">
        <v>32</v>
      </c>
    </row>
    <row r="1350" spans="1:13" ht="30" x14ac:dyDescent="0.25">
      <c r="A1350" s="25">
        <v>43296</v>
      </c>
      <c r="B1350" s="35">
        <v>2014</v>
      </c>
      <c r="C1350" s="26" t="s">
        <v>2244</v>
      </c>
      <c r="D1350" s="27" t="s">
        <v>2267</v>
      </c>
      <c r="E1350" s="27" t="s">
        <v>32</v>
      </c>
      <c r="F1350" s="25" t="s">
        <v>32</v>
      </c>
      <c r="G1350" s="25" t="s">
        <v>32</v>
      </c>
      <c r="H1350" s="27" t="s">
        <v>32</v>
      </c>
      <c r="I1350" s="27" t="s">
        <v>32</v>
      </c>
      <c r="J1350" s="28"/>
      <c r="K1350" s="28"/>
      <c r="L1350" s="25" t="s">
        <v>32</v>
      </c>
      <c r="M1350" s="25" t="s">
        <v>32</v>
      </c>
    </row>
    <row r="1351" spans="1:13" ht="30" x14ac:dyDescent="0.25">
      <c r="A1351" s="25">
        <v>43296</v>
      </c>
      <c r="B1351" s="35">
        <v>2015</v>
      </c>
      <c r="C1351" s="26" t="s">
        <v>2244</v>
      </c>
      <c r="D1351" s="27" t="s">
        <v>2270</v>
      </c>
      <c r="E1351" s="27" t="s">
        <v>32</v>
      </c>
      <c r="F1351" s="25" t="s">
        <v>32</v>
      </c>
      <c r="G1351" s="25" t="s">
        <v>32</v>
      </c>
      <c r="H1351" s="27" t="s">
        <v>32</v>
      </c>
      <c r="I1351" s="27" t="s">
        <v>32</v>
      </c>
      <c r="J1351" s="28"/>
      <c r="K1351" s="28"/>
      <c r="L1351" s="25" t="s">
        <v>32</v>
      </c>
      <c r="M1351" s="25" t="s">
        <v>32</v>
      </c>
    </row>
    <row r="1352" spans="1:13" ht="30" x14ac:dyDescent="0.25">
      <c r="A1352" s="25">
        <v>43296</v>
      </c>
      <c r="B1352" s="35">
        <v>2017</v>
      </c>
      <c r="C1352" s="26" t="s">
        <v>2244</v>
      </c>
      <c r="D1352" s="27" t="s">
        <v>2272</v>
      </c>
      <c r="E1352" s="27" t="s">
        <v>32</v>
      </c>
      <c r="F1352" s="25" t="s">
        <v>32</v>
      </c>
      <c r="G1352" s="25" t="s">
        <v>32</v>
      </c>
      <c r="H1352" s="27" t="s">
        <v>32</v>
      </c>
      <c r="I1352" s="27" t="s">
        <v>32</v>
      </c>
      <c r="J1352" s="28"/>
      <c r="K1352" s="28"/>
      <c r="L1352" s="25" t="s">
        <v>32</v>
      </c>
      <c r="M1352" s="25" t="s">
        <v>32</v>
      </c>
    </row>
    <row r="1353" spans="1:13" ht="30" x14ac:dyDescent="0.25">
      <c r="A1353" s="25">
        <v>43296</v>
      </c>
      <c r="B1353" s="35">
        <v>2017</v>
      </c>
      <c r="C1353" s="26" t="s">
        <v>2244</v>
      </c>
      <c r="D1353" s="27" t="s">
        <v>2274</v>
      </c>
      <c r="E1353" s="27" t="s">
        <v>32</v>
      </c>
      <c r="F1353" s="25" t="s">
        <v>32</v>
      </c>
      <c r="G1353" s="25" t="s">
        <v>32</v>
      </c>
      <c r="H1353" s="27" t="s">
        <v>32</v>
      </c>
      <c r="I1353" s="27" t="s">
        <v>32</v>
      </c>
      <c r="J1353" s="28"/>
      <c r="K1353" s="28"/>
      <c r="L1353" s="25" t="s">
        <v>32</v>
      </c>
      <c r="M1353"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305"/>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42978</v>
      </c>
      <c r="B2" s="37">
        <v>2006</v>
      </c>
      <c r="C2" s="29" t="s">
        <v>33</v>
      </c>
      <c r="D2" s="30" t="s">
        <v>4330</v>
      </c>
      <c r="E2" s="31" t="s">
        <v>4331</v>
      </c>
      <c r="F2" s="32">
        <v>292773860</v>
      </c>
      <c r="G2" s="32">
        <v>281664955</v>
      </c>
      <c r="H2" s="32">
        <v>281661594</v>
      </c>
      <c r="K2" s="13"/>
      <c r="L2" s="14"/>
      <c r="N2" s="15"/>
    </row>
    <row r="3" spans="1:14" ht="75" x14ac:dyDescent="0.25">
      <c r="A3" s="25">
        <v>42978</v>
      </c>
      <c r="B3" s="37">
        <v>2007</v>
      </c>
      <c r="C3" s="29" t="s">
        <v>33</v>
      </c>
      <c r="D3" s="30" t="s">
        <v>4330</v>
      </c>
      <c r="E3" s="31" t="s">
        <v>4331</v>
      </c>
      <c r="F3" s="32">
        <v>385232000</v>
      </c>
      <c r="G3" s="32">
        <v>329292795</v>
      </c>
      <c r="H3" s="32">
        <v>329291135</v>
      </c>
      <c r="K3" s="13"/>
      <c r="L3" s="14"/>
      <c r="N3" s="15"/>
    </row>
    <row r="4" spans="1:14" ht="75" x14ac:dyDescent="0.25">
      <c r="A4" s="25">
        <v>42978</v>
      </c>
      <c r="B4" s="37">
        <v>2008</v>
      </c>
      <c r="C4" s="29" t="s">
        <v>33</v>
      </c>
      <c r="D4" s="30" t="s">
        <v>4330</v>
      </c>
      <c r="E4" s="31" t="s">
        <v>4331</v>
      </c>
      <c r="F4" s="32">
        <v>259262000</v>
      </c>
      <c r="G4" s="32">
        <v>238683341</v>
      </c>
      <c r="H4" s="32">
        <v>238309413</v>
      </c>
      <c r="K4" s="13"/>
      <c r="L4" s="14"/>
      <c r="N4" s="15"/>
    </row>
    <row r="5" spans="1:14" ht="75" x14ac:dyDescent="0.25">
      <c r="A5" s="25">
        <v>42978</v>
      </c>
      <c r="B5" s="37">
        <v>2012</v>
      </c>
      <c r="C5" s="29" t="s">
        <v>33</v>
      </c>
      <c r="D5" s="30" t="s">
        <v>4330</v>
      </c>
      <c r="E5" s="31" t="s">
        <v>4331</v>
      </c>
      <c r="F5" s="32">
        <v>53407000</v>
      </c>
      <c r="G5" s="32">
        <v>22327424</v>
      </c>
      <c r="H5" s="32">
        <v>22167664</v>
      </c>
      <c r="K5" s="13"/>
      <c r="L5" s="14"/>
      <c r="N5" s="15"/>
    </row>
    <row r="6" spans="1:14" ht="75" x14ac:dyDescent="0.25">
      <c r="A6" s="25">
        <v>42978</v>
      </c>
      <c r="B6" s="37">
        <v>2013</v>
      </c>
      <c r="C6" s="29" t="s">
        <v>33</v>
      </c>
      <c r="D6" s="30" t="s">
        <v>4330</v>
      </c>
      <c r="E6" s="31" t="s">
        <v>4331</v>
      </c>
      <c r="F6" s="32">
        <v>73936577</v>
      </c>
      <c r="G6" s="32">
        <v>3286902</v>
      </c>
      <c r="H6" s="32">
        <v>3285965</v>
      </c>
      <c r="K6" s="13"/>
      <c r="L6" s="14"/>
      <c r="N6" s="15"/>
    </row>
    <row r="7" spans="1:14" ht="75" x14ac:dyDescent="0.25">
      <c r="A7" s="25">
        <v>42978</v>
      </c>
      <c r="B7" s="37">
        <v>2011</v>
      </c>
      <c r="C7" s="29" t="s">
        <v>33</v>
      </c>
      <c r="D7" s="30" t="s">
        <v>4330</v>
      </c>
      <c r="E7" s="31" t="s">
        <v>4331</v>
      </c>
      <c r="F7" s="32">
        <v>72192950</v>
      </c>
      <c r="G7" s="32">
        <v>69188207</v>
      </c>
      <c r="H7" s="32">
        <v>68867780</v>
      </c>
      <c r="K7" s="13"/>
      <c r="L7" s="14"/>
      <c r="N7" s="15"/>
    </row>
    <row r="8" spans="1:14" ht="75" x14ac:dyDescent="0.25">
      <c r="A8" s="25">
        <v>42978</v>
      </c>
      <c r="B8" s="37">
        <v>2016</v>
      </c>
      <c r="C8" s="29" t="s">
        <v>33</v>
      </c>
      <c r="D8" s="30" t="s">
        <v>4330</v>
      </c>
      <c r="E8" s="31" t="s">
        <v>4331</v>
      </c>
      <c r="F8" s="32">
        <v>150649000</v>
      </c>
      <c r="G8" s="32">
        <v>0</v>
      </c>
      <c r="H8" s="32">
        <v>0</v>
      </c>
      <c r="K8" s="13"/>
      <c r="L8" s="14"/>
      <c r="N8" s="15"/>
    </row>
    <row r="9" spans="1:14" ht="75" x14ac:dyDescent="0.25">
      <c r="A9" s="25">
        <v>42978</v>
      </c>
      <c r="B9" s="37">
        <v>2017</v>
      </c>
      <c r="C9" s="29" t="s">
        <v>33</v>
      </c>
      <c r="D9" s="30" t="s">
        <v>4330</v>
      </c>
      <c r="E9" s="31" t="s">
        <v>4331</v>
      </c>
      <c r="F9" s="32">
        <v>56984000</v>
      </c>
      <c r="G9" s="32">
        <v>0</v>
      </c>
      <c r="H9" s="32">
        <v>0</v>
      </c>
      <c r="K9" s="13"/>
      <c r="L9" s="14"/>
      <c r="N9" s="15"/>
    </row>
    <row r="10" spans="1:14" ht="75" x14ac:dyDescent="0.25">
      <c r="A10" s="25">
        <v>42978</v>
      </c>
      <c r="B10" s="37">
        <v>2009</v>
      </c>
      <c r="C10" s="29" t="s">
        <v>33</v>
      </c>
      <c r="D10" s="30" t="s">
        <v>4330</v>
      </c>
      <c r="E10" s="31" t="s">
        <v>4331</v>
      </c>
      <c r="F10" s="32">
        <v>253513728</v>
      </c>
      <c r="G10" s="32">
        <v>205771643</v>
      </c>
      <c r="H10" s="32">
        <v>205771643</v>
      </c>
      <c r="K10" s="13"/>
      <c r="L10" s="14"/>
      <c r="N10" s="15"/>
    </row>
    <row r="11" spans="1:14" ht="75" x14ac:dyDescent="0.25">
      <c r="A11" s="25">
        <v>42978</v>
      </c>
      <c r="B11" s="37">
        <v>2010</v>
      </c>
      <c r="C11" s="29" t="s">
        <v>33</v>
      </c>
      <c r="D11" s="30" t="s">
        <v>4330</v>
      </c>
      <c r="E11" s="31" t="s">
        <v>4331</v>
      </c>
      <c r="F11" s="32">
        <v>61558000</v>
      </c>
      <c r="G11" s="32">
        <v>59491476</v>
      </c>
      <c r="H11" s="32">
        <v>59491476</v>
      </c>
      <c r="K11" s="13"/>
      <c r="L11" s="14"/>
      <c r="N11" s="15"/>
    </row>
    <row r="12" spans="1:14" ht="75" x14ac:dyDescent="0.25">
      <c r="A12" s="25">
        <v>42978</v>
      </c>
      <c r="B12" s="37">
        <v>2014</v>
      </c>
      <c r="C12" s="29" t="s">
        <v>33</v>
      </c>
      <c r="D12" s="30" t="s">
        <v>4330</v>
      </c>
      <c r="E12" s="31" t="s">
        <v>4331</v>
      </c>
      <c r="F12" s="32">
        <v>72093000</v>
      </c>
      <c r="G12" s="32">
        <v>52028269</v>
      </c>
      <c r="H12" s="32">
        <v>50853230</v>
      </c>
      <c r="K12" s="13"/>
      <c r="L12" s="14"/>
      <c r="N12" s="15"/>
    </row>
    <row r="13" spans="1:14" ht="60" x14ac:dyDescent="0.25">
      <c r="A13" s="25">
        <v>42978</v>
      </c>
      <c r="B13" s="37">
        <v>2017</v>
      </c>
      <c r="C13" s="29" t="s">
        <v>33</v>
      </c>
      <c r="D13" s="30" t="s">
        <v>4332</v>
      </c>
      <c r="E13" s="31" t="s">
        <v>4333</v>
      </c>
      <c r="F13" s="32">
        <v>0</v>
      </c>
      <c r="G13" s="32">
        <v>0</v>
      </c>
      <c r="H13" s="32">
        <v>0</v>
      </c>
      <c r="K13" s="13"/>
      <c r="L13" s="14"/>
      <c r="N13" s="15"/>
    </row>
    <row r="14" spans="1:14" ht="60" x14ac:dyDescent="0.25">
      <c r="A14" s="25">
        <v>42978</v>
      </c>
      <c r="B14" s="37">
        <v>2012</v>
      </c>
      <c r="C14" s="29" t="s">
        <v>33</v>
      </c>
      <c r="D14" s="30" t="s">
        <v>4332</v>
      </c>
      <c r="E14" s="31" t="s">
        <v>4333</v>
      </c>
      <c r="F14" s="32">
        <v>0</v>
      </c>
      <c r="G14" s="32">
        <v>0</v>
      </c>
      <c r="H14" s="32">
        <v>0</v>
      </c>
      <c r="K14" s="13"/>
      <c r="L14" s="14"/>
      <c r="N14" s="15"/>
    </row>
    <row r="15" spans="1:14" ht="135" x14ac:dyDescent="0.25">
      <c r="A15" s="25">
        <v>42978</v>
      </c>
      <c r="B15" s="37">
        <v>2009</v>
      </c>
      <c r="C15" s="29" t="s">
        <v>33</v>
      </c>
      <c r="D15" s="30" t="s">
        <v>4332</v>
      </c>
      <c r="E15" s="31" t="s">
        <v>4334</v>
      </c>
      <c r="F15" s="32">
        <v>0</v>
      </c>
      <c r="G15" s="32">
        <v>0</v>
      </c>
      <c r="H15" s="32">
        <v>0</v>
      </c>
      <c r="K15" s="13"/>
      <c r="L15" s="14"/>
      <c r="N15" s="15"/>
    </row>
    <row r="16" spans="1:14" ht="60" x14ac:dyDescent="0.25">
      <c r="A16" s="25">
        <v>42978</v>
      </c>
      <c r="B16" s="37">
        <v>2015</v>
      </c>
      <c r="C16" s="29" t="s">
        <v>33</v>
      </c>
      <c r="D16" s="30" t="s">
        <v>4332</v>
      </c>
      <c r="E16" s="31" t="s">
        <v>4333</v>
      </c>
      <c r="F16" s="32">
        <v>0</v>
      </c>
      <c r="G16" s="32">
        <v>0</v>
      </c>
      <c r="H16" s="32">
        <v>0</v>
      </c>
      <c r="K16" s="13"/>
      <c r="L16" s="14"/>
      <c r="N16" s="15"/>
    </row>
    <row r="17" spans="1:14" ht="60" x14ac:dyDescent="0.25">
      <c r="A17" s="25">
        <v>42978</v>
      </c>
      <c r="B17" s="37">
        <v>2016</v>
      </c>
      <c r="C17" s="29" t="s">
        <v>33</v>
      </c>
      <c r="D17" s="30" t="s">
        <v>4332</v>
      </c>
      <c r="E17" s="31" t="s">
        <v>4333</v>
      </c>
      <c r="F17" s="32">
        <v>0</v>
      </c>
      <c r="G17" s="32">
        <v>0</v>
      </c>
      <c r="H17" s="32">
        <v>0</v>
      </c>
      <c r="K17" s="13"/>
      <c r="L17" s="14"/>
      <c r="N17" s="15"/>
    </row>
    <row r="18" spans="1:14" ht="60" x14ac:dyDescent="0.25">
      <c r="A18" s="25">
        <v>42978</v>
      </c>
      <c r="B18" s="37">
        <v>2013</v>
      </c>
      <c r="C18" s="29" t="s">
        <v>33</v>
      </c>
      <c r="D18" s="30" t="s">
        <v>4332</v>
      </c>
      <c r="E18" s="31" t="s">
        <v>4333</v>
      </c>
      <c r="F18" s="32">
        <v>0</v>
      </c>
      <c r="G18" s="32">
        <v>0</v>
      </c>
      <c r="H18" s="32">
        <v>0</v>
      </c>
      <c r="K18" s="13"/>
      <c r="L18" s="14"/>
      <c r="N18" s="15"/>
    </row>
    <row r="19" spans="1:14" ht="60" x14ac:dyDescent="0.25">
      <c r="A19" s="25">
        <v>42978</v>
      </c>
      <c r="B19" s="37">
        <v>2010</v>
      </c>
      <c r="C19" s="29" t="s">
        <v>33</v>
      </c>
      <c r="D19" s="30" t="s">
        <v>4332</v>
      </c>
      <c r="E19" s="31" t="s">
        <v>4333</v>
      </c>
      <c r="F19" s="32">
        <v>0</v>
      </c>
      <c r="G19" s="32">
        <v>0</v>
      </c>
      <c r="H19" s="32">
        <v>0</v>
      </c>
      <c r="K19" s="13"/>
      <c r="L19" s="14"/>
      <c r="N19" s="15"/>
    </row>
    <row r="20" spans="1:14" ht="60" x14ac:dyDescent="0.25">
      <c r="A20" s="25">
        <v>42978</v>
      </c>
      <c r="B20" s="37">
        <v>2011</v>
      </c>
      <c r="C20" s="29" t="s">
        <v>33</v>
      </c>
      <c r="D20" s="30" t="s">
        <v>4332</v>
      </c>
      <c r="E20" s="31" t="s">
        <v>4333</v>
      </c>
      <c r="F20" s="32">
        <v>0</v>
      </c>
      <c r="G20" s="32">
        <v>0</v>
      </c>
      <c r="H20" s="32">
        <v>0</v>
      </c>
      <c r="K20" s="13"/>
      <c r="L20" s="14"/>
      <c r="N20" s="15"/>
    </row>
    <row r="21" spans="1:14" ht="60" x14ac:dyDescent="0.25">
      <c r="A21" s="25">
        <v>42978</v>
      </c>
      <c r="B21" s="37">
        <v>2014</v>
      </c>
      <c r="C21" s="29" t="s">
        <v>33</v>
      </c>
      <c r="D21" s="30" t="s">
        <v>4332</v>
      </c>
      <c r="E21" s="31" t="s">
        <v>4333</v>
      </c>
      <c r="F21" s="32">
        <v>0</v>
      </c>
      <c r="G21" s="32">
        <v>0</v>
      </c>
      <c r="H21" s="32">
        <v>0</v>
      </c>
      <c r="K21" s="13"/>
      <c r="L21" s="14"/>
      <c r="N21" s="15"/>
    </row>
    <row r="22" spans="1:14" ht="105" x14ac:dyDescent="0.25">
      <c r="A22" s="25">
        <v>42978</v>
      </c>
      <c r="B22" s="37">
        <v>2014</v>
      </c>
      <c r="C22" s="29" t="s">
        <v>33</v>
      </c>
      <c r="D22" s="30" t="s">
        <v>4335</v>
      </c>
      <c r="E22" s="31" t="s">
        <v>4336</v>
      </c>
      <c r="F22" s="32">
        <v>11314000</v>
      </c>
      <c r="G22" s="32">
        <v>11308781</v>
      </c>
      <c r="H22" s="32">
        <v>11308781</v>
      </c>
      <c r="K22" s="13"/>
      <c r="L22" s="14"/>
      <c r="N22" s="15"/>
    </row>
    <row r="23" spans="1:14" ht="90" x14ac:dyDescent="0.25">
      <c r="A23" s="25">
        <v>42978</v>
      </c>
      <c r="B23" s="37">
        <v>2015</v>
      </c>
      <c r="C23" s="29" t="s">
        <v>33</v>
      </c>
      <c r="D23" s="30" t="s">
        <v>4335</v>
      </c>
      <c r="E23" s="31" t="s">
        <v>4337</v>
      </c>
      <c r="F23" s="32">
        <v>22238000</v>
      </c>
      <c r="G23" s="32">
        <v>18410164</v>
      </c>
      <c r="H23" s="32">
        <v>16128168</v>
      </c>
      <c r="K23" s="13"/>
      <c r="L23" s="14"/>
      <c r="N23" s="15"/>
    </row>
    <row r="24" spans="1:14" ht="90" x14ac:dyDescent="0.25">
      <c r="A24" s="25">
        <v>42978</v>
      </c>
      <c r="B24" s="37">
        <v>2016</v>
      </c>
      <c r="C24" s="29" t="s">
        <v>33</v>
      </c>
      <c r="D24" s="30" t="s">
        <v>4335</v>
      </c>
      <c r="E24" s="31" t="s">
        <v>4338</v>
      </c>
      <c r="F24" s="32">
        <v>89164000</v>
      </c>
      <c r="G24" s="32">
        <v>83824615</v>
      </c>
      <c r="H24" s="32">
        <v>72702203</v>
      </c>
      <c r="K24" s="13"/>
      <c r="L24" s="14"/>
      <c r="N24" s="15"/>
    </row>
    <row r="25" spans="1:14" ht="120" x14ac:dyDescent="0.25">
      <c r="A25" s="25">
        <v>42978</v>
      </c>
      <c r="B25" s="37">
        <v>2010</v>
      </c>
      <c r="C25" s="29" t="s">
        <v>33</v>
      </c>
      <c r="D25" s="30" t="s">
        <v>4335</v>
      </c>
      <c r="E25" s="31" t="s">
        <v>4339</v>
      </c>
      <c r="F25" s="32">
        <v>112785000</v>
      </c>
      <c r="G25" s="32">
        <v>108330390</v>
      </c>
      <c r="H25" s="32">
        <v>107446014</v>
      </c>
      <c r="K25" s="13"/>
      <c r="L25" s="14"/>
      <c r="N25" s="15"/>
    </row>
    <row r="26" spans="1:14" ht="90" x14ac:dyDescent="0.25">
      <c r="A26" s="25">
        <v>42978</v>
      </c>
      <c r="B26" s="37">
        <v>2017</v>
      </c>
      <c r="C26" s="29" t="s">
        <v>33</v>
      </c>
      <c r="D26" s="30" t="s">
        <v>4335</v>
      </c>
      <c r="E26" s="31" t="s">
        <v>4340</v>
      </c>
      <c r="F26" s="32">
        <v>199393000</v>
      </c>
      <c r="G26" s="32">
        <v>111062039</v>
      </c>
      <c r="H26" s="32">
        <v>57918557</v>
      </c>
      <c r="K26" s="13"/>
      <c r="L26" s="14"/>
      <c r="N26" s="15"/>
    </row>
    <row r="27" spans="1:14" ht="90" x14ac:dyDescent="0.25">
      <c r="A27" s="25">
        <v>42978</v>
      </c>
      <c r="B27" s="37">
        <v>2012</v>
      </c>
      <c r="C27" s="29" t="s">
        <v>33</v>
      </c>
      <c r="D27" s="30" t="s">
        <v>4335</v>
      </c>
      <c r="E27" s="31" t="s">
        <v>4341</v>
      </c>
      <c r="F27" s="32">
        <v>78413000</v>
      </c>
      <c r="G27" s="32">
        <v>76693893</v>
      </c>
      <c r="H27" s="32">
        <v>76457270</v>
      </c>
      <c r="K27" s="13"/>
      <c r="L27" s="14"/>
      <c r="N27" s="15"/>
    </row>
    <row r="28" spans="1:14" ht="90" x14ac:dyDescent="0.25">
      <c r="A28" s="25">
        <v>42978</v>
      </c>
      <c r="B28" s="37">
        <v>2013</v>
      </c>
      <c r="C28" s="29" t="s">
        <v>33</v>
      </c>
      <c r="D28" s="30" t="s">
        <v>4335</v>
      </c>
      <c r="E28" s="31" t="s">
        <v>4342</v>
      </c>
      <c r="F28" s="32">
        <v>410408</v>
      </c>
      <c r="G28" s="32">
        <v>374528</v>
      </c>
      <c r="H28" s="32">
        <v>293493</v>
      </c>
      <c r="K28" s="13"/>
      <c r="L28" s="14"/>
      <c r="N28" s="15"/>
    </row>
    <row r="29" spans="1:14" ht="105" x14ac:dyDescent="0.25">
      <c r="A29" s="25">
        <v>42978</v>
      </c>
      <c r="B29" s="37">
        <v>2006</v>
      </c>
      <c r="C29" s="29" t="s">
        <v>33</v>
      </c>
      <c r="D29" s="30" t="s">
        <v>4335</v>
      </c>
      <c r="E29" s="31" t="s">
        <v>4343</v>
      </c>
      <c r="F29" s="32">
        <v>63753948</v>
      </c>
      <c r="G29" s="32">
        <v>60476986</v>
      </c>
      <c r="H29" s="32">
        <v>59548924</v>
      </c>
      <c r="K29" s="13"/>
      <c r="L29" s="14"/>
      <c r="N29" s="15"/>
    </row>
    <row r="30" spans="1:14" ht="105" x14ac:dyDescent="0.25">
      <c r="A30" s="25">
        <v>42978</v>
      </c>
      <c r="B30" s="37">
        <v>2007</v>
      </c>
      <c r="C30" s="29" t="s">
        <v>33</v>
      </c>
      <c r="D30" s="30" t="s">
        <v>4335</v>
      </c>
      <c r="E30" s="31" t="s">
        <v>4344</v>
      </c>
      <c r="F30" s="32">
        <v>74021000</v>
      </c>
      <c r="G30" s="32">
        <v>72589483</v>
      </c>
      <c r="H30" s="32">
        <v>72587358</v>
      </c>
      <c r="K30" s="13"/>
      <c r="L30" s="14"/>
      <c r="N30" s="15"/>
    </row>
    <row r="31" spans="1:14" ht="105" x14ac:dyDescent="0.25">
      <c r="A31" s="25">
        <v>42978</v>
      </c>
      <c r="B31" s="37">
        <v>2008</v>
      </c>
      <c r="C31" s="29" t="s">
        <v>33</v>
      </c>
      <c r="D31" s="30" t="s">
        <v>4335</v>
      </c>
      <c r="E31" s="31" t="s">
        <v>4345</v>
      </c>
      <c r="F31" s="32">
        <v>30148000</v>
      </c>
      <c r="G31" s="32">
        <v>29351160</v>
      </c>
      <c r="H31" s="32">
        <v>29351161</v>
      </c>
      <c r="K31" s="13"/>
      <c r="L31" s="14"/>
      <c r="N31" s="15"/>
    </row>
    <row r="32" spans="1:14" ht="105" x14ac:dyDescent="0.25">
      <c r="A32" s="25">
        <v>42978</v>
      </c>
      <c r="B32" s="37">
        <v>2009</v>
      </c>
      <c r="C32" s="29" t="s">
        <v>33</v>
      </c>
      <c r="D32" s="30" t="s">
        <v>4335</v>
      </c>
      <c r="E32" s="31" t="s">
        <v>4346</v>
      </c>
      <c r="F32" s="32">
        <v>105196187</v>
      </c>
      <c r="G32" s="32">
        <v>103418802</v>
      </c>
      <c r="H32" s="32">
        <v>103114992</v>
      </c>
      <c r="K32" s="13"/>
      <c r="L32" s="14"/>
      <c r="N32" s="15"/>
    </row>
    <row r="33" spans="1:14" ht="90" x14ac:dyDescent="0.25">
      <c r="A33" s="25">
        <v>42978</v>
      </c>
      <c r="B33" s="37">
        <v>2011</v>
      </c>
      <c r="C33" s="29" t="s">
        <v>33</v>
      </c>
      <c r="D33" s="30" t="s">
        <v>4335</v>
      </c>
      <c r="E33" s="31" t="s">
        <v>4347</v>
      </c>
      <c r="F33" s="32">
        <v>63903328</v>
      </c>
      <c r="G33" s="32">
        <v>62896357</v>
      </c>
      <c r="H33" s="32">
        <v>62804641</v>
      </c>
      <c r="K33" s="13"/>
      <c r="L33" s="14"/>
      <c r="N33" s="15"/>
    </row>
    <row r="34" spans="1:14" ht="120" x14ac:dyDescent="0.25">
      <c r="A34" s="25">
        <v>42978</v>
      </c>
      <c r="B34" s="37">
        <v>2011</v>
      </c>
      <c r="C34" s="29" t="s">
        <v>33</v>
      </c>
      <c r="D34" s="30" t="s">
        <v>4348</v>
      </c>
      <c r="E34" s="31" t="s">
        <v>4349</v>
      </c>
      <c r="F34" s="32">
        <v>4153000</v>
      </c>
      <c r="G34" s="32">
        <v>3921567</v>
      </c>
      <c r="H34" s="32">
        <v>3921567</v>
      </c>
      <c r="K34" s="13"/>
      <c r="L34" s="14"/>
      <c r="N34" s="15"/>
    </row>
    <row r="35" spans="1:14" ht="120" x14ac:dyDescent="0.25">
      <c r="A35" s="25">
        <v>42978</v>
      </c>
      <c r="B35" s="37">
        <v>2014</v>
      </c>
      <c r="C35" s="29" t="s">
        <v>33</v>
      </c>
      <c r="D35" s="30" t="s">
        <v>4348</v>
      </c>
      <c r="E35" s="31" t="s">
        <v>4350</v>
      </c>
      <c r="F35" s="32">
        <v>4267000</v>
      </c>
      <c r="G35" s="32">
        <v>4107328</v>
      </c>
      <c r="H35" s="32">
        <v>4093791</v>
      </c>
      <c r="K35" s="13"/>
      <c r="L35" s="14"/>
      <c r="N35" s="15"/>
    </row>
    <row r="36" spans="1:14" ht="120" x14ac:dyDescent="0.25">
      <c r="A36" s="25">
        <v>42978</v>
      </c>
      <c r="B36" s="37">
        <v>2010</v>
      </c>
      <c r="C36" s="29" t="s">
        <v>33</v>
      </c>
      <c r="D36" s="30" t="s">
        <v>4348</v>
      </c>
      <c r="E36" s="31" t="s">
        <v>4351</v>
      </c>
      <c r="F36" s="32">
        <v>4302000</v>
      </c>
      <c r="G36" s="32">
        <v>4120000</v>
      </c>
      <c r="H36" s="32">
        <v>4120000</v>
      </c>
      <c r="K36" s="13"/>
      <c r="L36" s="14"/>
      <c r="N36" s="15"/>
    </row>
    <row r="37" spans="1:14" ht="120" x14ac:dyDescent="0.25">
      <c r="A37" s="25">
        <v>42978</v>
      </c>
      <c r="B37" s="37">
        <v>2006</v>
      </c>
      <c r="C37" s="29" t="s">
        <v>33</v>
      </c>
      <c r="D37" s="30" t="s">
        <v>4348</v>
      </c>
      <c r="E37" s="31" t="s">
        <v>4352</v>
      </c>
      <c r="F37" s="32">
        <v>27782960</v>
      </c>
      <c r="G37" s="32">
        <v>27379308</v>
      </c>
      <c r="H37" s="32">
        <v>26595117</v>
      </c>
      <c r="K37" s="13"/>
      <c r="L37" s="14"/>
      <c r="N37" s="15"/>
    </row>
    <row r="38" spans="1:14" ht="120" x14ac:dyDescent="0.25">
      <c r="A38" s="25">
        <v>42978</v>
      </c>
      <c r="B38" s="37">
        <v>2008</v>
      </c>
      <c r="C38" s="29" t="s">
        <v>33</v>
      </c>
      <c r="D38" s="30" t="s">
        <v>4348</v>
      </c>
      <c r="E38" s="31" t="s">
        <v>4353</v>
      </c>
      <c r="F38" s="32">
        <v>12210000</v>
      </c>
      <c r="G38" s="32">
        <v>12161823</v>
      </c>
      <c r="H38" s="32">
        <v>12161823</v>
      </c>
      <c r="K38" s="13"/>
      <c r="L38" s="14"/>
      <c r="N38" s="15"/>
    </row>
    <row r="39" spans="1:14" ht="120" x14ac:dyDescent="0.25">
      <c r="A39" s="25">
        <v>42978</v>
      </c>
      <c r="B39" s="37">
        <v>2012</v>
      </c>
      <c r="C39" s="29" t="s">
        <v>33</v>
      </c>
      <c r="D39" s="30" t="s">
        <v>4348</v>
      </c>
      <c r="E39" s="31" t="s">
        <v>4354</v>
      </c>
      <c r="F39" s="32">
        <v>4056000</v>
      </c>
      <c r="G39" s="32">
        <v>4055206</v>
      </c>
      <c r="H39" s="32">
        <v>4055206</v>
      </c>
      <c r="K39" s="13"/>
      <c r="L39" s="14"/>
      <c r="N39" s="15"/>
    </row>
    <row r="40" spans="1:14" ht="120" x14ac:dyDescent="0.25">
      <c r="A40" s="25">
        <v>42978</v>
      </c>
      <c r="B40" s="37">
        <v>2016</v>
      </c>
      <c r="C40" s="29" t="s">
        <v>33</v>
      </c>
      <c r="D40" s="30" t="s">
        <v>4348</v>
      </c>
      <c r="E40" s="31" t="s">
        <v>4355</v>
      </c>
      <c r="F40" s="32">
        <v>9849000</v>
      </c>
      <c r="G40" s="32">
        <v>4739044</v>
      </c>
      <c r="H40" s="32">
        <v>4385234</v>
      </c>
      <c r="K40" s="13"/>
      <c r="L40" s="14"/>
      <c r="N40" s="15"/>
    </row>
    <row r="41" spans="1:14" ht="120" x14ac:dyDescent="0.25">
      <c r="A41" s="25">
        <v>42978</v>
      </c>
      <c r="B41" s="37">
        <v>2007</v>
      </c>
      <c r="C41" s="29" t="s">
        <v>33</v>
      </c>
      <c r="D41" s="30" t="s">
        <v>4348</v>
      </c>
      <c r="E41" s="31" t="s">
        <v>4356</v>
      </c>
      <c r="F41" s="32">
        <v>13064000</v>
      </c>
      <c r="G41" s="32">
        <v>12735924</v>
      </c>
      <c r="H41" s="32">
        <v>12735924</v>
      </c>
      <c r="K41" s="13"/>
      <c r="L41" s="14"/>
      <c r="N41" s="15"/>
    </row>
    <row r="42" spans="1:14" ht="120" x14ac:dyDescent="0.25">
      <c r="A42" s="25">
        <v>42978</v>
      </c>
      <c r="B42" s="37">
        <v>2009</v>
      </c>
      <c r="C42" s="29" t="s">
        <v>33</v>
      </c>
      <c r="D42" s="30" t="s">
        <v>4348</v>
      </c>
      <c r="E42" s="31" t="s">
        <v>4357</v>
      </c>
      <c r="F42" s="32">
        <v>7703000</v>
      </c>
      <c r="G42" s="32">
        <v>7524947</v>
      </c>
      <c r="H42" s="32">
        <v>7524947</v>
      </c>
      <c r="K42" s="13"/>
      <c r="L42" s="14"/>
      <c r="N42" s="15"/>
    </row>
    <row r="43" spans="1:14" ht="120" x14ac:dyDescent="0.25">
      <c r="A43" s="25">
        <v>42978</v>
      </c>
      <c r="B43" s="37">
        <v>2013</v>
      </c>
      <c r="C43" s="29" t="s">
        <v>33</v>
      </c>
      <c r="D43" s="30" t="s">
        <v>4348</v>
      </c>
      <c r="E43" s="31" t="s">
        <v>4358</v>
      </c>
      <c r="F43" s="32">
        <v>8251846</v>
      </c>
      <c r="G43" s="32">
        <v>6261242</v>
      </c>
      <c r="H43" s="32">
        <v>3959867</v>
      </c>
      <c r="K43" s="13"/>
      <c r="L43" s="14"/>
      <c r="N43" s="15"/>
    </row>
    <row r="44" spans="1:14" ht="120" x14ac:dyDescent="0.25">
      <c r="A44" s="25">
        <v>42978</v>
      </c>
      <c r="B44" s="37">
        <v>2017</v>
      </c>
      <c r="C44" s="29" t="s">
        <v>33</v>
      </c>
      <c r="D44" s="30" t="s">
        <v>4348</v>
      </c>
      <c r="E44" s="31" t="s">
        <v>4359</v>
      </c>
      <c r="F44" s="32">
        <v>4368000</v>
      </c>
      <c r="G44" s="32">
        <v>0</v>
      </c>
      <c r="H44" s="32">
        <v>0</v>
      </c>
      <c r="K44" s="13"/>
      <c r="L44" s="14"/>
      <c r="N44" s="15"/>
    </row>
    <row r="45" spans="1:14" ht="75" x14ac:dyDescent="0.25">
      <c r="A45" s="25">
        <v>42978</v>
      </c>
      <c r="B45" s="37">
        <v>2015</v>
      </c>
      <c r="C45" s="29" t="s">
        <v>33</v>
      </c>
      <c r="D45" s="30" t="s">
        <v>70</v>
      </c>
      <c r="E45" s="31" t="s">
        <v>4360</v>
      </c>
      <c r="F45" s="32">
        <v>22613000</v>
      </c>
      <c r="G45" s="32">
        <v>15830063</v>
      </c>
      <c r="H45" s="32">
        <v>3187978</v>
      </c>
      <c r="K45" s="13"/>
      <c r="L45" s="14"/>
      <c r="N45" s="15"/>
    </row>
    <row r="46" spans="1:14" ht="75" x14ac:dyDescent="0.25">
      <c r="A46" s="25">
        <v>42978</v>
      </c>
      <c r="B46" s="37">
        <v>2007</v>
      </c>
      <c r="C46" s="29" t="s">
        <v>33</v>
      </c>
      <c r="D46" s="30" t="s">
        <v>70</v>
      </c>
      <c r="E46" s="31" t="s">
        <v>4360</v>
      </c>
      <c r="F46" s="32">
        <v>24108245</v>
      </c>
      <c r="G46" s="32">
        <v>17277124</v>
      </c>
      <c r="H46" s="32">
        <v>17217001</v>
      </c>
      <c r="K46" s="13"/>
      <c r="L46" s="14"/>
      <c r="N46" s="15"/>
    </row>
    <row r="47" spans="1:14" ht="75" x14ac:dyDescent="0.25">
      <c r="A47" s="25">
        <v>42978</v>
      </c>
      <c r="B47" s="37">
        <v>2013</v>
      </c>
      <c r="C47" s="29" t="s">
        <v>33</v>
      </c>
      <c r="D47" s="30" t="s">
        <v>70</v>
      </c>
      <c r="E47" s="31" t="s">
        <v>4360</v>
      </c>
      <c r="F47" s="32">
        <v>18175975</v>
      </c>
      <c r="G47" s="32">
        <v>18055630</v>
      </c>
      <c r="H47" s="32">
        <v>17556319</v>
      </c>
      <c r="K47" s="13"/>
      <c r="L47" s="14"/>
      <c r="N47" s="15"/>
    </row>
    <row r="48" spans="1:14" ht="75" x14ac:dyDescent="0.25">
      <c r="A48" s="25">
        <v>42978</v>
      </c>
      <c r="B48" s="37">
        <v>2012</v>
      </c>
      <c r="C48" s="29" t="s">
        <v>33</v>
      </c>
      <c r="D48" s="30" t="s">
        <v>70</v>
      </c>
      <c r="E48" s="31" t="s">
        <v>4360</v>
      </c>
      <c r="F48" s="32">
        <v>20000000</v>
      </c>
      <c r="G48" s="32">
        <v>19911381</v>
      </c>
      <c r="H48" s="32">
        <v>19087364</v>
      </c>
      <c r="K48" s="13"/>
      <c r="L48" s="14"/>
      <c r="N48" s="15"/>
    </row>
    <row r="49" spans="1:14" ht="120" x14ac:dyDescent="0.25">
      <c r="A49" s="25">
        <v>42978</v>
      </c>
      <c r="B49" s="37">
        <v>2011</v>
      </c>
      <c r="C49" s="29" t="s">
        <v>33</v>
      </c>
      <c r="D49" s="30" t="s">
        <v>70</v>
      </c>
      <c r="E49" s="31" t="s">
        <v>4361</v>
      </c>
      <c r="F49" s="32">
        <v>67548000</v>
      </c>
      <c r="G49" s="32">
        <v>53598603</v>
      </c>
      <c r="H49" s="32">
        <v>50902386</v>
      </c>
      <c r="K49" s="13"/>
      <c r="L49" s="14"/>
      <c r="N49" s="15"/>
    </row>
    <row r="50" spans="1:14" ht="120" x14ac:dyDescent="0.25">
      <c r="A50" s="25">
        <v>42978</v>
      </c>
      <c r="B50" s="37">
        <v>2010</v>
      </c>
      <c r="C50" s="29" t="s">
        <v>33</v>
      </c>
      <c r="D50" s="30" t="s">
        <v>70</v>
      </c>
      <c r="E50" s="31" t="s">
        <v>4361</v>
      </c>
      <c r="F50" s="32">
        <v>35000000</v>
      </c>
      <c r="G50" s="32">
        <v>23989413</v>
      </c>
      <c r="H50" s="32">
        <v>23989413</v>
      </c>
      <c r="K50" s="13"/>
      <c r="L50" s="14"/>
      <c r="N50" s="15"/>
    </row>
    <row r="51" spans="1:14" ht="75" x14ac:dyDescent="0.25">
      <c r="A51" s="25">
        <v>42978</v>
      </c>
      <c r="B51" s="37">
        <v>2017</v>
      </c>
      <c r="C51" s="29" t="s">
        <v>33</v>
      </c>
      <c r="D51" s="30" t="s">
        <v>70</v>
      </c>
      <c r="E51" s="31" t="s">
        <v>4360</v>
      </c>
      <c r="F51" s="32">
        <v>40000000</v>
      </c>
      <c r="G51" s="32">
        <v>2479860</v>
      </c>
      <c r="H51" s="32">
        <v>0</v>
      </c>
      <c r="K51" s="13"/>
      <c r="L51" s="14"/>
      <c r="N51" s="15"/>
    </row>
    <row r="52" spans="1:14" ht="75" x14ac:dyDescent="0.25">
      <c r="A52" s="25">
        <v>42978</v>
      </c>
      <c r="B52" s="37">
        <v>2006</v>
      </c>
      <c r="C52" s="29" t="s">
        <v>33</v>
      </c>
      <c r="D52" s="30" t="s">
        <v>70</v>
      </c>
      <c r="E52" s="31" t="s">
        <v>4360</v>
      </c>
      <c r="F52" s="32">
        <v>19369988</v>
      </c>
      <c r="G52" s="32">
        <v>16716208</v>
      </c>
      <c r="H52" s="32">
        <v>15244277</v>
      </c>
      <c r="K52" s="13"/>
      <c r="L52" s="14"/>
      <c r="N52" s="15"/>
    </row>
    <row r="53" spans="1:14" ht="75" x14ac:dyDescent="0.25">
      <c r="A53" s="25">
        <v>42978</v>
      </c>
      <c r="B53" s="37">
        <v>2014</v>
      </c>
      <c r="C53" s="29" t="s">
        <v>33</v>
      </c>
      <c r="D53" s="30" t="s">
        <v>70</v>
      </c>
      <c r="E53" s="31" t="s">
        <v>4360</v>
      </c>
      <c r="F53" s="32">
        <v>20448000</v>
      </c>
      <c r="G53" s="32">
        <v>17299514</v>
      </c>
      <c r="H53" s="32">
        <v>13806700</v>
      </c>
      <c r="K53" s="13"/>
      <c r="L53" s="14"/>
      <c r="N53" s="15"/>
    </row>
    <row r="54" spans="1:14" ht="75" x14ac:dyDescent="0.25">
      <c r="A54" s="25">
        <v>42978</v>
      </c>
      <c r="B54" s="37">
        <v>2016</v>
      </c>
      <c r="C54" s="29" t="s">
        <v>33</v>
      </c>
      <c r="D54" s="30" t="s">
        <v>70</v>
      </c>
      <c r="E54" s="31" t="s">
        <v>4360</v>
      </c>
      <c r="F54" s="32">
        <v>22900000</v>
      </c>
      <c r="G54" s="32">
        <v>9017396</v>
      </c>
      <c r="H54" s="32">
        <v>1366760</v>
      </c>
      <c r="K54" s="13"/>
      <c r="L54" s="14"/>
      <c r="N54" s="15"/>
    </row>
    <row r="55" spans="1:14" ht="75" x14ac:dyDescent="0.25">
      <c r="A55" s="25">
        <v>42978</v>
      </c>
      <c r="B55" s="37">
        <v>2009</v>
      </c>
      <c r="C55" s="29" t="s">
        <v>33</v>
      </c>
      <c r="D55" s="30" t="s">
        <v>70</v>
      </c>
      <c r="E55" s="31" t="s">
        <v>4360</v>
      </c>
      <c r="F55" s="32">
        <v>15927089</v>
      </c>
      <c r="G55" s="32">
        <v>15778887</v>
      </c>
      <c r="H55" s="32">
        <v>15778887</v>
      </c>
      <c r="K55" s="13"/>
      <c r="L55" s="14"/>
      <c r="N55" s="15"/>
    </row>
    <row r="56" spans="1:14" ht="75" x14ac:dyDescent="0.25">
      <c r="A56" s="25">
        <v>42978</v>
      </c>
      <c r="B56" s="37">
        <v>2008</v>
      </c>
      <c r="C56" s="29" t="s">
        <v>33</v>
      </c>
      <c r="D56" s="30" t="s">
        <v>70</v>
      </c>
      <c r="E56" s="31" t="s">
        <v>4360</v>
      </c>
      <c r="F56" s="32">
        <v>20741321</v>
      </c>
      <c r="G56" s="32">
        <v>16952139</v>
      </c>
      <c r="H56" s="32">
        <v>16952139</v>
      </c>
      <c r="K56" s="13"/>
      <c r="L56" s="14"/>
      <c r="N56" s="15"/>
    </row>
    <row r="57" spans="1:14" ht="75" x14ac:dyDescent="0.25">
      <c r="A57" s="25">
        <v>43313</v>
      </c>
      <c r="B57" s="37">
        <v>2009</v>
      </c>
      <c r="C57" s="29" t="s">
        <v>394</v>
      </c>
      <c r="D57" s="30" t="s">
        <v>4335</v>
      </c>
      <c r="E57" s="31" t="s">
        <v>4362</v>
      </c>
      <c r="F57" s="32">
        <v>6165000</v>
      </c>
      <c r="G57" s="32">
        <v>6133583</v>
      </c>
      <c r="H57" s="32">
        <v>6123256</v>
      </c>
      <c r="K57" s="13"/>
      <c r="L57" s="14"/>
      <c r="N57" s="15"/>
    </row>
    <row r="58" spans="1:14" ht="45" x14ac:dyDescent="0.25">
      <c r="A58" s="25">
        <v>43313</v>
      </c>
      <c r="B58" s="37">
        <v>2015</v>
      </c>
      <c r="C58" s="29" t="s">
        <v>394</v>
      </c>
      <c r="D58" s="30" t="s">
        <v>4335</v>
      </c>
      <c r="E58" s="31" t="s">
        <v>4363</v>
      </c>
      <c r="F58" s="32">
        <v>6892000</v>
      </c>
      <c r="G58" s="32">
        <v>741524</v>
      </c>
      <c r="H58" s="32">
        <v>218201</v>
      </c>
      <c r="K58" s="13"/>
      <c r="L58" s="14"/>
      <c r="N58" s="15"/>
    </row>
    <row r="59" spans="1:14" ht="45" x14ac:dyDescent="0.25">
      <c r="A59" s="25">
        <v>43313</v>
      </c>
      <c r="B59" s="37">
        <v>2016</v>
      </c>
      <c r="C59" s="29" t="s">
        <v>394</v>
      </c>
      <c r="D59" s="30" t="s">
        <v>4335</v>
      </c>
      <c r="E59" s="31" t="s">
        <v>4364</v>
      </c>
      <c r="F59" s="32">
        <v>13400000</v>
      </c>
      <c r="G59" s="32">
        <v>0</v>
      </c>
      <c r="H59" s="32">
        <v>0</v>
      </c>
      <c r="K59" s="13"/>
      <c r="L59" s="14"/>
      <c r="N59" s="15"/>
    </row>
    <row r="60" spans="1:14" ht="75" x14ac:dyDescent="0.25">
      <c r="A60" s="25">
        <v>43313</v>
      </c>
      <c r="B60" s="37">
        <v>2008</v>
      </c>
      <c r="C60" s="29" t="s">
        <v>394</v>
      </c>
      <c r="D60" s="30" t="s">
        <v>4335</v>
      </c>
      <c r="E60" s="31" t="s">
        <v>4365</v>
      </c>
      <c r="F60" s="32">
        <v>5300000</v>
      </c>
      <c r="G60" s="32">
        <v>5270797</v>
      </c>
      <c r="H60" s="32">
        <v>5270797</v>
      </c>
      <c r="K60" s="13"/>
      <c r="L60" s="14"/>
      <c r="N60" s="15"/>
    </row>
    <row r="61" spans="1:14" ht="45" x14ac:dyDescent="0.25">
      <c r="A61" s="25">
        <v>43313</v>
      </c>
      <c r="B61" s="37">
        <v>2017</v>
      </c>
      <c r="C61" s="29" t="s">
        <v>394</v>
      </c>
      <c r="D61" s="30" t="s">
        <v>4335</v>
      </c>
      <c r="E61" s="31" t="s">
        <v>4366</v>
      </c>
      <c r="F61" s="32">
        <v>4500000</v>
      </c>
      <c r="G61" s="32">
        <v>0</v>
      </c>
      <c r="H61" s="32">
        <v>0</v>
      </c>
      <c r="K61" s="13"/>
      <c r="L61" s="14"/>
      <c r="N61" s="15"/>
    </row>
    <row r="62" spans="1:14" ht="45" x14ac:dyDescent="0.25">
      <c r="A62" s="25">
        <v>43313</v>
      </c>
      <c r="B62" s="37">
        <v>2013</v>
      </c>
      <c r="C62" s="29" t="s">
        <v>394</v>
      </c>
      <c r="D62" s="30" t="s">
        <v>4335</v>
      </c>
      <c r="E62" s="31" t="s">
        <v>4367</v>
      </c>
      <c r="F62" s="32">
        <v>2875201</v>
      </c>
      <c r="G62" s="32">
        <v>2362653</v>
      </c>
      <c r="H62" s="32">
        <v>2155523</v>
      </c>
      <c r="K62" s="13"/>
      <c r="L62" s="14"/>
      <c r="N62" s="15"/>
    </row>
    <row r="63" spans="1:14" ht="45" x14ac:dyDescent="0.25">
      <c r="A63" s="25">
        <v>43313</v>
      </c>
      <c r="B63" s="37">
        <v>2012</v>
      </c>
      <c r="C63" s="29" t="s">
        <v>394</v>
      </c>
      <c r="D63" s="30" t="s">
        <v>4335</v>
      </c>
      <c r="E63" s="31" t="s">
        <v>4368</v>
      </c>
      <c r="F63" s="32">
        <v>2200000</v>
      </c>
      <c r="G63" s="32">
        <v>2117881</v>
      </c>
      <c r="H63" s="32">
        <v>2082312</v>
      </c>
      <c r="K63" s="13"/>
      <c r="L63" s="14"/>
      <c r="N63" s="15"/>
    </row>
    <row r="64" spans="1:14" ht="45" x14ac:dyDescent="0.25">
      <c r="A64" s="25">
        <v>43313</v>
      </c>
      <c r="B64" s="37">
        <v>2014</v>
      </c>
      <c r="C64" s="29" t="s">
        <v>394</v>
      </c>
      <c r="D64" s="30" t="s">
        <v>4335</v>
      </c>
      <c r="E64" s="31" t="s">
        <v>4367</v>
      </c>
      <c r="F64" s="32">
        <v>2229000</v>
      </c>
      <c r="G64" s="32">
        <v>1805573</v>
      </c>
      <c r="H64" s="32">
        <v>701099</v>
      </c>
      <c r="K64" s="13"/>
      <c r="L64" s="14"/>
      <c r="N64" s="15"/>
    </row>
    <row r="65" spans="1:14" ht="75" x14ac:dyDescent="0.25">
      <c r="A65" s="25">
        <v>43313</v>
      </c>
      <c r="B65" s="37">
        <v>2006</v>
      </c>
      <c r="C65" s="29" t="s">
        <v>394</v>
      </c>
      <c r="D65" s="30" t="s">
        <v>4335</v>
      </c>
      <c r="E65" s="31" t="s">
        <v>4369</v>
      </c>
      <c r="F65" s="32">
        <v>5289570</v>
      </c>
      <c r="G65" s="32">
        <v>5289120</v>
      </c>
      <c r="H65" s="32">
        <v>5289120</v>
      </c>
      <c r="K65" s="13"/>
      <c r="L65" s="14"/>
      <c r="N65" s="15"/>
    </row>
    <row r="66" spans="1:14" ht="75" x14ac:dyDescent="0.25">
      <c r="A66" s="25">
        <v>43313</v>
      </c>
      <c r="B66" s="37">
        <v>2007</v>
      </c>
      <c r="C66" s="29" t="s">
        <v>394</v>
      </c>
      <c r="D66" s="30" t="s">
        <v>4335</v>
      </c>
      <c r="E66" s="31" t="s">
        <v>4370</v>
      </c>
      <c r="F66" s="32">
        <v>5109000</v>
      </c>
      <c r="G66" s="32">
        <v>5072462</v>
      </c>
      <c r="H66" s="32">
        <v>5072462</v>
      </c>
      <c r="K66" s="13"/>
      <c r="L66" s="14"/>
      <c r="N66" s="15"/>
    </row>
    <row r="67" spans="1:14" ht="45" x14ac:dyDescent="0.25">
      <c r="A67" s="25">
        <v>43313</v>
      </c>
      <c r="B67" s="37">
        <v>2011</v>
      </c>
      <c r="C67" s="29" t="s">
        <v>394</v>
      </c>
      <c r="D67" s="30" t="s">
        <v>4335</v>
      </c>
      <c r="E67" s="31" t="s">
        <v>4371</v>
      </c>
      <c r="F67" s="32">
        <v>1649694</v>
      </c>
      <c r="G67" s="32">
        <v>1521061</v>
      </c>
      <c r="H67" s="32">
        <v>1521061</v>
      </c>
      <c r="K67" s="13"/>
      <c r="L67" s="14"/>
      <c r="N67" s="15"/>
    </row>
    <row r="68" spans="1:14" ht="75" x14ac:dyDescent="0.25">
      <c r="A68" s="25">
        <v>43313</v>
      </c>
      <c r="B68" s="37">
        <v>2010</v>
      </c>
      <c r="C68" s="29" t="s">
        <v>394</v>
      </c>
      <c r="D68" s="30" t="s">
        <v>4335</v>
      </c>
      <c r="E68" s="31" t="s">
        <v>4372</v>
      </c>
      <c r="F68" s="32">
        <v>8139000</v>
      </c>
      <c r="G68" s="32">
        <v>8001719</v>
      </c>
      <c r="H68" s="32">
        <v>6000916</v>
      </c>
      <c r="K68" s="13"/>
      <c r="L68" s="14"/>
      <c r="N68" s="15"/>
    </row>
    <row r="69" spans="1:14" ht="75" x14ac:dyDescent="0.25">
      <c r="A69" s="25">
        <v>43313</v>
      </c>
      <c r="B69" s="37">
        <v>2015</v>
      </c>
      <c r="C69" s="29" t="s">
        <v>394</v>
      </c>
      <c r="D69" s="30" t="s">
        <v>70</v>
      </c>
      <c r="E69" s="31" t="s">
        <v>4360</v>
      </c>
      <c r="F69" s="32">
        <v>1400000</v>
      </c>
      <c r="G69" s="32">
        <v>0</v>
      </c>
      <c r="H69" s="32">
        <v>0</v>
      </c>
      <c r="K69" s="13"/>
      <c r="L69" s="14"/>
      <c r="N69" s="15"/>
    </row>
    <row r="70" spans="1:14" ht="75" x14ac:dyDescent="0.25">
      <c r="A70" s="25">
        <v>43313</v>
      </c>
      <c r="B70" s="37">
        <v>2006</v>
      </c>
      <c r="C70" s="29" t="s">
        <v>394</v>
      </c>
      <c r="D70" s="30" t="s">
        <v>70</v>
      </c>
      <c r="E70" s="31" t="s">
        <v>4360</v>
      </c>
      <c r="F70" s="32">
        <v>3960000</v>
      </c>
      <c r="G70" s="32">
        <v>3959698</v>
      </c>
      <c r="H70" s="32">
        <v>3959698</v>
      </c>
      <c r="K70" s="13"/>
      <c r="L70" s="14"/>
      <c r="N70" s="15"/>
    </row>
    <row r="71" spans="1:14" ht="75" x14ac:dyDescent="0.25">
      <c r="A71" s="25">
        <v>43313</v>
      </c>
      <c r="B71" s="37">
        <v>2012</v>
      </c>
      <c r="C71" s="29" t="s">
        <v>394</v>
      </c>
      <c r="D71" s="30" t="s">
        <v>70</v>
      </c>
      <c r="E71" s="31" t="s">
        <v>4360</v>
      </c>
      <c r="F71" s="32">
        <v>5434000</v>
      </c>
      <c r="G71" s="32">
        <v>4216309</v>
      </c>
      <c r="H71" s="32">
        <v>3745090</v>
      </c>
      <c r="K71" s="13"/>
      <c r="L71" s="14"/>
      <c r="N71" s="15"/>
    </row>
    <row r="72" spans="1:14" ht="75" x14ac:dyDescent="0.25">
      <c r="A72" s="25">
        <v>43313</v>
      </c>
      <c r="B72" s="37">
        <v>2010</v>
      </c>
      <c r="C72" s="29" t="s">
        <v>394</v>
      </c>
      <c r="D72" s="30" t="s">
        <v>70</v>
      </c>
      <c r="E72" s="31" t="s">
        <v>4360</v>
      </c>
      <c r="F72" s="32">
        <v>800000</v>
      </c>
      <c r="G72" s="32">
        <v>752889</v>
      </c>
      <c r="H72" s="32">
        <v>752889</v>
      </c>
      <c r="K72" s="13"/>
      <c r="L72" s="14"/>
      <c r="N72" s="15"/>
    </row>
    <row r="73" spans="1:14" ht="75" x14ac:dyDescent="0.25">
      <c r="A73" s="25">
        <v>43313</v>
      </c>
      <c r="B73" s="37">
        <v>2014</v>
      </c>
      <c r="C73" s="29" t="s">
        <v>394</v>
      </c>
      <c r="D73" s="30" t="s">
        <v>70</v>
      </c>
      <c r="E73" s="31" t="s">
        <v>4360</v>
      </c>
      <c r="F73" s="32">
        <v>1530000</v>
      </c>
      <c r="G73" s="32">
        <v>0</v>
      </c>
      <c r="H73" s="32">
        <v>0</v>
      </c>
      <c r="K73" s="13"/>
      <c r="L73" s="14"/>
      <c r="N73" s="15"/>
    </row>
    <row r="74" spans="1:14" ht="75" x14ac:dyDescent="0.25">
      <c r="A74" s="25">
        <v>43313</v>
      </c>
      <c r="B74" s="37">
        <v>2008</v>
      </c>
      <c r="C74" s="29" t="s">
        <v>394</v>
      </c>
      <c r="D74" s="30" t="s">
        <v>70</v>
      </c>
      <c r="E74" s="31" t="s">
        <v>4360</v>
      </c>
      <c r="F74" s="32">
        <v>4909000</v>
      </c>
      <c r="G74" s="32">
        <v>4909000</v>
      </c>
      <c r="H74" s="32">
        <v>4909000</v>
      </c>
      <c r="K74" s="13"/>
      <c r="L74" s="14"/>
      <c r="N74" s="15"/>
    </row>
    <row r="75" spans="1:14" ht="75" x14ac:dyDescent="0.25">
      <c r="A75" s="25">
        <v>43313</v>
      </c>
      <c r="B75" s="37">
        <v>2007</v>
      </c>
      <c r="C75" s="29" t="s">
        <v>394</v>
      </c>
      <c r="D75" s="30" t="s">
        <v>70</v>
      </c>
      <c r="E75" s="31" t="s">
        <v>4360</v>
      </c>
      <c r="F75" s="32">
        <v>4477000</v>
      </c>
      <c r="G75" s="32">
        <v>4476971</v>
      </c>
      <c r="H75" s="32">
        <v>4476971</v>
      </c>
      <c r="K75" s="13"/>
      <c r="L75" s="14"/>
      <c r="N75" s="15"/>
    </row>
    <row r="76" spans="1:14" ht="75" x14ac:dyDescent="0.25">
      <c r="A76" s="25">
        <v>43313</v>
      </c>
      <c r="B76" s="37">
        <v>2017</v>
      </c>
      <c r="C76" s="29" t="s">
        <v>394</v>
      </c>
      <c r="D76" s="30" t="s">
        <v>70</v>
      </c>
      <c r="E76" s="31" t="s">
        <v>4360</v>
      </c>
      <c r="F76" s="32">
        <v>1500000</v>
      </c>
      <c r="G76" s="32">
        <v>0</v>
      </c>
      <c r="H76" s="32">
        <v>0</v>
      </c>
      <c r="K76" s="13"/>
      <c r="L76" s="14"/>
      <c r="N76" s="15"/>
    </row>
    <row r="77" spans="1:14" ht="75" x14ac:dyDescent="0.25">
      <c r="A77" s="25">
        <v>43313</v>
      </c>
      <c r="B77" s="37">
        <v>2016</v>
      </c>
      <c r="C77" s="29" t="s">
        <v>394</v>
      </c>
      <c r="D77" s="30" t="s">
        <v>70</v>
      </c>
      <c r="E77" s="31" t="s">
        <v>4360</v>
      </c>
      <c r="F77" s="32">
        <v>6121000</v>
      </c>
      <c r="G77" s="32">
        <v>0</v>
      </c>
      <c r="H77" s="32">
        <v>0</v>
      </c>
      <c r="K77" s="13"/>
      <c r="L77" s="14"/>
      <c r="N77" s="15"/>
    </row>
    <row r="78" spans="1:14" ht="75" x14ac:dyDescent="0.25">
      <c r="A78" s="25">
        <v>43313</v>
      </c>
      <c r="B78" s="37">
        <v>2009</v>
      </c>
      <c r="C78" s="29" t="s">
        <v>394</v>
      </c>
      <c r="D78" s="30" t="s">
        <v>70</v>
      </c>
      <c r="E78" s="31" t="s">
        <v>4360</v>
      </c>
      <c r="F78" s="32">
        <v>5443000</v>
      </c>
      <c r="G78" s="32">
        <v>5442927</v>
      </c>
      <c r="H78" s="32">
        <v>5442927</v>
      </c>
      <c r="K78" s="13"/>
      <c r="L78" s="14"/>
      <c r="N78" s="15"/>
    </row>
    <row r="79" spans="1:14" ht="75" x14ac:dyDescent="0.25">
      <c r="A79" s="25">
        <v>43313</v>
      </c>
      <c r="B79" s="37">
        <v>2011</v>
      </c>
      <c r="C79" s="29" t="s">
        <v>394</v>
      </c>
      <c r="D79" s="30" t="s">
        <v>70</v>
      </c>
      <c r="E79" s="31" t="s">
        <v>4360</v>
      </c>
      <c r="F79" s="32">
        <v>2753482</v>
      </c>
      <c r="G79" s="32">
        <v>2728949</v>
      </c>
      <c r="H79" s="32">
        <v>2651597</v>
      </c>
      <c r="K79" s="13"/>
      <c r="L79" s="14"/>
      <c r="N79" s="15"/>
    </row>
    <row r="80" spans="1:14" ht="75" x14ac:dyDescent="0.25">
      <c r="A80" s="25">
        <v>43313</v>
      </c>
      <c r="B80" s="37">
        <v>2013</v>
      </c>
      <c r="C80" s="29" t="s">
        <v>394</v>
      </c>
      <c r="D80" s="30" t="s">
        <v>70</v>
      </c>
      <c r="E80" s="31" t="s">
        <v>4360</v>
      </c>
      <c r="F80" s="32">
        <v>1997361</v>
      </c>
      <c r="G80" s="32">
        <v>355600</v>
      </c>
      <c r="H80" s="32">
        <v>38552</v>
      </c>
      <c r="K80" s="13"/>
      <c r="L80" s="14"/>
      <c r="N80" s="15"/>
    </row>
    <row r="81" spans="1:14" ht="45" x14ac:dyDescent="0.25">
      <c r="A81" s="25">
        <v>43313</v>
      </c>
      <c r="B81" s="37">
        <v>2016</v>
      </c>
      <c r="C81" s="29" t="s">
        <v>406</v>
      </c>
      <c r="D81" s="30" t="s">
        <v>4335</v>
      </c>
      <c r="E81" s="31" t="s">
        <v>4364</v>
      </c>
      <c r="F81" s="32">
        <v>5104000</v>
      </c>
      <c r="G81" s="32">
        <v>4473157</v>
      </c>
      <c r="H81" s="32">
        <v>4024</v>
      </c>
      <c r="K81" s="13"/>
      <c r="L81" s="14"/>
      <c r="N81" s="15"/>
    </row>
    <row r="82" spans="1:14" ht="45" x14ac:dyDescent="0.25">
      <c r="A82" s="25">
        <v>43313</v>
      </c>
      <c r="B82" s="37">
        <v>2015</v>
      </c>
      <c r="C82" s="29" t="s">
        <v>406</v>
      </c>
      <c r="D82" s="30" t="s">
        <v>4335</v>
      </c>
      <c r="E82" s="31" t="s">
        <v>4363</v>
      </c>
      <c r="F82" s="32">
        <v>7700000</v>
      </c>
      <c r="G82" s="32">
        <v>7593622</v>
      </c>
      <c r="H82" s="32">
        <v>6808998</v>
      </c>
      <c r="K82" s="13"/>
      <c r="L82" s="14"/>
      <c r="N82" s="15"/>
    </row>
    <row r="83" spans="1:14" ht="45" x14ac:dyDescent="0.25">
      <c r="A83" s="25">
        <v>43313</v>
      </c>
      <c r="B83" s="37">
        <v>2011</v>
      </c>
      <c r="C83" s="29" t="s">
        <v>406</v>
      </c>
      <c r="D83" s="30" t="s">
        <v>4335</v>
      </c>
      <c r="E83" s="31" t="s">
        <v>4371</v>
      </c>
      <c r="F83" s="32">
        <v>9195572</v>
      </c>
      <c r="G83" s="32">
        <v>9131194</v>
      </c>
      <c r="H83" s="32">
        <v>9080194</v>
      </c>
      <c r="K83" s="13"/>
      <c r="L83" s="14"/>
      <c r="N83" s="15"/>
    </row>
    <row r="84" spans="1:14" ht="45" x14ac:dyDescent="0.25">
      <c r="A84" s="25">
        <v>43313</v>
      </c>
      <c r="B84" s="37">
        <v>2014</v>
      </c>
      <c r="C84" s="29" t="s">
        <v>406</v>
      </c>
      <c r="D84" s="30" t="s">
        <v>4335</v>
      </c>
      <c r="E84" s="31" t="s">
        <v>4367</v>
      </c>
      <c r="F84" s="32">
        <v>13400000</v>
      </c>
      <c r="G84" s="32">
        <v>13343698</v>
      </c>
      <c r="H84" s="32">
        <v>12753891</v>
      </c>
      <c r="K84" s="13"/>
      <c r="L84" s="14"/>
      <c r="N84" s="15"/>
    </row>
    <row r="85" spans="1:14" ht="45" x14ac:dyDescent="0.25">
      <c r="A85" s="25">
        <v>43313</v>
      </c>
      <c r="B85" s="37">
        <v>2012</v>
      </c>
      <c r="C85" s="29" t="s">
        <v>406</v>
      </c>
      <c r="D85" s="30" t="s">
        <v>4335</v>
      </c>
      <c r="E85" s="31" t="s">
        <v>4368</v>
      </c>
      <c r="F85" s="32">
        <v>12225000</v>
      </c>
      <c r="G85" s="32">
        <v>12193435</v>
      </c>
      <c r="H85" s="32">
        <v>12175493</v>
      </c>
      <c r="K85" s="13"/>
      <c r="L85" s="14"/>
      <c r="N85" s="15"/>
    </row>
    <row r="86" spans="1:14" ht="45" x14ac:dyDescent="0.25">
      <c r="A86" s="25">
        <v>43313</v>
      </c>
      <c r="B86" s="37">
        <v>2017</v>
      </c>
      <c r="C86" s="29" t="s">
        <v>406</v>
      </c>
      <c r="D86" s="30" t="s">
        <v>4335</v>
      </c>
      <c r="E86" s="31" t="s">
        <v>4373</v>
      </c>
      <c r="F86" s="32">
        <v>17462000</v>
      </c>
      <c r="G86" s="32">
        <v>9142787</v>
      </c>
      <c r="H86" s="32">
        <v>2326898</v>
      </c>
      <c r="K86" s="13"/>
      <c r="L86" s="14"/>
      <c r="N86" s="15"/>
    </row>
    <row r="87" spans="1:14" ht="75" x14ac:dyDescent="0.25">
      <c r="A87" s="25">
        <v>43313</v>
      </c>
      <c r="B87" s="37">
        <v>2010</v>
      </c>
      <c r="C87" s="29" t="s">
        <v>406</v>
      </c>
      <c r="D87" s="30" t="s">
        <v>4335</v>
      </c>
      <c r="E87" s="31" t="s">
        <v>4372</v>
      </c>
      <c r="F87" s="32">
        <v>19670441</v>
      </c>
      <c r="G87" s="32">
        <v>19601297</v>
      </c>
      <c r="H87" s="32">
        <v>19515670</v>
      </c>
      <c r="K87" s="13"/>
      <c r="L87" s="14"/>
      <c r="N87" s="15"/>
    </row>
    <row r="88" spans="1:14" ht="75" x14ac:dyDescent="0.25">
      <c r="A88" s="25">
        <v>43313</v>
      </c>
      <c r="B88" s="37">
        <v>2009</v>
      </c>
      <c r="C88" s="29" t="s">
        <v>406</v>
      </c>
      <c r="D88" s="30" t="s">
        <v>4335</v>
      </c>
      <c r="E88" s="31" t="s">
        <v>4362</v>
      </c>
      <c r="F88" s="32">
        <v>19056000</v>
      </c>
      <c r="G88" s="32">
        <v>19040836</v>
      </c>
      <c r="H88" s="32">
        <v>19036989</v>
      </c>
      <c r="K88" s="13"/>
      <c r="L88" s="14"/>
      <c r="N88" s="15"/>
    </row>
    <row r="89" spans="1:14" ht="75" x14ac:dyDescent="0.25">
      <c r="A89" s="25">
        <v>43313</v>
      </c>
      <c r="B89" s="37">
        <v>2008</v>
      </c>
      <c r="C89" s="29" t="s">
        <v>406</v>
      </c>
      <c r="D89" s="30" t="s">
        <v>4335</v>
      </c>
      <c r="E89" s="31" t="s">
        <v>4365</v>
      </c>
      <c r="F89" s="32">
        <v>10721000</v>
      </c>
      <c r="G89" s="32">
        <v>10619035</v>
      </c>
      <c r="H89" s="32">
        <v>10619035</v>
      </c>
      <c r="K89" s="13"/>
      <c r="L89" s="14"/>
      <c r="N89" s="15"/>
    </row>
    <row r="90" spans="1:14" ht="75" x14ac:dyDescent="0.25">
      <c r="A90" s="25">
        <v>43313</v>
      </c>
      <c r="B90" s="37">
        <v>2007</v>
      </c>
      <c r="C90" s="29" t="s">
        <v>406</v>
      </c>
      <c r="D90" s="30" t="s">
        <v>4335</v>
      </c>
      <c r="E90" s="31" t="s">
        <v>4370</v>
      </c>
      <c r="F90" s="32">
        <v>19050000</v>
      </c>
      <c r="G90" s="32">
        <v>19043340</v>
      </c>
      <c r="H90" s="32">
        <v>19043339</v>
      </c>
      <c r="K90" s="13"/>
      <c r="L90" s="14"/>
      <c r="N90" s="15"/>
    </row>
    <row r="91" spans="1:14" ht="75" x14ac:dyDescent="0.25">
      <c r="A91" s="25">
        <v>43313</v>
      </c>
      <c r="B91" s="37">
        <v>2006</v>
      </c>
      <c r="C91" s="29" t="s">
        <v>406</v>
      </c>
      <c r="D91" s="30" t="s">
        <v>4335</v>
      </c>
      <c r="E91" s="31" t="s">
        <v>4369</v>
      </c>
      <c r="F91" s="32">
        <v>30006000</v>
      </c>
      <c r="G91" s="32">
        <v>28018596</v>
      </c>
      <c r="H91" s="32">
        <v>28018596</v>
      </c>
      <c r="K91" s="13"/>
      <c r="L91" s="14"/>
      <c r="N91" s="15"/>
    </row>
    <row r="92" spans="1:14" ht="45" x14ac:dyDescent="0.25">
      <c r="A92" s="25">
        <v>43435</v>
      </c>
      <c r="B92" s="37">
        <v>2018</v>
      </c>
      <c r="C92" s="29" t="s">
        <v>406</v>
      </c>
      <c r="D92" s="30" t="s">
        <v>4335</v>
      </c>
      <c r="E92" s="31" t="s">
        <v>4373</v>
      </c>
      <c r="F92" s="32">
        <v>17462000</v>
      </c>
      <c r="G92" s="32">
        <v>4090322</v>
      </c>
      <c r="H92" s="32">
        <v>1622856</v>
      </c>
      <c r="K92" s="13"/>
      <c r="L92" s="14"/>
      <c r="N92" s="15"/>
    </row>
    <row r="93" spans="1:14" ht="45" x14ac:dyDescent="0.25">
      <c r="A93" s="25">
        <v>43313</v>
      </c>
      <c r="B93" s="37">
        <v>2013</v>
      </c>
      <c r="C93" s="29" t="s">
        <v>406</v>
      </c>
      <c r="D93" s="30" t="s">
        <v>4335</v>
      </c>
      <c r="E93" s="31" t="s">
        <v>4367</v>
      </c>
      <c r="F93" s="32">
        <v>3994721</v>
      </c>
      <c r="G93" s="32">
        <v>3980871</v>
      </c>
      <c r="H93" s="32">
        <v>3980869</v>
      </c>
      <c r="K93" s="13"/>
      <c r="L93" s="14"/>
      <c r="N93" s="15"/>
    </row>
    <row r="94" spans="1:14" ht="75" x14ac:dyDescent="0.25">
      <c r="A94" s="25">
        <v>43313</v>
      </c>
      <c r="B94" s="37">
        <v>2016</v>
      </c>
      <c r="C94" s="29" t="s">
        <v>406</v>
      </c>
      <c r="D94" s="30" t="s">
        <v>70</v>
      </c>
      <c r="E94" s="31" t="s">
        <v>4360</v>
      </c>
      <c r="F94" s="32">
        <v>7734000</v>
      </c>
      <c r="G94" s="32">
        <v>7445247</v>
      </c>
      <c r="H94" s="32">
        <v>7058920</v>
      </c>
      <c r="K94" s="13"/>
      <c r="L94" s="14"/>
      <c r="N94" s="15"/>
    </row>
    <row r="95" spans="1:14" ht="75" x14ac:dyDescent="0.25">
      <c r="A95" s="25">
        <v>43313</v>
      </c>
      <c r="B95" s="37">
        <v>2017</v>
      </c>
      <c r="C95" s="29" t="s">
        <v>406</v>
      </c>
      <c r="D95" s="30" t="s">
        <v>70</v>
      </c>
      <c r="E95" s="31" t="s">
        <v>4360</v>
      </c>
      <c r="F95" s="32">
        <v>17495000</v>
      </c>
      <c r="G95" s="32">
        <v>10973523</v>
      </c>
      <c r="H95" s="32">
        <v>858237</v>
      </c>
      <c r="K95" s="13"/>
      <c r="L95" s="14"/>
      <c r="N95" s="15"/>
    </row>
    <row r="96" spans="1:14" ht="75" x14ac:dyDescent="0.25">
      <c r="A96" s="25">
        <v>43313</v>
      </c>
      <c r="B96" s="37">
        <v>2015</v>
      </c>
      <c r="C96" s="29" t="s">
        <v>406</v>
      </c>
      <c r="D96" s="30" t="s">
        <v>70</v>
      </c>
      <c r="E96" s="31" t="s">
        <v>4360</v>
      </c>
      <c r="F96" s="32">
        <v>6100000</v>
      </c>
      <c r="G96" s="32">
        <v>6061295</v>
      </c>
      <c r="H96" s="32">
        <v>5959238</v>
      </c>
      <c r="K96" s="13"/>
      <c r="L96" s="14"/>
      <c r="N96" s="15"/>
    </row>
    <row r="97" spans="1:14" ht="75" x14ac:dyDescent="0.25">
      <c r="A97" s="25">
        <v>43313</v>
      </c>
      <c r="B97" s="37">
        <v>2014</v>
      </c>
      <c r="C97" s="29" t="s">
        <v>406</v>
      </c>
      <c r="D97" s="30" t="s">
        <v>70</v>
      </c>
      <c r="E97" s="31" t="s">
        <v>4360</v>
      </c>
      <c r="F97" s="32">
        <v>13000000</v>
      </c>
      <c r="G97" s="32">
        <v>12935481</v>
      </c>
      <c r="H97" s="32">
        <v>11065498</v>
      </c>
      <c r="K97" s="13"/>
      <c r="L97" s="14"/>
      <c r="N97" s="15"/>
    </row>
    <row r="98" spans="1:14" ht="75" x14ac:dyDescent="0.25">
      <c r="A98" s="25">
        <v>43313</v>
      </c>
      <c r="B98" s="37">
        <v>2013</v>
      </c>
      <c r="C98" s="29" t="s">
        <v>406</v>
      </c>
      <c r="D98" s="30" t="s">
        <v>70</v>
      </c>
      <c r="E98" s="31" t="s">
        <v>4360</v>
      </c>
      <c r="F98" s="32">
        <v>5892214</v>
      </c>
      <c r="G98" s="32">
        <v>5889014</v>
      </c>
      <c r="H98" s="32">
        <v>5879035</v>
      </c>
      <c r="K98" s="13"/>
      <c r="L98" s="14"/>
      <c r="N98" s="15"/>
    </row>
    <row r="99" spans="1:14" ht="75" x14ac:dyDescent="0.25">
      <c r="A99" s="25">
        <v>43313</v>
      </c>
      <c r="B99" s="37">
        <v>2012</v>
      </c>
      <c r="C99" s="29" t="s">
        <v>406</v>
      </c>
      <c r="D99" s="30" t="s">
        <v>70</v>
      </c>
      <c r="E99" s="31" t="s">
        <v>4360</v>
      </c>
      <c r="F99" s="32">
        <v>9000000</v>
      </c>
      <c r="G99" s="32">
        <v>8967453</v>
      </c>
      <c r="H99" s="32">
        <v>8880194</v>
      </c>
      <c r="K99" s="13"/>
      <c r="L99" s="14"/>
      <c r="N99" s="15"/>
    </row>
    <row r="100" spans="1:14" ht="75" x14ac:dyDescent="0.25">
      <c r="A100" s="25">
        <v>43313</v>
      </c>
      <c r="B100" s="37">
        <v>2006</v>
      </c>
      <c r="C100" s="29" t="s">
        <v>406</v>
      </c>
      <c r="D100" s="30" t="s">
        <v>70</v>
      </c>
      <c r="E100" s="31" t="s">
        <v>4360</v>
      </c>
      <c r="F100" s="32">
        <v>6882000</v>
      </c>
      <c r="G100" s="32">
        <v>6882000</v>
      </c>
      <c r="H100" s="32">
        <v>6882000</v>
      </c>
      <c r="K100" s="13"/>
      <c r="L100" s="14"/>
      <c r="N100" s="15"/>
    </row>
    <row r="101" spans="1:14" ht="75" x14ac:dyDescent="0.25">
      <c r="A101" s="25">
        <v>43313</v>
      </c>
      <c r="B101" s="37">
        <v>2010</v>
      </c>
      <c r="C101" s="29" t="s">
        <v>406</v>
      </c>
      <c r="D101" s="30" t="s">
        <v>70</v>
      </c>
      <c r="E101" s="31" t="s">
        <v>4360</v>
      </c>
      <c r="F101" s="32">
        <v>44913559</v>
      </c>
      <c r="G101" s="32">
        <v>44873041</v>
      </c>
      <c r="H101" s="32">
        <v>44638026</v>
      </c>
      <c r="K101" s="13"/>
      <c r="L101" s="14"/>
      <c r="N101" s="15"/>
    </row>
    <row r="102" spans="1:14" ht="75" x14ac:dyDescent="0.25">
      <c r="A102" s="25">
        <v>43435</v>
      </c>
      <c r="B102" s="37">
        <v>2018</v>
      </c>
      <c r="C102" s="29" t="s">
        <v>406</v>
      </c>
      <c r="D102" s="30" t="s">
        <v>70</v>
      </c>
      <c r="E102" s="31" t="s">
        <v>4360</v>
      </c>
      <c r="F102" s="32">
        <v>17495000</v>
      </c>
      <c r="G102" s="32">
        <v>8348805</v>
      </c>
      <c r="H102" s="32">
        <v>185370</v>
      </c>
      <c r="K102" s="13"/>
      <c r="L102" s="14"/>
      <c r="N102" s="15"/>
    </row>
    <row r="103" spans="1:14" ht="75" x14ac:dyDescent="0.25">
      <c r="A103" s="25">
        <v>43313</v>
      </c>
      <c r="B103" s="37">
        <v>2009</v>
      </c>
      <c r="C103" s="29" t="s">
        <v>406</v>
      </c>
      <c r="D103" s="30" t="s">
        <v>70</v>
      </c>
      <c r="E103" s="31" t="s">
        <v>4360</v>
      </c>
      <c r="F103" s="32">
        <v>34243000</v>
      </c>
      <c r="G103" s="32">
        <v>34240844</v>
      </c>
      <c r="H103" s="32">
        <v>34240811</v>
      </c>
      <c r="K103" s="13"/>
      <c r="L103" s="14"/>
      <c r="N103" s="15"/>
    </row>
    <row r="104" spans="1:14" ht="75" x14ac:dyDescent="0.25">
      <c r="A104" s="25">
        <v>43313</v>
      </c>
      <c r="B104" s="37">
        <v>2008</v>
      </c>
      <c r="C104" s="29" t="s">
        <v>406</v>
      </c>
      <c r="D104" s="30" t="s">
        <v>70</v>
      </c>
      <c r="E104" s="31" t="s">
        <v>4360</v>
      </c>
      <c r="F104" s="32">
        <v>14184000</v>
      </c>
      <c r="G104" s="32">
        <v>14184000</v>
      </c>
      <c r="H104" s="32">
        <v>14184000</v>
      </c>
      <c r="K104" s="13"/>
      <c r="L104" s="14"/>
      <c r="N104" s="15"/>
    </row>
    <row r="105" spans="1:14" ht="75" x14ac:dyDescent="0.25">
      <c r="A105" s="25">
        <v>43313</v>
      </c>
      <c r="B105" s="37">
        <v>2007</v>
      </c>
      <c r="C105" s="29" t="s">
        <v>406</v>
      </c>
      <c r="D105" s="30" t="s">
        <v>70</v>
      </c>
      <c r="E105" s="31" t="s">
        <v>4360</v>
      </c>
      <c r="F105" s="32">
        <v>6000000</v>
      </c>
      <c r="G105" s="32">
        <v>5999999</v>
      </c>
      <c r="H105" s="32">
        <v>5999999</v>
      </c>
      <c r="K105" s="13"/>
      <c r="L105" s="14"/>
      <c r="N105" s="15"/>
    </row>
    <row r="106" spans="1:14" ht="75" x14ac:dyDescent="0.25">
      <c r="A106" s="25">
        <v>43313</v>
      </c>
      <c r="B106" s="37">
        <v>2011</v>
      </c>
      <c r="C106" s="29" t="s">
        <v>406</v>
      </c>
      <c r="D106" s="30" t="s">
        <v>70</v>
      </c>
      <c r="E106" s="31" t="s">
        <v>4360</v>
      </c>
      <c r="F106" s="32">
        <v>7984000</v>
      </c>
      <c r="G106" s="32">
        <v>7975387</v>
      </c>
      <c r="H106" s="32">
        <v>7975387</v>
      </c>
      <c r="K106" s="13"/>
      <c r="L106" s="14"/>
      <c r="N106" s="15"/>
    </row>
    <row r="107" spans="1:14" ht="90" x14ac:dyDescent="0.25">
      <c r="A107" s="25">
        <v>43312</v>
      </c>
      <c r="B107" s="37">
        <v>2014</v>
      </c>
      <c r="C107" s="29" t="s">
        <v>564</v>
      </c>
      <c r="D107" s="30" t="s">
        <v>4374</v>
      </c>
      <c r="E107" s="31" t="s">
        <v>4375</v>
      </c>
      <c r="F107" s="32">
        <v>23000000</v>
      </c>
      <c r="G107" s="32">
        <v>22994751</v>
      </c>
      <c r="H107" s="32">
        <v>22949781</v>
      </c>
      <c r="K107" s="13"/>
      <c r="L107" s="14"/>
      <c r="N107" s="15"/>
    </row>
    <row r="108" spans="1:14" ht="90" x14ac:dyDescent="0.25">
      <c r="A108" s="25">
        <v>43312</v>
      </c>
      <c r="B108" s="37">
        <v>2013</v>
      </c>
      <c r="C108" s="29" t="s">
        <v>564</v>
      </c>
      <c r="D108" s="30" t="s">
        <v>4374</v>
      </c>
      <c r="E108" s="31" t="s">
        <v>4375</v>
      </c>
      <c r="F108" s="32">
        <v>34000000</v>
      </c>
      <c r="G108" s="32">
        <v>33873062</v>
      </c>
      <c r="H108" s="32">
        <v>33873062</v>
      </c>
      <c r="K108" s="13"/>
      <c r="L108" s="14"/>
      <c r="N108" s="15"/>
    </row>
    <row r="109" spans="1:14" ht="90" x14ac:dyDescent="0.25">
      <c r="A109" s="25">
        <v>43312</v>
      </c>
      <c r="B109" s="37">
        <v>2012</v>
      </c>
      <c r="C109" s="29" t="s">
        <v>564</v>
      </c>
      <c r="D109" s="30" t="s">
        <v>4374</v>
      </c>
      <c r="E109" s="31" t="s">
        <v>4375</v>
      </c>
      <c r="F109" s="32">
        <v>36500000</v>
      </c>
      <c r="G109" s="32">
        <v>35954915</v>
      </c>
      <c r="H109" s="32">
        <v>35954915</v>
      </c>
      <c r="K109" s="13"/>
      <c r="L109" s="14"/>
      <c r="N109" s="15"/>
    </row>
    <row r="110" spans="1:14" ht="90" x14ac:dyDescent="0.25">
      <c r="A110" s="25">
        <v>43312</v>
      </c>
      <c r="B110" s="37">
        <v>2011</v>
      </c>
      <c r="C110" s="29" t="s">
        <v>564</v>
      </c>
      <c r="D110" s="30" t="s">
        <v>4374</v>
      </c>
      <c r="E110" s="31" t="s">
        <v>4375</v>
      </c>
      <c r="F110" s="32">
        <v>42944000</v>
      </c>
      <c r="G110" s="32">
        <v>42931330</v>
      </c>
      <c r="H110" s="32">
        <v>42931330</v>
      </c>
      <c r="K110" s="13"/>
      <c r="L110" s="14"/>
      <c r="N110" s="15"/>
    </row>
    <row r="111" spans="1:14" ht="90" x14ac:dyDescent="0.25">
      <c r="A111" s="25">
        <v>43312</v>
      </c>
      <c r="B111" s="37">
        <v>2015</v>
      </c>
      <c r="C111" s="29" t="s">
        <v>564</v>
      </c>
      <c r="D111" s="30" t="s">
        <v>4374</v>
      </c>
      <c r="E111" s="31" t="s">
        <v>4375</v>
      </c>
      <c r="F111" s="32">
        <v>28000000</v>
      </c>
      <c r="G111" s="32">
        <v>27977811</v>
      </c>
      <c r="H111" s="32">
        <v>27861273</v>
      </c>
      <c r="K111" s="13"/>
      <c r="L111" s="14"/>
      <c r="N111" s="15"/>
    </row>
    <row r="112" spans="1:14" ht="90" x14ac:dyDescent="0.25">
      <c r="A112" s="25">
        <v>43312</v>
      </c>
      <c r="B112" s="37">
        <v>2016</v>
      </c>
      <c r="C112" s="29" t="s">
        <v>564</v>
      </c>
      <c r="D112" s="30" t="s">
        <v>4374</v>
      </c>
      <c r="E112" s="31" t="s">
        <v>4375</v>
      </c>
      <c r="F112" s="32">
        <v>36000000</v>
      </c>
      <c r="G112" s="32">
        <v>35759906</v>
      </c>
      <c r="H112" s="32">
        <v>34374023</v>
      </c>
      <c r="K112" s="13"/>
      <c r="L112" s="14"/>
      <c r="N112" s="15"/>
    </row>
    <row r="113" spans="1:14" ht="90" x14ac:dyDescent="0.25">
      <c r="A113" s="25">
        <v>43312</v>
      </c>
      <c r="B113" s="37">
        <v>2017</v>
      </c>
      <c r="C113" s="29" t="s">
        <v>564</v>
      </c>
      <c r="D113" s="30" t="s">
        <v>4374</v>
      </c>
      <c r="E113" s="31" t="s">
        <v>4375</v>
      </c>
      <c r="F113" s="32">
        <v>18000000</v>
      </c>
      <c r="G113" s="32">
        <v>17506635</v>
      </c>
      <c r="H113" s="32">
        <v>15045711</v>
      </c>
      <c r="K113" s="13"/>
      <c r="L113" s="14"/>
      <c r="N113" s="15"/>
    </row>
    <row r="114" spans="1:14" ht="90" x14ac:dyDescent="0.25">
      <c r="A114" s="25">
        <v>43312</v>
      </c>
      <c r="B114" s="37">
        <v>2018</v>
      </c>
      <c r="C114" s="29" t="s">
        <v>564</v>
      </c>
      <c r="D114" s="30" t="s">
        <v>4374</v>
      </c>
      <c r="E114" s="31" t="s">
        <v>4375</v>
      </c>
      <c r="F114" s="32">
        <v>28700000</v>
      </c>
      <c r="G114" s="32">
        <v>4143241</v>
      </c>
      <c r="H114" s="32">
        <v>4022621</v>
      </c>
      <c r="K114" s="13"/>
      <c r="L114" s="14"/>
      <c r="N114" s="15"/>
    </row>
    <row r="115" spans="1:14" ht="90" x14ac:dyDescent="0.25">
      <c r="A115" s="25">
        <v>42916</v>
      </c>
      <c r="B115" s="37">
        <v>2009</v>
      </c>
      <c r="C115" s="29" t="s">
        <v>564</v>
      </c>
      <c r="D115" s="30" t="s">
        <v>4374</v>
      </c>
      <c r="E115" s="31" t="s">
        <v>4375</v>
      </c>
      <c r="F115" s="32">
        <v>24000000</v>
      </c>
      <c r="G115" s="32">
        <v>23999817</v>
      </c>
      <c r="H115" s="32">
        <v>23999817</v>
      </c>
      <c r="K115" s="13"/>
      <c r="L115" s="14"/>
      <c r="N115" s="15"/>
    </row>
    <row r="116" spans="1:14" ht="90" x14ac:dyDescent="0.25">
      <c r="A116" s="25">
        <v>43312</v>
      </c>
      <c r="B116" s="37">
        <v>2010</v>
      </c>
      <c r="C116" s="29" t="s">
        <v>564</v>
      </c>
      <c r="D116" s="30" t="s">
        <v>4374</v>
      </c>
      <c r="E116" s="31" t="s">
        <v>4375</v>
      </c>
      <c r="F116" s="32">
        <v>25000000</v>
      </c>
      <c r="G116" s="32">
        <v>24984362</v>
      </c>
      <c r="H116" s="32">
        <v>24984362</v>
      </c>
      <c r="K116" s="13"/>
      <c r="L116" s="14"/>
      <c r="N116" s="15"/>
    </row>
    <row r="117" spans="1:14" ht="105" x14ac:dyDescent="0.25">
      <c r="A117" s="25">
        <v>43312</v>
      </c>
      <c r="B117" s="37">
        <v>2010</v>
      </c>
      <c r="C117" s="29" t="s">
        <v>564</v>
      </c>
      <c r="D117" s="30" t="s">
        <v>4335</v>
      </c>
      <c r="E117" s="31" t="s">
        <v>4376</v>
      </c>
      <c r="F117" s="32">
        <v>305903000</v>
      </c>
      <c r="G117" s="32">
        <v>266258784</v>
      </c>
      <c r="H117" s="32">
        <v>265703085</v>
      </c>
      <c r="K117" s="13"/>
      <c r="L117" s="14"/>
      <c r="N117" s="15"/>
    </row>
    <row r="118" spans="1:14" ht="105" x14ac:dyDescent="0.25">
      <c r="A118" s="25">
        <v>43312</v>
      </c>
      <c r="B118" s="37">
        <v>2011</v>
      </c>
      <c r="C118" s="29" t="s">
        <v>564</v>
      </c>
      <c r="D118" s="30" t="s">
        <v>4335</v>
      </c>
      <c r="E118" s="31" t="s">
        <v>4377</v>
      </c>
      <c r="F118" s="32">
        <v>379238000</v>
      </c>
      <c r="G118" s="32">
        <v>263258550</v>
      </c>
      <c r="H118" s="32">
        <v>262118280</v>
      </c>
      <c r="K118" s="13"/>
      <c r="L118" s="14"/>
      <c r="N118" s="15"/>
    </row>
    <row r="119" spans="1:14" ht="105" x14ac:dyDescent="0.25">
      <c r="A119" s="25">
        <v>43312</v>
      </c>
      <c r="B119" s="37">
        <v>2012</v>
      </c>
      <c r="C119" s="29" t="s">
        <v>564</v>
      </c>
      <c r="D119" s="30" t="s">
        <v>4335</v>
      </c>
      <c r="E119" s="31" t="s">
        <v>4378</v>
      </c>
      <c r="F119" s="32">
        <v>265741000</v>
      </c>
      <c r="G119" s="32">
        <v>253749605</v>
      </c>
      <c r="H119" s="32">
        <v>250736931</v>
      </c>
      <c r="K119" s="13"/>
      <c r="L119" s="14"/>
      <c r="N119" s="15"/>
    </row>
    <row r="120" spans="1:14" ht="105" x14ac:dyDescent="0.25">
      <c r="A120" s="25">
        <v>43312</v>
      </c>
      <c r="B120" s="37">
        <v>2013</v>
      </c>
      <c r="C120" s="29" t="s">
        <v>564</v>
      </c>
      <c r="D120" s="30" t="s">
        <v>4335</v>
      </c>
      <c r="E120" s="31" t="s">
        <v>4379</v>
      </c>
      <c r="F120" s="32">
        <v>46173000</v>
      </c>
      <c r="G120" s="32">
        <v>46097705</v>
      </c>
      <c r="H120" s="32">
        <v>44697493</v>
      </c>
      <c r="K120" s="13"/>
      <c r="L120" s="14"/>
      <c r="N120" s="15"/>
    </row>
    <row r="121" spans="1:14" ht="105" x14ac:dyDescent="0.25">
      <c r="A121" s="25">
        <v>43312</v>
      </c>
      <c r="B121" s="37">
        <v>2014</v>
      </c>
      <c r="C121" s="29" t="s">
        <v>564</v>
      </c>
      <c r="D121" s="30" t="s">
        <v>4335</v>
      </c>
      <c r="E121" s="31" t="s">
        <v>4380</v>
      </c>
      <c r="F121" s="32">
        <v>41575000</v>
      </c>
      <c r="G121" s="32">
        <v>41329798</v>
      </c>
      <c r="H121" s="32">
        <v>40979415</v>
      </c>
      <c r="K121" s="13"/>
      <c r="L121" s="14"/>
      <c r="N121" s="15"/>
    </row>
    <row r="122" spans="1:14" ht="105" x14ac:dyDescent="0.25">
      <c r="A122" s="25">
        <v>43312</v>
      </c>
      <c r="B122" s="37">
        <v>2015</v>
      </c>
      <c r="C122" s="29" t="s">
        <v>564</v>
      </c>
      <c r="D122" s="30" t="s">
        <v>4335</v>
      </c>
      <c r="E122" s="31" t="s">
        <v>4381</v>
      </c>
      <c r="F122" s="32">
        <v>23127000</v>
      </c>
      <c r="G122" s="32">
        <v>23065214</v>
      </c>
      <c r="H122" s="32">
        <v>22911586</v>
      </c>
      <c r="K122" s="13"/>
      <c r="L122" s="14"/>
      <c r="N122" s="15"/>
    </row>
    <row r="123" spans="1:14" ht="105" x14ac:dyDescent="0.25">
      <c r="A123" s="25">
        <v>43312</v>
      </c>
      <c r="B123" s="37">
        <v>2016</v>
      </c>
      <c r="C123" s="29" t="s">
        <v>564</v>
      </c>
      <c r="D123" s="30" t="s">
        <v>4335</v>
      </c>
      <c r="E123" s="31" t="s">
        <v>4382</v>
      </c>
      <c r="F123" s="32">
        <v>73245000</v>
      </c>
      <c r="G123" s="32">
        <v>71836193</v>
      </c>
      <c r="H123" s="32">
        <v>67394449</v>
      </c>
      <c r="K123" s="13"/>
      <c r="L123" s="14"/>
      <c r="N123" s="15"/>
    </row>
    <row r="124" spans="1:14" ht="105" x14ac:dyDescent="0.25">
      <c r="A124" s="25">
        <v>43312</v>
      </c>
      <c r="B124" s="37">
        <v>2017</v>
      </c>
      <c r="C124" s="29" t="s">
        <v>564</v>
      </c>
      <c r="D124" s="30" t="s">
        <v>4335</v>
      </c>
      <c r="E124" s="31" t="s">
        <v>4383</v>
      </c>
      <c r="F124" s="32">
        <v>80159000</v>
      </c>
      <c r="G124" s="32">
        <v>96373952</v>
      </c>
      <c r="H124" s="32">
        <v>67776596</v>
      </c>
      <c r="K124" s="13"/>
      <c r="L124" s="14"/>
      <c r="N124" s="15"/>
    </row>
    <row r="125" spans="1:14" ht="105" x14ac:dyDescent="0.25">
      <c r="A125" s="25">
        <v>43312</v>
      </c>
      <c r="B125" s="37">
        <v>2018</v>
      </c>
      <c r="C125" s="29" t="s">
        <v>564</v>
      </c>
      <c r="D125" s="30" t="s">
        <v>4335</v>
      </c>
      <c r="E125" s="31" t="s">
        <v>4384</v>
      </c>
      <c r="F125" s="32">
        <v>97770000</v>
      </c>
      <c r="G125" s="32">
        <v>37966129</v>
      </c>
      <c r="H125" s="32">
        <v>13330167</v>
      </c>
      <c r="K125" s="13"/>
      <c r="L125" s="14"/>
      <c r="N125" s="15"/>
    </row>
    <row r="126" spans="1:14" ht="105" x14ac:dyDescent="0.25">
      <c r="A126" s="25">
        <v>42916</v>
      </c>
      <c r="B126" s="37">
        <v>2009</v>
      </c>
      <c r="C126" s="29" t="s">
        <v>564</v>
      </c>
      <c r="D126" s="30" t="s">
        <v>4335</v>
      </c>
      <c r="E126" s="31" t="s">
        <v>4385</v>
      </c>
      <c r="F126" s="32">
        <v>222766000</v>
      </c>
      <c r="G126" s="32">
        <v>221199954</v>
      </c>
      <c r="H126" s="32">
        <v>220667673</v>
      </c>
      <c r="K126" s="13"/>
      <c r="L126" s="14"/>
      <c r="N126" s="15"/>
    </row>
    <row r="127" spans="1:14" ht="30" x14ac:dyDescent="0.25">
      <c r="A127" s="25">
        <v>43312</v>
      </c>
      <c r="B127" s="37">
        <v>2015</v>
      </c>
      <c r="C127" s="29" t="s">
        <v>564</v>
      </c>
      <c r="D127" s="30" t="s">
        <v>4348</v>
      </c>
      <c r="E127" s="31" t="s">
        <v>4386</v>
      </c>
      <c r="F127" s="32">
        <v>1309000</v>
      </c>
      <c r="G127" s="32">
        <v>1305364</v>
      </c>
      <c r="H127" s="32">
        <v>1236406</v>
      </c>
      <c r="K127" s="13"/>
      <c r="L127" s="14"/>
      <c r="N127" s="15"/>
    </row>
    <row r="128" spans="1:14" ht="30" x14ac:dyDescent="0.25">
      <c r="A128" s="25">
        <v>42916</v>
      </c>
      <c r="B128" s="37">
        <v>2009</v>
      </c>
      <c r="C128" s="29" t="s">
        <v>564</v>
      </c>
      <c r="D128" s="30" t="s">
        <v>4348</v>
      </c>
      <c r="E128" s="31" t="s">
        <v>4386</v>
      </c>
      <c r="F128" s="32">
        <v>579000</v>
      </c>
      <c r="G128" s="32">
        <v>552554</v>
      </c>
      <c r="H128" s="32">
        <v>548104</v>
      </c>
      <c r="K128" s="13"/>
      <c r="L128" s="14"/>
      <c r="N128" s="15"/>
    </row>
    <row r="129" spans="1:14" ht="30" x14ac:dyDescent="0.25">
      <c r="A129" s="25">
        <v>43312</v>
      </c>
      <c r="B129" s="37">
        <v>2018</v>
      </c>
      <c r="C129" s="29" t="s">
        <v>564</v>
      </c>
      <c r="D129" s="30" t="s">
        <v>4348</v>
      </c>
      <c r="E129" s="31" t="s">
        <v>4386</v>
      </c>
      <c r="F129" s="32">
        <v>33559000</v>
      </c>
      <c r="G129" s="32">
        <v>5261348</v>
      </c>
      <c r="H129" s="32">
        <v>1727151</v>
      </c>
      <c r="K129" s="13"/>
      <c r="L129" s="14"/>
      <c r="N129" s="15"/>
    </row>
    <row r="130" spans="1:14" ht="30" x14ac:dyDescent="0.25">
      <c r="A130" s="25">
        <v>43312</v>
      </c>
      <c r="B130" s="37">
        <v>2017</v>
      </c>
      <c r="C130" s="29" t="s">
        <v>564</v>
      </c>
      <c r="D130" s="30" t="s">
        <v>4348</v>
      </c>
      <c r="E130" s="31" t="s">
        <v>4386</v>
      </c>
      <c r="F130" s="32">
        <v>2618000</v>
      </c>
      <c r="G130" s="32">
        <v>2235825</v>
      </c>
      <c r="H130" s="32">
        <v>1509990</v>
      </c>
      <c r="K130" s="13"/>
      <c r="L130" s="14"/>
      <c r="N130" s="15"/>
    </row>
    <row r="131" spans="1:14" ht="30" x14ac:dyDescent="0.25">
      <c r="A131" s="25">
        <v>43312</v>
      </c>
      <c r="B131" s="37">
        <v>2016</v>
      </c>
      <c r="C131" s="29" t="s">
        <v>564</v>
      </c>
      <c r="D131" s="30" t="s">
        <v>4348</v>
      </c>
      <c r="E131" s="31" t="s">
        <v>4386</v>
      </c>
      <c r="F131" s="32">
        <v>7195000</v>
      </c>
      <c r="G131" s="32">
        <v>7152314</v>
      </c>
      <c r="H131" s="32">
        <v>6915585</v>
      </c>
      <c r="K131" s="13"/>
      <c r="L131" s="14"/>
      <c r="N131" s="15"/>
    </row>
    <row r="132" spans="1:14" ht="30" x14ac:dyDescent="0.25">
      <c r="A132" s="25">
        <v>43312</v>
      </c>
      <c r="B132" s="37">
        <v>2014</v>
      </c>
      <c r="C132" s="29" t="s">
        <v>564</v>
      </c>
      <c r="D132" s="30" t="s">
        <v>4348</v>
      </c>
      <c r="E132" s="31" t="s">
        <v>4386</v>
      </c>
      <c r="F132" s="32">
        <v>4408000</v>
      </c>
      <c r="G132" s="32">
        <v>4370101</v>
      </c>
      <c r="H132" s="32">
        <v>4219091</v>
      </c>
      <c r="K132" s="13"/>
      <c r="L132" s="14"/>
      <c r="N132" s="15"/>
    </row>
    <row r="133" spans="1:14" ht="30" x14ac:dyDescent="0.25">
      <c r="A133" s="25">
        <v>43312</v>
      </c>
      <c r="B133" s="37">
        <v>2013</v>
      </c>
      <c r="C133" s="29" t="s">
        <v>564</v>
      </c>
      <c r="D133" s="30" t="s">
        <v>4348</v>
      </c>
      <c r="E133" s="31" t="s">
        <v>4386</v>
      </c>
      <c r="F133" s="32">
        <v>4641000</v>
      </c>
      <c r="G133" s="32">
        <v>4605750</v>
      </c>
      <c r="H133" s="32">
        <v>4605750</v>
      </c>
      <c r="K133" s="13"/>
      <c r="L133" s="14"/>
      <c r="N133" s="15"/>
    </row>
    <row r="134" spans="1:14" ht="30" x14ac:dyDescent="0.25">
      <c r="A134" s="25">
        <v>43312</v>
      </c>
      <c r="B134" s="37">
        <v>2012</v>
      </c>
      <c r="C134" s="29" t="s">
        <v>564</v>
      </c>
      <c r="D134" s="30" t="s">
        <v>4348</v>
      </c>
      <c r="E134" s="31" t="s">
        <v>4386</v>
      </c>
      <c r="F134" s="32">
        <v>7897000</v>
      </c>
      <c r="G134" s="32">
        <v>7844640</v>
      </c>
      <c r="H134" s="32">
        <v>7613618</v>
      </c>
      <c r="K134" s="13"/>
      <c r="L134" s="14"/>
      <c r="N134" s="15"/>
    </row>
    <row r="135" spans="1:14" ht="30" x14ac:dyDescent="0.25">
      <c r="A135" s="25">
        <v>43312</v>
      </c>
      <c r="B135" s="37">
        <v>2011</v>
      </c>
      <c r="C135" s="29" t="s">
        <v>564</v>
      </c>
      <c r="D135" s="30" t="s">
        <v>4348</v>
      </c>
      <c r="E135" s="31" t="s">
        <v>4386</v>
      </c>
      <c r="F135" s="32">
        <v>2036000</v>
      </c>
      <c r="G135" s="32">
        <v>2029690</v>
      </c>
      <c r="H135" s="32">
        <v>1579653</v>
      </c>
      <c r="K135" s="13"/>
      <c r="L135" s="14"/>
      <c r="N135" s="15"/>
    </row>
    <row r="136" spans="1:14" ht="30" x14ac:dyDescent="0.25">
      <c r="A136" s="25">
        <v>43312</v>
      </c>
      <c r="B136" s="37">
        <v>2010</v>
      </c>
      <c r="C136" s="29" t="s">
        <v>564</v>
      </c>
      <c r="D136" s="30" t="s">
        <v>4348</v>
      </c>
      <c r="E136" s="31" t="s">
        <v>4386</v>
      </c>
      <c r="F136" s="32">
        <v>3936000</v>
      </c>
      <c r="G136" s="32">
        <v>3124131</v>
      </c>
      <c r="H136" s="32">
        <v>2754543</v>
      </c>
      <c r="K136" s="13"/>
      <c r="L136" s="14"/>
      <c r="N136" s="15"/>
    </row>
    <row r="137" spans="1:14" ht="30" x14ac:dyDescent="0.25">
      <c r="A137" s="25">
        <v>43312</v>
      </c>
      <c r="B137" s="37">
        <v>2010</v>
      </c>
      <c r="C137" s="29" t="s">
        <v>564</v>
      </c>
      <c r="D137" s="30" t="s">
        <v>70</v>
      </c>
      <c r="E137" s="31" t="s">
        <v>4387</v>
      </c>
      <c r="F137" s="32">
        <v>31250000</v>
      </c>
      <c r="G137" s="32">
        <v>30861396</v>
      </c>
      <c r="H137" s="32">
        <v>30861396</v>
      </c>
      <c r="K137" s="13"/>
      <c r="L137" s="14"/>
      <c r="N137" s="15"/>
    </row>
    <row r="138" spans="1:14" ht="30" x14ac:dyDescent="0.25">
      <c r="A138" s="25">
        <v>43312</v>
      </c>
      <c r="B138" s="37">
        <v>2011</v>
      </c>
      <c r="C138" s="29" t="s">
        <v>564</v>
      </c>
      <c r="D138" s="30" t="s">
        <v>70</v>
      </c>
      <c r="E138" s="31" t="s">
        <v>4387</v>
      </c>
      <c r="F138" s="32">
        <v>28704000</v>
      </c>
      <c r="G138" s="32">
        <v>28693975</v>
      </c>
      <c r="H138" s="32">
        <v>28693975</v>
      </c>
      <c r="K138" s="13"/>
      <c r="L138" s="14"/>
      <c r="N138" s="15"/>
    </row>
    <row r="139" spans="1:14" ht="30" x14ac:dyDescent="0.25">
      <c r="A139" s="25">
        <v>43312</v>
      </c>
      <c r="B139" s="37">
        <v>2013</v>
      </c>
      <c r="C139" s="29" t="s">
        <v>564</v>
      </c>
      <c r="D139" s="30" t="s">
        <v>70</v>
      </c>
      <c r="E139" s="31" t="s">
        <v>4387</v>
      </c>
      <c r="F139" s="32">
        <v>25000000</v>
      </c>
      <c r="G139" s="32">
        <v>24894268</v>
      </c>
      <c r="H139" s="32">
        <v>24166458</v>
      </c>
      <c r="K139" s="13"/>
      <c r="L139" s="14"/>
      <c r="N139" s="15"/>
    </row>
    <row r="140" spans="1:14" ht="30" x14ac:dyDescent="0.25">
      <c r="A140" s="25">
        <v>43312</v>
      </c>
      <c r="B140" s="37">
        <v>2014</v>
      </c>
      <c r="C140" s="29" t="s">
        <v>564</v>
      </c>
      <c r="D140" s="30" t="s">
        <v>70</v>
      </c>
      <c r="E140" s="31" t="s">
        <v>4387</v>
      </c>
      <c r="F140" s="32">
        <v>25000000</v>
      </c>
      <c r="G140" s="32">
        <v>24708017</v>
      </c>
      <c r="H140" s="32">
        <v>22314613</v>
      </c>
      <c r="K140" s="13"/>
      <c r="L140" s="14"/>
      <c r="N140" s="15"/>
    </row>
    <row r="141" spans="1:14" ht="30" x14ac:dyDescent="0.25">
      <c r="A141" s="25">
        <v>43312</v>
      </c>
      <c r="B141" s="37">
        <v>2015</v>
      </c>
      <c r="C141" s="29" t="s">
        <v>564</v>
      </c>
      <c r="D141" s="30" t="s">
        <v>70</v>
      </c>
      <c r="E141" s="31" t="s">
        <v>4387</v>
      </c>
      <c r="F141" s="32">
        <v>25000000</v>
      </c>
      <c r="G141" s="32">
        <v>24184273</v>
      </c>
      <c r="H141" s="32">
        <v>20516334</v>
      </c>
      <c r="K141" s="13"/>
      <c r="L141" s="14"/>
      <c r="N141" s="15"/>
    </row>
    <row r="142" spans="1:14" ht="30" x14ac:dyDescent="0.25">
      <c r="A142" s="25">
        <v>43312</v>
      </c>
      <c r="B142" s="37">
        <v>2016</v>
      </c>
      <c r="C142" s="29" t="s">
        <v>564</v>
      </c>
      <c r="D142" s="30" t="s">
        <v>70</v>
      </c>
      <c r="E142" s="31" t="s">
        <v>4387</v>
      </c>
      <c r="F142" s="32">
        <v>25000000</v>
      </c>
      <c r="G142" s="32">
        <v>19312444</v>
      </c>
      <c r="H142" s="32">
        <v>13509834</v>
      </c>
      <c r="K142" s="13"/>
      <c r="L142" s="14"/>
      <c r="N142" s="15"/>
    </row>
    <row r="143" spans="1:14" ht="30" x14ac:dyDescent="0.25">
      <c r="A143" s="25">
        <v>43312</v>
      </c>
      <c r="B143" s="37">
        <v>2017</v>
      </c>
      <c r="C143" s="29" t="s">
        <v>564</v>
      </c>
      <c r="D143" s="30" t="s">
        <v>70</v>
      </c>
      <c r="E143" s="31" t="s">
        <v>4387</v>
      </c>
      <c r="F143" s="32">
        <v>35000000</v>
      </c>
      <c r="G143" s="32">
        <v>22610065</v>
      </c>
      <c r="H143" s="32">
        <v>3074664</v>
      </c>
      <c r="K143" s="13"/>
      <c r="L143" s="14"/>
      <c r="N143" s="15"/>
    </row>
    <row r="144" spans="1:14" ht="30" x14ac:dyDescent="0.25">
      <c r="A144" s="25">
        <v>42916</v>
      </c>
      <c r="B144" s="37">
        <v>2009</v>
      </c>
      <c r="C144" s="29" t="s">
        <v>564</v>
      </c>
      <c r="D144" s="30" t="s">
        <v>70</v>
      </c>
      <c r="E144" s="31" t="s">
        <v>4388</v>
      </c>
      <c r="F144" s="32">
        <v>28750000</v>
      </c>
      <c r="G144" s="32">
        <v>28467081</v>
      </c>
      <c r="H144" s="32">
        <v>27359122</v>
      </c>
      <c r="K144" s="13"/>
      <c r="L144" s="14"/>
      <c r="N144" s="15"/>
    </row>
    <row r="145" spans="1:14" ht="30" x14ac:dyDescent="0.25">
      <c r="A145" s="25">
        <v>43069</v>
      </c>
      <c r="B145" s="37">
        <v>2018</v>
      </c>
      <c r="C145" s="29" t="s">
        <v>564</v>
      </c>
      <c r="D145" s="30" t="s">
        <v>70</v>
      </c>
      <c r="E145" s="31" t="s">
        <v>4387</v>
      </c>
      <c r="F145" s="32">
        <v>31500000</v>
      </c>
      <c r="G145" s="32">
        <v>0</v>
      </c>
      <c r="H145" s="32">
        <v>0</v>
      </c>
      <c r="K145" s="13"/>
      <c r="L145" s="14"/>
      <c r="N145" s="15"/>
    </row>
    <row r="146" spans="1:14" ht="30" x14ac:dyDescent="0.25">
      <c r="A146" s="25">
        <v>43312</v>
      </c>
      <c r="B146" s="37">
        <v>2012</v>
      </c>
      <c r="C146" s="29" t="s">
        <v>564</v>
      </c>
      <c r="D146" s="30" t="s">
        <v>70</v>
      </c>
      <c r="E146" s="31" t="s">
        <v>4387</v>
      </c>
      <c r="F146" s="32">
        <v>20000000</v>
      </c>
      <c r="G146" s="32">
        <v>19985763</v>
      </c>
      <c r="H146" s="32">
        <v>19984463</v>
      </c>
      <c r="K146" s="13"/>
      <c r="L146" s="14"/>
      <c r="N146" s="15"/>
    </row>
    <row r="147" spans="1:14" ht="105" x14ac:dyDescent="0.25">
      <c r="A147" s="25">
        <v>43327</v>
      </c>
      <c r="B147" s="37">
        <v>2014</v>
      </c>
      <c r="C147" s="29" t="s">
        <v>880</v>
      </c>
      <c r="D147" s="30" t="s">
        <v>4335</v>
      </c>
      <c r="E147" s="31" t="s">
        <v>4389</v>
      </c>
      <c r="F147" s="32">
        <v>22930000</v>
      </c>
      <c r="G147" s="32">
        <v>14917000</v>
      </c>
      <c r="H147" s="32">
        <v>14917000</v>
      </c>
      <c r="K147" s="13"/>
      <c r="L147" s="14"/>
      <c r="N147" s="15"/>
    </row>
    <row r="148" spans="1:14" ht="105" x14ac:dyDescent="0.25">
      <c r="A148" s="25">
        <v>43327</v>
      </c>
      <c r="B148" s="37">
        <v>2018</v>
      </c>
      <c r="C148" s="29" t="s">
        <v>880</v>
      </c>
      <c r="D148" s="30" t="s">
        <v>4335</v>
      </c>
      <c r="E148" s="31" t="s">
        <v>4390</v>
      </c>
      <c r="F148" s="32">
        <v>36271000</v>
      </c>
      <c r="G148" s="32">
        <v>8195000</v>
      </c>
      <c r="H148" s="32">
        <v>8195000</v>
      </c>
      <c r="K148" s="13"/>
      <c r="L148" s="14"/>
      <c r="N148" s="15"/>
    </row>
    <row r="149" spans="1:14" ht="135" x14ac:dyDescent="0.25">
      <c r="A149" s="25">
        <v>42985</v>
      </c>
      <c r="B149" s="37">
        <v>2013</v>
      </c>
      <c r="C149" s="29" t="s">
        <v>880</v>
      </c>
      <c r="D149" s="30" t="s">
        <v>4335</v>
      </c>
      <c r="E149" s="31" t="s">
        <v>4391</v>
      </c>
      <c r="F149" s="32">
        <v>28155000</v>
      </c>
      <c r="G149" s="32">
        <v>27519000</v>
      </c>
      <c r="H149" s="32">
        <v>27519000</v>
      </c>
      <c r="K149" s="13"/>
      <c r="L149" s="14"/>
      <c r="N149" s="15"/>
    </row>
    <row r="150" spans="1:14" ht="105" x14ac:dyDescent="0.25">
      <c r="A150" s="25">
        <v>43327</v>
      </c>
      <c r="B150" s="37">
        <v>2015</v>
      </c>
      <c r="C150" s="29" t="s">
        <v>880</v>
      </c>
      <c r="D150" s="30" t="s">
        <v>4335</v>
      </c>
      <c r="E150" s="31" t="s">
        <v>4392</v>
      </c>
      <c r="F150" s="32">
        <v>17600000</v>
      </c>
      <c r="G150" s="32">
        <v>12917000</v>
      </c>
      <c r="H150" s="32">
        <v>12917000</v>
      </c>
      <c r="K150" s="13"/>
      <c r="L150" s="14"/>
      <c r="N150" s="15"/>
    </row>
    <row r="151" spans="1:14" ht="105" x14ac:dyDescent="0.25">
      <c r="A151" s="25">
        <v>43327</v>
      </c>
      <c r="B151" s="37">
        <v>2016</v>
      </c>
      <c r="C151" s="29" t="s">
        <v>880</v>
      </c>
      <c r="D151" s="30" t="s">
        <v>4335</v>
      </c>
      <c r="E151" s="31" t="s">
        <v>4393</v>
      </c>
      <c r="F151" s="32">
        <v>20337000</v>
      </c>
      <c r="G151" s="32">
        <v>261000</v>
      </c>
      <c r="H151" s="32">
        <v>261000</v>
      </c>
      <c r="K151" s="13"/>
      <c r="L151" s="14"/>
      <c r="N151" s="15"/>
    </row>
    <row r="152" spans="1:14" ht="105" x14ac:dyDescent="0.25">
      <c r="A152" s="25">
        <v>43327</v>
      </c>
      <c r="B152" s="37">
        <v>2017</v>
      </c>
      <c r="C152" s="29" t="s">
        <v>880</v>
      </c>
      <c r="D152" s="30" t="s">
        <v>4335</v>
      </c>
      <c r="E152" s="31" t="s">
        <v>4394</v>
      </c>
      <c r="F152" s="32">
        <v>20729000</v>
      </c>
      <c r="G152" s="32">
        <v>2653000</v>
      </c>
      <c r="H152" s="32">
        <v>2653000</v>
      </c>
      <c r="K152" s="13"/>
      <c r="L152" s="14"/>
      <c r="N152" s="15"/>
    </row>
    <row r="153" spans="1:14" ht="105" x14ac:dyDescent="0.25">
      <c r="A153" s="25">
        <v>42710</v>
      </c>
      <c r="B153" s="37">
        <v>2012</v>
      </c>
      <c r="C153" s="29" t="s">
        <v>880</v>
      </c>
      <c r="D153" s="30" t="s">
        <v>4335</v>
      </c>
      <c r="E153" s="31" t="s">
        <v>4395</v>
      </c>
      <c r="F153" s="32">
        <v>20191000</v>
      </c>
      <c r="G153" s="32">
        <v>20125000</v>
      </c>
      <c r="H153" s="32">
        <v>20125000</v>
      </c>
      <c r="K153" s="13"/>
      <c r="L153" s="14"/>
      <c r="N153" s="15"/>
    </row>
    <row r="154" spans="1:14" ht="30" x14ac:dyDescent="0.25">
      <c r="A154" s="25">
        <v>42985</v>
      </c>
      <c r="B154" s="37">
        <v>2013</v>
      </c>
      <c r="C154" s="29" t="s">
        <v>880</v>
      </c>
      <c r="D154" s="30" t="s">
        <v>70</v>
      </c>
      <c r="E154" s="31" t="s">
        <v>4396</v>
      </c>
      <c r="F154" s="32">
        <v>14562000</v>
      </c>
      <c r="G154" s="32">
        <v>14562000</v>
      </c>
      <c r="H154" s="32">
        <v>14562000</v>
      </c>
      <c r="K154" s="13"/>
      <c r="L154" s="14"/>
      <c r="N154" s="15"/>
    </row>
    <row r="155" spans="1:14" ht="30" x14ac:dyDescent="0.25">
      <c r="A155" s="25">
        <v>42710</v>
      </c>
      <c r="B155" s="37">
        <v>2012</v>
      </c>
      <c r="C155" s="29" t="s">
        <v>880</v>
      </c>
      <c r="D155" s="30" t="s">
        <v>70</v>
      </c>
      <c r="E155" s="31" t="s">
        <v>4396</v>
      </c>
      <c r="F155" s="32">
        <v>14149000</v>
      </c>
      <c r="G155" s="32">
        <v>14227000</v>
      </c>
      <c r="H155" s="32">
        <v>14227000</v>
      </c>
      <c r="K155" s="13"/>
      <c r="L155" s="14"/>
      <c r="N155" s="15"/>
    </row>
    <row r="156" spans="1:14" ht="30" x14ac:dyDescent="0.25">
      <c r="A156" s="25">
        <v>43327</v>
      </c>
      <c r="B156" s="37">
        <v>2018</v>
      </c>
      <c r="C156" s="29" t="s">
        <v>880</v>
      </c>
      <c r="D156" s="30" t="s">
        <v>70</v>
      </c>
      <c r="E156" s="31" t="s">
        <v>4397</v>
      </c>
      <c r="F156" s="32">
        <v>26731000</v>
      </c>
      <c r="G156" s="32">
        <v>0</v>
      </c>
      <c r="H156" s="32">
        <v>0</v>
      </c>
      <c r="K156" s="13"/>
      <c r="L156" s="14"/>
      <c r="N156" s="15"/>
    </row>
    <row r="157" spans="1:14" ht="30" x14ac:dyDescent="0.25">
      <c r="A157" s="25">
        <v>43327</v>
      </c>
      <c r="B157" s="37">
        <v>2017</v>
      </c>
      <c r="C157" s="29" t="s">
        <v>880</v>
      </c>
      <c r="D157" s="30" t="s">
        <v>70</v>
      </c>
      <c r="E157" s="31" t="s">
        <v>4398</v>
      </c>
      <c r="F157" s="32">
        <v>12001000</v>
      </c>
      <c r="G157" s="32">
        <v>1569000</v>
      </c>
      <c r="H157" s="32">
        <v>1569000</v>
      </c>
      <c r="K157" s="13"/>
      <c r="L157" s="14"/>
      <c r="N157" s="15"/>
    </row>
    <row r="158" spans="1:14" ht="30" x14ac:dyDescent="0.25">
      <c r="A158" s="25">
        <v>43327</v>
      </c>
      <c r="B158" s="37">
        <v>2015</v>
      </c>
      <c r="C158" s="29" t="s">
        <v>880</v>
      </c>
      <c r="D158" s="30" t="s">
        <v>70</v>
      </c>
      <c r="E158" s="31" t="s">
        <v>4398</v>
      </c>
      <c r="F158" s="32">
        <v>13720000</v>
      </c>
      <c r="G158" s="32">
        <v>10934000</v>
      </c>
      <c r="H158" s="32">
        <v>10934000</v>
      </c>
      <c r="K158" s="13"/>
      <c r="L158" s="14"/>
      <c r="N158" s="15"/>
    </row>
    <row r="159" spans="1:14" ht="30" x14ac:dyDescent="0.25">
      <c r="A159" s="25">
        <v>43327</v>
      </c>
      <c r="B159" s="37">
        <v>2014</v>
      </c>
      <c r="C159" s="29" t="s">
        <v>880</v>
      </c>
      <c r="D159" s="30" t="s">
        <v>70</v>
      </c>
      <c r="E159" s="31" t="s">
        <v>4396</v>
      </c>
      <c r="F159" s="32">
        <v>12240000</v>
      </c>
      <c r="G159" s="32">
        <v>12240000</v>
      </c>
      <c r="H159" s="32">
        <v>12240000</v>
      </c>
      <c r="K159" s="13"/>
      <c r="L159" s="14"/>
      <c r="N159" s="15"/>
    </row>
    <row r="160" spans="1:14" ht="30" x14ac:dyDescent="0.25">
      <c r="A160" s="25">
        <v>43327</v>
      </c>
      <c r="B160" s="37">
        <v>2016</v>
      </c>
      <c r="C160" s="29" t="s">
        <v>880</v>
      </c>
      <c r="D160" s="30" t="s">
        <v>70</v>
      </c>
      <c r="E160" s="31" t="s">
        <v>4398</v>
      </c>
      <c r="F160" s="32">
        <v>15000000</v>
      </c>
      <c r="G160" s="32">
        <v>167000</v>
      </c>
      <c r="H160" s="32">
        <v>167000</v>
      </c>
      <c r="K160" s="13"/>
      <c r="L160" s="14"/>
      <c r="N160" s="15"/>
    </row>
    <row r="161" spans="1:14" ht="30" x14ac:dyDescent="0.25">
      <c r="A161" s="25">
        <v>43313</v>
      </c>
      <c r="B161" s="37">
        <v>2012</v>
      </c>
      <c r="C161" s="29" t="s">
        <v>1089</v>
      </c>
      <c r="D161" s="30" t="s">
        <v>4335</v>
      </c>
      <c r="E161" s="31" t="s">
        <v>4399</v>
      </c>
      <c r="F161" s="32">
        <v>34331000</v>
      </c>
      <c r="G161" s="32">
        <v>34331000</v>
      </c>
      <c r="H161" s="32">
        <v>34331000</v>
      </c>
      <c r="K161" s="13"/>
      <c r="L161" s="14"/>
      <c r="N161" s="15"/>
    </row>
    <row r="162" spans="1:14" ht="30" x14ac:dyDescent="0.25">
      <c r="A162" s="25">
        <v>43313</v>
      </c>
      <c r="B162" s="37">
        <v>2016</v>
      </c>
      <c r="C162" s="29" t="s">
        <v>1089</v>
      </c>
      <c r="D162" s="30" t="s">
        <v>4335</v>
      </c>
      <c r="E162" s="31" t="s">
        <v>4400</v>
      </c>
      <c r="F162" s="32">
        <v>31772000</v>
      </c>
      <c r="G162" s="32">
        <v>363952</v>
      </c>
      <c r="H162" s="32">
        <v>363952</v>
      </c>
      <c r="K162" s="13"/>
      <c r="L162" s="14"/>
      <c r="N162" s="15"/>
    </row>
    <row r="163" spans="1:14" ht="30" x14ac:dyDescent="0.25">
      <c r="A163" s="25">
        <v>43313</v>
      </c>
      <c r="B163" s="37">
        <v>2013</v>
      </c>
      <c r="C163" s="29" t="s">
        <v>1089</v>
      </c>
      <c r="D163" s="30" t="s">
        <v>4335</v>
      </c>
      <c r="E163" s="31" t="s">
        <v>4401</v>
      </c>
      <c r="F163" s="32">
        <v>30636000</v>
      </c>
      <c r="G163" s="32">
        <v>30636000</v>
      </c>
      <c r="H163" s="32">
        <v>30636000</v>
      </c>
      <c r="K163" s="13"/>
      <c r="L163" s="14"/>
      <c r="N163" s="15"/>
    </row>
    <row r="164" spans="1:14" ht="30" x14ac:dyDescent="0.25">
      <c r="A164" s="25">
        <v>43313</v>
      </c>
      <c r="B164" s="37">
        <v>2011</v>
      </c>
      <c r="C164" s="29" t="s">
        <v>1089</v>
      </c>
      <c r="D164" s="30" t="s">
        <v>70</v>
      </c>
      <c r="E164" s="31" t="s">
        <v>4402</v>
      </c>
      <c r="F164" s="32">
        <v>5247000</v>
      </c>
      <c r="G164" s="32">
        <v>3801453</v>
      </c>
      <c r="H164" s="32">
        <v>3801453</v>
      </c>
      <c r="K164" s="13"/>
      <c r="L164" s="14"/>
      <c r="N164" s="15"/>
    </row>
    <row r="165" spans="1:14" ht="30" x14ac:dyDescent="0.25">
      <c r="A165" s="25">
        <v>43313</v>
      </c>
      <c r="B165" s="37">
        <v>2013</v>
      </c>
      <c r="C165" s="29" t="s">
        <v>1089</v>
      </c>
      <c r="D165" s="30" t="s">
        <v>70</v>
      </c>
      <c r="E165" s="31" t="s">
        <v>4403</v>
      </c>
      <c r="F165" s="32">
        <v>6686000</v>
      </c>
      <c r="G165" s="32">
        <v>2265551</v>
      </c>
      <c r="H165" s="32">
        <v>2265551</v>
      </c>
      <c r="K165" s="13"/>
      <c r="L165" s="14"/>
      <c r="N165" s="15"/>
    </row>
    <row r="166" spans="1:14" ht="30" x14ac:dyDescent="0.25">
      <c r="A166" s="25">
        <v>42063</v>
      </c>
      <c r="B166" s="37">
        <v>2012</v>
      </c>
      <c r="C166" s="29" t="s">
        <v>4404</v>
      </c>
      <c r="D166" s="30" t="s">
        <v>4335</v>
      </c>
      <c r="E166" s="31" t="s">
        <v>4405</v>
      </c>
      <c r="F166" s="32">
        <v>1992</v>
      </c>
      <c r="G166" s="32">
        <v>712</v>
      </c>
      <c r="H166" s="32">
        <v>711</v>
      </c>
      <c r="K166" s="13"/>
      <c r="L166" s="14"/>
      <c r="N166" s="15"/>
    </row>
    <row r="167" spans="1:14" ht="30" x14ac:dyDescent="0.25">
      <c r="A167" s="25">
        <v>42063</v>
      </c>
      <c r="B167" s="37">
        <v>2013</v>
      </c>
      <c r="C167" s="29" t="s">
        <v>4404</v>
      </c>
      <c r="D167" s="30" t="s">
        <v>70</v>
      </c>
      <c r="E167" s="31" t="s">
        <v>4406</v>
      </c>
      <c r="F167" s="32">
        <v>15404</v>
      </c>
      <c r="G167" s="32">
        <v>13902</v>
      </c>
      <c r="H167" s="32">
        <v>13713</v>
      </c>
      <c r="K167" s="13"/>
      <c r="L167" s="14"/>
      <c r="N167" s="15"/>
    </row>
    <row r="168" spans="1:14" ht="30" x14ac:dyDescent="0.25">
      <c r="A168" s="25">
        <v>43312</v>
      </c>
      <c r="B168" s="37">
        <v>2017</v>
      </c>
      <c r="C168" s="29" t="s">
        <v>1206</v>
      </c>
      <c r="D168" s="30" t="s">
        <v>4335</v>
      </c>
      <c r="E168" s="31" t="s">
        <v>4407</v>
      </c>
      <c r="F168" s="32">
        <v>70000</v>
      </c>
      <c r="G168" s="32">
        <v>0</v>
      </c>
      <c r="H168" s="32">
        <v>0</v>
      </c>
      <c r="K168" s="13"/>
      <c r="L168" s="14"/>
      <c r="N168" s="15"/>
    </row>
    <row r="169" spans="1:14" ht="30" x14ac:dyDescent="0.25">
      <c r="A169" s="25">
        <v>43312</v>
      </c>
      <c r="B169" s="37">
        <v>2018</v>
      </c>
      <c r="C169" s="29" t="s">
        <v>1206</v>
      </c>
      <c r="D169" s="30" t="s">
        <v>4335</v>
      </c>
      <c r="E169" s="31" t="s">
        <v>4407</v>
      </c>
      <c r="F169" s="32">
        <v>40220000</v>
      </c>
      <c r="G169" s="32">
        <v>19004000</v>
      </c>
      <c r="H169" s="32">
        <v>12580000</v>
      </c>
      <c r="K169" s="13"/>
      <c r="L169" s="14"/>
      <c r="N169" s="15"/>
    </row>
    <row r="170" spans="1:14" ht="30" x14ac:dyDescent="0.25">
      <c r="A170" s="25">
        <v>43312</v>
      </c>
      <c r="B170" s="37">
        <v>2016</v>
      </c>
      <c r="C170" s="29" t="s">
        <v>1206</v>
      </c>
      <c r="D170" s="30" t="s">
        <v>4335</v>
      </c>
      <c r="E170" s="31" t="s">
        <v>4407</v>
      </c>
      <c r="F170" s="32">
        <v>94000</v>
      </c>
      <c r="G170" s="32">
        <v>0</v>
      </c>
      <c r="H170" s="32">
        <v>0</v>
      </c>
      <c r="K170" s="13"/>
      <c r="L170" s="14"/>
      <c r="N170" s="15"/>
    </row>
    <row r="171" spans="1:14" ht="30" x14ac:dyDescent="0.25">
      <c r="A171" s="25">
        <v>43312</v>
      </c>
      <c r="B171" s="37">
        <v>2015</v>
      </c>
      <c r="C171" s="29" t="s">
        <v>1206</v>
      </c>
      <c r="D171" s="30" t="s">
        <v>4335</v>
      </c>
      <c r="E171" s="31" t="s">
        <v>4407</v>
      </c>
      <c r="F171" s="32">
        <v>4855000</v>
      </c>
      <c r="G171" s="32">
        <v>4346000</v>
      </c>
      <c r="H171" s="32">
        <v>4002000</v>
      </c>
      <c r="K171" s="13"/>
      <c r="L171" s="14"/>
      <c r="N171" s="15"/>
    </row>
    <row r="172" spans="1:14" ht="30" x14ac:dyDescent="0.25">
      <c r="A172" s="25">
        <v>43312</v>
      </c>
      <c r="B172" s="37">
        <v>2014</v>
      </c>
      <c r="C172" s="29" t="s">
        <v>1206</v>
      </c>
      <c r="D172" s="30" t="s">
        <v>4335</v>
      </c>
      <c r="E172" s="31" t="s">
        <v>4407</v>
      </c>
      <c r="F172" s="32">
        <v>3652000</v>
      </c>
      <c r="G172" s="32">
        <v>2063000</v>
      </c>
      <c r="H172" s="32">
        <v>955000</v>
      </c>
      <c r="K172" s="13"/>
      <c r="L172" s="14"/>
      <c r="N172" s="15"/>
    </row>
    <row r="173" spans="1:14" ht="30" x14ac:dyDescent="0.25">
      <c r="A173" s="25">
        <v>43312</v>
      </c>
      <c r="B173" s="37">
        <v>2013</v>
      </c>
      <c r="C173" s="29" t="s">
        <v>1206</v>
      </c>
      <c r="D173" s="30" t="s">
        <v>4335</v>
      </c>
      <c r="E173" s="31" t="s">
        <v>4407</v>
      </c>
      <c r="F173" s="32">
        <v>78165000</v>
      </c>
      <c r="G173" s="32">
        <v>52314000</v>
      </c>
      <c r="H173" s="32">
        <v>17230000</v>
      </c>
      <c r="K173" s="13"/>
      <c r="L173" s="14"/>
      <c r="N173" s="15"/>
    </row>
    <row r="174" spans="1:14" ht="30" x14ac:dyDescent="0.25">
      <c r="A174" s="25">
        <v>43312</v>
      </c>
      <c r="B174" s="37">
        <v>2012</v>
      </c>
      <c r="C174" s="29" t="s">
        <v>1206</v>
      </c>
      <c r="D174" s="30" t="s">
        <v>4335</v>
      </c>
      <c r="E174" s="31" t="s">
        <v>4407</v>
      </c>
      <c r="F174" s="32">
        <v>64097000</v>
      </c>
      <c r="G174" s="32">
        <v>59231000</v>
      </c>
      <c r="H174" s="32">
        <v>30747000</v>
      </c>
      <c r="K174" s="13"/>
      <c r="L174" s="14"/>
      <c r="N174" s="15"/>
    </row>
    <row r="175" spans="1:14" ht="30" x14ac:dyDescent="0.25">
      <c r="A175" s="25">
        <v>43312</v>
      </c>
      <c r="B175" s="37">
        <v>2011</v>
      </c>
      <c r="C175" s="29" t="s">
        <v>1206</v>
      </c>
      <c r="D175" s="30" t="s">
        <v>4335</v>
      </c>
      <c r="E175" s="31" t="s">
        <v>4407</v>
      </c>
      <c r="F175" s="32">
        <v>172299000</v>
      </c>
      <c r="G175" s="32">
        <v>171585000</v>
      </c>
      <c r="H175" s="32">
        <v>153553000</v>
      </c>
      <c r="K175" s="13"/>
      <c r="L175" s="14"/>
      <c r="N175" s="15"/>
    </row>
    <row r="176" spans="1:14" ht="30" x14ac:dyDescent="0.25">
      <c r="A176" s="25">
        <v>43312</v>
      </c>
      <c r="B176" s="37">
        <v>2010</v>
      </c>
      <c r="C176" s="29" t="s">
        <v>1206</v>
      </c>
      <c r="D176" s="30" t="s">
        <v>4335</v>
      </c>
      <c r="E176" s="31" t="s">
        <v>4407</v>
      </c>
      <c r="F176" s="32">
        <v>72679000</v>
      </c>
      <c r="G176" s="32">
        <v>72338000</v>
      </c>
      <c r="H176" s="32">
        <v>70166000</v>
      </c>
      <c r="K176" s="13"/>
      <c r="L176" s="14"/>
      <c r="N176" s="15"/>
    </row>
    <row r="177" spans="1:14" ht="30" x14ac:dyDescent="0.25">
      <c r="A177" s="25">
        <v>43312</v>
      </c>
      <c r="B177" s="37">
        <v>2009</v>
      </c>
      <c r="C177" s="29" t="s">
        <v>1206</v>
      </c>
      <c r="D177" s="30" t="s">
        <v>4335</v>
      </c>
      <c r="E177" s="31" t="s">
        <v>4407</v>
      </c>
      <c r="F177" s="32">
        <v>171255000</v>
      </c>
      <c r="G177" s="32">
        <v>170591000</v>
      </c>
      <c r="H177" s="32">
        <v>170157000</v>
      </c>
      <c r="K177" s="13"/>
      <c r="L177" s="14"/>
      <c r="N177" s="15"/>
    </row>
    <row r="178" spans="1:14" ht="30" x14ac:dyDescent="0.25">
      <c r="A178" s="25">
        <v>43312</v>
      </c>
      <c r="B178" s="37">
        <v>2018</v>
      </c>
      <c r="C178" s="29" t="s">
        <v>1206</v>
      </c>
      <c r="D178" s="30" t="s">
        <v>70</v>
      </c>
      <c r="E178" s="31" t="s">
        <v>4408</v>
      </c>
      <c r="F178" s="32">
        <v>10000000</v>
      </c>
      <c r="G178" s="32">
        <v>0</v>
      </c>
      <c r="H178" s="32">
        <v>0</v>
      </c>
      <c r="K178" s="13"/>
      <c r="L178" s="14"/>
      <c r="N178" s="15"/>
    </row>
    <row r="179" spans="1:14" ht="30" x14ac:dyDescent="0.25">
      <c r="A179" s="25">
        <v>43312</v>
      </c>
      <c r="B179" s="37">
        <v>2017</v>
      </c>
      <c r="C179" s="29" t="s">
        <v>1206</v>
      </c>
      <c r="D179" s="30" t="s">
        <v>70</v>
      </c>
      <c r="E179" s="31" t="s">
        <v>4408</v>
      </c>
      <c r="F179" s="32">
        <v>8500000</v>
      </c>
      <c r="G179" s="32">
        <v>0</v>
      </c>
      <c r="H179" s="32">
        <v>0</v>
      </c>
      <c r="K179" s="13"/>
      <c r="L179" s="14"/>
      <c r="N179" s="15"/>
    </row>
    <row r="180" spans="1:14" ht="30" x14ac:dyDescent="0.25">
      <c r="A180" s="25">
        <v>43312</v>
      </c>
      <c r="B180" s="37">
        <v>2016</v>
      </c>
      <c r="C180" s="29" t="s">
        <v>1206</v>
      </c>
      <c r="D180" s="30" t="s">
        <v>70</v>
      </c>
      <c r="E180" s="31" t="s">
        <v>4408</v>
      </c>
      <c r="F180" s="32">
        <v>5000000</v>
      </c>
      <c r="G180" s="32">
        <v>0</v>
      </c>
      <c r="H180" s="32">
        <v>0</v>
      </c>
      <c r="K180" s="13"/>
      <c r="L180" s="14"/>
      <c r="N180" s="15"/>
    </row>
    <row r="181" spans="1:14" ht="30" x14ac:dyDescent="0.25">
      <c r="A181" s="25">
        <v>43312</v>
      </c>
      <c r="B181" s="37">
        <v>2015</v>
      </c>
      <c r="C181" s="29" t="s">
        <v>1206</v>
      </c>
      <c r="D181" s="30" t="s">
        <v>70</v>
      </c>
      <c r="E181" s="31" t="s">
        <v>4408</v>
      </c>
      <c r="F181" s="32">
        <v>4100000</v>
      </c>
      <c r="G181" s="32">
        <v>0</v>
      </c>
      <c r="H181" s="32">
        <v>0</v>
      </c>
      <c r="K181" s="13"/>
      <c r="L181" s="14"/>
      <c r="N181" s="15"/>
    </row>
    <row r="182" spans="1:14" ht="30" x14ac:dyDescent="0.25">
      <c r="A182" s="25">
        <v>43312</v>
      </c>
      <c r="B182" s="37">
        <v>2009</v>
      </c>
      <c r="C182" s="29" t="s">
        <v>1206</v>
      </c>
      <c r="D182" s="30" t="s">
        <v>70</v>
      </c>
      <c r="E182" s="31" t="s">
        <v>4408</v>
      </c>
      <c r="F182" s="32">
        <v>3979000</v>
      </c>
      <c r="G182" s="32">
        <v>3979000</v>
      </c>
      <c r="H182" s="32">
        <v>3979000</v>
      </c>
      <c r="K182" s="13"/>
      <c r="L182" s="14"/>
      <c r="N182" s="15"/>
    </row>
    <row r="183" spans="1:14" ht="30" x14ac:dyDescent="0.25">
      <c r="A183" s="25">
        <v>43312</v>
      </c>
      <c r="B183" s="37">
        <v>2013</v>
      </c>
      <c r="C183" s="29" t="s">
        <v>1206</v>
      </c>
      <c r="D183" s="30" t="s">
        <v>70</v>
      </c>
      <c r="E183" s="31" t="s">
        <v>4408</v>
      </c>
      <c r="F183" s="32">
        <v>4608000</v>
      </c>
      <c r="G183" s="32">
        <v>4571000</v>
      </c>
      <c r="H183" s="32">
        <v>4550000</v>
      </c>
      <c r="K183" s="13"/>
      <c r="L183" s="14"/>
      <c r="N183" s="15"/>
    </row>
    <row r="184" spans="1:14" ht="30" x14ac:dyDescent="0.25">
      <c r="A184" s="25">
        <v>43312</v>
      </c>
      <c r="B184" s="37">
        <v>2012</v>
      </c>
      <c r="C184" s="29" t="s">
        <v>1206</v>
      </c>
      <c r="D184" s="30" t="s">
        <v>70</v>
      </c>
      <c r="E184" s="31" t="s">
        <v>4408</v>
      </c>
      <c r="F184" s="32">
        <v>5930000</v>
      </c>
      <c r="G184" s="32">
        <v>5256000</v>
      </c>
      <c r="H184" s="32">
        <v>5256000</v>
      </c>
      <c r="K184" s="13"/>
      <c r="L184" s="14"/>
      <c r="N184" s="15"/>
    </row>
    <row r="185" spans="1:14" ht="30" x14ac:dyDescent="0.25">
      <c r="A185" s="25">
        <v>43312</v>
      </c>
      <c r="B185" s="37">
        <v>2011</v>
      </c>
      <c r="C185" s="29" t="s">
        <v>1206</v>
      </c>
      <c r="D185" s="30" t="s">
        <v>70</v>
      </c>
      <c r="E185" s="31" t="s">
        <v>4408</v>
      </c>
      <c r="F185" s="32">
        <v>3273000</v>
      </c>
      <c r="G185" s="32">
        <v>2758000</v>
      </c>
      <c r="H185" s="32">
        <v>2758000</v>
      </c>
      <c r="K185" s="13"/>
      <c r="L185" s="14"/>
      <c r="N185" s="15"/>
    </row>
    <row r="186" spans="1:14" ht="30" x14ac:dyDescent="0.25">
      <c r="A186" s="25">
        <v>43312</v>
      </c>
      <c r="B186" s="37">
        <v>2010</v>
      </c>
      <c r="C186" s="29" t="s">
        <v>1206</v>
      </c>
      <c r="D186" s="30" t="s">
        <v>70</v>
      </c>
      <c r="E186" s="31" t="s">
        <v>4408</v>
      </c>
      <c r="F186" s="32">
        <v>4019000</v>
      </c>
      <c r="G186" s="32">
        <v>3984000</v>
      </c>
      <c r="H186" s="32">
        <v>3984000</v>
      </c>
      <c r="K186" s="13"/>
      <c r="L186" s="14"/>
      <c r="N186" s="15"/>
    </row>
    <row r="187" spans="1:14" ht="30" x14ac:dyDescent="0.25">
      <c r="A187" s="25">
        <v>43312</v>
      </c>
      <c r="B187" s="37">
        <v>2014</v>
      </c>
      <c r="C187" s="29" t="s">
        <v>1206</v>
      </c>
      <c r="D187" s="30" t="s">
        <v>70</v>
      </c>
      <c r="E187" s="31" t="s">
        <v>4408</v>
      </c>
      <c r="F187" s="32">
        <v>4952000</v>
      </c>
      <c r="G187" s="32">
        <v>3854000</v>
      </c>
      <c r="H187" s="32">
        <v>3805000</v>
      </c>
      <c r="K187" s="13"/>
      <c r="L187" s="14"/>
      <c r="N187" s="15"/>
    </row>
    <row r="188" spans="1:14" ht="30" x14ac:dyDescent="0.25">
      <c r="A188" s="25">
        <v>43337</v>
      </c>
      <c r="B188" s="37">
        <v>2014</v>
      </c>
      <c r="C188" s="29" t="s">
        <v>1470</v>
      </c>
      <c r="D188" s="30" t="s">
        <v>4409</v>
      </c>
      <c r="E188" s="31" t="s">
        <v>32</v>
      </c>
      <c r="F188" s="32">
        <v>2615000</v>
      </c>
      <c r="G188" s="32">
        <v>46800</v>
      </c>
      <c r="H188" s="32">
        <v>5000</v>
      </c>
      <c r="K188" s="13"/>
      <c r="L188" s="14"/>
      <c r="N188" s="15"/>
    </row>
    <row r="189" spans="1:14" ht="30" x14ac:dyDescent="0.25">
      <c r="A189" s="25">
        <v>43337</v>
      </c>
      <c r="B189" s="37">
        <v>2013</v>
      </c>
      <c r="C189" s="29" t="s">
        <v>1470</v>
      </c>
      <c r="D189" s="30" t="s">
        <v>4409</v>
      </c>
      <c r="E189" s="31" t="s">
        <v>32</v>
      </c>
      <c r="F189" s="32">
        <v>79739000</v>
      </c>
      <c r="G189" s="32">
        <v>69643972</v>
      </c>
      <c r="H189" s="32">
        <v>57967778</v>
      </c>
      <c r="K189" s="13"/>
      <c r="L189" s="14"/>
      <c r="N189" s="15"/>
    </row>
    <row r="190" spans="1:14" ht="30" x14ac:dyDescent="0.25">
      <c r="A190" s="25">
        <v>43337</v>
      </c>
      <c r="B190" s="37">
        <v>2015</v>
      </c>
      <c r="C190" s="29" t="s">
        <v>1470</v>
      </c>
      <c r="D190" s="30" t="s">
        <v>4409</v>
      </c>
      <c r="E190" s="31" t="s">
        <v>32</v>
      </c>
      <c r="F190" s="32">
        <v>10600000</v>
      </c>
      <c r="G190" s="32">
        <v>1555392</v>
      </c>
      <c r="H190" s="32">
        <v>980965</v>
      </c>
      <c r="K190" s="13"/>
      <c r="L190" s="14"/>
      <c r="N190" s="15"/>
    </row>
    <row r="191" spans="1:14" ht="45" x14ac:dyDescent="0.25">
      <c r="A191" s="25">
        <v>42247</v>
      </c>
      <c r="B191" s="37">
        <v>2010</v>
      </c>
      <c r="C191" s="29" t="s">
        <v>1489</v>
      </c>
      <c r="D191" s="30" t="s">
        <v>4335</v>
      </c>
      <c r="E191" s="31" t="s">
        <v>4410</v>
      </c>
      <c r="F191" s="32">
        <v>442000</v>
      </c>
      <c r="G191" s="32">
        <v>0</v>
      </c>
      <c r="H191" s="32">
        <v>442000</v>
      </c>
      <c r="K191" s="13"/>
      <c r="L191" s="14"/>
      <c r="N191" s="15"/>
    </row>
    <row r="192" spans="1:14" ht="120" x14ac:dyDescent="0.25">
      <c r="A192" s="25">
        <v>42860</v>
      </c>
      <c r="B192" s="37">
        <v>2012</v>
      </c>
      <c r="C192" s="29" t="s">
        <v>1489</v>
      </c>
      <c r="D192" s="30" t="s">
        <v>4335</v>
      </c>
      <c r="E192" s="31" t="s">
        <v>4411</v>
      </c>
      <c r="F192" s="32">
        <v>29335000</v>
      </c>
      <c r="G192" s="32">
        <v>617649.46</v>
      </c>
      <c r="H192" s="32">
        <v>19008436.559999999</v>
      </c>
      <c r="K192" s="13"/>
      <c r="L192" s="14"/>
      <c r="N192" s="15"/>
    </row>
    <row r="193" spans="1:14" ht="30" x14ac:dyDescent="0.25">
      <c r="A193" s="25">
        <v>43313</v>
      </c>
      <c r="B193" s="37">
        <v>2011</v>
      </c>
      <c r="C193" s="29" t="s">
        <v>4412</v>
      </c>
      <c r="D193" s="30" t="s">
        <v>4335</v>
      </c>
      <c r="E193" s="31" t="s">
        <v>4413</v>
      </c>
      <c r="F193" s="32">
        <v>36093000</v>
      </c>
      <c r="G193" s="32">
        <v>35966000</v>
      </c>
      <c r="H193" s="32">
        <v>35966000</v>
      </c>
      <c r="K193" s="13"/>
      <c r="L193" s="14"/>
      <c r="N193" s="15"/>
    </row>
    <row r="194" spans="1:14" ht="30" x14ac:dyDescent="0.25">
      <c r="A194" s="25">
        <v>43313</v>
      </c>
      <c r="B194" s="37">
        <v>2015</v>
      </c>
      <c r="C194" s="29" t="s">
        <v>4412</v>
      </c>
      <c r="D194" s="30" t="s">
        <v>4335</v>
      </c>
      <c r="E194" s="31" t="s">
        <v>32</v>
      </c>
      <c r="F194" s="32">
        <v>0</v>
      </c>
      <c r="G194" s="32">
        <v>0</v>
      </c>
      <c r="H194" s="32">
        <v>0</v>
      </c>
      <c r="K194" s="13"/>
      <c r="L194" s="14"/>
      <c r="N194" s="15"/>
    </row>
    <row r="195" spans="1:14" ht="30" x14ac:dyDescent="0.25">
      <c r="A195" s="25">
        <v>43313</v>
      </c>
      <c r="B195" s="37">
        <v>2013</v>
      </c>
      <c r="C195" s="29" t="s">
        <v>4412</v>
      </c>
      <c r="D195" s="30" t="s">
        <v>4335</v>
      </c>
      <c r="E195" s="31" t="s">
        <v>4401</v>
      </c>
      <c r="F195" s="32">
        <v>30636000</v>
      </c>
      <c r="G195" s="32">
        <v>27241500</v>
      </c>
      <c r="H195" s="32">
        <v>27415000</v>
      </c>
      <c r="K195" s="13"/>
      <c r="L195" s="14"/>
      <c r="N195" s="15"/>
    </row>
    <row r="196" spans="1:14" ht="30" x14ac:dyDescent="0.25">
      <c r="A196" s="25">
        <v>43313</v>
      </c>
      <c r="B196" s="37">
        <v>2014</v>
      </c>
      <c r="C196" s="29" t="s">
        <v>4412</v>
      </c>
      <c r="D196" s="30" t="s">
        <v>4335</v>
      </c>
      <c r="E196" s="31" t="s">
        <v>4414</v>
      </c>
      <c r="F196" s="32">
        <v>6978000</v>
      </c>
      <c r="G196" s="32">
        <v>0</v>
      </c>
      <c r="H196" s="32">
        <v>0</v>
      </c>
      <c r="K196" s="13"/>
      <c r="L196" s="14"/>
      <c r="N196" s="15"/>
    </row>
    <row r="197" spans="1:14" ht="30" x14ac:dyDescent="0.25">
      <c r="A197" s="25">
        <v>43313</v>
      </c>
      <c r="B197" s="37">
        <v>2012</v>
      </c>
      <c r="C197" s="29" t="s">
        <v>4412</v>
      </c>
      <c r="D197" s="30" t="s">
        <v>4335</v>
      </c>
      <c r="E197" s="31" t="s">
        <v>4399</v>
      </c>
      <c r="F197" s="32">
        <v>34331000</v>
      </c>
      <c r="G197" s="32">
        <v>34239000</v>
      </c>
      <c r="H197" s="32">
        <v>34239000</v>
      </c>
      <c r="K197" s="13"/>
      <c r="L197" s="14"/>
      <c r="N197" s="15"/>
    </row>
    <row r="198" spans="1:14" ht="30" x14ac:dyDescent="0.25">
      <c r="A198" s="25">
        <v>43313</v>
      </c>
      <c r="B198" s="37">
        <v>2014</v>
      </c>
      <c r="C198" s="29" t="s">
        <v>4412</v>
      </c>
      <c r="D198" s="30" t="s">
        <v>70</v>
      </c>
      <c r="E198" s="31" t="s">
        <v>4415</v>
      </c>
      <c r="F198" s="32">
        <v>7430000</v>
      </c>
      <c r="G198" s="32">
        <v>0</v>
      </c>
      <c r="H198" s="32">
        <v>0</v>
      </c>
      <c r="K198" s="13"/>
      <c r="L198" s="14"/>
      <c r="N198" s="15"/>
    </row>
    <row r="199" spans="1:14" ht="30" x14ac:dyDescent="0.25">
      <c r="A199" s="25">
        <v>43313</v>
      </c>
      <c r="B199" s="37">
        <v>2011</v>
      </c>
      <c r="C199" s="29" t="s">
        <v>4412</v>
      </c>
      <c r="D199" s="30" t="s">
        <v>70</v>
      </c>
      <c r="E199" s="31" t="s">
        <v>4402</v>
      </c>
      <c r="F199" s="32">
        <v>4864000</v>
      </c>
      <c r="G199" s="32">
        <v>4501000</v>
      </c>
      <c r="H199" s="32">
        <v>4501000</v>
      </c>
      <c r="K199" s="13"/>
      <c r="L199" s="14"/>
      <c r="N199" s="15"/>
    </row>
    <row r="200" spans="1:14" ht="30" x14ac:dyDescent="0.25">
      <c r="A200" s="25">
        <v>43313</v>
      </c>
      <c r="B200" s="37">
        <v>2015</v>
      </c>
      <c r="C200" s="29" t="s">
        <v>4412</v>
      </c>
      <c r="D200" s="30" t="s">
        <v>70</v>
      </c>
      <c r="E200" s="31" t="s">
        <v>4416</v>
      </c>
      <c r="F200" s="32">
        <v>5932000</v>
      </c>
      <c r="G200" s="32">
        <v>0</v>
      </c>
      <c r="H200" s="32">
        <v>0</v>
      </c>
      <c r="K200" s="13"/>
      <c r="L200" s="14"/>
      <c r="N200" s="15"/>
    </row>
    <row r="201" spans="1:14" ht="30" x14ac:dyDescent="0.25">
      <c r="A201" s="25">
        <v>43313</v>
      </c>
      <c r="B201" s="37">
        <v>2012</v>
      </c>
      <c r="C201" s="29" t="s">
        <v>4412</v>
      </c>
      <c r="D201" s="30" t="s">
        <v>70</v>
      </c>
      <c r="E201" s="31" t="s">
        <v>4417</v>
      </c>
      <c r="F201" s="32">
        <v>6312000</v>
      </c>
      <c r="G201" s="32">
        <v>6312000</v>
      </c>
      <c r="H201" s="32">
        <v>6312000</v>
      </c>
      <c r="K201" s="13"/>
      <c r="L201" s="14"/>
      <c r="N201" s="15"/>
    </row>
    <row r="202" spans="1:14" ht="30" x14ac:dyDescent="0.25">
      <c r="A202" s="25">
        <v>43313</v>
      </c>
      <c r="B202" s="37">
        <v>2013</v>
      </c>
      <c r="C202" s="29" t="s">
        <v>4412</v>
      </c>
      <c r="D202" s="30" t="s">
        <v>70</v>
      </c>
      <c r="E202" s="31" t="s">
        <v>4403</v>
      </c>
      <c r="F202" s="32">
        <v>6686000</v>
      </c>
      <c r="G202" s="32">
        <v>2266000</v>
      </c>
      <c r="H202" s="32">
        <v>2266000</v>
      </c>
      <c r="K202" s="13"/>
      <c r="L202" s="14"/>
      <c r="N202" s="15"/>
    </row>
    <row r="203" spans="1:14" ht="30" x14ac:dyDescent="0.25">
      <c r="A203" s="25">
        <v>43264</v>
      </c>
      <c r="B203" s="37">
        <v>2011</v>
      </c>
      <c r="C203" s="29" t="s">
        <v>1492</v>
      </c>
      <c r="D203" s="30" t="s">
        <v>4335</v>
      </c>
      <c r="E203" s="31" t="s">
        <v>4418</v>
      </c>
      <c r="F203" s="32">
        <v>75242000</v>
      </c>
      <c r="G203" s="32">
        <v>75050000</v>
      </c>
      <c r="H203" s="32">
        <v>75050000</v>
      </c>
      <c r="K203" s="13"/>
      <c r="L203" s="14"/>
      <c r="N203" s="15"/>
    </row>
    <row r="204" spans="1:14" ht="30" x14ac:dyDescent="0.25">
      <c r="A204" s="25">
        <v>43264</v>
      </c>
      <c r="B204" s="37">
        <v>2015</v>
      </c>
      <c r="C204" s="29" t="s">
        <v>1492</v>
      </c>
      <c r="D204" s="30" t="s">
        <v>4335</v>
      </c>
      <c r="E204" s="31" t="s">
        <v>4419</v>
      </c>
      <c r="F204" s="32">
        <v>42387000</v>
      </c>
      <c r="G204" s="32">
        <v>31707000</v>
      </c>
      <c r="H204" s="32">
        <v>31707000</v>
      </c>
      <c r="K204" s="13"/>
      <c r="L204" s="14"/>
      <c r="N204" s="15"/>
    </row>
    <row r="205" spans="1:14" ht="30" x14ac:dyDescent="0.25">
      <c r="A205" s="25">
        <v>43264</v>
      </c>
      <c r="B205" s="37">
        <v>2016</v>
      </c>
      <c r="C205" s="29" t="s">
        <v>1492</v>
      </c>
      <c r="D205" s="30" t="s">
        <v>4335</v>
      </c>
      <c r="E205" s="31" t="s">
        <v>4419</v>
      </c>
      <c r="F205" s="32">
        <v>42183000</v>
      </c>
      <c r="G205" s="32">
        <v>0</v>
      </c>
      <c r="H205" s="32">
        <v>0</v>
      </c>
      <c r="K205" s="13"/>
      <c r="L205" s="14"/>
      <c r="N205" s="15"/>
    </row>
    <row r="206" spans="1:14" ht="30" x14ac:dyDescent="0.25">
      <c r="A206" s="25">
        <v>43264</v>
      </c>
      <c r="B206" s="37">
        <v>2017</v>
      </c>
      <c r="C206" s="29" t="s">
        <v>1492</v>
      </c>
      <c r="D206" s="30" t="s">
        <v>4335</v>
      </c>
      <c r="E206" s="31" t="s">
        <v>4419</v>
      </c>
      <c r="F206" s="32">
        <v>23585000</v>
      </c>
      <c r="G206" s="32">
        <v>0</v>
      </c>
      <c r="H206" s="32">
        <v>0</v>
      </c>
      <c r="K206" s="13"/>
      <c r="L206" s="14"/>
      <c r="N206" s="15"/>
    </row>
    <row r="207" spans="1:14" ht="30" x14ac:dyDescent="0.25">
      <c r="A207" s="25">
        <v>43264</v>
      </c>
      <c r="B207" s="37">
        <v>2008</v>
      </c>
      <c r="C207" s="29" t="s">
        <v>1492</v>
      </c>
      <c r="D207" s="30" t="s">
        <v>4335</v>
      </c>
      <c r="E207" s="31" t="s">
        <v>4420</v>
      </c>
      <c r="F207" s="32">
        <v>5161000</v>
      </c>
      <c r="G207" s="32">
        <v>5159000</v>
      </c>
      <c r="H207" s="32">
        <v>5159000</v>
      </c>
      <c r="K207" s="13"/>
      <c r="L207" s="14"/>
      <c r="N207" s="15"/>
    </row>
    <row r="208" spans="1:14" ht="30" x14ac:dyDescent="0.25">
      <c r="A208" s="25">
        <v>43264</v>
      </c>
      <c r="B208" s="37">
        <v>2013</v>
      </c>
      <c r="C208" s="29" t="s">
        <v>1492</v>
      </c>
      <c r="D208" s="30" t="s">
        <v>4335</v>
      </c>
      <c r="E208" s="31" t="s">
        <v>4421</v>
      </c>
      <c r="F208" s="32">
        <v>97290000</v>
      </c>
      <c r="G208" s="32">
        <v>94136000</v>
      </c>
      <c r="H208" s="32">
        <v>94136000</v>
      </c>
      <c r="K208" s="13"/>
      <c r="L208" s="14"/>
      <c r="N208" s="15"/>
    </row>
    <row r="209" spans="1:14" ht="30" x14ac:dyDescent="0.25">
      <c r="A209" s="25">
        <v>43264</v>
      </c>
      <c r="B209" s="37">
        <v>2012</v>
      </c>
      <c r="C209" s="29" t="s">
        <v>1492</v>
      </c>
      <c r="D209" s="30" t="s">
        <v>4335</v>
      </c>
      <c r="E209" s="31" t="s">
        <v>4422</v>
      </c>
      <c r="F209" s="32">
        <v>64551000</v>
      </c>
      <c r="G209" s="32">
        <v>63975000</v>
      </c>
      <c r="H209" s="32">
        <v>63975000</v>
      </c>
      <c r="K209" s="13"/>
      <c r="L209" s="14"/>
      <c r="N209" s="15"/>
    </row>
    <row r="210" spans="1:14" ht="30" x14ac:dyDescent="0.25">
      <c r="A210" s="25">
        <v>43264</v>
      </c>
      <c r="B210" s="37">
        <v>2014</v>
      </c>
      <c r="C210" s="29" t="s">
        <v>1492</v>
      </c>
      <c r="D210" s="30" t="s">
        <v>4335</v>
      </c>
      <c r="E210" s="31" t="s">
        <v>4423</v>
      </c>
      <c r="F210" s="32">
        <v>62739000</v>
      </c>
      <c r="G210" s="32">
        <v>61731000</v>
      </c>
      <c r="H210" s="32">
        <v>61731000</v>
      </c>
      <c r="K210" s="13"/>
      <c r="L210" s="14"/>
      <c r="N210" s="15"/>
    </row>
    <row r="211" spans="1:14" ht="30" x14ac:dyDescent="0.25">
      <c r="A211" s="25">
        <v>43264</v>
      </c>
      <c r="B211" s="37">
        <v>2010</v>
      </c>
      <c r="C211" s="29" t="s">
        <v>1492</v>
      </c>
      <c r="D211" s="30" t="s">
        <v>4335</v>
      </c>
      <c r="E211" s="31" t="s">
        <v>4424</v>
      </c>
      <c r="F211" s="32">
        <v>8755000</v>
      </c>
      <c r="G211" s="32">
        <v>8755000</v>
      </c>
      <c r="H211" s="32">
        <v>8755000</v>
      </c>
      <c r="K211" s="13"/>
      <c r="L211" s="14"/>
      <c r="N211" s="15"/>
    </row>
    <row r="212" spans="1:14" ht="30" x14ac:dyDescent="0.25">
      <c r="A212" s="25">
        <v>43264</v>
      </c>
      <c r="B212" s="37">
        <v>2009</v>
      </c>
      <c r="C212" s="29" t="s">
        <v>1492</v>
      </c>
      <c r="D212" s="30" t="s">
        <v>4335</v>
      </c>
      <c r="E212" s="31" t="s">
        <v>4425</v>
      </c>
      <c r="F212" s="32">
        <v>13593000</v>
      </c>
      <c r="G212" s="32">
        <v>13496000</v>
      </c>
      <c r="H212" s="32">
        <v>13496000</v>
      </c>
      <c r="K212" s="13"/>
      <c r="L212" s="14"/>
      <c r="N212" s="15"/>
    </row>
    <row r="213" spans="1:14" ht="30" x14ac:dyDescent="0.25">
      <c r="A213" s="25">
        <v>43264</v>
      </c>
      <c r="B213" s="37">
        <v>2017</v>
      </c>
      <c r="C213" s="29" t="s">
        <v>1492</v>
      </c>
      <c r="D213" s="30" t="s">
        <v>70</v>
      </c>
      <c r="E213" s="31" t="s">
        <v>4426</v>
      </c>
      <c r="F213" s="32">
        <v>3000000</v>
      </c>
      <c r="G213" s="32">
        <v>0</v>
      </c>
      <c r="H213" s="32">
        <v>0</v>
      </c>
      <c r="K213" s="13"/>
      <c r="L213" s="14"/>
      <c r="N213" s="15"/>
    </row>
    <row r="214" spans="1:14" ht="30" x14ac:dyDescent="0.25">
      <c r="A214" s="25">
        <v>43264</v>
      </c>
      <c r="B214" s="37">
        <v>2015</v>
      </c>
      <c r="C214" s="29" t="s">
        <v>1492</v>
      </c>
      <c r="D214" s="30" t="s">
        <v>70</v>
      </c>
      <c r="E214" s="31" t="s">
        <v>4426</v>
      </c>
      <c r="F214" s="32">
        <v>6846000</v>
      </c>
      <c r="G214" s="32">
        <v>2888000</v>
      </c>
      <c r="H214" s="32">
        <v>2888000</v>
      </c>
      <c r="K214" s="13"/>
      <c r="L214" s="14"/>
      <c r="N214" s="15"/>
    </row>
    <row r="215" spans="1:14" ht="30" x14ac:dyDescent="0.25">
      <c r="A215" s="25">
        <v>43264</v>
      </c>
      <c r="B215" s="37">
        <v>2014</v>
      </c>
      <c r="C215" s="29" t="s">
        <v>1492</v>
      </c>
      <c r="D215" s="30" t="s">
        <v>70</v>
      </c>
      <c r="E215" s="31" t="s">
        <v>4426</v>
      </c>
      <c r="F215" s="32">
        <v>5409000</v>
      </c>
      <c r="G215" s="32">
        <v>5409000</v>
      </c>
      <c r="H215" s="32">
        <v>5409000</v>
      </c>
      <c r="K215" s="13"/>
      <c r="L215" s="14"/>
      <c r="N215" s="15"/>
    </row>
    <row r="216" spans="1:14" ht="30" x14ac:dyDescent="0.25">
      <c r="A216" s="25">
        <v>43264</v>
      </c>
      <c r="B216" s="37">
        <v>2013</v>
      </c>
      <c r="C216" s="29" t="s">
        <v>1492</v>
      </c>
      <c r="D216" s="30" t="s">
        <v>70</v>
      </c>
      <c r="E216" s="31" t="s">
        <v>4426</v>
      </c>
      <c r="F216" s="32">
        <v>3771000</v>
      </c>
      <c r="G216" s="32">
        <v>3771000</v>
      </c>
      <c r="H216" s="32">
        <v>3771000</v>
      </c>
      <c r="K216" s="13"/>
      <c r="L216" s="14"/>
      <c r="N216" s="15"/>
    </row>
    <row r="217" spans="1:14" ht="30" x14ac:dyDescent="0.25">
      <c r="A217" s="25">
        <v>43264</v>
      </c>
      <c r="B217" s="37">
        <v>2009</v>
      </c>
      <c r="C217" s="29" t="s">
        <v>1492</v>
      </c>
      <c r="D217" s="30" t="s">
        <v>70</v>
      </c>
      <c r="E217" s="31" t="s">
        <v>4426</v>
      </c>
      <c r="F217" s="32">
        <v>5000</v>
      </c>
      <c r="G217" s="32">
        <v>4000</v>
      </c>
      <c r="H217" s="32">
        <v>4025</v>
      </c>
      <c r="K217" s="13"/>
      <c r="L217" s="14"/>
      <c r="N217" s="15"/>
    </row>
    <row r="218" spans="1:14" ht="30" x14ac:dyDescent="0.25">
      <c r="A218" s="25">
        <v>43283</v>
      </c>
      <c r="B218" s="37">
        <v>2015</v>
      </c>
      <c r="C218" s="29" t="s">
        <v>1621</v>
      </c>
      <c r="D218" s="30" t="s">
        <v>4330</v>
      </c>
      <c r="E218" s="31" t="s">
        <v>243</v>
      </c>
      <c r="F218" s="32">
        <v>15940000</v>
      </c>
      <c r="G218" s="32">
        <v>13322000</v>
      </c>
      <c r="H218" s="32">
        <v>12529000</v>
      </c>
      <c r="K218" s="13"/>
      <c r="L218" s="14"/>
      <c r="N218" s="15"/>
    </row>
    <row r="219" spans="1:14" ht="30" x14ac:dyDescent="0.25">
      <c r="A219" s="25">
        <v>43008</v>
      </c>
      <c r="B219" s="37">
        <v>2013</v>
      </c>
      <c r="C219" s="29" t="s">
        <v>1621</v>
      </c>
      <c r="D219" s="30" t="s">
        <v>4330</v>
      </c>
      <c r="E219" s="31" t="s">
        <v>243</v>
      </c>
      <c r="F219" s="32">
        <v>17441000</v>
      </c>
      <c r="G219" s="32">
        <v>17270000</v>
      </c>
      <c r="H219" s="32">
        <v>16261000</v>
      </c>
      <c r="K219" s="13"/>
      <c r="L219" s="14"/>
      <c r="N219" s="15"/>
    </row>
    <row r="220" spans="1:14" ht="30" x14ac:dyDescent="0.25">
      <c r="A220" s="25">
        <v>43283</v>
      </c>
      <c r="B220" s="37">
        <v>2018</v>
      </c>
      <c r="C220" s="29" t="s">
        <v>1621</v>
      </c>
      <c r="D220" s="30" t="s">
        <v>4330</v>
      </c>
      <c r="E220" s="31" t="s">
        <v>243</v>
      </c>
      <c r="F220" s="32">
        <v>9377000</v>
      </c>
      <c r="G220" s="32">
        <v>0</v>
      </c>
      <c r="H220" s="32">
        <v>0</v>
      </c>
      <c r="K220" s="13"/>
      <c r="L220" s="14"/>
      <c r="N220" s="15"/>
    </row>
    <row r="221" spans="1:14" ht="30" x14ac:dyDescent="0.25">
      <c r="A221" s="25">
        <v>43283</v>
      </c>
      <c r="B221" s="37">
        <v>2017</v>
      </c>
      <c r="C221" s="29" t="s">
        <v>1621</v>
      </c>
      <c r="D221" s="30" t="s">
        <v>4330</v>
      </c>
      <c r="E221" s="31" t="s">
        <v>243</v>
      </c>
      <c r="F221" s="32">
        <v>11047000</v>
      </c>
      <c r="G221" s="32">
        <v>0</v>
      </c>
      <c r="H221" s="32">
        <v>0</v>
      </c>
      <c r="K221" s="13"/>
      <c r="L221" s="14"/>
      <c r="N221" s="15"/>
    </row>
    <row r="222" spans="1:14" ht="30" x14ac:dyDescent="0.25">
      <c r="A222" s="25">
        <v>43283</v>
      </c>
      <c r="B222" s="37">
        <v>2016</v>
      </c>
      <c r="C222" s="29" t="s">
        <v>1621</v>
      </c>
      <c r="D222" s="30" t="s">
        <v>4330</v>
      </c>
      <c r="E222" s="31" t="s">
        <v>243</v>
      </c>
      <c r="F222" s="32">
        <v>7857000</v>
      </c>
      <c r="G222" s="32">
        <v>6457000</v>
      </c>
      <c r="H222" s="32">
        <v>6047000</v>
      </c>
      <c r="K222" s="13"/>
      <c r="L222" s="14"/>
      <c r="N222" s="15"/>
    </row>
    <row r="223" spans="1:14" ht="30" x14ac:dyDescent="0.25">
      <c r="A223" s="25">
        <v>43283</v>
      </c>
      <c r="B223" s="37">
        <v>2014</v>
      </c>
      <c r="C223" s="29" t="s">
        <v>1621</v>
      </c>
      <c r="D223" s="30" t="s">
        <v>4330</v>
      </c>
      <c r="E223" s="31" t="s">
        <v>243</v>
      </c>
      <c r="F223" s="32">
        <v>20011000</v>
      </c>
      <c r="G223" s="32">
        <v>19372000</v>
      </c>
      <c r="H223" s="32">
        <v>18241000</v>
      </c>
      <c r="K223" s="13"/>
      <c r="L223" s="14"/>
      <c r="N223" s="15"/>
    </row>
    <row r="224" spans="1:14" ht="75" x14ac:dyDescent="0.25">
      <c r="A224" s="25">
        <v>43283</v>
      </c>
      <c r="B224" s="37">
        <v>2018</v>
      </c>
      <c r="C224" s="29" t="s">
        <v>1621</v>
      </c>
      <c r="D224" s="30" t="s">
        <v>4348</v>
      </c>
      <c r="E224" s="31" t="s">
        <v>4427</v>
      </c>
      <c r="F224" s="32">
        <v>972000</v>
      </c>
      <c r="G224" s="32">
        <v>0</v>
      </c>
      <c r="H224" s="32">
        <v>0</v>
      </c>
      <c r="K224" s="13"/>
      <c r="L224" s="14"/>
      <c r="N224" s="15"/>
    </row>
    <row r="225" spans="1:14" ht="75" x14ac:dyDescent="0.25">
      <c r="A225" s="25">
        <v>43283</v>
      </c>
      <c r="B225" s="37">
        <v>2014</v>
      </c>
      <c r="C225" s="29" t="s">
        <v>1621</v>
      </c>
      <c r="D225" s="30" t="s">
        <v>4348</v>
      </c>
      <c r="E225" s="31" t="s">
        <v>4428</v>
      </c>
      <c r="F225" s="32">
        <v>463000</v>
      </c>
      <c r="G225" s="32">
        <v>462000</v>
      </c>
      <c r="H225" s="32">
        <v>462000</v>
      </c>
      <c r="K225" s="13"/>
      <c r="L225" s="14"/>
      <c r="N225" s="15"/>
    </row>
    <row r="226" spans="1:14" ht="75" x14ac:dyDescent="0.25">
      <c r="A226" s="25">
        <v>43283</v>
      </c>
      <c r="B226" s="37">
        <v>2017</v>
      </c>
      <c r="C226" s="29" t="s">
        <v>1621</v>
      </c>
      <c r="D226" s="30" t="s">
        <v>4348</v>
      </c>
      <c r="E226" s="31" t="s">
        <v>4429</v>
      </c>
      <c r="F226" s="32">
        <v>693000</v>
      </c>
      <c r="G226" s="32">
        <v>0</v>
      </c>
      <c r="H226" s="32">
        <v>0</v>
      </c>
      <c r="K226" s="13"/>
      <c r="L226" s="14"/>
      <c r="N226" s="15"/>
    </row>
    <row r="227" spans="1:14" ht="75" x14ac:dyDescent="0.25">
      <c r="A227" s="25">
        <v>43283</v>
      </c>
      <c r="B227" s="37">
        <v>2016</v>
      </c>
      <c r="C227" s="29" t="s">
        <v>1621</v>
      </c>
      <c r="D227" s="30" t="s">
        <v>4348</v>
      </c>
      <c r="E227" s="31" t="s">
        <v>4430</v>
      </c>
      <c r="F227" s="32">
        <v>430000</v>
      </c>
      <c r="G227" s="32">
        <v>0</v>
      </c>
      <c r="H227" s="32">
        <v>0</v>
      </c>
      <c r="K227" s="13"/>
      <c r="L227" s="14"/>
      <c r="N227" s="15"/>
    </row>
    <row r="228" spans="1:14" ht="75" x14ac:dyDescent="0.25">
      <c r="A228" s="25">
        <v>43008</v>
      </c>
      <c r="B228" s="37">
        <v>2013</v>
      </c>
      <c r="C228" s="29" t="s">
        <v>1621</v>
      </c>
      <c r="D228" s="30" t="s">
        <v>4348</v>
      </c>
      <c r="E228" s="31" t="s">
        <v>4431</v>
      </c>
      <c r="F228" s="32">
        <v>455084</v>
      </c>
      <c r="G228" s="32">
        <v>445000</v>
      </c>
      <c r="H228" s="32">
        <v>445000</v>
      </c>
      <c r="K228" s="13"/>
      <c r="L228" s="14"/>
      <c r="N228" s="15"/>
    </row>
    <row r="229" spans="1:14" ht="75" x14ac:dyDescent="0.25">
      <c r="A229" s="25">
        <v>43283</v>
      </c>
      <c r="B229" s="37">
        <v>2015</v>
      </c>
      <c r="C229" s="29" t="s">
        <v>1621</v>
      </c>
      <c r="D229" s="30" t="s">
        <v>4348</v>
      </c>
      <c r="E229" s="31" t="s">
        <v>4432</v>
      </c>
      <c r="F229" s="32">
        <v>75000</v>
      </c>
      <c r="G229" s="32">
        <v>75000</v>
      </c>
      <c r="H229" s="32">
        <v>75000</v>
      </c>
      <c r="K229" s="13"/>
      <c r="L229" s="14"/>
      <c r="N229" s="15"/>
    </row>
    <row r="230" spans="1:14" ht="30" x14ac:dyDescent="0.25">
      <c r="A230" s="25">
        <v>43312</v>
      </c>
      <c r="B230" s="37">
        <v>2014</v>
      </c>
      <c r="C230" s="29" t="s">
        <v>1760</v>
      </c>
      <c r="D230" s="30" t="s">
        <v>4335</v>
      </c>
      <c r="E230" s="31" t="s">
        <v>4433</v>
      </c>
      <c r="F230" s="32">
        <v>17567000</v>
      </c>
      <c r="G230" s="32">
        <v>17566765</v>
      </c>
      <c r="H230" s="32">
        <v>15084985</v>
      </c>
      <c r="K230" s="13"/>
      <c r="L230" s="14"/>
      <c r="N230" s="15"/>
    </row>
    <row r="231" spans="1:14" ht="30" x14ac:dyDescent="0.25">
      <c r="A231" s="25">
        <v>43312</v>
      </c>
      <c r="B231" s="37">
        <v>2015</v>
      </c>
      <c r="C231" s="29" t="s">
        <v>1760</v>
      </c>
      <c r="D231" s="30" t="s">
        <v>4335</v>
      </c>
      <c r="E231" s="31" t="s">
        <v>4434</v>
      </c>
      <c r="F231" s="32">
        <v>26290000</v>
      </c>
      <c r="G231" s="32">
        <v>26289999</v>
      </c>
      <c r="H231" s="32">
        <v>25645336</v>
      </c>
      <c r="K231" s="13"/>
      <c r="L231" s="14"/>
      <c r="N231" s="15"/>
    </row>
    <row r="232" spans="1:14" ht="30" x14ac:dyDescent="0.25">
      <c r="A232" s="25">
        <v>43312</v>
      </c>
      <c r="B232" s="37">
        <v>2017</v>
      </c>
      <c r="C232" s="29" t="s">
        <v>1760</v>
      </c>
      <c r="D232" s="30" t="s">
        <v>4335</v>
      </c>
      <c r="E232" s="31" t="s">
        <v>4435</v>
      </c>
      <c r="F232" s="32">
        <v>15000000</v>
      </c>
      <c r="G232" s="32">
        <v>10500238</v>
      </c>
      <c r="H232" s="32">
        <v>1607931</v>
      </c>
      <c r="K232" s="13"/>
      <c r="L232" s="14"/>
      <c r="N232" s="15"/>
    </row>
    <row r="233" spans="1:14" ht="30" x14ac:dyDescent="0.25">
      <c r="A233" s="25">
        <v>43312</v>
      </c>
      <c r="B233" s="37">
        <v>2016</v>
      </c>
      <c r="C233" s="29" t="s">
        <v>1760</v>
      </c>
      <c r="D233" s="30" t="s">
        <v>4335</v>
      </c>
      <c r="E233" s="31" t="s">
        <v>4436</v>
      </c>
      <c r="F233" s="32">
        <v>12664000</v>
      </c>
      <c r="G233" s="32">
        <v>12408346</v>
      </c>
      <c r="H233" s="32">
        <v>3963174</v>
      </c>
      <c r="K233" s="13"/>
      <c r="L233" s="14"/>
      <c r="N233" s="15"/>
    </row>
    <row r="234" spans="1:14" ht="45" x14ac:dyDescent="0.25">
      <c r="A234" s="25">
        <v>43312</v>
      </c>
      <c r="B234" s="37">
        <v>2018</v>
      </c>
      <c r="C234" s="29" t="s">
        <v>1760</v>
      </c>
      <c r="D234" s="30" t="s">
        <v>70</v>
      </c>
      <c r="E234" s="31" t="s">
        <v>4437</v>
      </c>
      <c r="F234" s="32">
        <v>3000000</v>
      </c>
      <c r="G234" s="32">
        <v>0</v>
      </c>
      <c r="H234" s="32">
        <v>0</v>
      </c>
      <c r="K234" s="13"/>
      <c r="L234" s="14"/>
      <c r="N234" s="15"/>
    </row>
    <row r="235" spans="1:14" ht="45" x14ac:dyDescent="0.25">
      <c r="A235" s="25">
        <v>43312</v>
      </c>
      <c r="B235" s="37">
        <v>2017</v>
      </c>
      <c r="C235" s="29" t="s">
        <v>1760</v>
      </c>
      <c r="D235" s="30" t="s">
        <v>70</v>
      </c>
      <c r="E235" s="31" t="s">
        <v>4437</v>
      </c>
      <c r="F235" s="32">
        <v>2414000</v>
      </c>
      <c r="G235" s="32">
        <v>0</v>
      </c>
      <c r="H235" s="32">
        <v>0</v>
      </c>
      <c r="K235" s="13"/>
      <c r="L235" s="14"/>
      <c r="N235" s="15"/>
    </row>
    <row r="236" spans="1:14" ht="45" x14ac:dyDescent="0.25">
      <c r="A236" s="25">
        <v>43312</v>
      </c>
      <c r="B236" s="37">
        <v>2014</v>
      </c>
      <c r="C236" s="29" t="s">
        <v>1760</v>
      </c>
      <c r="D236" s="30" t="s">
        <v>70</v>
      </c>
      <c r="E236" s="31" t="s">
        <v>4438</v>
      </c>
      <c r="F236" s="32">
        <v>1944383</v>
      </c>
      <c r="G236" s="32">
        <v>1944383</v>
      </c>
      <c r="H236" s="32">
        <v>1749170</v>
      </c>
      <c r="K236" s="13"/>
      <c r="L236" s="14"/>
      <c r="N236" s="15"/>
    </row>
    <row r="237" spans="1:14" ht="45" x14ac:dyDescent="0.25">
      <c r="A237" s="25">
        <v>43312</v>
      </c>
      <c r="B237" s="37">
        <v>2015</v>
      </c>
      <c r="C237" s="29" t="s">
        <v>1760</v>
      </c>
      <c r="D237" s="30" t="s">
        <v>70</v>
      </c>
      <c r="E237" s="31" t="s">
        <v>4439</v>
      </c>
      <c r="F237" s="32">
        <v>1254000</v>
      </c>
      <c r="G237" s="32">
        <v>1253815</v>
      </c>
      <c r="H237" s="32">
        <v>252876</v>
      </c>
      <c r="K237" s="13"/>
      <c r="L237" s="14"/>
      <c r="N237" s="15"/>
    </row>
    <row r="238" spans="1:14" ht="30" x14ac:dyDescent="0.25">
      <c r="A238" s="25">
        <v>43190</v>
      </c>
      <c r="B238" s="37">
        <v>2015</v>
      </c>
      <c r="C238" s="29" t="s">
        <v>1792</v>
      </c>
      <c r="D238" s="30" t="s">
        <v>4409</v>
      </c>
      <c r="E238" s="31" t="s">
        <v>4440</v>
      </c>
      <c r="F238" s="32">
        <v>99728000</v>
      </c>
      <c r="G238" s="32">
        <v>99013044</v>
      </c>
      <c r="H238" s="32">
        <v>78772761</v>
      </c>
      <c r="K238" s="13"/>
      <c r="L238" s="14"/>
      <c r="N238" s="15"/>
    </row>
    <row r="239" spans="1:14" ht="30" x14ac:dyDescent="0.25">
      <c r="A239" s="25">
        <v>43190</v>
      </c>
      <c r="B239" s="37">
        <v>2016</v>
      </c>
      <c r="C239" s="29" t="s">
        <v>1792</v>
      </c>
      <c r="D239" s="30" t="s">
        <v>4409</v>
      </c>
      <c r="E239" s="31" t="s">
        <v>4441</v>
      </c>
      <c r="F239" s="32">
        <v>68642000</v>
      </c>
      <c r="G239" s="32">
        <v>67433339</v>
      </c>
      <c r="H239" s="32">
        <v>55391021</v>
      </c>
      <c r="K239" s="13"/>
      <c r="L239" s="14"/>
      <c r="N239" s="15"/>
    </row>
    <row r="240" spans="1:14" ht="30" x14ac:dyDescent="0.25">
      <c r="A240" s="25">
        <v>43190</v>
      </c>
      <c r="B240" s="37">
        <v>2017</v>
      </c>
      <c r="C240" s="29" t="s">
        <v>1792</v>
      </c>
      <c r="D240" s="30" t="s">
        <v>4409</v>
      </c>
      <c r="E240" s="31" t="s">
        <v>4442</v>
      </c>
      <c r="F240" s="32">
        <v>247890000</v>
      </c>
      <c r="G240" s="32">
        <v>211580487</v>
      </c>
      <c r="H240" s="32">
        <v>106926322</v>
      </c>
      <c r="K240" s="13"/>
      <c r="L240" s="14"/>
      <c r="N240" s="15"/>
    </row>
    <row r="241" spans="1:14" ht="45" x14ac:dyDescent="0.25">
      <c r="A241" s="25">
        <v>43190</v>
      </c>
      <c r="B241" s="37">
        <v>2012</v>
      </c>
      <c r="C241" s="29" t="s">
        <v>1792</v>
      </c>
      <c r="D241" s="30" t="s">
        <v>4409</v>
      </c>
      <c r="E241" s="31" t="s">
        <v>4443</v>
      </c>
      <c r="F241" s="32">
        <v>333439089</v>
      </c>
      <c r="G241" s="32">
        <v>333428379</v>
      </c>
      <c r="H241" s="32">
        <v>326022753</v>
      </c>
      <c r="K241" s="13"/>
      <c r="L241" s="14"/>
      <c r="N241" s="15"/>
    </row>
    <row r="242" spans="1:14" ht="30" x14ac:dyDescent="0.25">
      <c r="A242" s="25">
        <v>43190</v>
      </c>
      <c r="B242" s="37">
        <v>2013</v>
      </c>
      <c r="C242" s="29" t="s">
        <v>1792</v>
      </c>
      <c r="D242" s="30" t="s">
        <v>4409</v>
      </c>
      <c r="E242" s="31" t="s">
        <v>4444</v>
      </c>
      <c r="F242" s="32">
        <v>511067383</v>
      </c>
      <c r="G242" s="32">
        <v>508342401</v>
      </c>
      <c r="H242" s="32">
        <v>467044424</v>
      </c>
      <c r="K242" s="13"/>
      <c r="L242" s="14"/>
      <c r="N242" s="15"/>
    </row>
    <row r="243" spans="1:14" ht="30" x14ac:dyDescent="0.25">
      <c r="A243" s="25">
        <v>43190</v>
      </c>
      <c r="B243" s="37">
        <v>2014</v>
      </c>
      <c r="C243" s="29" t="s">
        <v>1792</v>
      </c>
      <c r="D243" s="30" t="s">
        <v>4409</v>
      </c>
      <c r="E243" s="31" t="s">
        <v>4445</v>
      </c>
      <c r="F243" s="32">
        <v>507598526</v>
      </c>
      <c r="G243" s="32">
        <v>507592511</v>
      </c>
      <c r="H243" s="32">
        <v>483395530</v>
      </c>
      <c r="K243" s="13"/>
      <c r="L243" s="14"/>
      <c r="N243" s="15"/>
    </row>
    <row r="244" spans="1:14" ht="30" x14ac:dyDescent="0.25">
      <c r="A244" s="25">
        <v>43190</v>
      </c>
      <c r="B244" s="37">
        <v>2017</v>
      </c>
      <c r="C244" s="29" t="s">
        <v>1792</v>
      </c>
      <c r="D244" s="30" t="s">
        <v>4335</v>
      </c>
      <c r="E244" s="31" t="s">
        <v>4446</v>
      </c>
      <c r="F244" s="32">
        <v>24780000</v>
      </c>
      <c r="G244" s="32">
        <v>10667612</v>
      </c>
      <c r="H244" s="32">
        <v>1783218</v>
      </c>
      <c r="K244" s="13"/>
      <c r="L244" s="14"/>
      <c r="N244" s="15"/>
    </row>
    <row r="245" spans="1:14" ht="30" x14ac:dyDescent="0.25">
      <c r="A245" s="25">
        <v>43190</v>
      </c>
      <c r="B245" s="37">
        <v>2016</v>
      </c>
      <c r="C245" s="29" t="s">
        <v>1792</v>
      </c>
      <c r="D245" s="30" t="s">
        <v>4335</v>
      </c>
      <c r="E245" s="31" t="s">
        <v>4446</v>
      </c>
      <c r="F245" s="32">
        <v>1078000</v>
      </c>
      <c r="G245" s="32">
        <v>1078000</v>
      </c>
      <c r="H245" s="32">
        <v>703340</v>
      </c>
      <c r="K245" s="13"/>
      <c r="L245" s="14"/>
      <c r="N245" s="15"/>
    </row>
    <row r="246" spans="1:14" ht="30" x14ac:dyDescent="0.25">
      <c r="A246" s="25">
        <v>43190</v>
      </c>
      <c r="B246" s="37">
        <v>2015</v>
      </c>
      <c r="C246" s="29" t="s">
        <v>1792</v>
      </c>
      <c r="D246" s="30" t="s">
        <v>4335</v>
      </c>
      <c r="E246" s="31" t="s">
        <v>4446</v>
      </c>
      <c r="F246" s="32">
        <v>599000</v>
      </c>
      <c r="G246" s="32">
        <v>599000</v>
      </c>
      <c r="H246" s="32">
        <v>34284</v>
      </c>
      <c r="K246" s="13"/>
      <c r="L246" s="14"/>
      <c r="N246" s="15"/>
    </row>
    <row r="247" spans="1:14" ht="30" x14ac:dyDescent="0.25">
      <c r="A247" s="25">
        <v>43190</v>
      </c>
      <c r="B247" s="37">
        <v>2014</v>
      </c>
      <c r="C247" s="29" t="s">
        <v>1792</v>
      </c>
      <c r="D247" s="30" t="s">
        <v>4335</v>
      </c>
      <c r="E247" s="31" t="s">
        <v>4446</v>
      </c>
      <c r="F247" s="32">
        <v>17561473</v>
      </c>
      <c r="G247" s="32">
        <v>13034315</v>
      </c>
      <c r="H247" s="32">
        <v>7632783</v>
      </c>
      <c r="K247" s="13"/>
      <c r="L247" s="14"/>
      <c r="N247" s="15"/>
    </row>
    <row r="248" spans="1:14" ht="30" x14ac:dyDescent="0.25">
      <c r="A248" s="25">
        <v>43190</v>
      </c>
      <c r="B248" s="37">
        <v>2012</v>
      </c>
      <c r="C248" s="29" t="s">
        <v>1792</v>
      </c>
      <c r="D248" s="30" t="s">
        <v>4335</v>
      </c>
      <c r="E248" s="31" t="s">
        <v>4446</v>
      </c>
      <c r="F248" s="32">
        <v>23800910</v>
      </c>
      <c r="G248" s="32">
        <v>23594029</v>
      </c>
      <c r="H248" s="32">
        <v>21176191</v>
      </c>
      <c r="K248" s="13"/>
      <c r="L248" s="14"/>
      <c r="N248" s="15"/>
    </row>
    <row r="249" spans="1:14" ht="30" x14ac:dyDescent="0.25">
      <c r="A249" s="25">
        <v>43190</v>
      </c>
      <c r="B249" s="37">
        <v>2013</v>
      </c>
      <c r="C249" s="29" t="s">
        <v>1792</v>
      </c>
      <c r="D249" s="30" t="s">
        <v>4335</v>
      </c>
      <c r="E249" s="31" t="s">
        <v>4446</v>
      </c>
      <c r="F249" s="32">
        <v>4123616</v>
      </c>
      <c r="G249" s="32">
        <v>3255628</v>
      </c>
      <c r="H249" s="32">
        <v>3255628</v>
      </c>
      <c r="K249" s="13"/>
      <c r="L249" s="14"/>
      <c r="N249" s="15"/>
    </row>
    <row r="250" spans="1:14" ht="30" x14ac:dyDescent="0.25">
      <c r="A250" s="25">
        <v>43190</v>
      </c>
      <c r="B250" s="37">
        <v>2013</v>
      </c>
      <c r="C250" s="29" t="s">
        <v>1792</v>
      </c>
      <c r="D250" s="30" t="s">
        <v>70</v>
      </c>
      <c r="E250" s="31" t="s">
        <v>4447</v>
      </c>
      <c r="F250" s="32">
        <v>3530000</v>
      </c>
      <c r="G250" s="32">
        <v>3530000</v>
      </c>
      <c r="H250" s="32">
        <v>2521458</v>
      </c>
      <c r="K250" s="13"/>
      <c r="L250" s="14"/>
      <c r="N250" s="15"/>
    </row>
    <row r="251" spans="1:14" ht="30" x14ac:dyDescent="0.25">
      <c r="A251" s="25">
        <v>43190</v>
      </c>
      <c r="B251" s="37">
        <v>2015</v>
      </c>
      <c r="C251" s="29" t="s">
        <v>1792</v>
      </c>
      <c r="D251" s="30" t="s">
        <v>70</v>
      </c>
      <c r="E251" s="31" t="s">
        <v>4447</v>
      </c>
      <c r="F251" s="32">
        <v>4229000</v>
      </c>
      <c r="G251" s="32">
        <v>4205889</v>
      </c>
      <c r="H251" s="32">
        <v>1198419</v>
      </c>
      <c r="K251" s="13"/>
      <c r="L251" s="14"/>
      <c r="N251" s="15"/>
    </row>
    <row r="252" spans="1:14" ht="30" x14ac:dyDescent="0.25">
      <c r="A252" s="25">
        <v>43190</v>
      </c>
      <c r="B252" s="37">
        <v>2014</v>
      </c>
      <c r="C252" s="29" t="s">
        <v>1792</v>
      </c>
      <c r="D252" s="30" t="s">
        <v>70</v>
      </c>
      <c r="E252" s="31" t="s">
        <v>4447</v>
      </c>
      <c r="F252" s="32">
        <v>1500000</v>
      </c>
      <c r="G252" s="32">
        <v>1442778</v>
      </c>
      <c r="H252" s="32">
        <v>1350778</v>
      </c>
      <c r="K252" s="13"/>
      <c r="L252" s="14"/>
      <c r="N252" s="15"/>
    </row>
    <row r="253" spans="1:14" ht="30" x14ac:dyDescent="0.25">
      <c r="A253" s="25">
        <v>43190</v>
      </c>
      <c r="B253" s="37">
        <v>2017</v>
      </c>
      <c r="C253" s="29" t="s">
        <v>1792</v>
      </c>
      <c r="D253" s="30" t="s">
        <v>70</v>
      </c>
      <c r="E253" s="31" t="s">
        <v>4447</v>
      </c>
      <c r="F253" s="32">
        <v>3913000</v>
      </c>
      <c r="G253" s="32">
        <v>2352742</v>
      </c>
      <c r="H253" s="32">
        <v>0</v>
      </c>
      <c r="K253" s="13"/>
      <c r="L253" s="14"/>
      <c r="N253" s="15"/>
    </row>
    <row r="254" spans="1:14" ht="30" x14ac:dyDescent="0.25">
      <c r="A254" s="25">
        <v>43008</v>
      </c>
      <c r="B254" s="37">
        <v>2013</v>
      </c>
      <c r="C254" s="29" t="s">
        <v>1834</v>
      </c>
      <c r="D254" s="30" t="s">
        <v>4330</v>
      </c>
      <c r="E254" s="31" t="s">
        <v>243</v>
      </c>
      <c r="F254" s="32">
        <v>42740000</v>
      </c>
      <c r="G254" s="32">
        <v>39135000</v>
      </c>
      <c r="H254" s="32">
        <v>36887000</v>
      </c>
      <c r="K254" s="13"/>
      <c r="L254" s="14"/>
      <c r="N254" s="15"/>
    </row>
    <row r="255" spans="1:14" ht="30" x14ac:dyDescent="0.25">
      <c r="A255" s="25">
        <v>43283</v>
      </c>
      <c r="B255" s="37">
        <v>2018</v>
      </c>
      <c r="C255" s="29" t="s">
        <v>1834</v>
      </c>
      <c r="D255" s="30" t="s">
        <v>4330</v>
      </c>
      <c r="E255" s="31" t="s">
        <v>243</v>
      </c>
      <c r="F255" s="32">
        <v>26874000</v>
      </c>
      <c r="G255" s="32">
        <v>0</v>
      </c>
      <c r="H255" s="32">
        <v>0</v>
      </c>
      <c r="K255" s="13"/>
      <c r="L255" s="14"/>
      <c r="N255" s="15"/>
    </row>
    <row r="256" spans="1:14" ht="30" x14ac:dyDescent="0.25">
      <c r="A256" s="25">
        <v>43283</v>
      </c>
      <c r="B256" s="37">
        <v>2017</v>
      </c>
      <c r="C256" s="29" t="s">
        <v>1834</v>
      </c>
      <c r="D256" s="30" t="s">
        <v>4330</v>
      </c>
      <c r="E256" s="31" t="s">
        <v>243</v>
      </c>
      <c r="F256" s="32">
        <v>0</v>
      </c>
      <c r="G256" s="32">
        <v>0</v>
      </c>
      <c r="H256" s="32">
        <v>0</v>
      </c>
      <c r="K256" s="13"/>
      <c r="L256" s="14"/>
      <c r="N256" s="15"/>
    </row>
    <row r="257" spans="1:14" ht="30" x14ac:dyDescent="0.25">
      <c r="A257" s="25">
        <v>43283</v>
      </c>
      <c r="B257" s="37">
        <v>2016</v>
      </c>
      <c r="C257" s="29" t="s">
        <v>1834</v>
      </c>
      <c r="D257" s="30" t="s">
        <v>4330</v>
      </c>
      <c r="E257" s="31" t="s">
        <v>243</v>
      </c>
      <c r="F257" s="32">
        <v>3658000</v>
      </c>
      <c r="G257" s="32">
        <v>0</v>
      </c>
      <c r="H257" s="32">
        <v>0</v>
      </c>
      <c r="K257" s="13"/>
      <c r="L257" s="14"/>
      <c r="N257" s="15"/>
    </row>
    <row r="258" spans="1:14" ht="30" x14ac:dyDescent="0.25">
      <c r="A258" s="25">
        <v>43283</v>
      </c>
      <c r="B258" s="37">
        <v>2014</v>
      </c>
      <c r="C258" s="29" t="s">
        <v>1834</v>
      </c>
      <c r="D258" s="30" t="s">
        <v>4330</v>
      </c>
      <c r="E258" s="31" t="s">
        <v>243</v>
      </c>
      <c r="F258" s="32">
        <v>44716000</v>
      </c>
      <c r="G258" s="32">
        <v>37165000</v>
      </c>
      <c r="H258" s="32">
        <v>28540000</v>
      </c>
      <c r="K258" s="13"/>
      <c r="L258" s="14"/>
      <c r="N258" s="15"/>
    </row>
    <row r="259" spans="1:14" ht="30" x14ac:dyDescent="0.25">
      <c r="A259" s="25">
        <v>43283</v>
      </c>
      <c r="B259" s="37">
        <v>2015</v>
      </c>
      <c r="C259" s="29" t="s">
        <v>1834</v>
      </c>
      <c r="D259" s="30" t="s">
        <v>4330</v>
      </c>
      <c r="E259" s="31" t="s">
        <v>243</v>
      </c>
      <c r="F259" s="32">
        <v>0</v>
      </c>
      <c r="G259" s="32">
        <v>0</v>
      </c>
      <c r="H259" s="32">
        <v>0</v>
      </c>
      <c r="K259" s="13"/>
      <c r="L259" s="14"/>
      <c r="N259" s="15"/>
    </row>
    <row r="260" spans="1:14" ht="90" x14ac:dyDescent="0.25">
      <c r="A260" s="25">
        <v>43283</v>
      </c>
      <c r="B260" s="37">
        <v>2014</v>
      </c>
      <c r="C260" s="29" t="s">
        <v>1834</v>
      </c>
      <c r="D260" s="30" t="s">
        <v>4335</v>
      </c>
      <c r="E260" s="31" t="s">
        <v>4448</v>
      </c>
      <c r="F260" s="32">
        <v>99774000</v>
      </c>
      <c r="G260" s="32">
        <v>99768000</v>
      </c>
      <c r="H260" s="32">
        <v>97319000</v>
      </c>
      <c r="K260" s="13"/>
      <c r="L260" s="14"/>
      <c r="N260" s="15"/>
    </row>
    <row r="261" spans="1:14" ht="90" x14ac:dyDescent="0.25">
      <c r="A261" s="25">
        <v>43008</v>
      </c>
      <c r="B261" s="37">
        <v>2013</v>
      </c>
      <c r="C261" s="29" t="s">
        <v>1834</v>
      </c>
      <c r="D261" s="30" t="s">
        <v>4335</v>
      </c>
      <c r="E261" s="31" t="s">
        <v>4449</v>
      </c>
      <c r="F261" s="32">
        <v>120717000</v>
      </c>
      <c r="G261" s="32">
        <v>120647000</v>
      </c>
      <c r="H261" s="32">
        <v>114084000</v>
      </c>
      <c r="K261" s="13"/>
      <c r="L261" s="14"/>
      <c r="N261" s="15"/>
    </row>
    <row r="262" spans="1:14" ht="90" x14ac:dyDescent="0.25">
      <c r="A262" s="25">
        <v>43283</v>
      </c>
      <c r="B262" s="37">
        <v>2015</v>
      </c>
      <c r="C262" s="29" t="s">
        <v>1834</v>
      </c>
      <c r="D262" s="30" t="s">
        <v>4335</v>
      </c>
      <c r="E262" s="31" t="s">
        <v>4450</v>
      </c>
      <c r="F262" s="32">
        <v>41875000</v>
      </c>
      <c r="G262" s="32">
        <v>41872000</v>
      </c>
      <c r="H262" s="32">
        <v>41290000</v>
      </c>
      <c r="K262" s="13"/>
      <c r="L262" s="14"/>
      <c r="N262" s="15"/>
    </row>
    <row r="263" spans="1:14" ht="90" x14ac:dyDescent="0.25">
      <c r="A263" s="25">
        <v>43283</v>
      </c>
      <c r="B263" s="37">
        <v>2016</v>
      </c>
      <c r="C263" s="29" t="s">
        <v>1834</v>
      </c>
      <c r="D263" s="30" t="s">
        <v>4335</v>
      </c>
      <c r="E263" s="31" t="s">
        <v>4451</v>
      </c>
      <c r="F263" s="32">
        <v>91649000</v>
      </c>
      <c r="G263" s="32">
        <v>91232000</v>
      </c>
      <c r="H263" s="32">
        <v>87846000</v>
      </c>
      <c r="K263" s="13"/>
      <c r="L263" s="14"/>
      <c r="N263" s="15"/>
    </row>
    <row r="264" spans="1:14" ht="90" x14ac:dyDescent="0.25">
      <c r="A264" s="25">
        <v>43283</v>
      </c>
      <c r="B264" s="37">
        <v>2017</v>
      </c>
      <c r="C264" s="29" t="s">
        <v>1834</v>
      </c>
      <c r="D264" s="30" t="s">
        <v>4335</v>
      </c>
      <c r="E264" s="31" t="s">
        <v>4452</v>
      </c>
      <c r="F264" s="32">
        <v>140623000</v>
      </c>
      <c r="G264" s="32">
        <v>132157000</v>
      </c>
      <c r="H264" s="32">
        <v>88700000</v>
      </c>
      <c r="K264" s="13"/>
      <c r="L264" s="14"/>
      <c r="N264" s="15"/>
    </row>
    <row r="265" spans="1:14" ht="90" x14ac:dyDescent="0.25">
      <c r="A265" s="25">
        <v>43283</v>
      </c>
      <c r="B265" s="37">
        <v>2018</v>
      </c>
      <c r="C265" s="29" t="s">
        <v>1834</v>
      </c>
      <c r="D265" s="30" t="s">
        <v>4335</v>
      </c>
      <c r="E265" s="31" t="s">
        <v>4453</v>
      </c>
      <c r="F265" s="32">
        <v>254116000</v>
      </c>
      <c r="G265" s="32">
        <v>84546000</v>
      </c>
      <c r="H265" s="32">
        <v>32872000</v>
      </c>
      <c r="K265" s="13"/>
      <c r="L265" s="14"/>
      <c r="N265" s="15"/>
    </row>
    <row r="266" spans="1:14" ht="75" x14ac:dyDescent="0.25">
      <c r="A266" s="25">
        <v>43008</v>
      </c>
      <c r="B266" s="37">
        <v>2013</v>
      </c>
      <c r="C266" s="29" t="s">
        <v>1834</v>
      </c>
      <c r="D266" s="30" t="s">
        <v>4348</v>
      </c>
      <c r="E266" s="31" t="s">
        <v>4431</v>
      </c>
      <c r="F266" s="32">
        <v>3609000</v>
      </c>
      <c r="G266" s="32">
        <v>3567000</v>
      </c>
      <c r="H266" s="32">
        <v>3530000</v>
      </c>
      <c r="K266" s="13"/>
      <c r="L266" s="14"/>
      <c r="N266" s="15"/>
    </row>
    <row r="267" spans="1:14" ht="75" x14ac:dyDescent="0.25">
      <c r="A267" s="25">
        <v>43283</v>
      </c>
      <c r="B267" s="37">
        <v>2014</v>
      </c>
      <c r="C267" s="29" t="s">
        <v>1834</v>
      </c>
      <c r="D267" s="30" t="s">
        <v>4348</v>
      </c>
      <c r="E267" s="31" t="s">
        <v>4428</v>
      </c>
      <c r="F267" s="32">
        <v>3975000</v>
      </c>
      <c r="G267" s="32">
        <v>3974000</v>
      </c>
      <c r="H267" s="32">
        <v>2287000</v>
      </c>
      <c r="K267" s="13"/>
      <c r="L267" s="14"/>
      <c r="N267" s="15"/>
    </row>
    <row r="268" spans="1:14" ht="75" x14ac:dyDescent="0.25">
      <c r="A268" s="25">
        <v>43283</v>
      </c>
      <c r="B268" s="37">
        <v>2015</v>
      </c>
      <c r="C268" s="29" t="s">
        <v>1834</v>
      </c>
      <c r="D268" s="30" t="s">
        <v>4348</v>
      </c>
      <c r="E268" s="31" t="s">
        <v>4432</v>
      </c>
      <c r="F268" s="32">
        <v>0</v>
      </c>
      <c r="G268" s="32">
        <v>0</v>
      </c>
      <c r="H268" s="32">
        <v>0</v>
      </c>
      <c r="K268" s="13"/>
      <c r="L268" s="14"/>
      <c r="N268" s="15"/>
    </row>
    <row r="269" spans="1:14" ht="75" x14ac:dyDescent="0.25">
      <c r="A269" s="25">
        <v>43283</v>
      </c>
      <c r="B269" s="37">
        <v>2016</v>
      </c>
      <c r="C269" s="29" t="s">
        <v>1834</v>
      </c>
      <c r="D269" s="30" t="s">
        <v>4348</v>
      </c>
      <c r="E269" s="31" t="s">
        <v>4430</v>
      </c>
      <c r="F269" s="32">
        <v>3838000</v>
      </c>
      <c r="G269" s="32">
        <v>3455000</v>
      </c>
      <c r="H269" s="32">
        <v>2630000</v>
      </c>
      <c r="K269" s="13"/>
      <c r="L269" s="14"/>
      <c r="N269" s="15"/>
    </row>
    <row r="270" spans="1:14" ht="75" x14ac:dyDescent="0.25">
      <c r="A270" s="25">
        <v>43283</v>
      </c>
      <c r="B270" s="37">
        <v>2017</v>
      </c>
      <c r="C270" s="29" t="s">
        <v>1834</v>
      </c>
      <c r="D270" s="30" t="s">
        <v>4348</v>
      </c>
      <c r="E270" s="31" t="s">
        <v>4429</v>
      </c>
      <c r="F270" s="32">
        <v>3449000</v>
      </c>
      <c r="G270" s="32">
        <v>757000</v>
      </c>
      <c r="H270" s="32">
        <v>8000</v>
      </c>
      <c r="K270" s="13"/>
      <c r="L270" s="14"/>
      <c r="N270" s="15"/>
    </row>
    <row r="271" spans="1:14" ht="75" x14ac:dyDescent="0.25">
      <c r="A271" s="25">
        <v>43283</v>
      </c>
      <c r="B271" s="37">
        <v>2018</v>
      </c>
      <c r="C271" s="29" t="s">
        <v>1834</v>
      </c>
      <c r="D271" s="30" t="s">
        <v>4348</v>
      </c>
      <c r="E271" s="31" t="s">
        <v>4427</v>
      </c>
      <c r="F271" s="32">
        <v>3446000</v>
      </c>
      <c r="G271" s="32">
        <v>0</v>
      </c>
      <c r="H271" s="32">
        <v>0</v>
      </c>
      <c r="K271" s="13"/>
      <c r="L271" s="14"/>
      <c r="N271" s="15"/>
    </row>
    <row r="272" spans="1:14" ht="30" x14ac:dyDescent="0.25">
      <c r="A272" s="25">
        <v>43283</v>
      </c>
      <c r="B272" s="37">
        <v>2016</v>
      </c>
      <c r="C272" s="29" t="s">
        <v>1834</v>
      </c>
      <c r="D272" s="30" t="s">
        <v>70</v>
      </c>
      <c r="E272" s="31" t="s">
        <v>4454</v>
      </c>
      <c r="F272" s="32">
        <v>22590000</v>
      </c>
      <c r="G272" s="32">
        <v>21314000</v>
      </c>
      <c r="H272" s="32">
        <v>9805000</v>
      </c>
      <c r="K272" s="13"/>
      <c r="L272" s="14"/>
      <c r="N272" s="15"/>
    </row>
    <row r="273" spans="1:14" ht="30" x14ac:dyDescent="0.25">
      <c r="A273" s="25">
        <v>43283</v>
      </c>
      <c r="B273" s="37">
        <v>2017</v>
      </c>
      <c r="C273" s="29" t="s">
        <v>1834</v>
      </c>
      <c r="D273" s="30" t="s">
        <v>70</v>
      </c>
      <c r="E273" s="31" t="s">
        <v>4454</v>
      </c>
      <c r="F273" s="32">
        <v>29790000</v>
      </c>
      <c r="G273" s="32">
        <v>14362000</v>
      </c>
      <c r="H273" s="32">
        <v>2682000</v>
      </c>
      <c r="K273" s="13"/>
      <c r="L273" s="14"/>
      <c r="N273" s="15"/>
    </row>
    <row r="274" spans="1:14" ht="30" x14ac:dyDescent="0.25">
      <c r="A274" s="25">
        <v>43283</v>
      </c>
      <c r="B274" s="37">
        <v>2018</v>
      </c>
      <c r="C274" s="29" t="s">
        <v>1834</v>
      </c>
      <c r="D274" s="30" t="s">
        <v>70</v>
      </c>
      <c r="E274" s="31" t="s">
        <v>4454</v>
      </c>
      <c r="F274" s="32">
        <v>33842000</v>
      </c>
      <c r="G274" s="32">
        <v>0</v>
      </c>
      <c r="H274" s="32">
        <v>0</v>
      </c>
      <c r="K274" s="13"/>
      <c r="L274" s="14"/>
      <c r="N274" s="15"/>
    </row>
    <row r="275" spans="1:14" ht="30" x14ac:dyDescent="0.25">
      <c r="A275" s="25">
        <v>43283</v>
      </c>
      <c r="B275" s="37">
        <v>2015</v>
      </c>
      <c r="C275" s="29" t="s">
        <v>1834</v>
      </c>
      <c r="D275" s="30" t="s">
        <v>70</v>
      </c>
      <c r="E275" s="31" t="s">
        <v>4454</v>
      </c>
      <c r="F275" s="32">
        <v>7163000</v>
      </c>
      <c r="G275" s="32">
        <v>7061000</v>
      </c>
      <c r="H275" s="32">
        <v>6554000</v>
      </c>
      <c r="K275" s="13"/>
      <c r="L275" s="14"/>
      <c r="N275" s="15"/>
    </row>
    <row r="276" spans="1:14" ht="30" x14ac:dyDescent="0.25">
      <c r="A276" s="25">
        <v>43283</v>
      </c>
      <c r="B276" s="37">
        <v>2014</v>
      </c>
      <c r="C276" s="29" t="s">
        <v>1834</v>
      </c>
      <c r="D276" s="30" t="s">
        <v>70</v>
      </c>
      <c r="E276" s="31" t="s">
        <v>4454</v>
      </c>
      <c r="F276" s="32">
        <v>19740000</v>
      </c>
      <c r="G276" s="32">
        <v>19460000</v>
      </c>
      <c r="H276" s="32">
        <v>15838000</v>
      </c>
      <c r="K276" s="13"/>
      <c r="L276" s="14"/>
      <c r="N276" s="15"/>
    </row>
    <row r="277" spans="1:14" ht="30" x14ac:dyDescent="0.25">
      <c r="A277" s="25">
        <v>43008</v>
      </c>
      <c r="B277" s="37">
        <v>2013</v>
      </c>
      <c r="C277" s="29" t="s">
        <v>1834</v>
      </c>
      <c r="D277" s="30" t="s">
        <v>70</v>
      </c>
      <c r="E277" s="31" t="s">
        <v>4454</v>
      </c>
      <c r="F277" s="32">
        <v>15612000</v>
      </c>
      <c r="G277" s="32">
        <v>15309000</v>
      </c>
      <c r="H277" s="32">
        <v>14132000</v>
      </c>
      <c r="K277" s="13"/>
      <c r="L277" s="14"/>
      <c r="N277" s="15"/>
    </row>
    <row r="278" spans="1:14" ht="90" x14ac:dyDescent="0.25">
      <c r="A278" s="25">
        <v>43283</v>
      </c>
      <c r="B278" s="37">
        <v>2014</v>
      </c>
      <c r="C278" s="29" t="s">
        <v>2096</v>
      </c>
      <c r="D278" s="30" t="s">
        <v>4335</v>
      </c>
      <c r="E278" s="31" t="s">
        <v>4448</v>
      </c>
      <c r="F278" s="32">
        <v>2540000</v>
      </c>
      <c r="G278" s="32">
        <v>2540000</v>
      </c>
      <c r="H278" s="32">
        <v>2540000</v>
      </c>
      <c r="K278" s="13"/>
      <c r="L278" s="14"/>
      <c r="N278" s="15"/>
    </row>
    <row r="279" spans="1:14" ht="90" x14ac:dyDescent="0.25">
      <c r="A279" s="25">
        <v>43283</v>
      </c>
      <c r="B279" s="37">
        <v>2017</v>
      </c>
      <c r="C279" s="29" t="s">
        <v>2096</v>
      </c>
      <c r="D279" s="30" t="s">
        <v>4335</v>
      </c>
      <c r="E279" s="31" t="s">
        <v>4452</v>
      </c>
      <c r="F279" s="32">
        <v>2917000</v>
      </c>
      <c r="G279" s="32">
        <v>2876000</v>
      </c>
      <c r="H279" s="32">
        <v>2650000</v>
      </c>
      <c r="K279" s="13"/>
      <c r="L279" s="14"/>
      <c r="N279" s="15"/>
    </row>
    <row r="280" spans="1:14" ht="90" x14ac:dyDescent="0.25">
      <c r="A280" s="25">
        <v>43283</v>
      </c>
      <c r="B280" s="37">
        <v>2016</v>
      </c>
      <c r="C280" s="29" t="s">
        <v>2096</v>
      </c>
      <c r="D280" s="30" t="s">
        <v>4335</v>
      </c>
      <c r="E280" s="31" t="s">
        <v>4451</v>
      </c>
      <c r="F280" s="32">
        <v>2208000</v>
      </c>
      <c r="G280" s="32">
        <v>2206000</v>
      </c>
      <c r="H280" s="32">
        <v>2202000</v>
      </c>
      <c r="K280" s="13"/>
      <c r="L280" s="14"/>
      <c r="N280" s="15"/>
    </row>
    <row r="281" spans="1:14" ht="90" x14ac:dyDescent="0.25">
      <c r="A281" s="25">
        <v>43283</v>
      </c>
      <c r="B281" s="37">
        <v>2015</v>
      </c>
      <c r="C281" s="29" t="s">
        <v>2096</v>
      </c>
      <c r="D281" s="30" t="s">
        <v>4335</v>
      </c>
      <c r="E281" s="31" t="s">
        <v>4450</v>
      </c>
      <c r="F281" s="32">
        <v>2123000</v>
      </c>
      <c r="G281" s="32">
        <v>2123000</v>
      </c>
      <c r="H281" s="32">
        <v>2121000</v>
      </c>
      <c r="K281" s="13"/>
      <c r="L281" s="14"/>
      <c r="N281" s="15"/>
    </row>
    <row r="282" spans="1:14" ht="90" x14ac:dyDescent="0.25">
      <c r="A282" s="25">
        <v>43008</v>
      </c>
      <c r="B282" s="37">
        <v>2013</v>
      </c>
      <c r="C282" s="29" t="s">
        <v>2096</v>
      </c>
      <c r="D282" s="30" t="s">
        <v>4335</v>
      </c>
      <c r="E282" s="31" t="s">
        <v>4449</v>
      </c>
      <c r="F282" s="32">
        <v>1995000</v>
      </c>
      <c r="G282" s="32">
        <v>1995000</v>
      </c>
      <c r="H282" s="32">
        <v>1992000</v>
      </c>
      <c r="K282" s="13"/>
      <c r="L282" s="14"/>
      <c r="N282" s="15"/>
    </row>
    <row r="283" spans="1:14" ht="90" x14ac:dyDescent="0.25">
      <c r="A283" s="25">
        <v>43283</v>
      </c>
      <c r="B283" s="37">
        <v>2018</v>
      </c>
      <c r="C283" s="29" t="s">
        <v>2096</v>
      </c>
      <c r="D283" s="30" t="s">
        <v>4335</v>
      </c>
      <c r="E283" s="31" t="s">
        <v>4453</v>
      </c>
      <c r="F283" s="32">
        <v>23762000</v>
      </c>
      <c r="G283" s="32">
        <v>2357000</v>
      </c>
      <c r="H283" s="32">
        <v>2127000</v>
      </c>
      <c r="K283" s="13"/>
      <c r="L283" s="14"/>
      <c r="N283" s="15"/>
    </row>
    <row r="284" spans="1:14" ht="30" x14ac:dyDescent="0.25">
      <c r="A284" s="25">
        <v>43283</v>
      </c>
      <c r="B284" s="37">
        <v>2014</v>
      </c>
      <c r="C284" s="29" t="s">
        <v>2096</v>
      </c>
      <c r="D284" s="30" t="s">
        <v>70</v>
      </c>
      <c r="E284" s="31" t="s">
        <v>4454</v>
      </c>
      <c r="F284" s="32">
        <v>0</v>
      </c>
      <c r="G284" s="32">
        <v>0</v>
      </c>
      <c r="H284" s="32">
        <v>0</v>
      </c>
      <c r="K284" s="13"/>
      <c r="L284" s="14"/>
      <c r="N284" s="15"/>
    </row>
    <row r="285" spans="1:14" ht="30" x14ac:dyDescent="0.25">
      <c r="A285" s="25">
        <v>43283</v>
      </c>
      <c r="B285" s="37">
        <v>2015</v>
      </c>
      <c r="C285" s="29" t="s">
        <v>2096</v>
      </c>
      <c r="D285" s="30" t="s">
        <v>70</v>
      </c>
      <c r="E285" s="31" t="s">
        <v>4454</v>
      </c>
      <c r="F285" s="32">
        <v>4000000</v>
      </c>
      <c r="G285" s="32">
        <v>2808000</v>
      </c>
      <c r="H285" s="32">
        <v>2649000</v>
      </c>
      <c r="K285" s="13"/>
      <c r="L285" s="14"/>
      <c r="N285" s="15"/>
    </row>
    <row r="286" spans="1:14" ht="30" x14ac:dyDescent="0.25">
      <c r="A286" s="25">
        <v>43283</v>
      </c>
      <c r="B286" s="37">
        <v>2016</v>
      </c>
      <c r="C286" s="29" t="s">
        <v>2096</v>
      </c>
      <c r="D286" s="30" t="s">
        <v>70</v>
      </c>
      <c r="E286" s="31" t="s">
        <v>4454</v>
      </c>
      <c r="F286" s="32">
        <v>1468000</v>
      </c>
      <c r="G286" s="32">
        <v>0</v>
      </c>
      <c r="H286" s="32">
        <v>0</v>
      </c>
      <c r="K286" s="13"/>
      <c r="L286" s="14"/>
      <c r="N286" s="15"/>
    </row>
    <row r="287" spans="1:14" ht="30" x14ac:dyDescent="0.25">
      <c r="A287" s="25">
        <v>43283</v>
      </c>
      <c r="B287" s="37">
        <v>2017</v>
      </c>
      <c r="C287" s="29" t="s">
        <v>2096</v>
      </c>
      <c r="D287" s="30" t="s">
        <v>70</v>
      </c>
      <c r="E287" s="31" t="s">
        <v>4454</v>
      </c>
      <c r="F287" s="32">
        <v>0</v>
      </c>
      <c r="G287" s="32">
        <v>0</v>
      </c>
      <c r="H287" s="32">
        <v>0</v>
      </c>
      <c r="K287" s="13"/>
      <c r="L287" s="14"/>
      <c r="N287" s="15"/>
    </row>
    <row r="288" spans="1:14" ht="30" x14ac:dyDescent="0.25">
      <c r="A288" s="25">
        <v>43283</v>
      </c>
      <c r="B288" s="37">
        <v>2018</v>
      </c>
      <c r="C288" s="29" t="s">
        <v>2096</v>
      </c>
      <c r="D288" s="30" t="s">
        <v>70</v>
      </c>
      <c r="E288" s="31" t="s">
        <v>4454</v>
      </c>
      <c r="F288" s="32">
        <v>11504000</v>
      </c>
      <c r="G288" s="32">
        <v>0</v>
      </c>
      <c r="H288" s="32">
        <v>0</v>
      </c>
      <c r="K288" s="13"/>
      <c r="L288" s="14"/>
      <c r="N288" s="15"/>
    </row>
    <row r="289" spans="1:14" ht="30" x14ac:dyDescent="0.25">
      <c r="A289" s="25">
        <v>43008</v>
      </c>
      <c r="B289" s="37">
        <v>2013</v>
      </c>
      <c r="C289" s="29" t="s">
        <v>2096</v>
      </c>
      <c r="D289" s="30" t="s">
        <v>70</v>
      </c>
      <c r="E289" s="31" t="s">
        <v>4454</v>
      </c>
      <c r="F289" s="32">
        <v>0</v>
      </c>
      <c r="G289" s="32">
        <v>0</v>
      </c>
      <c r="H289" s="32">
        <v>0</v>
      </c>
      <c r="K289" s="13"/>
      <c r="L289" s="14"/>
      <c r="N289" s="15"/>
    </row>
    <row r="290" spans="1:14" ht="30" x14ac:dyDescent="0.25">
      <c r="A290" s="25">
        <v>43294</v>
      </c>
      <c r="B290" s="37">
        <v>2013</v>
      </c>
      <c r="C290" s="29" t="s">
        <v>2105</v>
      </c>
      <c r="D290" s="30" t="s">
        <v>4335</v>
      </c>
      <c r="E290" s="31" t="s">
        <v>4455</v>
      </c>
      <c r="F290" s="32">
        <v>25454000</v>
      </c>
      <c r="G290" s="32">
        <v>24343000</v>
      </c>
      <c r="H290" s="32">
        <v>24343000</v>
      </c>
      <c r="K290" s="13"/>
      <c r="L290" s="14"/>
      <c r="N290" s="15"/>
    </row>
    <row r="291" spans="1:14" ht="30" x14ac:dyDescent="0.25">
      <c r="A291" s="25">
        <v>43294</v>
      </c>
      <c r="B291" s="37">
        <v>2014</v>
      </c>
      <c r="C291" s="29" t="s">
        <v>2105</v>
      </c>
      <c r="D291" s="30" t="s">
        <v>4335</v>
      </c>
      <c r="E291" s="31" t="s">
        <v>4455</v>
      </c>
      <c r="F291" s="32">
        <v>36866000</v>
      </c>
      <c r="G291" s="32">
        <v>34788000</v>
      </c>
      <c r="H291" s="32">
        <v>34788000</v>
      </c>
      <c r="K291" s="13"/>
      <c r="L291" s="14"/>
      <c r="N291" s="15"/>
    </row>
    <row r="292" spans="1:14" ht="30" x14ac:dyDescent="0.25">
      <c r="A292" s="25">
        <v>43294</v>
      </c>
      <c r="B292" s="37">
        <v>2015</v>
      </c>
      <c r="C292" s="29" t="s">
        <v>2105</v>
      </c>
      <c r="D292" s="30" t="s">
        <v>4335</v>
      </c>
      <c r="E292" s="31" t="s">
        <v>4455</v>
      </c>
      <c r="F292" s="32">
        <v>24197000</v>
      </c>
      <c r="G292" s="32">
        <v>22764000</v>
      </c>
      <c r="H292" s="32">
        <v>22764000</v>
      </c>
      <c r="K292" s="13"/>
      <c r="L292" s="14"/>
      <c r="N292" s="15"/>
    </row>
    <row r="293" spans="1:14" ht="30" x14ac:dyDescent="0.25">
      <c r="A293" s="25">
        <v>43294</v>
      </c>
      <c r="B293" s="37">
        <v>2016</v>
      </c>
      <c r="C293" s="29" t="s">
        <v>2105</v>
      </c>
      <c r="D293" s="30" t="s">
        <v>4335</v>
      </c>
      <c r="E293" s="31" t="s">
        <v>4455</v>
      </c>
      <c r="F293" s="32">
        <v>31628000</v>
      </c>
      <c r="G293" s="32">
        <v>25818000</v>
      </c>
      <c r="H293" s="32">
        <v>25818000</v>
      </c>
      <c r="K293" s="13"/>
      <c r="L293" s="14"/>
      <c r="N293" s="15"/>
    </row>
    <row r="294" spans="1:14" ht="30" x14ac:dyDescent="0.25">
      <c r="A294" s="25">
        <v>43294</v>
      </c>
      <c r="B294" s="37">
        <v>2017</v>
      </c>
      <c r="C294" s="29" t="s">
        <v>2105</v>
      </c>
      <c r="D294" s="30" t="s">
        <v>4335</v>
      </c>
      <c r="E294" s="31" t="s">
        <v>4455</v>
      </c>
      <c r="F294" s="32">
        <v>27653000</v>
      </c>
      <c r="G294" s="32">
        <v>9644000</v>
      </c>
      <c r="H294" s="32">
        <v>9644000</v>
      </c>
      <c r="K294" s="13"/>
      <c r="L294" s="14"/>
      <c r="N294" s="15"/>
    </row>
    <row r="295" spans="1:14" ht="30" x14ac:dyDescent="0.25">
      <c r="A295" s="25">
        <v>43294</v>
      </c>
      <c r="B295" s="37">
        <v>2013</v>
      </c>
      <c r="C295" s="29" t="s">
        <v>2105</v>
      </c>
      <c r="D295" s="30" t="s">
        <v>70</v>
      </c>
      <c r="E295" s="31" t="s">
        <v>4456</v>
      </c>
      <c r="F295" s="32">
        <v>9216000</v>
      </c>
      <c r="G295" s="32">
        <v>9116000</v>
      </c>
      <c r="H295" s="32">
        <v>9116000</v>
      </c>
      <c r="K295" s="13"/>
      <c r="L295" s="14"/>
      <c r="N295" s="15"/>
    </row>
    <row r="296" spans="1:14" ht="30" x14ac:dyDescent="0.25">
      <c r="A296" s="25">
        <v>43294</v>
      </c>
      <c r="B296" s="37">
        <v>2014</v>
      </c>
      <c r="C296" s="29" t="s">
        <v>2105</v>
      </c>
      <c r="D296" s="30" t="s">
        <v>70</v>
      </c>
      <c r="E296" s="31" t="s">
        <v>4456</v>
      </c>
      <c r="F296" s="32">
        <v>5170000</v>
      </c>
      <c r="G296" s="32">
        <v>5003000</v>
      </c>
      <c r="H296" s="32">
        <v>5003000</v>
      </c>
      <c r="K296" s="13"/>
      <c r="L296" s="14"/>
      <c r="N296" s="15"/>
    </row>
    <row r="297" spans="1:14" ht="30" x14ac:dyDescent="0.25">
      <c r="A297" s="25">
        <v>43294</v>
      </c>
      <c r="B297" s="37">
        <v>2015</v>
      </c>
      <c r="C297" s="29" t="s">
        <v>2105</v>
      </c>
      <c r="D297" s="30" t="s">
        <v>70</v>
      </c>
      <c r="E297" s="31" t="s">
        <v>4456</v>
      </c>
      <c r="F297" s="32">
        <v>10334000</v>
      </c>
      <c r="G297" s="32">
        <v>7664000</v>
      </c>
      <c r="H297" s="32">
        <v>7664000</v>
      </c>
      <c r="K297" s="13"/>
      <c r="L297" s="14"/>
      <c r="N297" s="15"/>
    </row>
    <row r="298" spans="1:14" ht="30" x14ac:dyDescent="0.25">
      <c r="A298" s="25">
        <v>43294</v>
      </c>
      <c r="B298" s="37">
        <v>2016</v>
      </c>
      <c r="C298" s="29" t="s">
        <v>2105</v>
      </c>
      <c r="D298" s="30" t="s">
        <v>70</v>
      </c>
      <c r="E298" s="31" t="s">
        <v>4456</v>
      </c>
      <c r="F298" s="32">
        <v>15676000</v>
      </c>
      <c r="G298" s="32">
        <v>0</v>
      </c>
      <c r="H298" s="32">
        <v>0</v>
      </c>
      <c r="K298" s="13"/>
      <c r="L298" s="14"/>
      <c r="N298" s="15"/>
    </row>
    <row r="299" spans="1:14" ht="30" x14ac:dyDescent="0.25">
      <c r="A299" s="25">
        <v>43294</v>
      </c>
      <c r="B299" s="37">
        <v>2017</v>
      </c>
      <c r="C299" s="29" t="s">
        <v>2105</v>
      </c>
      <c r="D299" s="30" t="s">
        <v>70</v>
      </c>
      <c r="E299" s="31" t="s">
        <v>4456</v>
      </c>
      <c r="F299" s="32">
        <v>5994000</v>
      </c>
      <c r="G299" s="32">
        <v>0</v>
      </c>
      <c r="H299" s="32">
        <v>0</v>
      </c>
      <c r="K299" s="13"/>
      <c r="L299" s="14"/>
      <c r="N299" s="15"/>
    </row>
    <row r="300" spans="1:14" ht="30" x14ac:dyDescent="0.25">
      <c r="A300" s="25">
        <v>43296</v>
      </c>
      <c r="B300" s="37">
        <v>2014</v>
      </c>
      <c r="C300" s="29" t="s">
        <v>2244</v>
      </c>
      <c r="D300" s="30" t="s">
        <v>4335</v>
      </c>
      <c r="E300" s="31" t="s">
        <v>4457</v>
      </c>
      <c r="F300" s="32">
        <v>6931000</v>
      </c>
      <c r="G300" s="32">
        <v>3915105</v>
      </c>
      <c r="H300" s="32">
        <v>1220952</v>
      </c>
      <c r="K300" s="13"/>
      <c r="L300" s="14"/>
      <c r="N300" s="15"/>
    </row>
    <row r="301" spans="1:14" ht="30" x14ac:dyDescent="0.25">
      <c r="A301" s="25">
        <v>43296</v>
      </c>
      <c r="B301" s="37">
        <v>2015</v>
      </c>
      <c r="C301" s="29" t="s">
        <v>2244</v>
      </c>
      <c r="D301" s="30" t="s">
        <v>4335</v>
      </c>
      <c r="E301" s="31" t="s">
        <v>4457</v>
      </c>
      <c r="F301" s="32">
        <v>1183000</v>
      </c>
      <c r="G301" s="32">
        <v>0</v>
      </c>
      <c r="H301" s="32">
        <v>0</v>
      </c>
      <c r="K301" s="13"/>
      <c r="L301" s="14"/>
      <c r="N301" s="15"/>
    </row>
    <row r="302" spans="1:14" ht="30" x14ac:dyDescent="0.25">
      <c r="A302" s="25">
        <v>42999</v>
      </c>
      <c r="B302" s="37">
        <v>2013</v>
      </c>
      <c r="C302" s="29" t="s">
        <v>2244</v>
      </c>
      <c r="D302" s="30" t="s">
        <v>4335</v>
      </c>
      <c r="E302" s="31" t="s">
        <v>4457</v>
      </c>
      <c r="F302" s="32">
        <v>7508000</v>
      </c>
      <c r="G302" s="32">
        <v>7508000</v>
      </c>
      <c r="H302" s="32">
        <v>2860637</v>
      </c>
      <c r="K302" s="13"/>
      <c r="L302" s="14"/>
      <c r="N302" s="15"/>
    </row>
    <row r="303" spans="1:14" ht="30" x14ac:dyDescent="0.25">
      <c r="A303" s="25">
        <v>43296</v>
      </c>
      <c r="B303" s="37">
        <v>2017</v>
      </c>
      <c r="C303" s="29" t="s">
        <v>2244</v>
      </c>
      <c r="D303" s="30" t="s">
        <v>4335</v>
      </c>
      <c r="E303" s="31" t="s">
        <v>4457</v>
      </c>
      <c r="F303" s="32">
        <v>3427000</v>
      </c>
      <c r="G303" s="32">
        <v>0</v>
      </c>
      <c r="H303" s="32">
        <v>0</v>
      </c>
      <c r="K303" s="13"/>
      <c r="L303" s="14"/>
      <c r="N303" s="15"/>
    </row>
    <row r="304" spans="1:14" ht="30" x14ac:dyDescent="0.25">
      <c r="A304" s="25">
        <v>42628</v>
      </c>
      <c r="B304" s="37">
        <v>2012</v>
      </c>
      <c r="C304" s="29" t="s">
        <v>2244</v>
      </c>
      <c r="D304" s="30" t="s">
        <v>4335</v>
      </c>
      <c r="E304" s="31" t="s">
        <v>4457</v>
      </c>
      <c r="F304" s="32">
        <v>4870000</v>
      </c>
      <c r="G304" s="32">
        <v>4870000</v>
      </c>
      <c r="H304" s="32">
        <v>3922831</v>
      </c>
      <c r="K304" s="13"/>
      <c r="L304" s="14"/>
      <c r="N304" s="15"/>
    </row>
    <row r="305" spans="1:14" ht="30" x14ac:dyDescent="0.25">
      <c r="A305" s="25">
        <v>43296</v>
      </c>
      <c r="B305" s="37">
        <v>2016</v>
      </c>
      <c r="C305" s="29" t="s">
        <v>2244</v>
      </c>
      <c r="D305" s="30" t="s">
        <v>4335</v>
      </c>
      <c r="E305" s="31" t="s">
        <v>4457</v>
      </c>
      <c r="F305" s="32">
        <v>3041000</v>
      </c>
      <c r="G305" s="32">
        <v>0</v>
      </c>
      <c r="H305" s="32">
        <v>0</v>
      </c>
      <c r="K305" s="13"/>
      <c r="L305" s="14"/>
      <c r="N305"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2.xml><?xml version="1.0" encoding="utf-8"?>
<ds:datastoreItem xmlns:ds="http://schemas.openxmlformats.org/officeDocument/2006/customXml" ds:itemID="{5FAA7752-E7A9-4F0F-8713-81CFF97C2F3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7064efce-0f5e-46f6-a1b3-d0fb6d2b7c65"/>
    <ds:schemaRef ds:uri="http://www.w3.org/XML/1998/namespace"/>
    <ds:schemaRef ds:uri="http://purl.org/dc/dcmitype/"/>
  </ds:schemaRefs>
</ds:datastoreItem>
</file>

<file path=customXml/itemProps3.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moscatej</cp:lastModifiedBy>
  <cp:lastPrinted>2015-05-28T13:11:21Z</cp:lastPrinted>
  <dcterms:created xsi:type="dcterms:W3CDTF">2011-12-16T21:22:09Z</dcterms:created>
  <dcterms:modified xsi:type="dcterms:W3CDTF">2019-05-24T19:04:42Z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