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BPLA\BPLA_2014\Dynnikov_diplom\data\"/>
    </mc:Choice>
  </mc:AlternateContent>
  <bookViews>
    <workbookView xWindow="0" yWindow="0" windowWidth="28800" windowHeight="12435" activeTab="1"/>
  </bookViews>
  <sheets>
    <sheet name="Kryuchkov" sheetId="1" r:id="rId1"/>
    <sheet name="MomentsFromBPS" sheetId="5" r:id="rId2"/>
    <sheet name="Rotating" sheetId="4" r:id="rId3"/>
    <sheet name="Rear Lounge" sheetId="2" r:id="rId4"/>
    <sheet name="Front Lounge" sheetId="3" r:id="rId5"/>
  </sheets>
  <definedNames>
    <definedName name="WingDeformationFront" localSheetId="4">'Front Lounge'!$A$1:$C$437</definedName>
    <definedName name="WingDeformationRear" localSheetId="3">'Rear Lounge'!$A$1:$B$433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5" l="1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" i="5"/>
  <c r="C3" i="5"/>
  <c r="M3" i="5" s="1"/>
  <c r="C4" i="5"/>
  <c r="C5" i="5"/>
  <c r="M5" i="5" s="1"/>
  <c r="C6" i="5"/>
  <c r="C7" i="5"/>
  <c r="M7" i="5" s="1"/>
  <c r="C8" i="5"/>
  <c r="M8" i="5" s="1"/>
  <c r="C9" i="5"/>
  <c r="M9" i="5" s="1"/>
  <c r="C10" i="5"/>
  <c r="M10" i="5" s="1"/>
  <c r="C11" i="5"/>
  <c r="C12" i="5"/>
  <c r="M12" i="5" s="1"/>
  <c r="C13" i="5"/>
  <c r="M13" i="5" s="1"/>
  <c r="C14" i="5"/>
  <c r="C15" i="5"/>
  <c r="C16" i="5"/>
  <c r="C17" i="5"/>
  <c r="M17" i="5" s="1"/>
  <c r="C18" i="5"/>
  <c r="M18" i="5" s="1"/>
  <c r="C19" i="5"/>
  <c r="C20" i="5"/>
  <c r="C21" i="5"/>
  <c r="M21" i="5" s="1"/>
  <c r="C2" i="5"/>
  <c r="M2" i="5" s="1"/>
  <c r="M14" i="5"/>
  <c r="M15" i="5"/>
  <c r="M16" i="5"/>
  <c r="M6" i="5"/>
  <c r="M4" i="5"/>
  <c r="M19" i="5"/>
  <c r="M20" i="5"/>
  <c r="L3" i="5"/>
  <c r="L4" i="5"/>
  <c r="L5" i="5"/>
  <c r="L6" i="5"/>
  <c r="L7" i="5"/>
  <c r="L8" i="5"/>
  <c r="L9" i="5"/>
  <c r="L10" i="5"/>
  <c r="L11" i="5"/>
  <c r="M11" i="5"/>
  <c r="L12" i="5"/>
  <c r="L13" i="5"/>
  <c r="L14" i="5"/>
  <c r="L15" i="5"/>
  <c r="L16" i="5"/>
  <c r="L17" i="5"/>
  <c r="L18" i="5"/>
  <c r="L19" i="5"/>
  <c r="L20" i="5"/>
  <c r="L21" i="5"/>
  <c r="L2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" i="5"/>
  <c r="I4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" i="5"/>
  <c r="B10" i="1" l="1"/>
  <c r="B8" i="1"/>
  <c r="B7" i="1"/>
  <c r="C17" i="1" l="1"/>
  <c r="C18" i="1" s="1"/>
  <c r="K17" i="1"/>
  <c r="K18" i="1" s="1"/>
  <c r="D17" i="1"/>
  <c r="D18" i="1" s="1"/>
  <c r="L17" i="1"/>
  <c r="L18" i="1" s="1"/>
  <c r="E17" i="1"/>
  <c r="E18" i="1" s="1"/>
  <c r="M17" i="1"/>
  <c r="M18" i="1" s="1"/>
  <c r="F17" i="1"/>
  <c r="F18" i="1" s="1"/>
  <c r="B17" i="1"/>
  <c r="G17" i="1"/>
  <c r="G18" i="1" s="1"/>
  <c r="H17" i="1"/>
  <c r="H18" i="1" s="1"/>
  <c r="I17" i="1"/>
  <c r="I18" i="1" s="1"/>
  <c r="J17" i="1"/>
  <c r="J18" i="1" s="1"/>
  <c r="B11" i="1"/>
  <c r="B18" i="1" l="1"/>
  <c r="B20" i="1" s="1" a="1"/>
  <c r="D20" i="1" l="1"/>
  <c r="B28" i="1"/>
  <c r="H28" i="1" s="1"/>
  <c r="E24" i="1"/>
  <c r="I24" i="1" s="1"/>
  <c r="C31" i="1"/>
  <c r="D38" i="1"/>
  <c r="B26" i="1"/>
  <c r="H26" i="1" s="1"/>
  <c r="E31" i="1"/>
  <c r="I31" i="1" s="1"/>
  <c r="E33" i="1"/>
  <c r="D34" i="1"/>
  <c r="D37" i="1"/>
  <c r="C25" i="1"/>
  <c r="D22" i="1"/>
  <c r="E29" i="1"/>
  <c r="I29" i="1" s="1"/>
  <c r="C23" i="1"/>
  <c r="D35" i="1"/>
  <c r="B22" i="1"/>
  <c r="H22" i="1" s="1"/>
  <c r="B36" i="1"/>
  <c r="E26" i="1"/>
  <c r="I26" i="1" s="1"/>
  <c r="D30" i="1"/>
  <c r="B33" i="1"/>
  <c r="D33" i="1"/>
  <c r="B25" i="1"/>
  <c r="H25" i="1" s="1"/>
  <c r="C38" i="1"/>
  <c r="E32" i="1"/>
  <c r="I32" i="1" s="1"/>
  <c r="B30" i="1"/>
  <c r="H30" i="1" s="1"/>
  <c r="C33" i="1"/>
  <c r="E34" i="1"/>
  <c r="E23" i="1"/>
  <c r="I23" i="1" s="1"/>
  <c r="C30" i="1"/>
  <c r="E28" i="1"/>
  <c r="I28" i="1" s="1"/>
  <c r="C22" i="1"/>
  <c r="D25" i="1"/>
  <c r="B29" i="1"/>
  <c r="H29" i="1" s="1"/>
  <c r="B38" i="1"/>
  <c r="D27" i="1"/>
  <c r="B23" i="1"/>
  <c r="H23" i="1" s="1"/>
  <c r="E37" i="1"/>
  <c r="B24" i="1"/>
  <c r="H24" i="1" s="1"/>
  <c r="C37" i="1"/>
  <c r="E21" i="1"/>
  <c r="I21" i="1" s="1"/>
  <c r="C27" i="1"/>
  <c r="B31" i="1"/>
  <c r="H31" i="1" s="1"/>
  <c r="D26" i="1"/>
  <c r="B32" i="1"/>
  <c r="H32" i="1" s="1"/>
  <c r="E27" i="1"/>
  <c r="I27" i="1" s="1"/>
  <c r="C21" i="1"/>
  <c r="D24" i="1"/>
  <c r="E35" i="1"/>
  <c r="D28" i="1"/>
  <c r="C35" i="1"/>
  <c r="C34" i="1"/>
  <c r="B21" i="1"/>
  <c r="H21" i="1" s="1"/>
  <c r="B27" i="1"/>
  <c r="H27" i="1" s="1"/>
  <c r="D21" i="1"/>
  <c r="E36" i="1"/>
  <c r="D31" i="1"/>
  <c r="B34" i="1"/>
  <c r="E30" i="1"/>
  <c r="I30" i="1" s="1"/>
  <c r="E25" i="1"/>
  <c r="I25" i="1" s="1"/>
  <c r="D29" i="1"/>
  <c r="B20" i="1"/>
  <c r="D32" i="1"/>
  <c r="C26" i="1"/>
  <c r="B37" i="1"/>
  <c r="C20" i="1"/>
  <c r="E22" i="1"/>
  <c r="I22" i="1" s="1"/>
  <c r="C29" i="1"/>
  <c r="C32" i="1"/>
  <c r="E20" i="1"/>
  <c r="D36" i="1"/>
  <c r="E38" i="1"/>
  <c r="C28" i="1"/>
  <c r="D23" i="1"/>
  <c r="C24" i="1"/>
  <c r="B35" i="1"/>
  <c r="C36" i="1"/>
</calcChain>
</file>

<file path=xl/connections.xml><?xml version="1.0" encoding="utf-8"?>
<connections xmlns="http://schemas.openxmlformats.org/spreadsheetml/2006/main">
  <connection id="1" name="WingDeformationFront" type="6" refreshedVersion="5" background="1" saveData="1">
    <textPr codePage="866" sourceFile="E:\Diplom_tex\data\WingDeformationFront.txt" delimited="0" decimal="," thousands=" ">
      <textFields count="3">
        <textField/>
        <textField position="12"/>
        <textField position="26"/>
      </textFields>
    </textPr>
  </connection>
  <connection id="2" name="WingDeformationRear" type="6" refreshedVersion="5" background="1" saveData="1">
    <textPr codePage="866" sourceFile="E:\Diplom_tex\data\WingDeformationRear.txt" delimited="0" decimal="," thousands=" ">
      <textFields count="2">
        <textField/>
        <textField position="14"/>
      </textFields>
    </textPr>
  </connection>
</connections>
</file>

<file path=xl/sharedStrings.xml><?xml version="1.0" encoding="utf-8"?>
<sst xmlns="http://schemas.openxmlformats.org/spreadsheetml/2006/main" count="22" uniqueCount="20">
  <si>
    <t>bottom</t>
  </si>
  <si>
    <t>top</t>
  </si>
  <si>
    <t>Y_loc</t>
  </si>
  <si>
    <t>Z_Loc</t>
  </si>
  <si>
    <t>Z_def</t>
  </si>
  <si>
    <t>Height</t>
  </si>
  <si>
    <t>Deformation</t>
  </si>
  <si>
    <t>Tangent</t>
  </si>
  <si>
    <t>Delta_total_def_of_wing</t>
  </si>
  <si>
    <t>Length of wing</t>
  </si>
  <si>
    <t>Deformations (Kryuchkov)</t>
  </si>
  <si>
    <t>Z</t>
  </si>
  <si>
    <t>Def (related to)</t>
  </si>
  <si>
    <t>Total def</t>
  </si>
  <si>
    <t>Total def * 1.3</t>
  </si>
  <si>
    <t>---Z Location-</t>
  </si>
  <si>
    <t>--Y Component-</t>
  </si>
  <si>
    <t>-Y Location-</t>
  </si>
  <si>
    <t>delta(x) = (-9.31939+9.56525)*1e-006*x**5 + (0.000389254-0.00040337)*x**4 + (-0.00568668+0.00602961)*x**3 + (0.0581283-0.0620603)*x**2 + (-0.0799436+0.0968412)*x + (0.000112752-0.034874)</t>
  </si>
  <si>
    <t>без подгона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</si>
</sst>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WingDeformationRear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WingDeformationFron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8"/>
  <sheetViews>
    <sheetView workbookViewId="0">
      <selection activeCell="H21" sqref="H21:I32"/>
    </sheetView>
  </sheetViews>
  <sheetFormatPr defaultRowHeight="15" x14ac:dyDescent="0.25"/>
  <cols>
    <col min="1" max="1" width="25.7109375" customWidth="1"/>
  </cols>
  <sheetData>
    <row r="2" spans="1:13" x14ac:dyDescent="0.25">
      <c r="B2" t="s">
        <v>0</v>
      </c>
      <c r="C2" t="s">
        <v>1</v>
      </c>
    </row>
    <row r="3" spans="1:13" x14ac:dyDescent="0.25">
      <c r="A3" t="s">
        <v>2</v>
      </c>
      <c r="B3">
        <v>-0.253</v>
      </c>
      <c r="C3">
        <v>9.8100000000000007E-2</v>
      </c>
    </row>
    <row r="4" spans="1:13" x14ac:dyDescent="0.25">
      <c r="A4" t="s">
        <v>3</v>
      </c>
      <c r="B4">
        <v>2.65</v>
      </c>
      <c r="C4">
        <v>2.4500000000000002</v>
      </c>
    </row>
    <row r="5" spans="1:13" x14ac:dyDescent="0.25">
      <c r="A5" t="s">
        <v>4</v>
      </c>
      <c r="B5">
        <v>1.1887E-2</v>
      </c>
      <c r="C5">
        <v>-3.4618000000000003E-2</v>
      </c>
    </row>
    <row r="7" spans="1:13" x14ac:dyDescent="0.25">
      <c r="A7" t="s">
        <v>5</v>
      </c>
      <c r="B7">
        <f>C3-B3</f>
        <v>0.35110000000000002</v>
      </c>
    </row>
    <row r="8" spans="1:13" x14ac:dyDescent="0.25">
      <c r="A8" t="s">
        <v>6</v>
      </c>
      <c r="B8">
        <f>B5-C5</f>
        <v>4.6505000000000005E-2</v>
      </c>
    </row>
    <row r="9" spans="1:13" x14ac:dyDescent="0.25">
      <c r="A9" t="s">
        <v>7</v>
      </c>
      <c r="B9">
        <v>0.17</v>
      </c>
    </row>
    <row r="10" spans="1:13" x14ac:dyDescent="0.25">
      <c r="A10" t="s">
        <v>9</v>
      </c>
      <c r="B10">
        <f>17-2.65</f>
        <v>14.35</v>
      </c>
    </row>
    <row r="11" spans="1:13" x14ac:dyDescent="0.25">
      <c r="A11" t="s">
        <v>8</v>
      </c>
      <c r="B11">
        <f>B10*B9</f>
        <v>2.4395000000000002</v>
      </c>
    </row>
    <row r="14" spans="1:13" x14ac:dyDescent="0.25">
      <c r="A14" t="s">
        <v>10</v>
      </c>
    </row>
    <row r="15" spans="1:13" x14ac:dyDescent="0.25">
      <c r="A15" t="s">
        <v>11</v>
      </c>
      <c r="B15">
        <v>2.65</v>
      </c>
      <c r="C15">
        <v>3.3679999999999999</v>
      </c>
      <c r="D15">
        <v>4.8029999999999999</v>
      </c>
      <c r="E15">
        <v>6.2380000000000004</v>
      </c>
      <c r="F15">
        <v>7.673</v>
      </c>
      <c r="G15">
        <v>9.1080000000000005</v>
      </c>
      <c r="H15">
        <v>10.542999999999999</v>
      </c>
      <c r="I15">
        <v>11.977</v>
      </c>
      <c r="J15">
        <v>13.413</v>
      </c>
      <c r="K15">
        <v>14.847</v>
      </c>
      <c r="L15">
        <v>16.282</v>
      </c>
      <c r="M15">
        <v>17</v>
      </c>
    </row>
    <row r="16" spans="1:13" x14ac:dyDescent="0.25">
      <c r="A16" t="s">
        <v>12</v>
      </c>
      <c r="B16">
        <v>0</v>
      </c>
      <c r="C16">
        <v>7.7500000000000008E-3</v>
      </c>
      <c r="D16">
        <v>4.5100000000000001E-2</v>
      </c>
      <c r="E16">
        <v>0.126</v>
      </c>
      <c r="F16">
        <v>0.255</v>
      </c>
      <c r="G16">
        <v>0.43700000000000006</v>
      </c>
      <c r="H16">
        <v>0.67700000000000005</v>
      </c>
      <c r="I16">
        <v>0.97799999999999998</v>
      </c>
      <c r="J16">
        <v>1.33</v>
      </c>
      <c r="K16">
        <v>1.73</v>
      </c>
      <c r="L16">
        <v>2.15</v>
      </c>
      <c r="M16">
        <v>2.36</v>
      </c>
    </row>
    <row r="17" spans="1:13" x14ac:dyDescent="0.25">
      <c r="A17" t="s">
        <v>13</v>
      </c>
      <c r="B17">
        <f>B16+$B$9*(B15-$B$4) +0.104005/1.3</f>
        <v>8.0003846153846148E-2</v>
      </c>
      <c r="C17">
        <f>C16+$B$9*(C15-$B$4) +0.104005/1.3</f>
        <v>0.20981384615384616</v>
      </c>
      <c r="D17">
        <f>D16+$B$9*(D15-$B$4) +0.104005/1.3</f>
        <v>0.49111384615384623</v>
      </c>
      <c r="E17">
        <f>E16+$B$9*(E15-$B$4) +0.104005/1.3</f>
        <v>0.81596384615384632</v>
      </c>
      <c r="F17">
        <f>F16+$B$9*(F15-$B$4) +0.104005/1.3</f>
        <v>1.1889138461538462</v>
      </c>
      <c r="G17">
        <f>G16+$B$9*(G15-$B$4) +0.104005/1.3</f>
        <v>1.6148638461538463</v>
      </c>
      <c r="H17">
        <f>H16+$B$9*(H15-$B$4) +0.104005/1.3</f>
        <v>2.0988138461538464</v>
      </c>
      <c r="I17">
        <f>I16+$B$9*(I15-$B$4) +0.104005/1.3</f>
        <v>2.6435938461538462</v>
      </c>
      <c r="J17">
        <f>J16+$B$9*(J15-$B$4) +0.104005/1.3</f>
        <v>3.2397138461538466</v>
      </c>
      <c r="K17">
        <f>K16+$B$9*(K15-$B$4) +0.104005/1.3</f>
        <v>3.8834938461538462</v>
      </c>
      <c r="L17">
        <f>L16+$B$9*(L15-$B$4) +0.104005/1.3</f>
        <v>4.547443846153846</v>
      </c>
      <c r="M17">
        <f>M16+$B$9*(M15-$B$4) +0.104005/1.3</f>
        <v>4.8795038461538462</v>
      </c>
    </row>
    <row r="18" spans="1:13" x14ac:dyDescent="0.25">
      <c r="A18" t="s">
        <v>14</v>
      </c>
      <c r="B18">
        <f>B17*1.3</f>
        <v>0.104005</v>
      </c>
      <c r="C18">
        <f t="shared" ref="C18:M18" si="0">C17*1.3</f>
        <v>0.272758</v>
      </c>
      <c r="D18">
        <f t="shared" si="0"/>
        <v>0.63844800000000013</v>
      </c>
      <c r="E18">
        <f t="shared" si="0"/>
        <v>1.0607530000000003</v>
      </c>
      <c r="F18">
        <f t="shared" si="0"/>
        <v>1.5455880000000002</v>
      </c>
      <c r="G18">
        <f t="shared" si="0"/>
        <v>2.0993230000000001</v>
      </c>
      <c r="H18">
        <f t="shared" si="0"/>
        <v>2.7284580000000003</v>
      </c>
      <c r="I18">
        <f t="shared" si="0"/>
        <v>3.4366720000000002</v>
      </c>
      <c r="J18">
        <f t="shared" si="0"/>
        <v>4.211628000000001</v>
      </c>
      <c r="K18">
        <f t="shared" si="0"/>
        <v>5.0485420000000003</v>
      </c>
      <c r="L18">
        <f t="shared" si="0"/>
        <v>5.9116770000000001</v>
      </c>
      <c r="M18">
        <f t="shared" si="0"/>
        <v>6.3433550000000007</v>
      </c>
    </row>
    <row r="20" spans="1:13" x14ac:dyDescent="0.25">
      <c r="B20" t="str">
        <f t="array" ref="B20:E38">TRANSPOSE(A15:M18)</f>
        <v>Z</v>
      </c>
      <c r="C20" t="str">
        <v>Def (related to)</v>
      </c>
      <c r="D20" t="str">
        <v>Total def</v>
      </c>
      <c r="E20" t="str">
        <v>Total def * 1.3</v>
      </c>
    </row>
    <row r="21" spans="1:13" x14ac:dyDescent="0.25">
      <c r="B21" s="1">
        <v>2.65</v>
      </c>
      <c r="C21">
        <v>0</v>
      </c>
      <c r="D21">
        <v>8.0003846153846148E-2</v>
      </c>
      <c r="E21" s="1">
        <v>0.104005</v>
      </c>
      <c r="H21">
        <f>B21</f>
        <v>2.65</v>
      </c>
      <c r="I21">
        <f>E21</f>
        <v>0.104005</v>
      </c>
    </row>
    <row r="22" spans="1:13" x14ac:dyDescent="0.25">
      <c r="B22" s="1">
        <v>3.3679999999999999</v>
      </c>
      <c r="C22">
        <v>7.7500000000000008E-3</v>
      </c>
      <c r="D22">
        <v>0.20981384615384616</v>
      </c>
      <c r="E22" s="1">
        <v>0.272758</v>
      </c>
      <c r="H22">
        <f t="shared" ref="H22:H32" si="1">B22</f>
        <v>3.3679999999999999</v>
      </c>
      <c r="I22">
        <f t="shared" ref="I22:I32" si="2">E22</f>
        <v>0.272758</v>
      </c>
    </row>
    <row r="23" spans="1:13" x14ac:dyDescent="0.25">
      <c r="B23" s="1">
        <v>4.8029999999999999</v>
      </c>
      <c r="C23">
        <v>4.5100000000000001E-2</v>
      </c>
      <c r="D23">
        <v>0.49111384615384623</v>
      </c>
      <c r="E23" s="1">
        <v>0.63844800000000013</v>
      </c>
      <c r="H23">
        <f t="shared" si="1"/>
        <v>4.8029999999999999</v>
      </c>
      <c r="I23">
        <f t="shared" si="2"/>
        <v>0.63844800000000013</v>
      </c>
    </row>
    <row r="24" spans="1:13" x14ac:dyDescent="0.25">
      <c r="B24" s="1">
        <v>6.2380000000000004</v>
      </c>
      <c r="C24">
        <v>0.126</v>
      </c>
      <c r="D24">
        <v>0.81596384615384632</v>
      </c>
      <c r="E24" s="1">
        <v>1.0607530000000003</v>
      </c>
      <c r="H24">
        <f t="shared" si="1"/>
        <v>6.2380000000000004</v>
      </c>
      <c r="I24">
        <f t="shared" si="2"/>
        <v>1.0607530000000003</v>
      </c>
    </row>
    <row r="25" spans="1:13" x14ac:dyDescent="0.25">
      <c r="B25" s="1">
        <v>7.673</v>
      </c>
      <c r="C25">
        <v>0.255</v>
      </c>
      <c r="D25">
        <v>1.1889138461538462</v>
      </c>
      <c r="E25" s="1">
        <v>1.5455880000000002</v>
      </c>
      <c r="H25">
        <f t="shared" si="1"/>
        <v>7.673</v>
      </c>
      <c r="I25">
        <f t="shared" si="2"/>
        <v>1.5455880000000002</v>
      </c>
    </row>
    <row r="26" spans="1:13" x14ac:dyDescent="0.25">
      <c r="B26" s="1">
        <v>9.1080000000000005</v>
      </c>
      <c r="C26">
        <v>0.43700000000000006</v>
      </c>
      <c r="D26">
        <v>1.6148638461538463</v>
      </c>
      <c r="E26" s="1">
        <v>2.0993230000000001</v>
      </c>
      <c r="H26">
        <f t="shared" si="1"/>
        <v>9.1080000000000005</v>
      </c>
      <c r="I26">
        <f t="shared" si="2"/>
        <v>2.0993230000000001</v>
      </c>
    </row>
    <row r="27" spans="1:13" x14ac:dyDescent="0.25">
      <c r="B27" s="1">
        <v>10.542999999999999</v>
      </c>
      <c r="C27">
        <v>0.67700000000000005</v>
      </c>
      <c r="D27">
        <v>2.0988138461538464</v>
      </c>
      <c r="E27" s="1">
        <v>2.7284580000000003</v>
      </c>
      <c r="H27">
        <f t="shared" si="1"/>
        <v>10.542999999999999</v>
      </c>
      <c r="I27">
        <f t="shared" si="2"/>
        <v>2.7284580000000003</v>
      </c>
    </row>
    <row r="28" spans="1:13" x14ac:dyDescent="0.25">
      <c r="B28" s="1">
        <v>11.977</v>
      </c>
      <c r="C28">
        <v>0.97799999999999998</v>
      </c>
      <c r="D28">
        <v>2.6435938461538462</v>
      </c>
      <c r="E28" s="1">
        <v>3.4366720000000002</v>
      </c>
      <c r="H28">
        <f t="shared" si="1"/>
        <v>11.977</v>
      </c>
      <c r="I28">
        <f t="shared" si="2"/>
        <v>3.4366720000000002</v>
      </c>
    </row>
    <row r="29" spans="1:13" x14ac:dyDescent="0.25">
      <c r="B29" s="1">
        <v>13.413</v>
      </c>
      <c r="C29">
        <v>1.33</v>
      </c>
      <c r="D29">
        <v>3.2397138461538466</v>
      </c>
      <c r="E29" s="1">
        <v>4.211628000000001</v>
      </c>
      <c r="H29">
        <f t="shared" si="1"/>
        <v>13.413</v>
      </c>
      <c r="I29">
        <f t="shared" si="2"/>
        <v>4.211628000000001</v>
      </c>
    </row>
    <row r="30" spans="1:13" x14ac:dyDescent="0.25">
      <c r="B30" s="1">
        <v>14.847</v>
      </c>
      <c r="C30">
        <v>1.73</v>
      </c>
      <c r="D30">
        <v>3.8834938461538462</v>
      </c>
      <c r="E30" s="1">
        <v>5.0485420000000003</v>
      </c>
      <c r="H30">
        <f t="shared" si="1"/>
        <v>14.847</v>
      </c>
      <c r="I30">
        <f t="shared" si="2"/>
        <v>5.0485420000000003</v>
      </c>
    </row>
    <row r="31" spans="1:13" x14ac:dyDescent="0.25">
      <c r="B31" s="1">
        <v>16.282</v>
      </c>
      <c r="C31">
        <v>2.15</v>
      </c>
      <c r="D31">
        <v>4.547443846153846</v>
      </c>
      <c r="E31" s="1">
        <v>5.9116770000000001</v>
      </c>
      <c r="H31">
        <f t="shared" si="1"/>
        <v>16.282</v>
      </c>
      <c r="I31">
        <f t="shared" si="2"/>
        <v>5.9116770000000001</v>
      </c>
    </row>
    <row r="32" spans="1:13" x14ac:dyDescent="0.25">
      <c r="B32" s="1">
        <v>17</v>
      </c>
      <c r="C32">
        <v>2.36</v>
      </c>
      <c r="D32">
        <v>4.8795038461538462</v>
      </c>
      <c r="E32" s="1">
        <v>6.3433550000000007</v>
      </c>
      <c r="H32">
        <f t="shared" si="1"/>
        <v>17</v>
      </c>
      <c r="I32">
        <f t="shared" si="2"/>
        <v>6.3433550000000007</v>
      </c>
    </row>
    <row r="33" spans="2:5" x14ac:dyDescent="0.25">
      <c r="B33" t="e">
        <v>#N/A</v>
      </c>
      <c r="C33" t="e">
        <v>#N/A</v>
      </c>
      <c r="D33" t="e">
        <v>#N/A</v>
      </c>
      <c r="E33" t="e">
        <v>#N/A</v>
      </c>
    </row>
    <row r="34" spans="2:5" x14ac:dyDescent="0.25">
      <c r="B34" t="e">
        <v>#N/A</v>
      </c>
      <c r="C34" t="e">
        <v>#N/A</v>
      </c>
      <c r="D34" t="e">
        <v>#N/A</v>
      </c>
      <c r="E34" t="e">
        <v>#N/A</v>
      </c>
    </row>
    <row r="35" spans="2:5" x14ac:dyDescent="0.25">
      <c r="B35" t="e">
        <v>#N/A</v>
      </c>
      <c r="C35" t="e">
        <v>#N/A</v>
      </c>
      <c r="D35" t="e">
        <v>#N/A</v>
      </c>
      <c r="E35" t="e">
        <v>#N/A</v>
      </c>
    </row>
    <row r="36" spans="2:5" x14ac:dyDescent="0.25">
      <c r="B36" t="e">
        <v>#N/A</v>
      </c>
      <c r="C36" t="e">
        <v>#N/A</v>
      </c>
      <c r="D36" t="e">
        <v>#N/A</v>
      </c>
      <c r="E36" t="e">
        <v>#N/A</v>
      </c>
    </row>
    <row r="37" spans="2:5" x14ac:dyDescent="0.25">
      <c r="B37" t="e">
        <v>#N/A</v>
      </c>
      <c r="C37" t="e">
        <v>#N/A</v>
      </c>
      <c r="D37" t="e">
        <v>#N/A</v>
      </c>
      <c r="E37" t="e">
        <v>#N/A</v>
      </c>
    </row>
    <row r="38" spans="2:5" x14ac:dyDescent="0.25">
      <c r="B38" t="e">
        <v>#N/A</v>
      </c>
      <c r="C38" t="e">
        <v>#N/A</v>
      </c>
      <c r="D38" t="e">
        <v>#N/A</v>
      </c>
      <c r="E38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topLeftCell="A11" workbookViewId="0">
      <selection activeCell="G43" sqref="G43"/>
    </sheetView>
  </sheetViews>
  <sheetFormatPr defaultRowHeight="15" x14ac:dyDescent="0.25"/>
  <cols>
    <col min="4" max="4" width="13" customWidth="1"/>
  </cols>
  <sheetData>
    <row r="1" spans="1:13" x14ac:dyDescent="0.25">
      <c r="D1" t="s">
        <v>19</v>
      </c>
    </row>
    <row r="2" spans="1:13" x14ac:dyDescent="0.25">
      <c r="A2">
        <f>17-(17-B2)*(17-2.65)/(17-2.45)</f>
        <v>2.6499999999999986</v>
      </c>
      <c r="B2">
        <v>2.4500000000000002</v>
      </c>
      <c r="C2">
        <f>E2/9.8 / 1000 * $I$4 * 1.02</f>
        <v>88.594766668571424</v>
      </c>
      <c r="D2">
        <f>E2/9.8 / 1000</f>
        <v>74.847142857142856</v>
      </c>
      <c r="E2">
        <f>-F2</f>
        <v>733502</v>
      </c>
      <c r="F2">
        <v>-733502</v>
      </c>
      <c r="L2">
        <f>A2</f>
        <v>2.6499999999999986</v>
      </c>
      <c r="M2">
        <f>C2</f>
        <v>88.594766668571424</v>
      </c>
    </row>
    <row r="3" spans="1:13" x14ac:dyDescent="0.25">
      <c r="A3">
        <f t="shared" ref="A3:A21" si="0">17-(17-B3)*(17-2.65)/(17-2.45)</f>
        <v>3.4094158075601388</v>
      </c>
      <c r="B3">
        <v>3.22</v>
      </c>
      <c r="C3">
        <f t="shared" ref="C3:C21" si="1">E3/9.8 / 1000 * $I$4 * 1.02</f>
        <v>79.282860046530601</v>
      </c>
      <c r="D3">
        <f t="shared" ref="D3:D21" si="2">E3/9.8 / 1000</f>
        <v>66.98020408163265</v>
      </c>
      <c r="E3">
        <f t="shared" ref="E3:E21" si="3">-F3</f>
        <v>656406</v>
      </c>
      <c r="F3">
        <v>-656406</v>
      </c>
      <c r="L3">
        <f t="shared" ref="L3:L21" si="4">A3</f>
        <v>3.4094158075601388</v>
      </c>
      <c r="M3">
        <f t="shared" ref="M3:M21" si="5">C3</f>
        <v>79.282860046530601</v>
      </c>
    </row>
    <row r="4" spans="1:13" x14ac:dyDescent="0.25">
      <c r="A4">
        <f t="shared" si="0"/>
        <v>4.1589690721649504</v>
      </c>
      <c r="B4">
        <v>3.98</v>
      </c>
      <c r="C4">
        <f t="shared" si="1"/>
        <v>69.409794373877546</v>
      </c>
      <c r="D4">
        <f t="shared" si="2"/>
        <v>58.63918367346939</v>
      </c>
      <c r="E4">
        <f t="shared" si="3"/>
        <v>574664</v>
      </c>
      <c r="F4">
        <v>-574664</v>
      </c>
      <c r="I4">
        <f>87.035/75</f>
        <v>1.1604666666666665</v>
      </c>
      <c r="L4">
        <f t="shared" si="4"/>
        <v>4.1589690721649504</v>
      </c>
      <c r="M4">
        <f t="shared" si="5"/>
        <v>69.409794373877546</v>
      </c>
    </row>
    <row r="5" spans="1:13" x14ac:dyDescent="0.25">
      <c r="A5">
        <f t="shared" si="0"/>
        <v>4.9183848797250871</v>
      </c>
      <c r="B5">
        <v>4.75</v>
      </c>
      <c r="C5">
        <f t="shared" si="1"/>
        <v>60.595514804897952</v>
      </c>
      <c r="D5">
        <f t="shared" si="2"/>
        <v>51.19265306122449</v>
      </c>
      <c r="E5">
        <f t="shared" si="3"/>
        <v>501688</v>
      </c>
      <c r="F5">
        <v>-501688</v>
      </c>
      <c r="L5">
        <f t="shared" si="4"/>
        <v>4.9183848797250871</v>
      </c>
      <c r="M5">
        <f t="shared" si="5"/>
        <v>60.595514804897952</v>
      </c>
    </row>
    <row r="6" spans="1:13" x14ac:dyDescent="0.25">
      <c r="A6">
        <f t="shared" si="0"/>
        <v>5.6679381443298986</v>
      </c>
      <c r="B6">
        <v>5.51</v>
      </c>
      <c r="C6">
        <f t="shared" si="1"/>
        <v>51.964584232653053</v>
      </c>
      <c r="D6">
        <f t="shared" si="2"/>
        <v>43.901020408163262</v>
      </c>
      <c r="E6">
        <f t="shared" si="3"/>
        <v>430230</v>
      </c>
      <c r="F6">
        <v>-430230</v>
      </c>
      <c r="L6">
        <f t="shared" si="4"/>
        <v>5.6679381443298986</v>
      </c>
      <c r="M6">
        <f t="shared" si="5"/>
        <v>51.964584232653053</v>
      </c>
    </row>
    <row r="7" spans="1:13" x14ac:dyDescent="0.25">
      <c r="A7">
        <f t="shared" si="0"/>
        <v>6.4273539518900353</v>
      </c>
      <c r="B7">
        <v>6.28</v>
      </c>
      <c r="C7">
        <f t="shared" si="1"/>
        <v>44.577842076326519</v>
      </c>
      <c r="D7">
        <f t="shared" si="2"/>
        <v>37.660510204081625</v>
      </c>
      <c r="E7">
        <f t="shared" si="3"/>
        <v>369073</v>
      </c>
      <c r="F7">
        <v>-369073</v>
      </c>
      <c r="L7">
        <f t="shared" si="4"/>
        <v>6.4273539518900353</v>
      </c>
      <c r="M7">
        <f t="shared" si="5"/>
        <v>44.577842076326519</v>
      </c>
    </row>
    <row r="8" spans="1:13" x14ac:dyDescent="0.25">
      <c r="A8">
        <f t="shared" si="0"/>
        <v>7.1769072164948451</v>
      </c>
      <c r="B8">
        <v>7.04</v>
      </c>
      <c r="C8">
        <f t="shared" si="1"/>
        <v>37.554415982040808</v>
      </c>
      <c r="D8">
        <f t="shared" si="2"/>
        <v>31.726938775510202</v>
      </c>
      <c r="E8">
        <f t="shared" si="3"/>
        <v>310924</v>
      </c>
      <c r="F8">
        <v>-310924</v>
      </c>
      <c r="L8">
        <f t="shared" si="4"/>
        <v>7.1769072164948451</v>
      </c>
      <c r="M8">
        <f t="shared" si="5"/>
        <v>37.554415982040808</v>
      </c>
    </row>
    <row r="9" spans="1:13" x14ac:dyDescent="0.25">
      <c r="A9">
        <f t="shared" si="0"/>
        <v>7.9363230240549818</v>
      </c>
      <c r="B9">
        <v>7.81</v>
      </c>
      <c r="C9">
        <f t="shared" si="1"/>
        <v>31.259554544081627</v>
      </c>
      <c r="D9">
        <f t="shared" si="2"/>
        <v>26.408877551020407</v>
      </c>
      <c r="E9">
        <f t="shared" si="3"/>
        <v>258807</v>
      </c>
      <c r="F9">
        <v>-258807</v>
      </c>
      <c r="L9">
        <f t="shared" si="4"/>
        <v>7.9363230240549818</v>
      </c>
      <c r="M9">
        <f t="shared" si="5"/>
        <v>31.259554544081627</v>
      </c>
    </row>
    <row r="10" spans="1:13" x14ac:dyDescent="0.25">
      <c r="A10">
        <f t="shared" si="0"/>
        <v>8.6957388316151203</v>
      </c>
      <c r="B10">
        <v>8.58</v>
      </c>
      <c r="C10">
        <f t="shared" si="1"/>
        <v>25.420891499183671</v>
      </c>
      <c r="D10">
        <f t="shared" si="2"/>
        <v>21.476224489795918</v>
      </c>
      <c r="E10">
        <f t="shared" si="3"/>
        <v>210467</v>
      </c>
      <c r="F10">
        <v>-210467</v>
      </c>
      <c r="L10">
        <f t="shared" si="4"/>
        <v>8.6957388316151203</v>
      </c>
      <c r="M10">
        <f t="shared" si="5"/>
        <v>25.420891499183671</v>
      </c>
    </row>
    <row r="11" spans="1:13" x14ac:dyDescent="0.25">
      <c r="A11">
        <f t="shared" si="0"/>
        <v>9.4452920962199318</v>
      </c>
      <c r="B11">
        <v>9.34</v>
      </c>
      <c r="C11">
        <f t="shared" si="1"/>
        <v>20.332896448163257</v>
      </c>
      <c r="D11">
        <f t="shared" si="2"/>
        <v>17.177755102040813</v>
      </c>
      <c r="E11">
        <f t="shared" si="3"/>
        <v>168342</v>
      </c>
      <c r="F11">
        <v>-168342</v>
      </c>
      <c r="L11">
        <f t="shared" si="4"/>
        <v>9.4452920962199318</v>
      </c>
      <c r="M11">
        <f t="shared" si="5"/>
        <v>20.332896448163257</v>
      </c>
    </row>
    <row r="12" spans="1:13" x14ac:dyDescent="0.25">
      <c r="A12">
        <f t="shared" si="0"/>
        <v>10.204707903780069</v>
      </c>
      <c r="B12">
        <v>10.11</v>
      </c>
      <c r="C12">
        <f t="shared" si="1"/>
        <v>15.741320617551017</v>
      </c>
      <c r="D12">
        <f t="shared" si="2"/>
        <v>13.298673469387753</v>
      </c>
      <c r="E12">
        <f t="shared" si="3"/>
        <v>130327</v>
      </c>
      <c r="F12">
        <v>-130327</v>
      </c>
      <c r="L12">
        <f t="shared" si="4"/>
        <v>10.204707903780069</v>
      </c>
      <c r="M12">
        <f t="shared" si="5"/>
        <v>15.741320617551017</v>
      </c>
    </row>
    <row r="13" spans="1:13" x14ac:dyDescent="0.25">
      <c r="A13">
        <f t="shared" si="0"/>
        <v>10.95426116838488</v>
      </c>
      <c r="B13">
        <v>10.87</v>
      </c>
      <c r="C13">
        <f t="shared" si="1"/>
        <v>11.808013582857141</v>
      </c>
      <c r="D13">
        <f t="shared" si="2"/>
        <v>9.9757142857142842</v>
      </c>
      <c r="E13">
        <f t="shared" si="3"/>
        <v>97762</v>
      </c>
      <c r="F13">
        <v>-97762</v>
      </c>
      <c r="L13">
        <f t="shared" si="4"/>
        <v>10.95426116838488</v>
      </c>
      <c r="M13">
        <f t="shared" si="5"/>
        <v>11.808013582857141</v>
      </c>
    </row>
    <row r="14" spans="1:13" x14ac:dyDescent="0.25">
      <c r="A14">
        <f t="shared" si="0"/>
        <v>11.713676975945017</v>
      </c>
      <c r="B14">
        <v>11.64</v>
      </c>
      <c r="C14">
        <f t="shared" si="1"/>
        <v>8.3168940824489788</v>
      </c>
      <c r="D14">
        <f t="shared" si="2"/>
        <v>7.0263265306122449</v>
      </c>
      <c r="E14">
        <f t="shared" si="3"/>
        <v>68858</v>
      </c>
      <c r="F14">
        <v>-68858</v>
      </c>
      <c r="L14">
        <f t="shared" si="4"/>
        <v>11.713676975945017</v>
      </c>
      <c r="M14">
        <f t="shared" si="5"/>
        <v>8.3168940824489788</v>
      </c>
    </row>
    <row r="15" spans="1:13" x14ac:dyDescent="0.25">
      <c r="A15">
        <f t="shared" si="0"/>
        <v>12.473092783505155</v>
      </c>
      <c r="B15">
        <v>12.41</v>
      </c>
      <c r="C15">
        <f t="shared" si="1"/>
        <v>5.6416655391836725</v>
      </c>
      <c r="D15">
        <f t="shared" si="2"/>
        <v>4.7662244897959178</v>
      </c>
      <c r="E15">
        <f t="shared" si="3"/>
        <v>46709</v>
      </c>
      <c r="F15">
        <v>-46709</v>
      </c>
      <c r="L15">
        <f t="shared" si="4"/>
        <v>12.473092783505155</v>
      </c>
      <c r="M15">
        <f t="shared" si="5"/>
        <v>5.6416655391836725</v>
      </c>
    </row>
    <row r="16" spans="1:13" x14ac:dyDescent="0.25">
      <c r="A16">
        <f t="shared" si="0"/>
        <v>13.222646048109965</v>
      </c>
      <c r="B16">
        <v>13.17</v>
      </c>
      <c r="C16">
        <f t="shared" si="1"/>
        <v>3.7109450432653053</v>
      </c>
      <c r="D16">
        <f t="shared" si="2"/>
        <v>3.1351020408163262</v>
      </c>
      <c r="E16">
        <f t="shared" si="3"/>
        <v>30724</v>
      </c>
      <c r="F16">
        <v>-30724</v>
      </c>
      <c r="L16">
        <f t="shared" si="4"/>
        <v>13.222646048109965</v>
      </c>
      <c r="M16">
        <f t="shared" si="5"/>
        <v>3.7109450432653053</v>
      </c>
    </row>
    <row r="17" spans="1:13" x14ac:dyDescent="0.25">
      <c r="A17">
        <f t="shared" si="0"/>
        <v>13.982061855670104</v>
      </c>
      <c r="B17">
        <v>13.94</v>
      </c>
      <c r="C17">
        <f t="shared" si="1"/>
        <v>2.027226324897959</v>
      </c>
      <c r="D17">
        <f t="shared" si="2"/>
        <v>1.7126530612244897</v>
      </c>
      <c r="E17">
        <f t="shared" si="3"/>
        <v>16784</v>
      </c>
      <c r="F17">
        <v>-16784</v>
      </c>
      <c r="L17">
        <f t="shared" si="4"/>
        <v>13.982061855670104</v>
      </c>
      <c r="M17">
        <f t="shared" si="5"/>
        <v>2.027226324897959</v>
      </c>
    </row>
    <row r="18" spans="1:13" x14ac:dyDescent="0.25">
      <c r="A18">
        <f t="shared" si="0"/>
        <v>14.731615120274913</v>
      </c>
      <c r="B18">
        <v>14.7</v>
      </c>
      <c r="C18">
        <f t="shared" si="1"/>
        <v>1.1281156979591835</v>
      </c>
      <c r="D18">
        <f t="shared" si="2"/>
        <v>0.95306122448979591</v>
      </c>
      <c r="E18">
        <f t="shared" si="3"/>
        <v>9340</v>
      </c>
      <c r="F18">
        <v>-9340</v>
      </c>
      <c r="L18">
        <f t="shared" si="4"/>
        <v>14.731615120274913</v>
      </c>
      <c r="M18">
        <f t="shared" si="5"/>
        <v>1.1281156979591835</v>
      </c>
    </row>
    <row r="19" spans="1:13" x14ac:dyDescent="0.25">
      <c r="A19">
        <f t="shared" si="0"/>
        <v>15.491030927835052</v>
      </c>
      <c r="B19">
        <v>15.47</v>
      </c>
      <c r="C19">
        <f t="shared" si="1"/>
        <v>0.46875985265306114</v>
      </c>
      <c r="D19">
        <f t="shared" si="2"/>
        <v>0.39602040816326528</v>
      </c>
      <c r="E19">
        <f t="shared" si="3"/>
        <v>3881</v>
      </c>
      <c r="F19">
        <v>-3881</v>
      </c>
      <c r="L19">
        <f t="shared" si="4"/>
        <v>15.491030927835052</v>
      </c>
      <c r="M19">
        <f t="shared" si="5"/>
        <v>0.46875985265306114</v>
      </c>
    </row>
    <row r="20" spans="1:13" x14ac:dyDescent="0.25">
      <c r="A20">
        <f t="shared" si="0"/>
        <v>16.240584192439862</v>
      </c>
      <c r="B20">
        <v>16.23</v>
      </c>
      <c r="C20">
        <f t="shared" si="1"/>
        <v>0.10314890857142854</v>
      </c>
      <c r="D20">
        <f t="shared" si="2"/>
        <v>8.7142857142857133E-2</v>
      </c>
      <c r="E20">
        <f t="shared" si="3"/>
        <v>854</v>
      </c>
      <c r="F20">
        <v>-854</v>
      </c>
      <c r="L20">
        <f t="shared" si="4"/>
        <v>16.240584192439862</v>
      </c>
      <c r="M20">
        <f t="shared" si="5"/>
        <v>0.10314890857142854</v>
      </c>
    </row>
    <row r="21" spans="1:13" x14ac:dyDescent="0.25">
      <c r="A21">
        <f t="shared" si="0"/>
        <v>17</v>
      </c>
      <c r="B21">
        <v>17</v>
      </c>
      <c r="C21">
        <f t="shared" si="1"/>
        <v>0</v>
      </c>
      <c r="D21">
        <f t="shared" si="2"/>
        <v>0</v>
      </c>
      <c r="E21">
        <f t="shared" si="3"/>
        <v>0</v>
      </c>
      <c r="F21">
        <v>0</v>
      </c>
      <c r="L21">
        <f t="shared" si="4"/>
        <v>17</v>
      </c>
      <c r="M21">
        <f t="shared" si="5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2"/>
  <sheetViews>
    <sheetView workbookViewId="0">
      <selection activeCell="P10" sqref="P10"/>
    </sheetView>
  </sheetViews>
  <sheetFormatPr defaultRowHeight="15" x14ac:dyDescent="0.25"/>
  <sheetData>
    <row r="1" spans="1:5" x14ac:dyDescent="0.25">
      <c r="A1">
        <v>2.6499000000000001</v>
      </c>
      <c r="B1">
        <v>0.114776</v>
      </c>
    </row>
    <row r="2" spans="1:5" x14ac:dyDescent="0.25">
      <c r="A2">
        <v>2.6499000000000001</v>
      </c>
      <c r="B2">
        <v>0.114846</v>
      </c>
      <c r="E2" t="s">
        <v>18</v>
      </c>
    </row>
    <row r="3" spans="1:5" x14ac:dyDescent="0.25">
      <c r="A3">
        <v>2.6501000000000001</v>
      </c>
      <c r="B3">
        <v>0.114798</v>
      </c>
    </row>
    <row r="4" spans="1:5" x14ac:dyDescent="0.25">
      <c r="A4">
        <v>2.6501000000000001</v>
      </c>
      <c r="B4">
        <v>0.11497</v>
      </c>
    </row>
    <row r="5" spans="1:5" x14ac:dyDescent="0.25">
      <c r="A5">
        <v>2.7936999999999999</v>
      </c>
      <c r="B5">
        <v>0.13650699999999999</v>
      </c>
    </row>
    <row r="6" spans="1:5" x14ac:dyDescent="0.25">
      <c r="A6">
        <v>2.7936999999999999</v>
      </c>
      <c r="B6">
        <v>0.13650200000000001</v>
      </c>
    </row>
    <row r="7" spans="1:5" x14ac:dyDescent="0.25">
      <c r="A7">
        <v>2.7938999999999998</v>
      </c>
      <c r="B7">
        <v>0.136547</v>
      </c>
    </row>
    <row r="8" spans="1:5" x14ac:dyDescent="0.25">
      <c r="A8">
        <v>2.7938999999999998</v>
      </c>
      <c r="B8">
        <v>0.13653799999999999</v>
      </c>
    </row>
    <row r="9" spans="1:5" x14ac:dyDescent="0.25">
      <c r="A9">
        <v>2.9375</v>
      </c>
      <c r="B9">
        <v>0.15925900000000001</v>
      </c>
    </row>
    <row r="10" spans="1:5" x14ac:dyDescent="0.25">
      <c r="A10">
        <v>2.9376000000000002</v>
      </c>
      <c r="B10">
        <v>0.15922900000000001</v>
      </c>
    </row>
    <row r="11" spans="1:5" x14ac:dyDescent="0.25">
      <c r="A11">
        <v>2.9377</v>
      </c>
      <c r="B11">
        <v>0.159251</v>
      </c>
    </row>
    <row r="12" spans="1:5" x14ac:dyDescent="0.25">
      <c r="A12">
        <v>2.9377</v>
      </c>
      <c r="B12">
        <v>0.15928500000000001</v>
      </c>
    </row>
    <row r="13" spans="1:5" x14ac:dyDescent="0.25">
      <c r="A13">
        <v>3.0813999999999999</v>
      </c>
      <c r="B13">
        <v>0.18287700000000001</v>
      </c>
    </row>
    <row r="14" spans="1:5" x14ac:dyDescent="0.25">
      <c r="A14">
        <v>3.0813999999999999</v>
      </c>
      <c r="B14">
        <v>0.18290100000000001</v>
      </c>
    </row>
    <row r="15" spans="1:5" x14ac:dyDescent="0.25">
      <c r="A15">
        <v>3.0815000000000001</v>
      </c>
      <c r="B15">
        <v>0.182888</v>
      </c>
    </row>
    <row r="16" spans="1:5" x14ac:dyDescent="0.25">
      <c r="A16">
        <v>3.0815000000000001</v>
      </c>
      <c r="B16">
        <v>0.18290699999999999</v>
      </c>
    </row>
    <row r="17" spans="1:2" x14ac:dyDescent="0.25">
      <c r="A17">
        <v>3.2252000000000001</v>
      </c>
      <c r="B17">
        <v>0.207319</v>
      </c>
    </row>
    <row r="18" spans="1:2" x14ac:dyDescent="0.25">
      <c r="A18">
        <v>3.2252000000000001</v>
      </c>
      <c r="B18">
        <v>0.20732900000000001</v>
      </c>
    </row>
    <row r="19" spans="1:2" x14ac:dyDescent="0.25">
      <c r="A19">
        <v>3.2254</v>
      </c>
      <c r="B19">
        <v>0.20735300000000001</v>
      </c>
    </row>
    <row r="20" spans="1:2" x14ac:dyDescent="0.25">
      <c r="A20">
        <v>3.2254</v>
      </c>
      <c r="B20">
        <v>0.20736199999999999</v>
      </c>
    </row>
    <row r="21" spans="1:2" x14ac:dyDescent="0.25">
      <c r="A21">
        <v>3.3690000000000002</v>
      </c>
      <c r="B21">
        <v>0.23252100000000001</v>
      </c>
    </row>
    <row r="22" spans="1:2" x14ac:dyDescent="0.25">
      <c r="A22">
        <v>3.3690000000000002</v>
      </c>
      <c r="B22">
        <v>0.23252300000000001</v>
      </c>
    </row>
    <row r="23" spans="1:2" x14ac:dyDescent="0.25">
      <c r="A23">
        <v>3.3692000000000002</v>
      </c>
      <c r="B23">
        <v>0.23256199999999999</v>
      </c>
    </row>
    <row r="24" spans="1:2" x14ac:dyDescent="0.25">
      <c r="A24">
        <v>3.3692000000000002</v>
      </c>
      <c r="B24">
        <v>0.23256299999999999</v>
      </c>
    </row>
    <row r="25" spans="1:2" x14ac:dyDescent="0.25">
      <c r="A25">
        <v>3.5127999999999999</v>
      </c>
      <c r="B25">
        <v>0.25845800000000002</v>
      </c>
    </row>
    <row r="26" spans="1:2" x14ac:dyDescent="0.25">
      <c r="A26">
        <v>3.5127999999999999</v>
      </c>
      <c r="B26">
        <v>0.25845899999999999</v>
      </c>
    </row>
    <row r="27" spans="1:2" x14ac:dyDescent="0.25">
      <c r="A27">
        <v>3.5129999999999999</v>
      </c>
      <c r="B27">
        <v>0.25849499999999997</v>
      </c>
    </row>
    <row r="28" spans="1:2" x14ac:dyDescent="0.25">
      <c r="A28">
        <v>3.5129999999999999</v>
      </c>
      <c r="B28">
        <v>0.258496</v>
      </c>
    </row>
    <row r="29" spans="1:2" x14ac:dyDescent="0.25">
      <c r="A29">
        <v>3.6566000000000001</v>
      </c>
      <c r="B29">
        <v>0.28509600000000002</v>
      </c>
    </row>
    <row r="30" spans="1:2" x14ac:dyDescent="0.25">
      <c r="A30">
        <v>3.6566000000000001</v>
      </c>
      <c r="B30">
        <v>0.28509800000000002</v>
      </c>
    </row>
    <row r="31" spans="1:2" x14ac:dyDescent="0.25">
      <c r="A31">
        <v>3.6568000000000001</v>
      </c>
      <c r="B31">
        <v>0.28513300000000003</v>
      </c>
    </row>
    <row r="32" spans="1:2" x14ac:dyDescent="0.25">
      <c r="A32">
        <v>3.6568000000000001</v>
      </c>
      <c r="B32">
        <v>0.28513699999999997</v>
      </c>
    </row>
    <row r="33" spans="1:2" x14ac:dyDescent="0.25">
      <c r="A33">
        <v>3.8005</v>
      </c>
      <c r="B33">
        <v>0.31246800000000002</v>
      </c>
    </row>
    <row r="34" spans="1:2" x14ac:dyDescent="0.25">
      <c r="A34">
        <v>3.8005</v>
      </c>
      <c r="B34">
        <v>0.31245600000000001</v>
      </c>
    </row>
    <row r="35" spans="1:2" x14ac:dyDescent="0.25">
      <c r="A35">
        <v>3.8006000000000002</v>
      </c>
      <c r="B35">
        <v>0.31247200000000003</v>
      </c>
    </row>
    <row r="36" spans="1:2" x14ac:dyDescent="0.25">
      <c r="A36">
        <v>3.8006000000000002</v>
      </c>
      <c r="B36">
        <v>0.312469</v>
      </c>
    </row>
    <row r="37" spans="1:2" x14ac:dyDescent="0.25">
      <c r="A37">
        <v>3.9304000000000001</v>
      </c>
      <c r="B37">
        <v>0.33766299999999999</v>
      </c>
    </row>
    <row r="38" spans="1:2" x14ac:dyDescent="0.25">
      <c r="A38">
        <v>3.9304000000000001</v>
      </c>
      <c r="B38">
        <v>0.33767000000000003</v>
      </c>
    </row>
    <row r="39" spans="1:2" x14ac:dyDescent="0.25">
      <c r="A39">
        <v>3.9306000000000001</v>
      </c>
      <c r="B39">
        <v>0.33769399999999999</v>
      </c>
    </row>
    <row r="40" spans="1:2" x14ac:dyDescent="0.25">
      <c r="A40">
        <v>3.9306000000000001</v>
      </c>
      <c r="B40">
        <v>0.337696</v>
      </c>
    </row>
    <row r="41" spans="1:2" x14ac:dyDescent="0.25">
      <c r="A41">
        <v>4.0602999999999998</v>
      </c>
      <c r="B41">
        <v>0.36350399999999999</v>
      </c>
    </row>
    <row r="42" spans="1:2" x14ac:dyDescent="0.25">
      <c r="A42">
        <v>4.0602999999999998</v>
      </c>
      <c r="B42">
        <v>0.363483</v>
      </c>
    </row>
    <row r="43" spans="1:2" x14ac:dyDescent="0.25">
      <c r="A43">
        <v>4.0605000000000002</v>
      </c>
      <c r="B43">
        <v>0.36353799999999997</v>
      </c>
    </row>
    <row r="44" spans="1:2" x14ac:dyDescent="0.25">
      <c r="A44">
        <v>4.0605000000000002</v>
      </c>
      <c r="B44">
        <v>0.36352299999999999</v>
      </c>
    </row>
    <row r="45" spans="1:2" x14ac:dyDescent="0.25">
      <c r="A45">
        <v>4.1902999999999997</v>
      </c>
      <c r="B45">
        <v>0.38997799999999999</v>
      </c>
    </row>
    <row r="46" spans="1:2" x14ac:dyDescent="0.25">
      <c r="A46">
        <v>4.1902999999999997</v>
      </c>
      <c r="B46">
        <v>0.38996399999999998</v>
      </c>
    </row>
    <row r="47" spans="1:2" x14ac:dyDescent="0.25">
      <c r="A47">
        <v>4.1905000000000001</v>
      </c>
      <c r="B47">
        <v>0.39002300000000001</v>
      </c>
    </row>
    <row r="48" spans="1:2" x14ac:dyDescent="0.25">
      <c r="A48">
        <v>4.1905000000000001</v>
      </c>
      <c r="B48">
        <v>0.39000699999999999</v>
      </c>
    </row>
    <row r="49" spans="1:2" x14ac:dyDescent="0.25">
      <c r="A49">
        <v>4.3202999999999996</v>
      </c>
      <c r="B49">
        <v>0.41709000000000002</v>
      </c>
    </row>
    <row r="50" spans="1:2" x14ac:dyDescent="0.25">
      <c r="A50">
        <v>4.3202999999999996</v>
      </c>
      <c r="B50">
        <v>0.41707899999999998</v>
      </c>
    </row>
    <row r="51" spans="1:2" x14ac:dyDescent="0.25">
      <c r="A51">
        <v>4.3205</v>
      </c>
      <c r="B51">
        <v>0.417134</v>
      </c>
    </row>
    <row r="52" spans="1:2" x14ac:dyDescent="0.25">
      <c r="A52">
        <v>4.3205</v>
      </c>
      <c r="B52">
        <v>0.41711999999999999</v>
      </c>
    </row>
    <row r="53" spans="1:2" x14ac:dyDescent="0.25">
      <c r="A53">
        <v>4.4501999999999997</v>
      </c>
      <c r="B53">
        <v>0.44481999999999999</v>
      </c>
    </row>
    <row r="54" spans="1:2" x14ac:dyDescent="0.25">
      <c r="A54">
        <v>4.4501999999999997</v>
      </c>
      <c r="B54">
        <v>0.44480900000000001</v>
      </c>
    </row>
    <row r="55" spans="1:2" x14ac:dyDescent="0.25">
      <c r="A55">
        <v>4.4504000000000001</v>
      </c>
      <c r="B55">
        <v>0.44486599999999998</v>
      </c>
    </row>
    <row r="56" spans="1:2" x14ac:dyDescent="0.25">
      <c r="A56">
        <v>4.4504000000000001</v>
      </c>
      <c r="B56">
        <v>0.444851</v>
      </c>
    </row>
    <row r="57" spans="1:2" x14ac:dyDescent="0.25">
      <c r="A57">
        <v>4.5801999999999996</v>
      </c>
      <c r="B57">
        <v>0.47322900000000001</v>
      </c>
    </row>
    <row r="58" spans="1:2" x14ac:dyDescent="0.25">
      <c r="A58">
        <v>4.5801999999999996</v>
      </c>
      <c r="B58">
        <v>0.473215</v>
      </c>
    </row>
    <row r="59" spans="1:2" x14ac:dyDescent="0.25">
      <c r="A59">
        <v>4.5804</v>
      </c>
      <c r="B59">
        <v>0.47327399999999997</v>
      </c>
    </row>
    <row r="60" spans="1:2" x14ac:dyDescent="0.25">
      <c r="A60">
        <v>4.5804</v>
      </c>
      <c r="B60">
        <v>0.47326000000000001</v>
      </c>
    </row>
    <row r="61" spans="1:2" x14ac:dyDescent="0.25">
      <c r="A61">
        <v>4.7102000000000004</v>
      </c>
      <c r="B61">
        <v>0.50230399999999997</v>
      </c>
    </row>
    <row r="62" spans="1:2" x14ac:dyDescent="0.25">
      <c r="A62">
        <v>4.7102000000000004</v>
      </c>
      <c r="B62">
        <v>0.50229599999999996</v>
      </c>
    </row>
    <row r="63" spans="1:2" x14ac:dyDescent="0.25">
      <c r="A63">
        <v>4.7103000000000002</v>
      </c>
      <c r="B63">
        <v>0.50232600000000005</v>
      </c>
    </row>
    <row r="64" spans="1:2" x14ac:dyDescent="0.25">
      <c r="A64">
        <v>4.7103000000000002</v>
      </c>
      <c r="B64">
        <v>0.50231899999999996</v>
      </c>
    </row>
    <row r="65" spans="1:2" x14ac:dyDescent="0.25">
      <c r="A65">
        <v>4.8400999999999996</v>
      </c>
      <c r="B65">
        <v>0.53204099999999999</v>
      </c>
    </row>
    <row r="66" spans="1:2" x14ac:dyDescent="0.25">
      <c r="A66">
        <v>4.8400999999999996</v>
      </c>
      <c r="B66">
        <v>0.53202899999999997</v>
      </c>
    </row>
    <row r="67" spans="1:2" x14ac:dyDescent="0.25">
      <c r="A67">
        <v>4.8403</v>
      </c>
      <c r="B67">
        <v>0.532084</v>
      </c>
    </row>
    <row r="68" spans="1:2" x14ac:dyDescent="0.25">
      <c r="A68">
        <v>4.8403</v>
      </c>
      <c r="B68">
        <v>0.53207300000000002</v>
      </c>
    </row>
    <row r="69" spans="1:2" x14ac:dyDescent="0.25">
      <c r="A69">
        <v>4.9701000000000004</v>
      </c>
      <c r="B69">
        <v>0.56247000000000003</v>
      </c>
    </row>
    <row r="70" spans="1:2" x14ac:dyDescent="0.25">
      <c r="A70">
        <v>4.9701000000000004</v>
      </c>
      <c r="B70">
        <v>0.56248799999999999</v>
      </c>
    </row>
    <row r="71" spans="1:2" x14ac:dyDescent="0.25">
      <c r="A71">
        <v>4.9702000000000002</v>
      </c>
      <c r="B71">
        <v>0.56250100000000003</v>
      </c>
    </row>
    <row r="72" spans="1:2" x14ac:dyDescent="0.25">
      <c r="A72">
        <v>4.9702000000000002</v>
      </c>
      <c r="B72">
        <v>0.56251200000000001</v>
      </c>
    </row>
    <row r="73" spans="1:2" x14ac:dyDescent="0.25">
      <c r="A73">
        <v>5.1001000000000003</v>
      </c>
      <c r="B73">
        <v>0.59366399999999997</v>
      </c>
    </row>
    <row r="74" spans="1:2" x14ac:dyDescent="0.25">
      <c r="A74">
        <v>5.1002000000000001</v>
      </c>
      <c r="B74">
        <v>0.59368799999999999</v>
      </c>
    </row>
    <row r="75" spans="1:2" x14ac:dyDescent="0.25">
      <c r="A75">
        <v>5.1002000000000001</v>
      </c>
      <c r="B75">
        <v>0.59366399999999997</v>
      </c>
    </row>
    <row r="76" spans="1:2" x14ac:dyDescent="0.25">
      <c r="A76">
        <v>5.1002999999999998</v>
      </c>
      <c r="B76">
        <v>0.593696</v>
      </c>
    </row>
    <row r="77" spans="1:2" x14ac:dyDescent="0.25">
      <c r="A77">
        <v>5.2499000000000002</v>
      </c>
      <c r="B77">
        <v>0.63088999999999995</v>
      </c>
    </row>
    <row r="78" spans="1:2" x14ac:dyDescent="0.25">
      <c r="A78">
        <v>5.25</v>
      </c>
      <c r="B78">
        <v>0.63091799999999998</v>
      </c>
    </row>
    <row r="79" spans="1:2" x14ac:dyDescent="0.25">
      <c r="A79">
        <v>5.25</v>
      </c>
      <c r="B79">
        <v>0.63092999999999999</v>
      </c>
    </row>
    <row r="80" spans="1:2" x14ac:dyDescent="0.25">
      <c r="A80">
        <v>5.2503000000000002</v>
      </c>
      <c r="B80">
        <v>0.63103600000000004</v>
      </c>
    </row>
    <row r="81" spans="1:2" x14ac:dyDescent="0.25">
      <c r="A81">
        <v>5.3997000000000002</v>
      </c>
      <c r="B81">
        <v>0.66913599999999995</v>
      </c>
    </row>
    <row r="82" spans="1:2" x14ac:dyDescent="0.25">
      <c r="A82">
        <v>5.3997999999999999</v>
      </c>
      <c r="B82">
        <v>0.66915999999999998</v>
      </c>
    </row>
    <row r="83" spans="1:2" x14ac:dyDescent="0.25">
      <c r="A83">
        <v>5.3997999999999999</v>
      </c>
      <c r="B83">
        <v>0.66915100000000005</v>
      </c>
    </row>
    <row r="84" spans="1:2" x14ac:dyDescent="0.25">
      <c r="A84">
        <v>5.4001000000000001</v>
      </c>
      <c r="B84">
        <v>0.66924899999999998</v>
      </c>
    </row>
    <row r="85" spans="1:2" x14ac:dyDescent="0.25">
      <c r="A85">
        <v>5.5495000000000001</v>
      </c>
      <c r="B85">
        <v>0.70832200000000001</v>
      </c>
    </row>
    <row r="86" spans="1:2" x14ac:dyDescent="0.25">
      <c r="A86">
        <v>5.5495999999999999</v>
      </c>
      <c r="B86">
        <v>0.70835199999999998</v>
      </c>
    </row>
    <row r="87" spans="1:2" x14ac:dyDescent="0.25">
      <c r="A87">
        <v>5.5495999999999999</v>
      </c>
      <c r="B87">
        <v>0.70835199999999998</v>
      </c>
    </row>
    <row r="88" spans="1:2" x14ac:dyDescent="0.25">
      <c r="A88">
        <v>5.5499000000000001</v>
      </c>
      <c r="B88">
        <v>0.70844399999999996</v>
      </c>
    </row>
    <row r="89" spans="1:2" x14ac:dyDescent="0.25">
      <c r="A89">
        <v>5.6993</v>
      </c>
      <c r="B89">
        <v>0.74846900000000005</v>
      </c>
    </row>
    <row r="90" spans="1:2" x14ac:dyDescent="0.25">
      <c r="A90">
        <v>5.6993999999999998</v>
      </c>
      <c r="B90">
        <v>0.74849100000000002</v>
      </c>
    </row>
    <row r="91" spans="1:2" x14ac:dyDescent="0.25">
      <c r="A91">
        <v>5.6993999999999998</v>
      </c>
      <c r="B91">
        <v>0.74848700000000001</v>
      </c>
    </row>
    <row r="92" spans="1:2" x14ac:dyDescent="0.25">
      <c r="A92">
        <v>5.6997</v>
      </c>
      <c r="B92">
        <v>0.74856999999999996</v>
      </c>
    </row>
    <row r="93" spans="1:2" x14ac:dyDescent="0.25">
      <c r="A93">
        <v>5.8327999999999998</v>
      </c>
      <c r="B93">
        <v>0.78492099999999998</v>
      </c>
    </row>
    <row r="94" spans="1:2" x14ac:dyDescent="0.25">
      <c r="A94">
        <v>5.8329000000000004</v>
      </c>
      <c r="B94">
        <v>0.78495400000000004</v>
      </c>
    </row>
    <row r="95" spans="1:2" x14ac:dyDescent="0.25">
      <c r="A95">
        <v>5.8329000000000004</v>
      </c>
      <c r="B95">
        <v>0.78495099999999995</v>
      </c>
    </row>
    <row r="96" spans="1:2" x14ac:dyDescent="0.25">
      <c r="A96">
        <v>5.8331999999999997</v>
      </c>
      <c r="B96">
        <v>0.78503000000000001</v>
      </c>
    </row>
    <row r="97" spans="1:2" x14ac:dyDescent="0.25">
      <c r="A97">
        <v>5.9663000000000004</v>
      </c>
      <c r="B97">
        <v>0.82215300000000002</v>
      </c>
    </row>
    <row r="98" spans="1:2" x14ac:dyDescent="0.25">
      <c r="A98">
        <v>5.9664000000000001</v>
      </c>
      <c r="B98">
        <v>0.82217899999999999</v>
      </c>
    </row>
    <row r="99" spans="1:2" x14ac:dyDescent="0.25">
      <c r="A99">
        <v>5.9664000000000001</v>
      </c>
      <c r="B99">
        <v>0.82216800000000001</v>
      </c>
    </row>
    <row r="100" spans="1:2" x14ac:dyDescent="0.25">
      <c r="A100">
        <v>5.9668000000000001</v>
      </c>
      <c r="B100">
        <v>0.822272</v>
      </c>
    </row>
    <row r="101" spans="1:2" x14ac:dyDescent="0.25">
      <c r="A101">
        <v>6.0998000000000001</v>
      </c>
      <c r="B101">
        <v>0.86012900000000003</v>
      </c>
    </row>
    <row r="102" spans="1:2" x14ac:dyDescent="0.25">
      <c r="A102">
        <v>6.0998999999999999</v>
      </c>
      <c r="B102">
        <v>0.86015900000000001</v>
      </c>
    </row>
    <row r="103" spans="1:2" x14ac:dyDescent="0.25">
      <c r="A103">
        <v>6.0998999999999999</v>
      </c>
      <c r="B103">
        <v>0.86014999999999997</v>
      </c>
    </row>
    <row r="104" spans="1:2" x14ac:dyDescent="0.25">
      <c r="A104">
        <v>6.1002999999999998</v>
      </c>
      <c r="B104">
        <v>0.86024500000000004</v>
      </c>
    </row>
    <row r="105" spans="1:2" x14ac:dyDescent="0.25">
      <c r="A105">
        <v>6.2332999999999998</v>
      </c>
      <c r="B105">
        <v>0.89886100000000002</v>
      </c>
    </row>
    <row r="106" spans="1:2" x14ac:dyDescent="0.25">
      <c r="A106">
        <v>6.2335000000000003</v>
      </c>
      <c r="B106">
        <v>0.89892099999999997</v>
      </c>
    </row>
    <row r="107" spans="1:2" x14ac:dyDescent="0.25">
      <c r="A107">
        <v>6.2335000000000003</v>
      </c>
      <c r="B107">
        <v>0.89890899999999996</v>
      </c>
    </row>
    <row r="108" spans="1:2" x14ac:dyDescent="0.25">
      <c r="A108">
        <v>6.2337999999999996</v>
      </c>
      <c r="B108">
        <v>0.89897199999999999</v>
      </c>
    </row>
    <row r="109" spans="1:2" x14ac:dyDescent="0.25">
      <c r="A109">
        <v>6.3669000000000002</v>
      </c>
      <c r="B109">
        <v>0.93837400000000004</v>
      </c>
    </row>
    <row r="110" spans="1:2" x14ac:dyDescent="0.25">
      <c r="A110">
        <v>6.367</v>
      </c>
      <c r="B110">
        <v>0.93840699999999999</v>
      </c>
    </row>
    <row r="111" spans="1:2" x14ac:dyDescent="0.25">
      <c r="A111">
        <v>6.367</v>
      </c>
      <c r="B111">
        <v>0.93839300000000003</v>
      </c>
    </row>
    <row r="112" spans="1:2" x14ac:dyDescent="0.25">
      <c r="A112">
        <v>6.3673000000000002</v>
      </c>
      <c r="B112">
        <v>0.93845400000000001</v>
      </c>
    </row>
    <row r="113" spans="1:2" x14ac:dyDescent="0.25">
      <c r="A113">
        <v>6.5004</v>
      </c>
      <c r="B113">
        <v>0.978603</v>
      </c>
    </row>
    <row r="114" spans="1:2" x14ac:dyDescent="0.25">
      <c r="A114">
        <v>6.5004999999999997</v>
      </c>
      <c r="B114">
        <v>0.97863599999999995</v>
      </c>
    </row>
    <row r="115" spans="1:2" x14ac:dyDescent="0.25">
      <c r="A115">
        <v>6.5004999999999997</v>
      </c>
      <c r="B115">
        <v>0.97862700000000002</v>
      </c>
    </row>
    <row r="116" spans="1:2" x14ac:dyDescent="0.25">
      <c r="A116">
        <v>6.5007999999999999</v>
      </c>
      <c r="B116">
        <v>0.97868100000000002</v>
      </c>
    </row>
    <row r="117" spans="1:2" x14ac:dyDescent="0.25">
      <c r="A117">
        <v>6.6338999999999997</v>
      </c>
      <c r="B117">
        <v>1.0195700000000001</v>
      </c>
    </row>
    <row r="118" spans="1:2" x14ac:dyDescent="0.25">
      <c r="A118">
        <v>6.6340000000000003</v>
      </c>
      <c r="B118">
        <v>1.019603</v>
      </c>
    </row>
    <row r="119" spans="1:2" x14ac:dyDescent="0.25">
      <c r="A119">
        <v>6.6340000000000003</v>
      </c>
      <c r="B119">
        <v>1.0195909999999999</v>
      </c>
    </row>
    <row r="120" spans="1:2" x14ac:dyDescent="0.25">
      <c r="A120">
        <v>6.6342999999999996</v>
      </c>
      <c r="B120">
        <v>1.0196419999999999</v>
      </c>
    </row>
    <row r="121" spans="1:2" x14ac:dyDescent="0.25">
      <c r="A121">
        <v>6.7674000000000003</v>
      </c>
      <c r="B121">
        <v>1.0612490000000001</v>
      </c>
    </row>
    <row r="122" spans="1:2" x14ac:dyDescent="0.25">
      <c r="A122">
        <v>6.7675000000000001</v>
      </c>
      <c r="B122">
        <v>1.0612889999999999</v>
      </c>
    </row>
    <row r="123" spans="1:2" x14ac:dyDescent="0.25">
      <c r="A123">
        <v>6.7675000000000001</v>
      </c>
      <c r="B123">
        <v>1.061288</v>
      </c>
    </row>
    <row r="124" spans="1:2" x14ac:dyDescent="0.25">
      <c r="A124">
        <v>6.7678000000000003</v>
      </c>
      <c r="B124">
        <v>1.061342</v>
      </c>
    </row>
    <row r="125" spans="1:2" x14ac:dyDescent="0.25">
      <c r="A125">
        <v>6.9009</v>
      </c>
      <c r="B125">
        <v>1.10365</v>
      </c>
    </row>
    <row r="126" spans="1:2" x14ac:dyDescent="0.25">
      <c r="A126">
        <v>6.9009999999999998</v>
      </c>
      <c r="B126">
        <v>1.1036840000000001</v>
      </c>
    </row>
    <row r="127" spans="1:2" x14ac:dyDescent="0.25">
      <c r="A127">
        <v>6.9009999999999998</v>
      </c>
      <c r="B127">
        <v>1.10368</v>
      </c>
    </row>
    <row r="128" spans="1:2" x14ac:dyDescent="0.25">
      <c r="A128">
        <v>6.9013</v>
      </c>
      <c r="B128">
        <v>1.1037429999999999</v>
      </c>
    </row>
    <row r="129" spans="1:2" x14ac:dyDescent="0.25">
      <c r="A129">
        <v>7.0342000000000002</v>
      </c>
      <c r="B129">
        <v>1.1468419999999999</v>
      </c>
    </row>
    <row r="130" spans="1:2" x14ac:dyDescent="0.25">
      <c r="A130">
        <v>7.0343</v>
      </c>
      <c r="B130">
        <v>1.146882</v>
      </c>
    </row>
    <row r="131" spans="1:2" x14ac:dyDescent="0.25">
      <c r="A131">
        <v>7.0343</v>
      </c>
      <c r="B131">
        <v>1.1468719999999999</v>
      </c>
    </row>
    <row r="132" spans="1:2" x14ac:dyDescent="0.25">
      <c r="A132">
        <v>7.0346000000000002</v>
      </c>
      <c r="B132">
        <v>1.1469240000000001</v>
      </c>
    </row>
    <row r="133" spans="1:2" x14ac:dyDescent="0.25">
      <c r="A133">
        <v>7.1673999999999998</v>
      </c>
      <c r="B133">
        <v>1.1908449999999999</v>
      </c>
    </row>
    <row r="134" spans="1:2" x14ac:dyDescent="0.25">
      <c r="A134">
        <v>7.1676000000000002</v>
      </c>
      <c r="B134">
        <v>1.190912</v>
      </c>
    </row>
    <row r="135" spans="1:2" x14ac:dyDescent="0.25">
      <c r="A135">
        <v>7.1676000000000002</v>
      </c>
      <c r="B135">
        <v>1.190903</v>
      </c>
    </row>
    <row r="136" spans="1:2" x14ac:dyDescent="0.25">
      <c r="A136">
        <v>7.1679000000000004</v>
      </c>
      <c r="B136">
        <v>1.19096</v>
      </c>
    </row>
    <row r="137" spans="1:2" x14ac:dyDescent="0.25">
      <c r="A137">
        <v>7.3007</v>
      </c>
      <c r="B137">
        <v>1.2357</v>
      </c>
    </row>
    <row r="138" spans="1:2" x14ac:dyDescent="0.25">
      <c r="A138">
        <v>7.3007999999999997</v>
      </c>
      <c r="B138">
        <v>1.2357359999999999</v>
      </c>
    </row>
    <row r="139" spans="1:2" x14ac:dyDescent="0.25">
      <c r="A139">
        <v>7.3007999999999997</v>
      </c>
      <c r="B139">
        <v>1.2357229999999999</v>
      </c>
    </row>
    <row r="140" spans="1:2" x14ac:dyDescent="0.25">
      <c r="A140">
        <v>7.3010999999999999</v>
      </c>
      <c r="B140">
        <v>1.235784</v>
      </c>
    </row>
    <row r="141" spans="1:2" x14ac:dyDescent="0.25">
      <c r="A141">
        <v>7.4340000000000002</v>
      </c>
      <c r="B141">
        <v>1.2813859999999999</v>
      </c>
    </row>
    <row r="142" spans="1:2" x14ac:dyDescent="0.25">
      <c r="A142">
        <v>7.4340999999999999</v>
      </c>
      <c r="B142">
        <v>1.281423</v>
      </c>
    </row>
    <row r="143" spans="1:2" x14ac:dyDescent="0.25">
      <c r="A143">
        <v>7.4340999999999999</v>
      </c>
      <c r="B143">
        <v>1.2814080000000001</v>
      </c>
    </row>
    <row r="144" spans="1:2" x14ac:dyDescent="0.25">
      <c r="A144">
        <v>7.4344000000000001</v>
      </c>
      <c r="B144">
        <v>1.2814700000000001</v>
      </c>
    </row>
    <row r="145" spans="1:2" x14ac:dyDescent="0.25">
      <c r="A145">
        <v>7.5673000000000004</v>
      </c>
      <c r="B145">
        <v>1.3278920000000001</v>
      </c>
    </row>
    <row r="146" spans="1:2" x14ac:dyDescent="0.25">
      <c r="A146">
        <v>7.5674000000000001</v>
      </c>
      <c r="B146">
        <v>1.3279289999999999</v>
      </c>
    </row>
    <row r="147" spans="1:2" x14ac:dyDescent="0.25">
      <c r="A147">
        <v>7.5674000000000001</v>
      </c>
      <c r="B147">
        <v>1.3279190000000001</v>
      </c>
    </row>
    <row r="148" spans="1:2" x14ac:dyDescent="0.25">
      <c r="A148">
        <v>7.5677000000000003</v>
      </c>
      <c r="B148">
        <v>1.3279829999999999</v>
      </c>
    </row>
    <row r="149" spans="1:2" x14ac:dyDescent="0.25">
      <c r="A149">
        <v>7.7004999999999999</v>
      </c>
      <c r="B149">
        <v>1.3751720000000001</v>
      </c>
    </row>
    <row r="150" spans="1:2" x14ac:dyDescent="0.25">
      <c r="A150">
        <v>7.7005999999999997</v>
      </c>
      <c r="B150">
        <v>1.37521</v>
      </c>
    </row>
    <row r="151" spans="1:2" x14ac:dyDescent="0.25">
      <c r="A151">
        <v>7.7005999999999997</v>
      </c>
      <c r="B151">
        <v>1.3751979999999999</v>
      </c>
    </row>
    <row r="152" spans="1:2" x14ac:dyDescent="0.25">
      <c r="A152">
        <v>7.7008999999999999</v>
      </c>
      <c r="B152">
        <v>1.375264</v>
      </c>
    </row>
    <row r="153" spans="1:2" x14ac:dyDescent="0.25">
      <c r="A153">
        <v>7.8338000000000001</v>
      </c>
      <c r="B153">
        <v>1.4232910000000001</v>
      </c>
    </row>
    <row r="154" spans="1:2" x14ac:dyDescent="0.25">
      <c r="A154">
        <v>7.8338999999999999</v>
      </c>
      <c r="B154">
        <v>1.4233290000000001</v>
      </c>
    </row>
    <row r="155" spans="1:2" x14ac:dyDescent="0.25">
      <c r="A155">
        <v>7.8338999999999999</v>
      </c>
      <c r="B155">
        <v>1.4233169999999999</v>
      </c>
    </row>
    <row r="156" spans="1:2" x14ac:dyDescent="0.25">
      <c r="A156">
        <v>7.8342000000000001</v>
      </c>
      <c r="B156">
        <v>1.4233830000000001</v>
      </c>
    </row>
    <row r="157" spans="1:2" x14ac:dyDescent="0.25">
      <c r="A157">
        <v>7.9671000000000003</v>
      </c>
      <c r="B157">
        <v>1.472189</v>
      </c>
    </row>
    <row r="158" spans="1:2" x14ac:dyDescent="0.25">
      <c r="A158">
        <v>7.9672000000000001</v>
      </c>
      <c r="B158">
        <v>1.472229</v>
      </c>
    </row>
    <row r="159" spans="1:2" x14ac:dyDescent="0.25">
      <c r="A159">
        <v>7.9672000000000001</v>
      </c>
      <c r="B159">
        <v>1.4722280000000001</v>
      </c>
    </row>
    <row r="160" spans="1:2" x14ac:dyDescent="0.25">
      <c r="A160">
        <v>7.9675000000000002</v>
      </c>
      <c r="B160">
        <v>1.472299</v>
      </c>
    </row>
    <row r="161" spans="1:2" x14ac:dyDescent="0.25">
      <c r="A161">
        <v>8.1004000000000005</v>
      </c>
      <c r="B161">
        <v>1.5218469999999999</v>
      </c>
    </row>
    <row r="162" spans="1:2" x14ac:dyDescent="0.25">
      <c r="A162">
        <v>8.1005000000000003</v>
      </c>
      <c r="B162">
        <v>1.521887</v>
      </c>
    </row>
    <row r="163" spans="1:2" x14ac:dyDescent="0.25">
      <c r="A163">
        <v>8.1005000000000003</v>
      </c>
      <c r="B163">
        <v>1.5218860000000001</v>
      </c>
    </row>
    <row r="164" spans="1:2" x14ac:dyDescent="0.25">
      <c r="A164">
        <v>8.1007999999999996</v>
      </c>
      <c r="B164">
        <v>1.521962</v>
      </c>
    </row>
    <row r="165" spans="1:2" x14ac:dyDescent="0.25">
      <c r="A165">
        <v>8.2303999999999995</v>
      </c>
      <c r="B165">
        <v>1.570991</v>
      </c>
    </row>
    <row r="166" spans="1:2" x14ac:dyDescent="0.25">
      <c r="A166">
        <v>8.2304999999999993</v>
      </c>
      <c r="B166">
        <v>1.5710329999999999</v>
      </c>
    </row>
    <row r="167" spans="1:2" x14ac:dyDescent="0.25">
      <c r="A167">
        <v>8.2304999999999993</v>
      </c>
      <c r="B167">
        <v>1.5710249999999999</v>
      </c>
    </row>
    <row r="168" spans="1:2" x14ac:dyDescent="0.25">
      <c r="A168">
        <v>8.2308000000000003</v>
      </c>
      <c r="B168">
        <v>1.571097</v>
      </c>
    </row>
    <row r="169" spans="1:2" x14ac:dyDescent="0.25">
      <c r="A169">
        <v>8.3605</v>
      </c>
      <c r="B169">
        <v>1.620994</v>
      </c>
    </row>
    <row r="170" spans="1:2" x14ac:dyDescent="0.25">
      <c r="A170">
        <v>8.3605999999999998</v>
      </c>
      <c r="B170">
        <v>1.6210329999999999</v>
      </c>
    </row>
    <row r="171" spans="1:2" x14ac:dyDescent="0.25">
      <c r="A171">
        <v>8.3605999999999998</v>
      </c>
      <c r="B171">
        <v>1.6210290000000001</v>
      </c>
    </row>
    <row r="172" spans="1:2" x14ac:dyDescent="0.25">
      <c r="A172">
        <v>8.3609000000000009</v>
      </c>
      <c r="B172">
        <v>1.621103</v>
      </c>
    </row>
    <row r="173" spans="1:2" x14ac:dyDescent="0.25">
      <c r="A173">
        <v>8.4905000000000008</v>
      </c>
      <c r="B173">
        <v>1.67178</v>
      </c>
    </row>
    <row r="174" spans="1:2" x14ac:dyDescent="0.25">
      <c r="A174">
        <v>8.4906000000000006</v>
      </c>
      <c r="B174">
        <v>1.6718219999999999</v>
      </c>
    </row>
    <row r="175" spans="1:2" x14ac:dyDescent="0.25">
      <c r="A175">
        <v>8.4906000000000006</v>
      </c>
      <c r="B175">
        <v>1.671807</v>
      </c>
    </row>
    <row r="176" spans="1:2" x14ac:dyDescent="0.25">
      <c r="A176">
        <v>8.4908999999999999</v>
      </c>
      <c r="B176">
        <v>1.67188</v>
      </c>
    </row>
    <row r="177" spans="1:2" x14ac:dyDescent="0.25">
      <c r="A177">
        <v>8.6205999999999996</v>
      </c>
      <c r="B177">
        <v>1.723414</v>
      </c>
    </row>
    <row r="178" spans="1:2" x14ac:dyDescent="0.25">
      <c r="A178">
        <v>8.6206999999999994</v>
      </c>
      <c r="B178">
        <v>1.7234560000000001</v>
      </c>
    </row>
    <row r="179" spans="1:2" x14ac:dyDescent="0.25">
      <c r="A179">
        <v>8.6206999999999994</v>
      </c>
      <c r="B179">
        <v>1.7234499999999999</v>
      </c>
    </row>
    <row r="180" spans="1:2" x14ac:dyDescent="0.25">
      <c r="A180">
        <v>8.6210000000000004</v>
      </c>
      <c r="B180">
        <v>1.7235180000000001</v>
      </c>
    </row>
    <row r="181" spans="1:2" x14ac:dyDescent="0.25">
      <c r="A181">
        <v>8.7506000000000004</v>
      </c>
      <c r="B181">
        <v>1.775822</v>
      </c>
    </row>
    <row r="182" spans="1:2" x14ac:dyDescent="0.25">
      <c r="A182">
        <v>8.7507999999999999</v>
      </c>
      <c r="B182">
        <v>1.7759039999999999</v>
      </c>
    </row>
    <row r="183" spans="1:2" x14ac:dyDescent="0.25">
      <c r="A183">
        <v>8.7507999999999999</v>
      </c>
      <c r="B183">
        <v>1.7758929999999999</v>
      </c>
    </row>
    <row r="184" spans="1:2" x14ac:dyDescent="0.25">
      <c r="A184">
        <v>8.7509999999999994</v>
      </c>
      <c r="B184">
        <v>1.7759240000000001</v>
      </c>
    </row>
    <row r="185" spans="1:2" x14ac:dyDescent="0.25">
      <c r="A185">
        <v>8.8806999999999992</v>
      </c>
      <c r="B185">
        <v>1.829054</v>
      </c>
    </row>
    <row r="186" spans="1:2" x14ac:dyDescent="0.25">
      <c r="A186">
        <v>8.8808000000000007</v>
      </c>
      <c r="B186">
        <v>1.8290999999999999</v>
      </c>
    </row>
    <row r="187" spans="1:2" x14ac:dyDescent="0.25">
      <c r="A187">
        <v>8.8808000000000007</v>
      </c>
      <c r="B187">
        <v>1.829097</v>
      </c>
    </row>
    <row r="188" spans="1:2" x14ac:dyDescent="0.25">
      <c r="A188">
        <v>8.8811</v>
      </c>
      <c r="B188">
        <v>1.8291729999999999</v>
      </c>
    </row>
    <row r="189" spans="1:2" x14ac:dyDescent="0.25">
      <c r="A189">
        <v>9.0107999999999997</v>
      </c>
      <c r="B189">
        <v>1.8830960000000001</v>
      </c>
    </row>
    <row r="190" spans="1:2" x14ac:dyDescent="0.25">
      <c r="A190">
        <v>9.0108999999999995</v>
      </c>
      <c r="B190">
        <v>1.8831389999999999</v>
      </c>
    </row>
    <row r="191" spans="1:2" x14ac:dyDescent="0.25">
      <c r="A191">
        <v>9.0108999999999995</v>
      </c>
      <c r="B191">
        <v>1.883138</v>
      </c>
    </row>
    <row r="192" spans="1:2" x14ac:dyDescent="0.25">
      <c r="A192">
        <v>9.0112000000000005</v>
      </c>
      <c r="B192">
        <v>1.8832059999999999</v>
      </c>
    </row>
    <row r="193" spans="1:2" x14ac:dyDescent="0.25">
      <c r="A193">
        <v>9.1418999999999997</v>
      </c>
      <c r="B193">
        <v>1.938358</v>
      </c>
    </row>
    <row r="194" spans="1:2" x14ac:dyDescent="0.25">
      <c r="A194">
        <v>9.1419999999999995</v>
      </c>
      <c r="B194">
        <v>1.938409</v>
      </c>
    </row>
    <row r="195" spans="1:2" x14ac:dyDescent="0.25">
      <c r="A195">
        <v>9.1419999999999995</v>
      </c>
      <c r="B195">
        <v>1.938399</v>
      </c>
    </row>
    <row r="196" spans="1:2" x14ac:dyDescent="0.25">
      <c r="A196">
        <v>9.1423000000000005</v>
      </c>
      <c r="B196">
        <v>1.938472</v>
      </c>
    </row>
    <row r="197" spans="1:2" x14ac:dyDescent="0.25">
      <c r="A197">
        <v>9.2730999999999995</v>
      </c>
      <c r="B197">
        <v>1.9945809999999999</v>
      </c>
    </row>
    <row r="198" spans="1:2" x14ac:dyDescent="0.25">
      <c r="A198">
        <v>9.2731999999999992</v>
      </c>
      <c r="B198">
        <v>1.994631</v>
      </c>
    </row>
    <row r="199" spans="1:2" x14ac:dyDescent="0.25">
      <c r="A199">
        <v>9.2731999999999992</v>
      </c>
      <c r="B199">
        <v>1.9946250000000001</v>
      </c>
    </row>
    <row r="200" spans="1:2" x14ac:dyDescent="0.25">
      <c r="A200">
        <v>9.2735000000000003</v>
      </c>
      <c r="B200">
        <v>1.994694</v>
      </c>
    </row>
    <row r="201" spans="1:2" x14ac:dyDescent="0.25">
      <c r="A201">
        <v>9.4042999999999992</v>
      </c>
      <c r="B201">
        <v>2.0517110000000001</v>
      </c>
    </row>
    <row r="202" spans="1:2" x14ac:dyDescent="0.25">
      <c r="A202">
        <v>9.4044000000000008</v>
      </c>
      <c r="B202">
        <v>2.0517620000000001</v>
      </c>
    </row>
    <row r="203" spans="1:2" x14ac:dyDescent="0.25">
      <c r="A203">
        <v>9.4044000000000008</v>
      </c>
      <c r="B203">
        <v>2.0517500000000002</v>
      </c>
    </row>
    <row r="204" spans="1:2" x14ac:dyDescent="0.25">
      <c r="A204">
        <v>9.4047000000000001</v>
      </c>
      <c r="B204">
        <v>2.0518200000000002</v>
      </c>
    </row>
    <row r="205" spans="1:2" x14ac:dyDescent="0.25">
      <c r="A205">
        <v>9.5353999999999992</v>
      </c>
      <c r="B205">
        <v>2.109699</v>
      </c>
    </row>
    <row r="206" spans="1:2" x14ac:dyDescent="0.25">
      <c r="A206">
        <v>9.5355000000000008</v>
      </c>
      <c r="B206">
        <v>2.1097480000000002</v>
      </c>
    </row>
    <row r="207" spans="1:2" x14ac:dyDescent="0.25">
      <c r="A207">
        <v>9.5355000000000008</v>
      </c>
      <c r="B207">
        <v>2.1097380000000001</v>
      </c>
    </row>
    <row r="208" spans="1:2" x14ac:dyDescent="0.25">
      <c r="A208">
        <v>9.5358000000000001</v>
      </c>
      <c r="B208">
        <v>2.1097939999999999</v>
      </c>
    </row>
    <row r="209" spans="1:2" x14ac:dyDescent="0.25">
      <c r="A209">
        <v>9.6666000000000007</v>
      </c>
      <c r="B209">
        <v>2.1686169999999998</v>
      </c>
    </row>
    <row r="210" spans="1:2" x14ac:dyDescent="0.25">
      <c r="A210">
        <v>9.6667000000000005</v>
      </c>
      <c r="B210">
        <v>2.1686679999999998</v>
      </c>
    </row>
    <row r="211" spans="1:2" x14ac:dyDescent="0.25">
      <c r="A211">
        <v>9.6667000000000005</v>
      </c>
      <c r="B211">
        <v>2.1686589999999999</v>
      </c>
    </row>
    <row r="212" spans="1:2" x14ac:dyDescent="0.25">
      <c r="A212">
        <v>9.6669999999999998</v>
      </c>
      <c r="B212">
        <v>2.1687240000000001</v>
      </c>
    </row>
    <row r="213" spans="1:2" x14ac:dyDescent="0.25">
      <c r="A213">
        <v>9.7978000000000005</v>
      </c>
      <c r="B213">
        <v>2.228402</v>
      </c>
    </row>
    <row r="214" spans="1:2" x14ac:dyDescent="0.25">
      <c r="A214">
        <v>9.7979000000000003</v>
      </c>
      <c r="B214">
        <v>2.2284540000000002</v>
      </c>
    </row>
    <row r="215" spans="1:2" x14ac:dyDescent="0.25">
      <c r="A215">
        <v>9.7979000000000003</v>
      </c>
      <c r="B215">
        <v>2.2284459999999999</v>
      </c>
    </row>
    <row r="216" spans="1:2" x14ac:dyDescent="0.25">
      <c r="A216">
        <v>9.7981999999999996</v>
      </c>
      <c r="B216">
        <v>2.22851</v>
      </c>
    </row>
    <row r="217" spans="1:2" x14ac:dyDescent="0.25">
      <c r="A217">
        <v>9.9289000000000005</v>
      </c>
      <c r="B217">
        <v>2.289005</v>
      </c>
    </row>
    <row r="218" spans="1:2" x14ac:dyDescent="0.25">
      <c r="A218">
        <v>9.9290000000000003</v>
      </c>
      <c r="B218">
        <v>2.2890630000000001</v>
      </c>
    </row>
    <row r="219" spans="1:2" x14ac:dyDescent="0.25">
      <c r="A219">
        <v>9.9290000000000003</v>
      </c>
      <c r="B219">
        <v>2.2890609999999998</v>
      </c>
    </row>
    <row r="220" spans="1:2" x14ac:dyDescent="0.25">
      <c r="A220">
        <v>9.9292999999999996</v>
      </c>
      <c r="B220">
        <v>2.289129</v>
      </c>
    </row>
    <row r="221" spans="1:2" x14ac:dyDescent="0.25">
      <c r="A221">
        <v>10.0601</v>
      </c>
      <c r="B221">
        <v>2.3505129999999999</v>
      </c>
    </row>
    <row r="222" spans="1:2" x14ac:dyDescent="0.25">
      <c r="A222">
        <v>10.0602</v>
      </c>
      <c r="B222">
        <v>2.3505669999999999</v>
      </c>
    </row>
    <row r="223" spans="1:2" x14ac:dyDescent="0.25">
      <c r="A223">
        <v>10.0602</v>
      </c>
      <c r="B223">
        <v>2.350565</v>
      </c>
    </row>
    <row r="224" spans="1:2" x14ac:dyDescent="0.25">
      <c r="A224">
        <v>10.060499999999999</v>
      </c>
      <c r="B224">
        <v>2.3506279999999999</v>
      </c>
    </row>
    <row r="225" spans="1:2" x14ac:dyDescent="0.25">
      <c r="A225">
        <v>10.190200000000001</v>
      </c>
      <c r="B225">
        <v>2.4123190000000001</v>
      </c>
    </row>
    <row r="226" spans="1:2" x14ac:dyDescent="0.25">
      <c r="A226">
        <v>10.190300000000001</v>
      </c>
      <c r="B226">
        <v>2.4123760000000001</v>
      </c>
    </row>
    <row r="227" spans="1:2" x14ac:dyDescent="0.25">
      <c r="A227">
        <v>10.190300000000001</v>
      </c>
      <c r="B227">
        <v>2.412369</v>
      </c>
    </row>
    <row r="228" spans="1:2" x14ac:dyDescent="0.25">
      <c r="A228">
        <v>10.1905</v>
      </c>
      <c r="B228">
        <v>2.4123920000000001</v>
      </c>
    </row>
    <row r="229" spans="1:2" x14ac:dyDescent="0.25">
      <c r="A229">
        <v>10.3202</v>
      </c>
      <c r="B229">
        <v>2.47505</v>
      </c>
    </row>
    <row r="230" spans="1:2" x14ac:dyDescent="0.25">
      <c r="A230">
        <v>10.3203</v>
      </c>
      <c r="B230">
        <v>2.4751059999999998</v>
      </c>
    </row>
    <row r="231" spans="1:2" x14ac:dyDescent="0.25">
      <c r="A231">
        <v>10.3203</v>
      </c>
      <c r="B231">
        <v>2.4750969999999999</v>
      </c>
    </row>
    <row r="232" spans="1:2" x14ac:dyDescent="0.25">
      <c r="A232">
        <v>10.320600000000001</v>
      </c>
      <c r="B232">
        <v>2.475158</v>
      </c>
    </row>
    <row r="233" spans="1:2" x14ac:dyDescent="0.25">
      <c r="A233">
        <v>10.4503</v>
      </c>
      <c r="B233">
        <v>2.5387909999999998</v>
      </c>
    </row>
    <row r="234" spans="1:2" x14ac:dyDescent="0.25">
      <c r="A234">
        <v>10.4504</v>
      </c>
      <c r="B234">
        <v>2.5388489999999999</v>
      </c>
    </row>
    <row r="235" spans="1:2" x14ac:dyDescent="0.25">
      <c r="A235">
        <v>10.4504</v>
      </c>
      <c r="B235">
        <v>2.53884</v>
      </c>
    </row>
    <row r="236" spans="1:2" x14ac:dyDescent="0.25">
      <c r="A236">
        <v>10.4506</v>
      </c>
      <c r="B236">
        <v>2.5388480000000002</v>
      </c>
    </row>
    <row r="237" spans="1:2" x14ac:dyDescent="0.25">
      <c r="A237">
        <v>10.580299999999999</v>
      </c>
      <c r="B237">
        <v>2.6034359999999999</v>
      </c>
    </row>
    <row r="238" spans="1:2" x14ac:dyDescent="0.25">
      <c r="A238">
        <v>10.580399999999999</v>
      </c>
      <c r="B238">
        <v>2.6034950000000001</v>
      </c>
    </row>
    <row r="239" spans="1:2" x14ac:dyDescent="0.25">
      <c r="A239">
        <v>10.580399999999999</v>
      </c>
      <c r="B239">
        <v>2.603485</v>
      </c>
    </row>
    <row r="240" spans="1:2" x14ac:dyDescent="0.25">
      <c r="A240">
        <v>10.5807</v>
      </c>
      <c r="B240">
        <v>2.6035370000000002</v>
      </c>
    </row>
    <row r="241" spans="1:2" x14ac:dyDescent="0.25">
      <c r="A241">
        <v>10.7104</v>
      </c>
      <c r="B241">
        <v>2.6690770000000001</v>
      </c>
    </row>
    <row r="242" spans="1:2" x14ac:dyDescent="0.25">
      <c r="A242">
        <v>10.7105</v>
      </c>
      <c r="B242">
        <v>2.6691340000000001</v>
      </c>
    </row>
    <row r="243" spans="1:2" x14ac:dyDescent="0.25">
      <c r="A243">
        <v>10.7105</v>
      </c>
      <c r="B243">
        <v>2.6691240000000001</v>
      </c>
    </row>
    <row r="244" spans="1:2" x14ac:dyDescent="0.25">
      <c r="A244">
        <v>10.710699999999999</v>
      </c>
      <c r="B244">
        <v>2.6691220000000002</v>
      </c>
    </row>
    <row r="245" spans="1:2" x14ac:dyDescent="0.25">
      <c r="A245">
        <v>10.840400000000001</v>
      </c>
      <c r="B245">
        <v>2.7356060000000002</v>
      </c>
    </row>
    <row r="246" spans="1:2" x14ac:dyDescent="0.25">
      <c r="A246">
        <v>10.8405</v>
      </c>
      <c r="B246">
        <v>2.735662</v>
      </c>
    </row>
    <row r="247" spans="1:2" x14ac:dyDescent="0.25">
      <c r="A247">
        <v>10.8405</v>
      </c>
      <c r="B247">
        <v>2.7356530000000001</v>
      </c>
    </row>
    <row r="248" spans="1:2" x14ac:dyDescent="0.25">
      <c r="A248">
        <v>10.8408</v>
      </c>
      <c r="B248">
        <v>2.735703</v>
      </c>
    </row>
    <row r="249" spans="1:2" x14ac:dyDescent="0.25">
      <c r="A249">
        <v>10.9704</v>
      </c>
      <c r="B249">
        <v>2.8030599999999999</v>
      </c>
    </row>
    <row r="250" spans="1:2" x14ac:dyDescent="0.25">
      <c r="A250">
        <v>10.970599999999999</v>
      </c>
      <c r="B250">
        <v>2.8031769999999998</v>
      </c>
    </row>
    <row r="251" spans="1:2" x14ac:dyDescent="0.25">
      <c r="A251">
        <v>10.970599999999999</v>
      </c>
      <c r="B251">
        <v>2.803175</v>
      </c>
    </row>
    <row r="252" spans="1:2" x14ac:dyDescent="0.25">
      <c r="A252">
        <v>10.970800000000001</v>
      </c>
      <c r="B252">
        <v>2.8031670000000002</v>
      </c>
    </row>
    <row r="253" spans="1:2" x14ac:dyDescent="0.25">
      <c r="A253">
        <v>11.1005</v>
      </c>
      <c r="B253">
        <v>2.871515</v>
      </c>
    </row>
    <row r="254" spans="1:2" x14ac:dyDescent="0.25">
      <c r="A254">
        <v>11.1006</v>
      </c>
      <c r="B254">
        <v>2.871575</v>
      </c>
    </row>
    <row r="255" spans="1:2" x14ac:dyDescent="0.25">
      <c r="A255">
        <v>11.1006</v>
      </c>
      <c r="B255">
        <v>2.871572</v>
      </c>
    </row>
    <row r="256" spans="1:2" x14ac:dyDescent="0.25">
      <c r="A256">
        <v>11.100899999999999</v>
      </c>
      <c r="B256">
        <v>2.871623</v>
      </c>
    </row>
    <row r="257" spans="1:2" x14ac:dyDescent="0.25">
      <c r="A257">
        <v>11.2341</v>
      </c>
      <c r="B257">
        <v>2.94265</v>
      </c>
    </row>
    <row r="258" spans="1:2" x14ac:dyDescent="0.25">
      <c r="A258">
        <v>11.2342</v>
      </c>
      <c r="B258">
        <v>2.9427089999999998</v>
      </c>
    </row>
    <row r="259" spans="1:2" x14ac:dyDescent="0.25">
      <c r="A259">
        <v>11.2342</v>
      </c>
      <c r="B259">
        <v>2.942701</v>
      </c>
    </row>
    <row r="260" spans="1:2" x14ac:dyDescent="0.25">
      <c r="A260">
        <v>11.234500000000001</v>
      </c>
      <c r="B260">
        <v>2.942752</v>
      </c>
    </row>
    <row r="261" spans="1:2" x14ac:dyDescent="0.25">
      <c r="A261">
        <v>11.367699999999999</v>
      </c>
      <c r="B261">
        <v>3.014926</v>
      </c>
    </row>
    <row r="262" spans="1:2" x14ac:dyDescent="0.25">
      <c r="A262">
        <v>11.367800000000001</v>
      </c>
      <c r="B262">
        <v>3.0149840000000001</v>
      </c>
    </row>
    <row r="263" spans="1:2" x14ac:dyDescent="0.25">
      <c r="A263">
        <v>11.367800000000001</v>
      </c>
      <c r="B263">
        <v>3.0149759999999999</v>
      </c>
    </row>
    <row r="264" spans="1:2" x14ac:dyDescent="0.25">
      <c r="A264">
        <v>11.3681</v>
      </c>
      <c r="B264">
        <v>3.0150269999999999</v>
      </c>
    </row>
    <row r="265" spans="1:2" x14ac:dyDescent="0.25">
      <c r="A265">
        <v>11.501300000000001</v>
      </c>
      <c r="B265">
        <v>3.0883430000000001</v>
      </c>
    </row>
    <row r="266" spans="1:2" x14ac:dyDescent="0.25">
      <c r="A266">
        <v>11.5014</v>
      </c>
      <c r="B266">
        <v>3.0884019999999999</v>
      </c>
    </row>
    <row r="267" spans="1:2" x14ac:dyDescent="0.25">
      <c r="A267">
        <v>11.5014</v>
      </c>
      <c r="B267">
        <v>3.0883940000000001</v>
      </c>
    </row>
    <row r="268" spans="1:2" x14ac:dyDescent="0.25">
      <c r="A268">
        <v>11.5017</v>
      </c>
      <c r="B268">
        <v>3.0884450000000001</v>
      </c>
    </row>
    <row r="269" spans="1:2" x14ac:dyDescent="0.25">
      <c r="A269">
        <v>11.6349</v>
      </c>
      <c r="B269">
        <v>3.1628850000000002</v>
      </c>
    </row>
    <row r="270" spans="1:2" x14ac:dyDescent="0.25">
      <c r="A270">
        <v>11.635</v>
      </c>
      <c r="B270">
        <v>3.162944</v>
      </c>
    </row>
    <row r="271" spans="1:2" x14ac:dyDescent="0.25">
      <c r="A271">
        <v>11.635</v>
      </c>
      <c r="B271">
        <v>3.1629360000000002</v>
      </c>
    </row>
    <row r="272" spans="1:2" x14ac:dyDescent="0.25">
      <c r="A272">
        <v>11.635300000000001</v>
      </c>
      <c r="B272">
        <v>3.1629909999999999</v>
      </c>
    </row>
    <row r="273" spans="1:2" x14ac:dyDescent="0.25">
      <c r="A273">
        <v>11.7685</v>
      </c>
      <c r="B273">
        <v>3.2385290000000002</v>
      </c>
    </row>
    <row r="274" spans="1:2" x14ac:dyDescent="0.25">
      <c r="A274">
        <v>11.768599999999999</v>
      </c>
      <c r="B274">
        <v>3.2385839999999999</v>
      </c>
    </row>
    <row r="275" spans="1:2" x14ac:dyDescent="0.25">
      <c r="A275">
        <v>11.768599999999999</v>
      </c>
      <c r="B275">
        <v>3.2385760000000001</v>
      </c>
    </row>
    <row r="276" spans="1:2" x14ac:dyDescent="0.25">
      <c r="A276">
        <v>11.7689</v>
      </c>
      <c r="B276">
        <v>3.238632</v>
      </c>
    </row>
    <row r="277" spans="1:2" x14ac:dyDescent="0.25">
      <c r="A277">
        <v>11.902100000000001</v>
      </c>
      <c r="B277">
        <v>3.3152409999999999</v>
      </c>
    </row>
    <row r="278" spans="1:2" x14ac:dyDescent="0.25">
      <c r="A278">
        <v>11.902200000000001</v>
      </c>
      <c r="B278">
        <v>3.315296</v>
      </c>
    </row>
    <row r="279" spans="1:2" x14ac:dyDescent="0.25">
      <c r="A279">
        <v>11.902200000000001</v>
      </c>
      <c r="B279">
        <v>3.3152889999999999</v>
      </c>
    </row>
    <row r="280" spans="1:2" x14ac:dyDescent="0.25">
      <c r="A280">
        <v>11.9025</v>
      </c>
      <c r="B280">
        <v>3.3153429999999999</v>
      </c>
    </row>
    <row r="281" spans="1:2" x14ac:dyDescent="0.25">
      <c r="A281">
        <v>12.0357</v>
      </c>
      <c r="B281">
        <v>3.392998</v>
      </c>
    </row>
    <row r="282" spans="1:2" x14ac:dyDescent="0.25">
      <c r="A282">
        <v>12.0358</v>
      </c>
      <c r="B282">
        <v>3.3930600000000002</v>
      </c>
    </row>
    <row r="283" spans="1:2" x14ac:dyDescent="0.25">
      <c r="A283">
        <v>12.0358</v>
      </c>
      <c r="B283">
        <v>3.393052</v>
      </c>
    </row>
    <row r="284" spans="1:2" x14ac:dyDescent="0.25">
      <c r="A284">
        <v>12.036099999999999</v>
      </c>
      <c r="B284">
        <v>3.3930959999999999</v>
      </c>
    </row>
    <row r="285" spans="1:2" x14ac:dyDescent="0.25">
      <c r="A285">
        <v>12.1693</v>
      </c>
      <c r="B285">
        <v>3.4717720000000001</v>
      </c>
    </row>
    <row r="286" spans="1:2" x14ac:dyDescent="0.25">
      <c r="A286">
        <v>12.1694</v>
      </c>
      <c r="B286">
        <v>3.4718339999999999</v>
      </c>
    </row>
    <row r="287" spans="1:2" x14ac:dyDescent="0.25">
      <c r="A287">
        <v>12.1694</v>
      </c>
      <c r="B287">
        <v>3.4718239999999998</v>
      </c>
    </row>
    <row r="288" spans="1:2" x14ac:dyDescent="0.25">
      <c r="A288">
        <v>12.169700000000001</v>
      </c>
      <c r="B288">
        <v>3.4718589999999998</v>
      </c>
    </row>
    <row r="289" spans="1:2" x14ac:dyDescent="0.25">
      <c r="A289">
        <v>12.302899999999999</v>
      </c>
      <c r="B289">
        <v>3.5515370000000002</v>
      </c>
    </row>
    <row r="290" spans="1:2" x14ac:dyDescent="0.25">
      <c r="A290">
        <v>12.303000000000001</v>
      </c>
      <c r="B290">
        <v>3.5516009999999998</v>
      </c>
    </row>
    <row r="291" spans="1:2" x14ac:dyDescent="0.25">
      <c r="A291">
        <v>12.303000000000001</v>
      </c>
      <c r="B291">
        <v>3.5515910000000002</v>
      </c>
    </row>
    <row r="292" spans="1:2" x14ac:dyDescent="0.25">
      <c r="A292">
        <v>12.3033</v>
      </c>
      <c r="B292">
        <v>3.5516299999999998</v>
      </c>
    </row>
    <row r="293" spans="1:2" x14ac:dyDescent="0.25">
      <c r="A293">
        <v>12.436500000000001</v>
      </c>
      <c r="B293">
        <v>3.6322589999999999</v>
      </c>
    </row>
    <row r="294" spans="1:2" x14ac:dyDescent="0.25">
      <c r="A294">
        <v>12.4366</v>
      </c>
      <c r="B294">
        <v>3.6323340000000002</v>
      </c>
    </row>
    <row r="295" spans="1:2" x14ac:dyDescent="0.25">
      <c r="A295">
        <v>12.4366</v>
      </c>
      <c r="B295">
        <v>3.6323279999999998</v>
      </c>
    </row>
    <row r="296" spans="1:2" x14ac:dyDescent="0.25">
      <c r="A296">
        <v>12.4369</v>
      </c>
      <c r="B296">
        <v>3.6323699999999999</v>
      </c>
    </row>
    <row r="297" spans="1:2" x14ac:dyDescent="0.25">
      <c r="A297">
        <v>12.5701</v>
      </c>
      <c r="B297">
        <v>3.7139669999999998</v>
      </c>
    </row>
    <row r="298" spans="1:2" x14ac:dyDescent="0.25">
      <c r="A298">
        <v>12.5702</v>
      </c>
      <c r="B298">
        <v>3.7140230000000001</v>
      </c>
    </row>
    <row r="299" spans="1:2" x14ac:dyDescent="0.25">
      <c r="A299">
        <v>12.5702</v>
      </c>
      <c r="B299">
        <v>3.7140070000000001</v>
      </c>
    </row>
    <row r="300" spans="1:2" x14ac:dyDescent="0.25">
      <c r="A300">
        <v>12.570499999999999</v>
      </c>
      <c r="B300">
        <v>3.7140610000000001</v>
      </c>
    </row>
    <row r="301" spans="1:2" x14ac:dyDescent="0.25">
      <c r="A301">
        <v>12.704700000000001</v>
      </c>
      <c r="B301">
        <v>3.7972679999999999</v>
      </c>
    </row>
    <row r="302" spans="1:2" x14ac:dyDescent="0.25">
      <c r="A302">
        <v>12.704800000000001</v>
      </c>
      <c r="B302">
        <v>3.7973309999999998</v>
      </c>
    </row>
    <row r="303" spans="1:2" x14ac:dyDescent="0.25">
      <c r="A303">
        <v>12.704800000000001</v>
      </c>
      <c r="B303">
        <v>3.7973129999999999</v>
      </c>
    </row>
    <row r="304" spans="1:2" x14ac:dyDescent="0.25">
      <c r="A304">
        <v>12.7051</v>
      </c>
      <c r="B304">
        <v>3.7973669999999999</v>
      </c>
    </row>
    <row r="305" spans="1:2" x14ac:dyDescent="0.25">
      <c r="A305">
        <v>12.8392</v>
      </c>
      <c r="B305">
        <v>3.8816519999999999</v>
      </c>
    </row>
    <row r="306" spans="1:2" x14ac:dyDescent="0.25">
      <c r="A306">
        <v>12.839399999999999</v>
      </c>
      <c r="B306">
        <v>3.8817819999999998</v>
      </c>
    </row>
    <row r="307" spans="1:2" x14ac:dyDescent="0.25">
      <c r="A307">
        <v>12.839399999999999</v>
      </c>
      <c r="B307">
        <v>3.8817659999999998</v>
      </c>
    </row>
    <row r="308" spans="1:2" x14ac:dyDescent="0.25">
      <c r="A308">
        <v>12.839600000000001</v>
      </c>
      <c r="B308">
        <v>3.8817539999999999</v>
      </c>
    </row>
    <row r="309" spans="1:2" x14ac:dyDescent="0.25">
      <c r="A309">
        <v>12.973800000000001</v>
      </c>
      <c r="B309">
        <v>3.9672000000000001</v>
      </c>
    </row>
    <row r="310" spans="1:2" x14ac:dyDescent="0.25">
      <c r="A310">
        <v>12.9739</v>
      </c>
      <c r="B310">
        <v>3.9672619999999998</v>
      </c>
    </row>
    <row r="311" spans="1:2" x14ac:dyDescent="0.25">
      <c r="A311">
        <v>12.9739</v>
      </c>
      <c r="B311">
        <v>3.967247</v>
      </c>
    </row>
    <row r="312" spans="1:2" x14ac:dyDescent="0.25">
      <c r="A312">
        <v>12.9742</v>
      </c>
      <c r="B312">
        <v>3.9672969999999999</v>
      </c>
    </row>
    <row r="313" spans="1:2" x14ac:dyDescent="0.25">
      <c r="A313">
        <v>13.1083</v>
      </c>
      <c r="B313">
        <v>4.0537330000000003</v>
      </c>
    </row>
    <row r="314" spans="1:2" x14ac:dyDescent="0.25">
      <c r="A314">
        <v>13.108499999999999</v>
      </c>
      <c r="B314">
        <v>4.0538650000000001</v>
      </c>
    </row>
    <row r="315" spans="1:2" x14ac:dyDescent="0.25">
      <c r="A315">
        <v>13.108499999999999</v>
      </c>
      <c r="B315">
        <v>4.0538540000000003</v>
      </c>
    </row>
    <row r="316" spans="1:2" x14ac:dyDescent="0.25">
      <c r="A316">
        <v>13.108700000000001</v>
      </c>
      <c r="B316">
        <v>4.053839</v>
      </c>
    </row>
    <row r="317" spans="1:2" x14ac:dyDescent="0.25">
      <c r="A317">
        <v>13.242900000000001</v>
      </c>
      <c r="B317">
        <v>4.141337</v>
      </c>
    </row>
    <row r="318" spans="1:2" x14ac:dyDescent="0.25">
      <c r="A318">
        <v>13.243</v>
      </c>
      <c r="B318">
        <v>4.1414049999999998</v>
      </c>
    </row>
    <row r="319" spans="1:2" x14ac:dyDescent="0.25">
      <c r="A319">
        <v>13.243</v>
      </c>
      <c r="B319">
        <v>4.1413929999999999</v>
      </c>
    </row>
    <row r="320" spans="1:2" x14ac:dyDescent="0.25">
      <c r="A320">
        <v>13.2433</v>
      </c>
      <c r="B320">
        <v>4.1414439999999999</v>
      </c>
    </row>
    <row r="321" spans="1:2" x14ac:dyDescent="0.25">
      <c r="A321">
        <v>13.3775</v>
      </c>
      <c r="B321">
        <v>4.2299059999999997</v>
      </c>
    </row>
    <row r="322" spans="1:2" x14ac:dyDescent="0.25">
      <c r="A322">
        <v>13.377599999999999</v>
      </c>
      <c r="B322">
        <v>4.2299689999999996</v>
      </c>
    </row>
    <row r="323" spans="1:2" x14ac:dyDescent="0.25">
      <c r="A323">
        <v>13.377599999999999</v>
      </c>
      <c r="B323">
        <v>4.2299579999999999</v>
      </c>
    </row>
    <row r="324" spans="1:2" x14ac:dyDescent="0.25">
      <c r="A324">
        <v>13.377800000000001</v>
      </c>
      <c r="B324">
        <v>4.2299509999999998</v>
      </c>
    </row>
    <row r="325" spans="1:2" x14ac:dyDescent="0.25">
      <c r="A325">
        <v>13.512</v>
      </c>
      <c r="B325">
        <v>4.3193219999999997</v>
      </c>
    </row>
    <row r="326" spans="1:2" x14ac:dyDescent="0.25">
      <c r="A326">
        <v>13.5121</v>
      </c>
      <c r="B326">
        <v>4.3193910000000004</v>
      </c>
    </row>
    <row r="327" spans="1:2" x14ac:dyDescent="0.25">
      <c r="A327">
        <v>13.5121</v>
      </c>
      <c r="B327">
        <v>4.3193809999999999</v>
      </c>
    </row>
    <row r="328" spans="1:2" x14ac:dyDescent="0.25">
      <c r="A328">
        <v>13.5124</v>
      </c>
      <c r="B328">
        <v>4.3194309999999998</v>
      </c>
    </row>
    <row r="329" spans="1:2" x14ac:dyDescent="0.25">
      <c r="A329">
        <v>13.646599999999999</v>
      </c>
      <c r="B329">
        <v>4.4096719999999996</v>
      </c>
    </row>
    <row r="330" spans="1:2" x14ac:dyDescent="0.25">
      <c r="A330">
        <v>13.646699999999999</v>
      </c>
      <c r="B330">
        <v>4.4097359999999997</v>
      </c>
    </row>
    <row r="331" spans="1:2" x14ac:dyDescent="0.25">
      <c r="A331">
        <v>13.646699999999999</v>
      </c>
      <c r="B331">
        <v>4.409726</v>
      </c>
    </row>
    <row r="332" spans="1:2" x14ac:dyDescent="0.25">
      <c r="A332">
        <v>13.6469</v>
      </c>
      <c r="B332">
        <v>4.4097169999999997</v>
      </c>
    </row>
    <row r="333" spans="1:2" x14ac:dyDescent="0.25">
      <c r="A333">
        <v>13.7811</v>
      </c>
      <c r="B333">
        <v>4.5007700000000002</v>
      </c>
    </row>
    <row r="334" spans="1:2" x14ac:dyDescent="0.25">
      <c r="A334">
        <v>13.7812</v>
      </c>
      <c r="B334">
        <v>4.5008340000000002</v>
      </c>
    </row>
    <row r="335" spans="1:2" x14ac:dyDescent="0.25">
      <c r="A335">
        <v>13.7812</v>
      </c>
      <c r="B335">
        <v>4.5008220000000003</v>
      </c>
    </row>
    <row r="336" spans="1:2" x14ac:dyDescent="0.25">
      <c r="A336">
        <v>13.781499999999999</v>
      </c>
      <c r="B336">
        <v>4.5008800000000004</v>
      </c>
    </row>
    <row r="337" spans="1:2" x14ac:dyDescent="0.25">
      <c r="A337">
        <v>13.915699999999999</v>
      </c>
      <c r="B337">
        <v>4.5927069999999999</v>
      </c>
    </row>
    <row r="338" spans="1:2" x14ac:dyDescent="0.25">
      <c r="A338">
        <v>13.915800000000001</v>
      </c>
      <c r="B338">
        <v>4.5927759999999997</v>
      </c>
    </row>
    <row r="339" spans="1:2" x14ac:dyDescent="0.25">
      <c r="A339">
        <v>13.915800000000001</v>
      </c>
      <c r="B339">
        <v>4.5927660000000001</v>
      </c>
    </row>
    <row r="340" spans="1:2" x14ac:dyDescent="0.25">
      <c r="A340">
        <v>13.916</v>
      </c>
      <c r="B340">
        <v>4.5927579999999999</v>
      </c>
    </row>
    <row r="341" spans="1:2" x14ac:dyDescent="0.25">
      <c r="A341">
        <v>14.0502</v>
      </c>
      <c r="B341">
        <v>4.6852819999999999</v>
      </c>
    </row>
    <row r="342" spans="1:2" x14ac:dyDescent="0.25">
      <c r="A342">
        <v>14.0504</v>
      </c>
      <c r="B342">
        <v>4.6854069999999997</v>
      </c>
    </row>
    <row r="343" spans="1:2" x14ac:dyDescent="0.25">
      <c r="A343">
        <v>14.0504</v>
      </c>
      <c r="B343">
        <v>4.6853980000000002</v>
      </c>
    </row>
    <row r="344" spans="1:2" x14ac:dyDescent="0.25">
      <c r="A344">
        <v>14.050599999999999</v>
      </c>
      <c r="B344">
        <v>4.6853920000000002</v>
      </c>
    </row>
    <row r="345" spans="1:2" x14ac:dyDescent="0.25">
      <c r="A345">
        <v>14.184799999999999</v>
      </c>
      <c r="B345">
        <v>4.7785219999999997</v>
      </c>
    </row>
    <row r="346" spans="1:2" x14ac:dyDescent="0.25">
      <c r="A346">
        <v>14.184900000000001</v>
      </c>
      <c r="B346">
        <v>4.7785900000000003</v>
      </c>
    </row>
    <row r="347" spans="1:2" x14ac:dyDescent="0.25">
      <c r="A347">
        <v>14.184900000000001</v>
      </c>
      <c r="B347">
        <v>4.7785799999999998</v>
      </c>
    </row>
    <row r="348" spans="1:2" x14ac:dyDescent="0.25">
      <c r="A348">
        <v>14.1852</v>
      </c>
      <c r="B348">
        <v>4.7786359999999997</v>
      </c>
    </row>
    <row r="349" spans="1:2" x14ac:dyDescent="0.25">
      <c r="A349">
        <v>14.3193</v>
      </c>
      <c r="B349">
        <v>4.8723169999999998</v>
      </c>
    </row>
    <row r="350" spans="1:2" x14ac:dyDescent="0.25">
      <c r="A350">
        <v>14.3195</v>
      </c>
      <c r="B350">
        <v>4.8724610000000004</v>
      </c>
    </row>
    <row r="351" spans="1:2" x14ac:dyDescent="0.25">
      <c r="A351">
        <v>14.3195</v>
      </c>
      <c r="B351">
        <v>4.8724530000000001</v>
      </c>
    </row>
    <row r="352" spans="1:2" x14ac:dyDescent="0.25">
      <c r="A352">
        <v>14.319699999999999</v>
      </c>
      <c r="B352">
        <v>4.8724309999999997</v>
      </c>
    </row>
    <row r="353" spans="1:2" x14ac:dyDescent="0.25">
      <c r="A353">
        <v>14.453900000000001</v>
      </c>
      <c r="B353">
        <v>4.9667729999999999</v>
      </c>
    </row>
    <row r="354" spans="1:2" x14ac:dyDescent="0.25">
      <c r="A354">
        <v>14.454000000000001</v>
      </c>
      <c r="B354">
        <v>4.9668390000000002</v>
      </c>
    </row>
    <row r="355" spans="1:2" x14ac:dyDescent="0.25">
      <c r="A355">
        <v>14.454000000000001</v>
      </c>
      <c r="B355">
        <v>4.9668330000000003</v>
      </c>
    </row>
    <row r="356" spans="1:2" x14ac:dyDescent="0.25">
      <c r="A356">
        <v>14.4543</v>
      </c>
      <c r="B356">
        <v>4.9668890000000001</v>
      </c>
    </row>
    <row r="357" spans="1:2" x14ac:dyDescent="0.25">
      <c r="A357">
        <v>14.5885</v>
      </c>
      <c r="B357">
        <v>5.061769</v>
      </c>
    </row>
    <row r="358" spans="1:2" x14ac:dyDescent="0.25">
      <c r="A358">
        <v>14.5886</v>
      </c>
      <c r="B358">
        <v>5.0618359999999996</v>
      </c>
    </row>
    <row r="359" spans="1:2" x14ac:dyDescent="0.25">
      <c r="A359">
        <v>14.5886</v>
      </c>
      <c r="B359">
        <v>5.0618309999999997</v>
      </c>
    </row>
    <row r="360" spans="1:2" x14ac:dyDescent="0.25">
      <c r="A360">
        <v>14.588800000000001</v>
      </c>
      <c r="B360">
        <v>5.0618189999999998</v>
      </c>
    </row>
    <row r="361" spans="1:2" x14ac:dyDescent="0.25">
      <c r="A361">
        <v>14.723000000000001</v>
      </c>
      <c r="B361">
        <v>5.1571850000000001</v>
      </c>
    </row>
    <row r="362" spans="1:2" x14ac:dyDescent="0.25">
      <c r="A362">
        <v>14.723100000000001</v>
      </c>
      <c r="B362">
        <v>5.1572500000000003</v>
      </c>
    </row>
    <row r="363" spans="1:2" x14ac:dyDescent="0.25">
      <c r="A363">
        <v>14.723100000000001</v>
      </c>
      <c r="B363">
        <v>5.1572459999999998</v>
      </c>
    </row>
    <row r="364" spans="1:2" x14ac:dyDescent="0.25">
      <c r="A364">
        <v>14.7234</v>
      </c>
      <c r="B364">
        <v>5.1573039999999999</v>
      </c>
    </row>
    <row r="365" spans="1:2" x14ac:dyDescent="0.25">
      <c r="A365">
        <v>14.8576</v>
      </c>
      <c r="B365">
        <v>5.2531189999999999</v>
      </c>
    </row>
    <row r="366" spans="1:2" x14ac:dyDescent="0.25">
      <c r="A366">
        <v>14.857699999999999</v>
      </c>
      <c r="B366">
        <v>5.2531999999999996</v>
      </c>
    </row>
    <row r="367" spans="1:2" x14ac:dyDescent="0.25">
      <c r="A367">
        <v>14.857699999999999</v>
      </c>
      <c r="B367">
        <v>5.2531970000000001</v>
      </c>
    </row>
    <row r="368" spans="1:2" x14ac:dyDescent="0.25">
      <c r="A368">
        <v>14.857900000000001</v>
      </c>
      <c r="B368">
        <v>5.2531759999999998</v>
      </c>
    </row>
    <row r="369" spans="1:2" x14ac:dyDescent="0.25">
      <c r="A369">
        <v>14.9922</v>
      </c>
      <c r="B369">
        <v>5.3494830000000002</v>
      </c>
    </row>
    <row r="370" spans="1:2" x14ac:dyDescent="0.25">
      <c r="A370">
        <v>14.9922</v>
      </c>
      <c r="B370">
        <v>5.3494799999999998</v>
      </c>
    </row>
    <row r="371" spans="1:2" x14ac:dyDescent="0.25">
      <c r="A371">
        <v>14.9922</v>
      </c>
      <c r="B371">
        <v>5.3494650000000004</v>
      </c>
    </row>
    <row r="372" spans="1:2" x14ac:dyDescent="0.25">
      <c r="A372">
        <v>14.9925</v>
      </c>
      <c r="B372">
        <v>5.3495299999999997</v>
      </c>
    </row>
    <row r="373" spans="1:2" x14ac:dyDescent="0.25">
      <c r="A373">
        <v>15.1267</v>
      </c>
      <c r="B373">
        <v>5.446123</v>
      </c>
    </row>
    <row r="374" spans="1:2" x14ac:dyDescent="0.25">
      <c r="A374">
        <v>15.126799999999999</v>
      </c>
      <c r="B374">
        <v>5.4462140000000003</v>
      </c>
    </row>
    <row r="375" spans="1:2" x14ac:dyDescent="0.25">
      <c r="A375">
        <v>15.126799999999999</v>
      </c>
      <c r="B375">
        <v>5.4462099999999998</v>
      </c>
    </row>
    <row r="376" spans="1:2" x14ac:dyDescent="0.25">
      <c r="A376">
        <v>15.1271</v>
      </c>
      <c r="B376">
        <v>5.44625</v>
      </c>
    </row>
    <row r="377" spans="1:2" x14ac:dyDescent="0.25">
      <c r="A377">
        <v>15.2613</v>
      </c>
      <c r="B377">
        <v>5.5431790000000003</v>
      </c>
    </row>
    <row r="378" spans="1:2" x14ac:dyDescent="0.25">
      <c r="A378">
        <v>15.2614</v>
      </c>
      <c r="B378">
        <v>5.5432709999999998</v>
      </c>
    </row>
    <row r="379" spans="1:2" x14ac:dyDescent="0.25">
      <c r="A379">
        <v>15.2614</v>
      </c>
      <c r="B379">
        <v>5.5432670000000002</v>
      </c>
    </row>
    <row r="380" spans="1:2" x14ac:dyDescent="0.25">
      <c r="A380">
        <v>15.2616</v>
      </c>
      <c r="B380">
        <v>5.5432350000000001</v>
      </c>
    </row>
    <row r="381" spans="1:2" x14ac:dyDescent="0.25">
      <c r="A381">
        <v>15.395899999999999</v>
      </c>
      <c r="B381">
        <v>5.6405310000000002</v>
      </c>
    </row>
    <row r="382" spans="1:2" x14ac:dyDescent="0.25">
      <c r="A382">
        <v>15.395899999999999</v>
      </c>
      <c r="B382">
        <v>5.6405279999999998</v>
      </c>
    </row>
    <row r="383" spans="1:2" x14ac:dyDescent="0.25">
      <c r="A383">
        <v>15.395899999999999</v>
      </c>
      <c r="B383">
        <v>5.6405149999999997</v>
      </c>
    </row>
    <row r="384" spans="1:2" x14ac:dyDescent="0.25">
      <c r="A384">
        <v>15.3962</v>
      </c>
      <c r="B384">
        <v>5.6405760000000003</v>
      </c>
    </row>
    <row r="385" spans="1:2" x14ac:dyDescent="0.25">
      <c r="A385">
        <v>15.5303</v>
      </c>
      <c r="B385">
        <v>5.7379730000000002</v>
      </c>
    </row>
    <row r="386" spans="1:2" x14ac:dyDescent="0.25">
      <c r="A386">
        <v>15.5305</v>
      </c>
      <c r="B386">
        <v>5.7380959999999996</v>
      </c>
    </row>
    <row r="387" spans="1:2" x14ac:dyDescent="0.25">
      <c r="A387">
        <v>15.5305</v>
      </c>
      <c r="B387">
        <v>5.7380930000000001</v>
      </c>
    </row>
    <row r="388" spans="1:2" x14ac:dyDescent="0.25">
      <c r="A388">
        <v>15.5307</v>
      </c>
      <c r="B388">
        <v>5.7380959999999996</v>
      </c>
    </row>
    <row r="389" spans="1:2" x14ac:dyDescent="0.25">
      <c r="A389">
        <v>15.6639</v>
      </c>
      <c r="B389">
        <v>5.8349450000000003</v>
      </c>
    </row>
    <row r="390" spans="1:2" x14ac:dyDescent="0.25">
      <c r="A390">
        <v>15.664099999999999</v>
      </c>
      <c r="B390">
        <v>5.8350949999999999</v>
      </c>
    </row>
    <row r="391" spans="1:2" x14ac:dyDescent="0.25">
      <c r="A391">
        <v>15.664099999999999</v>
      </c>
      <c r="B391">
        <v>5.8350910000000002</v>
      </c>
    </row>
    <row r="392" spans="1:2" x14ac:dyDescent="0.25">
      <c r="A392">
        <v>15.664300000000001</v>
      </c>
      <c r="B392">
        <v>5.8350749999999998</v>
      </c>
    </row>
    <row r="393" spans="1:2" x14ac:dyDescent="0.25">
      <c r="A393">
        <v>15.797599999999999</v>
      </c>
      <c r="B393">
        <v>5.9321830000000002</v>
      </c>
    </row>
    <row r="394" spans="1:2" x14ac:dyDescent="0.25">
      <c r="A394">
        <v>15.797700000000001</v>
      </c>
      <c r="B394">
        <v>5.9322689999999998</v>
      </c>
    </row>
    <row r="395" spans="1:2" x14ac:dyDescent="0.25">
      <c r="A395">
        <v>15.797700000000001</v>
      </c>
      <c r="B395">
        <v>5.9322670000000004</v>
      </c>
    </row>
    <row r="396" spans="1:2" x14ac:dyDescent="0.25">
      <c r="A396">
        <v>15.7979</v>
      </c>
      <c r="B396">
        <v>5.9322520000000001</v>
      </c>
    </row>
    <row r="397" spans="1:2" x14ac:dyDescent="0.25">
      <c r="A397">
        <v>15.9312</v>
      </c>
      <c r="B397">
        <v>6.0295199999999998</v>
      </c>
    </row>
    <row r="398" spans="1:2" x14ac:dyDescent="0.25">
      <c r="A398">
        <v>15.9313</v>
      </c>
      <c r="B398">
        <v>6.0295959999999997</v>
      </c>
    </row>
    <row r="399" spans="1:2" x14ac:dyDescent="0.25">
      <c r="A399">
        <v>15.9313</v>
      </c>
      <c r="B399">
        <v>6.0295940000000003</v>
      </c>
    </row>
    <row r="400" spans="1:2" x14ac:dyDescent="0.25">
      <c r="A400">
        <v>15.9315</v>
      </c>
      <c r="B400">
        <v>6.0295810000000003</v>
      </c>
    </row>
    <row r="401" spans="1:2" x14ac:dyDescent="0.25">
      <c r="A401">
        <v>16.064699000000001</v>
      </c>
      <c r="B401">
        <v>6.1269070000000001</v>
      </c>
    </row>
    <row r="402" spans="1:2" x14ac:dyDescent="0.25">
      <c r="A402">
        <v>16.064800000000002</v>
      </c>
      <c r="B402">
        <v>6.1269830000000001</v>
      </c>
    </row>
    <row r="403" spans="1:2" x14ac:dyDescent="0.25">
      <c r="A403">
        <v>16.064800000000002</v>
      </c>
      <c r="B403">
        <v>6.1269819999999999</v>
      </c>
    </row>
    <row r="404" spans="1:2" x14ac:dyDescent="0.25">
      <c r="A404">
        <v>16.065100000000001</v>
      </c>
      <c r="B404">
        <v>6.1270410000000002</v>
      </c>
    </row>
    <row r="405" spans="1:2" x14ac:dyDescent="0.25">
      <c r="A405">
        <v>16.198298999999999</v>
      </c>
      <c r="B405">
        <v>6.2244739999999998</v>
      </c>
    </row>
    <row r="406" spans="1:2" x14ac:dyDescent="0.25">
      <c r="A406">
        <v>16.198399999999999</v>
      </c>
      <c r="B406">
        <v>6.2245499999999998</v>
      </c>
    </row>
    <row r="407" spans="1:2" x14ac:dyDescent="0.25">
      <c r="A407">
        <v>16.198399999999999</v>
      </c>
      <c r="B407">
        <v>6.2245499999999998</v>
      </c>
    </row>
    <row r="408" spans="1:2" x14ac:dyDescent="0.25">
      <c r="A408">
        <v>16.198699999999999</v>
      </c>
      <c r="B408">
        <v>6.2246090000000001</v>
      </c>
    </row>
    <row r="409" spans="1:2" x14ac:dyDescent="0.25">
      <c r="A409">
        <v>16.331900000000001</v>
      </c>
      <c r="B409">
        <v>6.3221270000000001</v>
      </c>
    </row>
    <row r="410" spans="1:2" x14ac:dyDescent="0.25">
      <c r="A410">
        <v>16.332001000000002</v>
      </c>
      <c r="B410">
        <v>6.322203</v>
      </c>
    </row>
    <row r="411" spans="1:2" x14ac:dyDescent="0.25">
      <c r="A411">
        <v>16.332001000000002</v>
      </c>
      <c r="B411">
        <v>6.322203</v>
      </c>
    </row>
    <row r="412" spans="1:2" x14ac:dyDescent="0.25">
      <c r="A412">
        <v>16.3323</v>
      </c>
      <c r="B412">
        <v>6.3222630000000004</v>
      </c>
    </row>
    <row r="413" spans="1:2" x14ac:dyDescent="0.25">
      <c r="A413">
        <v>16.465499999999999</v>
      </c>
      <c r="B413">
        <v>6.419848</v>
      </c>
    </row>
    <row r="414" spans="1:2" x14ac:dyDescent="0.25">
      <c r="A414">
        <v>16.465599000000001</v>
      </c>
      <c r="B414">
        <v>6.4199320000000002</v>
      </c>
    </row>
    <row r="415" spans="1:2" x14ac:dyDescent="0.25">
      <c r="A415">
        <v>16.465599000000001</v>
      </c>
      <c r="B415">
        <v>6.4199320000000002</v>
      </c>
    </row>
    <row r="416" spans="1:2" x14ac:dyDescent="0.25">
      <c r="A416">
        <v>16.465900000000001</v>
      </c>
      <c r="B416">
        <v>6.4199919999999997</v>
      </c>
    </row>
    <row r="417" spans="1:2" x14ac:dyDescent="0.25">
      <c r="A417">
        <v>16.5991</v>
      </c>
      <c r="B417">
        <v>6.5176150000000002</v>
      </c>
    </row>
    <row r="418" spans="1:2" x14ac:dyDescent="0.25">
      <c r="A418">
        <v>16.599198999999999</v>
      </c>
      <c r="B418">
        <v>6.5177009999999997</v>
      </c>
    </row>
    <row r="419" spans="1:2" x14ac:dyDescent="0.25">
      <c r="A419">
        <v>16.599198999999999</v>
      </c>
      <c r="B419">
        <v>6.5177009999999997</v>
      </c>
    </row>
    <row r="420" spans="1:2" x14ac:dyDescent="0.25">
      <c r="A420">
        <v>16.599501</v>
      </c>
      <c r="B420">
        <v>6.5177610000000001</v>
      </c>
    </row>
    <row r="421" spans="1:2" x14ac:dyDescent="0.25">
      <c r="A421">
        <v>16.732700000000001</v>
      </c>
      <c r="B421">
        <v>6.6154270000000004</v>
      </c>
    </row>
    <row r="422" spans="1:2" x14ac:dyDescent="0.25">
      <c r="A422">
        <v>16.732800000000001</v>
      </c>
      <c r="B422">
        <v>6.6155039999999996</v>
      </c>
    </row>
    <row r="423" spans="1:2" x14ac:dyDescent="0.25">
      <c r="A423">
        <v>16.732800000000001</v>
      </c>
      <c r="B423">
        <v>6.6155039999999996</v>
      </c>
    </row>
    <row r="424" spans="1:2" x14ac:dyDescent="0.25">
      <c r="A424">
        <v>16.733101000000001</v>
      </c>
      <c r="B424">
        <v>6.615564</v>
      </c>
    </row>
    <row r="425" spans="1:2" x14ac:dyDescent="0.25">
      <c r="A425">
        <v>16.866399999999999</v>
      </c>
      <c r="B425">
        <v>6.7133310000000002</v>
      </c>
    </row>
    <row r="426" spans="1:2" x14ac:dyDescent="0.25">
      <c r="A426">
        <v>16.866399999999999</v>
      </c>
      <c r="B426">
        <v>6.7133310000000002</v>
      </c>
    </row>
    <row r="427" spans="1:2" x14ac:dyDescent="0.25">
      <c r="A427">
        <v>16.866399999999999</v>
      </c>
      <c r="B427">
        <v>6.7133149999999997</v>
      </c>
    </row>
    <row r="428" spans="1:2" x14ac:dyDescent="0.25">
      <c r="A428">
        <v>16.866699000000001</v>
      </c>
      <c r="B428">
        <v>6.713381</v>
      </c>
    </row>
    <row r="429" spans="1:2" x14ac:dyDescent="0.25">
      <c r="A429">
        <v>16.999701000000002</v>
      </c>
      <c r="B429">
        <v>6.8109890000000002</v>
      </c>
    </row>
    <row r="430" spans="1:2" x14ac:dyDescent="0.25">
      <c r="A430">
        <v>17</v>
      </c>
      <c r="B430">
        <v>6.8111660000000001</v>
      </c>
    </row>
    <row r="431" spans="1:2" x14ac:dyDescent="0.25">
      <c r="A431">
        <v>17</v>
      </c>
      <c r="B431">
        <v>6.8111649999999999</v>
      </c>
    </row>
    <row r="432" spans="1:2" x14ac:dyDescent="0.25">
      <c r="A432">
        <v>17.000098999999999</v>
      </c>
      <c r="B432">
        <v>6.8111129999999998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3"/>
  <sheetViews>
    <sheetView workbookViewId="0">
      <selection activeCell="B435" sqref="B435"/>
    </sheetView>
  </sheetViews>
  <sheetFormatPr defaultRowHeight="15" x14ac:dyDescent="0.25"/>
  <cols>
    <col min="1" max="1" width="12.7109375" customWidth="1"/>
    <col min="2" max="2" width="15.140625" customWidth="1"/>
    <col min="3" max="3" width="4" customWidth="1"/>
  </cols>
  <sheetData>
    <row r="1" spans="1:2" x14ac:dyDescent="0.25">
      <c r="A1" t="s">
        <v>15</v>
      </c>
      <c r="B1" t="s">
        <v>16</v>
      </c>
    </row>
    <row r="2" spans="1:2" x14ac:dyDescent="0.25">
      <c r="A2">
        <v>2.6499000000000001</v>
      </c>
      <c r="B2">
        <v>0.114776</v>
      </c>
    </row>
    <row r="3" spans="1:2" x14ac:dyDescent="0.25">
      <c r="A3">
        <v>2.6499000000000001</v>
      </c>
      <c r="B3">
        <v>0.114846</v>
      </c>
    </row>
    <row r="4" spans="1:2" x14ac:dyDescent="0.25">
      <c r="A4">
        <v>2.6501000000000001</v>
      </c>
      <c r="B4">
        <v>0.114798</v>
      </c>
    </row>
    <row r="5" spans="1:2" x14ac:dyDescent="0.25">
      <c r="A5">
        <v>2.6501000000000001</v>
      </c>
      <c r="B5">
        <v>0.11497</v>
      </c>
    </row>
    <row r="6" spans="1:2" x14ac:dyDescent="0.25">
      <c r="A6">
        <v>2.7936999999999999</v>
      </c>
      <c r="B6">
        <v>0.13650699999999999</v>
      </c>
    </row>
    <row r="7" spans="1:2" x14ac:dyDescent="0.25">
      <c r="A7">
        <v>2.7936999999999999</v>
      </c>
      <c r="B7">
        <v>0.13650200000000001</v>
      </c>
    </row>
    <row r="8" spans="1:2" x14ac:dyDescent="0.25">
      <c r="A8">
        <v>2.7938999999999998</v>
      </c>
      <c r="B8">
        <v>0.136547</v>
      </c>
    </row>
    <row r="9" spans="1:2" x14ac:dyDescent="0.25">
      <c r="A9">
        <v>2.7938999999999998</v>
      </c>
      <c r="B9">
        <v>0.13653799999999999</v>
      </c>
    </row>
    <row r="10" spans="1:2" x14ac:dyDescent="0.25">
      <c r="A10">
        <v>2.9375</v>
      </c>
      <c r="B10">
        <v>0.15925900000000001</v>
      </c>
    </row>
    <row r="11" spans="1:2" x14ac:dyDescent="0.25">
      <c r="A11">
        <v>2.9376000000000002</v>
      </c>
      <c r="B11">
        <v>0.15922900000000001</v>
      </c>
    </row>
    <row r="12" spans="1:2" x14ac:dyDescent="0.25">
      <c r="A12">
        <v>2.9377</v>
      </c>
      <c r="B12">
        <v>0.159251</v>
      </c>
    </row>
    <row r="13" spans="1:2" x14ac:dyDescent="0.25">
      <c r="A13">
        <v>2.9377</v>
      </c>
      <c r="B13">
        <v>0.15928500000000001</v>
      </c>
    </row>
    <row r="14" spans="1:2" x14ac:dyDescent="0.25">
      <c r="A14">
        <v>3.0813999999999999</v>
      </c>
      <c r="B14">
        <v>0.18287700000000001</v>
      </c>
    </row>
    <row r="15" spans="1:2" x14ac:dyDescent="0.25">
      <c r="A15">
        <v>3.0813999999999999</v>
      </c>
      <c r="B15">
        <v>0.18290100000000001</v>
      </c>
    </row>
    <row r="16" spans="1:2" x14ac:dyDescent="0.25">
      <c r="A16">
        <v>3.0815000000000001</v>
      </c>
      <c r="B16">
        <v>0.182888</v>
      </c>
    </row>
    <row r="17" spans="1:2" x14ac:dyDescent="0.25">
      <c r="A17">
        <v>3.0815000000000001</v>
      </c>
      <c r="B17">
        <v>0.18290699999999999</v>
      </c>
    </row>
    <row r="18" spans="1:2" x14ac:dyDescent="0.25">
      <c r="A18">
        <v>3.2252000000000001</v>
      </c>
      <c r="B18">
        <v>0.207319</v>
      </c>
    </row>
    <row r="19" spans="1:2" x14ac:dyDescent="0.25">
      <c r="A19">
        <v>3.2252000000000001</v>
      </c>
      <c r="B19">
        <v>0.20732900000000001</v>
      </c>
    </row>
    <row r="20" spans="1:2" x14ac:dyDescent="0.25">
      <c r="A20">
        <v>3.2254</v>
      </c>
      <c r="B20">
        <v>0.20735300000000001</v>
      </c>
    </row>
    <row r="21" spans="1:2" x14ac:dyDescent="0.25">
      <c r="A21">
        <v>3.2254</v>
      </c>
      <c r="B21">
        <v>0.20736199999999999</v>
      </c>
    </row>
    <row r="22" spans="1:2" x14ac:dyDescent="0.25">
      <c r="A22">
        <v>3.3690000000000002</v>
      </c>
      <c r="B22">
        <v>0.23252100000000001</v>
      </c>
    </row>
    <row r="23" spans="1:2" x14ac:dyDescent="0.25">
      <c r="A23">
        <v>3.3690000000000002</v>
      </c>
      <c r="B23">
        <v>0.23252300000000001</v>
      </c>
    </row>
    <row r="24" spans="1:2" x14ac:dyDescent="0.25">
      <c r="A24">
        <v>3.3692000000000002</v>
      </c>
      <c r="B24">
        <v>0.23256199999999999</v>
      </c>
    </row>
    <row r="25" spans="1:2" x14ac:dyDescent="0.25">
      <c r="A25">
        <v>3.3692000000000002</v>
      </c>
      <c r="B25">
        <v>0.23256299999999999</v>
      </c>
    </row>
    <row r="26" spans="1:2" x14ac:dyDescent="0.25">
      <c r="A26">
        <v>3.5127999999999999</v>
      </c>
      <c r="B26">
        <v>0.25845800000000002</v>
      </c>
    </row>
    <row r="27" spans="1:2" x14ac:dyDescent="0.25">
      <c r="A27">
        <v>3.5127999999999999</v>
      </c>
      <c r="B27">
        <v>0.25845899999999999</v>
      </c>
    </row>
    <row r="28" spans="1:2" x14ac:dyDescent="0.25">
      <c r="A28">
        <v>3.5129999999999999</v>
      </c>
      <c r="B28">
        <v>0.25849499999999997</v>
      </c>
    </row>
    <row r="29" spans="1:2" x14ac:dyDescent="0.25">
      <c r="A29">
        <v>3.5129999999999999</v>
      </c>
      <c r="B29">
        <v>0.258496</v>
      </c>
    </row>
    <row r="30" spans="1:2" x14ac:dyDescent="0.25">
      <c r="A30">
        <v>3.6566000000000001</v>
      </c>
      <c r="B30">
        <v>0.28509600000000002</v>
      </c>
    </row>
    <row r="31" spans="1:2" x14ac:dyDescent="0.25">
      <c r="A31">
        <v>3.6566000000000001</v>
      </c>
      <c r="B31">
        <v>0.28509800000000002</v>
      </c>
    </row>
    <row r="32" spans="1:2" x14ac:dyDescent="0.25">
      <c r="A32">
        <v>3.6568000000000001</v>
      </c>
      <c r="B32">
        <v>0.28513300000000003</v>
      </c>
    </row>
    <row r="33" spans="1:2" x14ac:dyDescent="0.25">
      <c r="A33">
        <v>3.6568000000000001</v>
      </c>
      <c r="B33">
        <v>0.28513699999999997</v>
      </c>
    </row>
    <row r="34" spans="1:2" x14ac:dyDescent="0.25">
      <c r="A34">
        <v>3.8005</v>
      </c>
      <c r="B34">
        <v>0.31246800000000002</v>
      </c>
    </row>
    <row r="35" spans="1:2" x14ac:dyDescent="0.25">
      <c r="A35">
        <v>3.8005</v>
      </c>
      <c r="B35">
        <v>0.31245600000000001</v>
      </c>
    </row>
    <row r="36" spans="1:2" x14ac:dyDescent="0.25">
      <c r="A36">
        <v>3.8006000000000002</v>
      </c>
      <c r="B36">
        <v>0.31247200000000003</v>
      </c>
    </row>
    <row r="37" spans="1:2" x14ac:dyDescent="0.25">
      <c r="A37">
        <v>3.8006000000000002</v>
      </c>
      <c r="B37">
        <v>0.312469</v>
      </c>
    </row>
    <row r="38" spans="1:2" x14ac:dyDescent="0.25">
      <c r="A38">
        <v>3.9304000000000001</v>
      </c>
      <c r="B38">
        <v>0.33766299999999999</v>
      </c>
    </row>
    <row r="39" spans="1:2" x14ac:dyDescent="0.25">
      <c r="A39">
        <v>3.9304000000000001</v>
      </c>
      <c r="B39">
        <v>0.33767000000000003</v>
      </c>
    </row>
    <row r="40" spans="1:2" x14ac:dyDescent="0.25">
      <c r="A40">
        <v>3.9306000000000001</v>
      </c>
      <c r="B40">
        <v>0.33769399999999999</v>
      </c>
    </row>
    <row r="41" spans="1:2" x14ac:dyDescent="0.25">
      <c r="A41">
        <v>3.9306000000000001</v>
      </c>
      <c r="B41">
        <v>0.337696</v>
      </c>
    </row>
    <row r="42" spans="1:2" x14ac:dyDescent="0.25">
      <c r="A42">
        <v>4.0602999999999998</v>
      </c>
      <c r="B42">
        <v>0.36350399999999999</v>
      </c>
    </row>
    <row r="43" spans="1:2" x14ac:dyDescent="0.25">
      <c r="A43">
        <v>4.0602999999999998</v>
      </c>
      <c r="B43">
        <v>0.363483</v>
      </c>
    </row>
    <row r="44" spans="1:2" x14ac:dyDescent="0.25">
      <c r="A44">
        <v>4.0605000000000002</v>
      </c>
      <c r="B44">
        <v>0.36353799999999997</v>
      </c>
    </row>
    <row r="45" spans="1:2" x14ac:dyDescent="0.25">
      <c r="A45">
        <v>4.0605000000000002</v>
      </c>
      <c r="B45">
        <v>0.36352299999999999</v>
      </c>
    </row>
    <row r="46" spans="1:2" x14ac:dyDescent="0.25">
      <c r="A46">
        <v>4.1902999999999997</v>
      </c>
      <c r="B46">
        <v>0.38997799999999999</v>
      </c>
    </row>
    <row r="47" spans="1:2" x14ac:dyDescent="0.25">
      <c r="A47">
        <v>4.1902999999999997</v>
      </c>
      <c r="B47">
        <v>0.38996399999999998</v>
      </c>
    </row>
    <row r="48" spans="1:2" x14ac:dyDescent="0.25">
      <c r="A48">
        <v>4.1905000000000001</v>
      </c>
      <c r="B48">
        <v>0.39002300000000001</v>
      </c>
    </row>
    <row r="49" spans="1:2" x14ac:dyDescent="0.25">
      <c r="A49">
        <v>4.1905000000000001</v>
      </c>
      <c r="B49">
        <v>0.39000699999999999</v>
      </c>
    </row>
    <row r="50" spans="1:2" x14ac:dyDescent="0.25">
      <c r="A50">
        <v>4.3202999999999996</v>
      </c>
      <c r="B50">
        <v>0.41709000000000002</v>
      </c>
    </row>
    <row r="51" spans="1:2" x14ac:dyDescent="0.25">
      <c r="A51">
        <v>4.3202999999999996</v>
      </c>
      <c r="B51">
        <v>0.41707899999999998</v>
      </c>
    </row>
    <row r="52" spans="1:2" x14ac:dyDescent="0.25">
      <c r="A52">
        <v>4.3205</v>
      </c>
      <c r="B52">
        <v>0.417134</v>
      </c>
    </row>
    <row r="53" spans="1:2" x14ac:dyDescent="0.25">
      <c r="A53">
        <v>4.3205</v>
      </c>
      <c r="B53">
        <v>0.41711999999999999</v>
      </c>
    </row>
    <row r="54" spans="1:2" x14ac:dyDescent="0.25">
      <c r="A54">
        <v>4.4501999999999997</v>
      </c>
      <c r="B54">
        <v>0.44481999999999999</v>
      </c>
    </row>
    <row r="55" spans="1:2" x14ac:dyDescent="0.25">
      <c r="A55">
        <v>4.4501999999999997</v>
      </c>
      <c r="B55">
        <v>0.44480900000000001</v>
      </c>
    </row>
    <row r="56" spans="1:2" x14ac:dyDescent="0.25">
      <c r="A56">
        <v>4.4504000000000001</v>
      </c>
      <c r="B56">
        <v>0.44486599999999998</v>
      </c>
    </row>
    <row r="57" spans="1:2" x14ac:dyDescent="0.25">
      <c r="A57">
        <v>4.4504000000000001</v>
      </c>
      <c r="B57">
        <v>0.444851</v>
      </c>
    </row>
    <row r="58" spans="1:2" x14ac:dyDescent="0.25">
      <c r="A58">
        <v>4.5801999999999996</v>
      </c>
      <c r="B58">
        <v>0.47322900000000001</v>
      </c>
    </row>
    <row r="59" spans="1:2" x14ac:dyDescent="0.25">
      <c r="A59">
        <v>4.5801999999999996</v>
      </c>
      <c r="B59">
        <v>0.473215</v>
      </c>
    </row>
    <row r="60" spans="1:2" x14ac:dyDescent="0.25">
      <c r="A60">
        <v>4.5804</v>
      </c>
      <c r="B60">
        <v>0.47327399999999997</v>
      </c>
    </row>
    <row r="61" spans="1:2" x14ac:dyDescent="0.25">
      <c r="A61">
        <v>4.5804</v>
      </c>
      <c r="B61">
        <v>0.47326000000000001</v>
      </c>
    </row>
    <row r="62" spans="1:2" x14ac:dyDescent="0.25">
      <c r="A62">
        <v>4.7102000000000004</v>
      </c>
      <c r="B62">
        <v>0.50230399999999997</v>
      </c>
    </row>
    <row r="63" spans="1:2" x14ac:dyDescent="0.25">
      <c r="A63">
        <v>4.7102000000000004</v>
      </c>
      <c r="B63">
        <v>0.50229599999999996</v>
      </c>
    </row>
    <row r="64" spans="1:2" x14ac:dyDescent="0.25">
      <c r="A64">
        <v>4.7103000000000002</v>
      </c>
      <c r="B64">
        <v>0.50232600000000005</v>
      </c>
    </row>
    <row r="65" spans="1:2" x14ac:dyDescent="0.25">
      <c r="A65">
        <v>4.7103000000000002</v>
      </c>
      <c r="B65">
        <v>0.50231899999999996</v>
      </c>
    </row>
    <row r="66" spans="1:2" x14ac:dyDescent="0.25">
      <c r="A66">
        <v>4.8400999999999996</v>
      </c>
      <c r="B66">
        <v>0.53204099999999999</v>
      </c>
    </row>
    <row r="67" spans="1:2" x14ac:dyDescent="0.25">
      <c r="A67">
        <v>4.8400999999999996</v>
      </c>
      <c r="B67">
        <v>0.53202899999999997</v>
      </c>
    </row>
    <row r="68" spans="1:2" x14ac:dyDescent="0.25">
      <c r="A68">
        <v>4.8403</v>
      </c>
      <c r="B68">
        <v>0.532084</v>
      </c>
    </row>
    <row r="69" spans="1:2" x14ac:dyDescent="0.25">
      <c r="A69">
        <v>4.8403</v>
      </c>
      <c r="B69">
        <v>0.53207300000000002</v>
      </c>
    </row>
    <row r="70" spans="1:2" x14ac:dyDescent="0.25">
      <c r="A70">
        <v>4.9701000000000004</v>
      </c>
      <c r="B70">
        <v>0.56247000000000003</v>
      </c>
    </row>
    <row r="71" spans="1:2" x14ac:dyDescent="0.25">
      <c r="A71">
        <v>4.9701000000000004</v>
      </c>
      <c r="B71">
        <v>0.56248799999999999</v>
      </c>
    </row>
    <row r="72" spans="1:2" x14ac:dyDescent="0.25">
      <c r="A72">
        <v>4.9702000000000002</v>
      </c>
      <c r="B72">
        <v>0.56250100000000003</v>
      </c>
    </row>
    <row r="73" spans="1:2" x14ac:dyDescent="0.25">
      <c r="A73">
        <v>4.9702000000000002</v>
      </c>
      <c r="B73">
        <v>0.56251200000000001</v>
      </c>
    </row>
    <row r="74" spans="1:2" x14ac:dyDescent="0.25">
      <c r="A74">
        <v>5.1001000000000003</v>
      </c>
      <c r="B74">
        <v>0.59366399999999997</v>
      </c>
    </row>
    <row r="75" spans="1:2" x14ac:dyDescent="0.25">
      <c r="A75">
        <v>5.1002000000000001</v>
      </c>
      <c r="B75">
        <v>0.59368799999999999</v>
      </c>
    </row>
    <row r="76" spans="1:2" x14ac:dyDescent="0.25">
      <c r="A76">
        <v>5.1002000000000001</v>
      </c>
      <c r="B76">
        <v>0.59366399999999997</v>
      </c>
    </row>
    <row r="77" spans="1:2" x14ac:dyDescent="0.25">
      <c r="A77">
        <v>5.1002999999999998</v>
      </c>
      <c r="B77">
        <v>0.593696</v>
      </c>
    </row>
    <row r="78" spans="1:2" x14ac:dyDescent="0.25">
      <c r="A78">
        <v>5.2499000000000002</v>
      </c>
      <c r="B78">
        <v>0.63088999999999995</v>
      </c>
    </row>
    <row r="79" spans="1:2" x14ac:dyDescent="0.25">
      <c r="A79">
        <v>5.25</v>
      </c>
      <c r="B79">
        <v>0.63091799999999998</v>
      </c>
    </row>
    <row r="80" spans="1:2" x14ac:dyDescent="0.25">
      <c r="A80">
        <v>5.25</v>
      </c>
      <c r="B80">
        <v>0.63092999999999999</v>
      </c>
    </row>
    <row r="81" spans="1:2" x14ac:dyDescent="0.25">
      <c r="A81">
        <v>5.2503000000000002</v>
      </c>
      <c r="B81">
        <v>0.63103600000000004</v>
      </c>
    </row>
    <row r="82" spans="1:2" x14ac:dyDescent="0.25">
      <c r="A82">
        <v>5.3997000000000002</v>
      </c>
      <c r="B82">
        <v>0.66913599999999995</v>
      </c>
    </row>
    <row r="83" spans="1:2" x14ac:dyDescent="0.25">
      <c r="A83">
        <v>5.3997999999999999</v>
      </c>
      <c r="B83">
        <v>0.66915999999999998</v>
      </c>
    </row>
    <row r="84" spans="1:2" x14ac:dyDescent="0.25">
      <c r="A84">
        <v>5.3997999999999999</v>
      </c>
      <c r="B84">
        <v>0.66915100000000005</v>
      </c>
    </row>
    <row r="85" spans="1:2" x14ac:dyDescent="0.25">
      <c r="A85">
        <v>5.4001000000000001</v>
      </c>
      <c r="B85">
        <v>0.66924899999999998</v>
      </c>
    </row>
    <row r="86" spans="1:2" x14ac:dyDescent="0.25">
      <c r="A86">
        <v>5.5495000000000001</v>
      </c>
      <c r="B86">
        <v>0.70832200000000001</v>
      </c>
    </row>
    <row r="87" spans="1:2" x14ac:dyDescent="0.25">
      <c r="A87">
        <v>5.5495999999999999</v>
      </c>
      <c r="B87">
        <v>0.70835199999999998</v>
      </c>
    </row>
    <row r="88" spans="1:2" x14ac:dyDescent="0.25">
      <c r="A88">
        <v>5.5495999999999999</v>
      </c>
      <c r="B88">
        <v>0.70835199999999998</v>
      </c>
    </row>
    <row r="89" spans="1:2" x14ac:dyDescent="0.25">
      <c r="A89">
        <v>5.5499000000000001</v>
      </c>
      <c r="B89">
        <v>0.70844399999999996</v>
      </c>
    </row>
    <row r="90" spans="1:2" x14ac:dyDescent="0.25">
      <c r="A90">
        <v>5.6993</v>
      </c>
      <c r="B90">
        <v>0.74846900000000005</v>
      </c>
    </row>
    <row r="91" spans="1:2" x14ac:dyDescent="0.25">
      <c r="A91">
        <v>5.6993999999999998</v>
      </c>
      <c r="B91">
        <v>0.74849100000000002</v>
      </c>
    </row>
    <row r="92" spans="1:2" x14ac:dyDescent="0.25">
      <c r="A92">
        <v>5.6993999999999998</v>
      </c>
      <c r="B92">
        <v>0.74848700000000001</v>
      </c>
    </row>
    <row r="93" spans="1:2" x14ac:dyDescent="0.25">
      <c r="A93">
        <v>5.6997</v>
      </c>
      <c r="B93">
        <v>0.74856999999999996</v>
      </c>
    </row>
    <row r="94" spans="1:2" x14ac:dyDescent="0.25">
      <c r="A94">
        <v>5.8327999999999998</v>
      </c>
      <c r="B94">
        <v>0.78492099999999998</v>
      </c>
    </row>
    <row r="95" spans="1:2" x14ac:dyDescent="0.25">
      <c r="A95">
        <v>5.8329000000000004</v>
      </c>
      <c r="B95">
        <v>0.78495400000000004</v>
      </c>
    </row>
    <row r="96" spans="1:2" x14ac:dyDescent="0.25">
      <c r="A96">
        <v>5.8329000000000004</v>
      </c>
      <c r="B96">
        <v>0.78495099999999995</v>
      </c>
    </row>
    <row r="97" spans="1:2" x14ac:dyDescent="0.25">
      <c r="A97">
        <v>5.8331999999999997</v>
      </c>
      <c r="B97">
        <v>0.78503000000000001</v>
      </c>
    </row>
    <row r="98" spans="1:2" x14ac:dyDescent="0.25">
      <c r="A98">
        <v>5.9663000000000004</v>
      </c>
      <c r="B98">
        <v>0.82215300000000002</v>
      </c>
    </row>
    <row r="99" spans="1:2" x14ac:dyDescent="0.25">
      <c r="A99">
        <v>5.9664000000000001</v>
      </c>
      <c r="B99">
        <v>0.82217899999999999</v>
      </c>
    </row>
    <row r="100" spans="1:2" x14ac:dyDescent="0.25">
      <c r="A100">
        <v>5.9664000000000001</v>
      </c>
      <c r="B100">
        <v>0.82216800000000001</v>
      </c>
    </row>
    <row r="101" spans="1:2" x14ac:dyDescent="0.25">
      <c r="A101">
        <v>5.9668000000000001</v>
      </c>
      <c r="B101">
        <v>0.822272</v>
      </c>
    </row>
    <row r="102" spans="1:2" x14ac:dyDescent="0.25">
      <c r="A102">
        <v>6.0998000000000001</v>
      </c>
      <c r="B102">
        <v>0.86012900000000003</v>
      </c>
    </row>
    <row r="103" spans="1:2" x14ac:dyDescent="0.25">
      <c r="A103">
        <v>6.0998999999999999</v>
      </c>
      <c r="B103">
        <v>0.86015900000000001</v>
      </c>
    </row>
    <row r="104" spans="1:2" x14ac:dyDescent="0.25">
      <c r="A104">
        <v>6.0998999999999999</v>
      </c>
      <c r="B104">
        <v>0.86014999999999997</v>
      </c>
    </row>
    <row r="105" spans="1:2" x14ac:dyDescent="0.25">
      <c r="A105">
        <v>6.1002999999999998</v>
      </c>
      <c r="B105">
        <v>0.86024500000000004</v>
      </c>
    </row>
    <row r="106" spans="1:2" x14ac:dyDescent="0.25">
      <c r="A106">
        <v>6.2332999999999998</v>
      </c>
      <c r="B106">
        <v>0.89886100000000002</v>
      </c>
    </row>
    <row r="107" spans="1:2" x14ac:dyDescent="0.25">
      <c r="A107">
        <v>6.2335000000000003</v>
      </c>
      <c r="B107">
        <v>0.89892099999999997</v>
      </c>
    </row>
    <row r="108" spans="1:2" x14ac:dyDescent="0.25">
      <c r="A108">
        <v>6.2335000000000003</v>
      </c>
      <c r="B108">
        <v>0.89890899999999996</v>
      </c>
    </row>
    <row r="109" spans="1:2" x14ac:dyDescent="0.25">
      <c r="A109">
        <v>6.2337999999999996</v>
      </c>
      <c r="B109">
        <v>0.89897199999999999</v>
      </c>
    </row>
    <row r="110" spans="1:2" x14ac:dyDescent="0.25">
      <c r="A110">
        <v>6.3669000000000002</v>
      </c>
      <c r="B110">
        <v>0.93837400000000004</v>
      </c>
    </row>
    <row r="111" spans="1:2" x14ac:dyDescent="0.25">
      <c r="A111">
        <v>6.367</v>
      </c>
      <c r="B111">
        <v>0.93840699999999999</v>
      </c>
    </row>
    <row r="112" spans="1:2" x14ac:dyDescent="0.25">
      <c r="A112">
        <v>6.367</v>
      </c>
      <c r="B112">
        <v>0.93839300000000003</v>
      </c>
    </row>
    <row r="113" spans="1:2" x14ac:dyDescent="0.25">
      <c r="A113">
        <v>6.3673000000000002</v>
      </c>
      <c r="B113">
        <v>0.93845400000000001</v>
      </c>
    </row>
    <row r="114" spans="1:2" x14ac:dyDescent="0.25">
      <c r="A114">
        <v>6.5004</v>
      </c>
      <c r="B114">
        <v>0.978603</v>
      </c>
    </row>
    <row r="115" spans="1:2" x14ac:dyDescent="0.25">
      <c r="A115">
        <v>6.5004999999999997</v>
      </c>
      <c r="B115">
        <v>0.97863599999999995</v>
      </c>
    </row>
    <row r="116" spans="1:2" x14ac:dyDescent="0.25">
      <c r="A116">
        <v>6.5004999999999997</v>
      </c>
      <c r="B116">
        <v>0.97862700000000002</v>
      </c>
    </row>
    <row r="117" spans="1:2" x14ac:dyDescent="0.25">
      <c r="A117">
        <v>6.5007999999999999</v>
      </c>
      <c r="B117">
        <v>0.97868100000000002</v>
      </c>
    </row>
    <row r="118" spans="1:2" x14ac:dyDescent="0.25">
      <c r="A118">
        <v>6.6338999999999997</v>
      </c>
      <c r="B118">
        <v>1.0195700000000001</v>
      </c>
    </row>
    <row r="119" spans="1:2" x14ac:dyDescent="0.25">
      <c r="A119">
        <v>6.6340000000000003</v>
      </c>
      <c r="B119">
        <v>1.019603</v>
      </c>
    </row>
    <row r="120" spans="1:2" x14ac:dyDescent="0.25">
      <c r="A120">
        <v>6.6340000000000003</v>
      </c>
      <c r="B120">
        <v>1.0195909999999999</v>
      </c>
    </row>
    <row r="121" spans="1:2" x14ac:dyDescent="0.25">
      <c r="A121">
        <v>6.6342999999999996</v>
      </c>
      <c r="B121">
        <v>1.0196419999999999</v>
      </c>
    </row>
    <row r="122" spans="1:2" x14ac:dyDescent="0.25">
      <c r="A122">
        <v>6.7674000000000003</v>
      </c>
      <c r="B122">
        <v>1.0612490000000001</v>
      </c>
    </row>
    <row r="123" spans="1:2" x14ac:dyDescent="0.25">
      <c r="A123">
        <v>6.7675000000000001</v>
      </c>
      <c r="B123">
        <v>1.0612889999999999</v>
      </c>
    </row>
    <row r="124" spans="1:2" x14ac:dyDescent="0.25">
      <c r="A124">
        <v>6.7675000000000001</v>
      </c>
      <c r="B124">
        <v>1.061288</v>
      </c>
    </row>
    <row r="125" spans="1:2" x14ac:dyDescent="0.25">
      <c r="A125">
        <v>6.7678000000000003</v>
      </c>
      <c r="B125">
        <v>1.061342</v>
      </c>
    </row>
    <row r="126" spans="1:2" x14ac:dyDescent="0.25">
      <c r="A126">
        <v>6.9009</v>
      </c>
      <c r="B126">
        <v>1.10365</v>
      </c>
    </row>
    <row r="127" spans="1:2" x14ac:dyDescent="0.25">
      <c r="A127">
        <v>6.9009999999999998</v>
      </c>
      <c r="B127">
        <v>1.1036840000000001</v>
      </c>
    </row>
    <row r="128" spans="1:2" x14ac:dyDescent="0.25">
      <c r="A128">
        <v>6.9009999999999998</v>
      </c>
      <c r="B128">
        <v>1.10368</v>
      </c>
    </row>
    <row r="129" spans="1:2" x14ac:dyDescent="0.25">
      <c r="A129">
        <v>6.9013</v>
      </c>
      <c r="B129">
        <v>1.1037429999999999</v>
      </c>
    </row>
    <row r="130" spans="1:2" x14ac:dyDescent="0.25">
      <c r="A130">
        <v>7.0342000000000002</v>
      </c>
      <c r="B130">
        <v>1.1468419999999999</v>
      </c>
    </row>
    <row r="131" spans="1:2" x14ac:dyDescent="0.25">
      <c r="A131">
        <v>7.0343</v>
      </c>
      <c r="B131">
        <v>1.146882</v>
      </c>
    </row>
    <row r="132" spans="1:2" x14ac:dyDescent="0.25">
      <c r="A132">
        <v>7.0343</v>
      </c>
      <c r="B132">
        <v>1.1468719999999999</v>
      </c>
    </row>
    <row r="133" spans="1:2" x14ac:dyDescent="0.25">
      <c r="A133">
        <v>7.0346000000000002</v>
      </c>
      <c r="B133">
        <v>1.1469240000000001</v>
      </c>
    </row>
    <row r="134" spans="1:2" x14ac:dyDescent="0.25">
      <c r="A134">
        <v>7.1673999999999998</v>
      </c>
      <c r="B134">
        <v>1.1908449999999999</v>
      </c>
    </row>
    <row r="135" spans="1:2" x14ac:dyDescent="0.25">
      <c r="A135">
        <v>7.1676000000000002</v>
      </c>
      <c r="B135">
        <v>1.190912</v>
      </c>
    </row>
    <row r="136" spans="1:2" x14ac:dyDescent="0.25">
      <c r="A136">
        <v>7.1676000000000002</v>
      </c>
      <c r="B136">
        <v>1.190903</v>
      </c>
    </row>
    <row r="137" spans="1:2" x14ac:dyDescent="0.25">
      <c r="A137">
        <v>7.1679000000000004</v>
      </c>
      <c r="B137">
        <v>1.19096</v>
      </c>
    </row>
    <row r="138" spans="1:2" x14ac:dyDescent="0.25">
      <c r="A138">
        <v>7.3007</v>
      </c>
      <c r="B138">
        <v>1.2357</v>
      </c>
    </row>
    <row r="139" spans="1:2" x14ac:dyDescent="0.25">
      <c r="A139">
        <v>7.3007999999999997</v>
      </c>
      <c r="B139">
        <v>1.2357359999999999</v>
      </c>
    </row>
    <row r="140" spans="1:2" x14ac:dyDescent="0.25">
      <c r="A140">
        <v>7.3007999999999997</v>
      </c>
      <c r="B140">
        <v>1.2357229999999999</v>
      </c>
    </row>
    <row r="141" spans="1:2" x14ac:dyDescent="0.25">
      <c r="A141">
        <v>7.3010999999999999</v>
      </c>
      <c r="B141">
        <v>1.235784</v>
      </c>
    </row>
    <row r="142" spans="1:2" x14ac:dyDescent="0.25">
      <c r="A142">
        <v>7.4340000000000002</v>
      </c>
      <c r="B142">
        <v>1.2813859999999999</v>
      </c>
    </row>
    <row r="143" spans="1:2" x14ac:dyDescent="0.25">
      <c r="A143">
        <v>7.4340999999999999</v>
      </c>
      <c r="B143">
        <v>1.281423</v>
      </c>
    </row>
    <row r="144" spans="1:2" x14ac:dyDescent="0.25">
      <c r="A144">
        <v>7.4340999999999999</v>
      </c>
      <c r="B144">
        <v>1.2814080000000001</v>
      </c>
    </row>
    <row r="145" spans="1:2" x14ac:dyDescent="0.25">
      <c r="A145">
        <v>7.4344000000000001</v>
      </c>
      <c r="B145">
        <v>1.2814700000000001</v>
      </c>
    </row>
    <row r="146" spans="1:2" x14ac:dyDescent="0.25">
      <c r="A146">
        <v>7.5673000000000004</v>
      </c>
      <c r="B146">
        <v>1.3278920000000001</v>
      </c>
    </row>
    <row r="147" spans="1:2" x14ac:dyDescent="0.25">
      <c r="A147">
        <v>7.5674000000000001</v>
      </c>
      <c r="B147">
        <v>1.3279289999999999</v>
      </c>
    </row>
    <row r="148" spans="1:2" x14ac:dyDescent="0.25">
      <c r="A148">
        <v>7.5674000000000001</v>
      </c>
      <c r="B148">
        <v>1.3279190000000001</v>
      </c>
    </row>
    <row r="149" spans="1:2" x14ac:dyDescent="0.25">
      <c r="A149">
        <v>7.5677000000000003</v>
      </c>
      <c r="B149">
        <v>1.3279829999999999</v>
      </c>
    </row>
    <row r="150" spans="1:2" x14ac:dyDescent="0.25">
      <c r="A150">
        <v>7.7004999999999999</v>
      </c>
      <c r="B150">
        <v>1.3751720000000001</v>
      </c>
    </row>
    <row r="151" spans="1:2" x14ac:dyDescent="0.25">
      <c r="A151">
        <v>7.7005999999999997</v>
      </c>
      <c r="B151">
        <v>1.37521</v>
      </c>
    </row>
    <row r="152" spans="1:2" x14ac:dyDescent="0.25">
      <c r="A152">
        <v>7.7005999999999997</v>
      </c>
      <c r="B152">
        <v>1.3751979999999999</v>
      </c>
    </row>
    <row r="153" spans="1:2" x14ac:dyDescent="0.25">
      <c r="A153">
        <v>7.7008999999999999</v>
      </c>
      <c r="B153">
        <v>1.375264</v>
      </c>
    </row>
    <row r="154" spans="1:2" x14ac:dyDescent="0.25">
      <c r="A154">
        <v>7.8338000000000001</v>
      </c>
      <c r="B154">
        <v>1.4232910000000001</v>
      </c>
    </row>
    <row r="155" spans="1:2" x14ac:dyDescent="0.25">
      <c r="A155">
        <v>7.8338999999999999</v>
      </c>
      <c r="B155">
        <v>1.4233290000000001</v>
      </c>
    </row>
    <row r="156" spans="1:2" x14ac:dyDescent="0.25">
      <c r="A156">
        <v>7.8338999999999999</v>
      </c>
      <c r="B156">
        <v>1.4233169999999999</v>
      </c>
    </row>
    <row r="157" spans="1:2" x14ac:dyDescent="0.25">
      <c r="A157">
        <v>7.8342000000000001</v>
      </c>
      <c r="B157">
        <v>1.4233830000000001</v>
      </c>
    </row>
    <row r="158" spans="1:2" x14ac:dyDescent="0.25">
      <c r="A158">
        <v>7.9671000000000003</v>
      </c>
      <c r="B158">
        <v>1.472189</v>
      </c>
    </row>
    <row r="159" spans="1:2" x14ac:dyDescent="0.25">
      <c r="A159">
        <v>7.9672000000000001</v>
      </c>
      <c r="B159">
        <v>1.472229</v>
      </c>
    </row>
    <row r="160" spans="1:2" x14ac:dyDescent="0.25">
      <c r="A160">
        <v>7.9672000000000001</v>
      </c>
      <c r="B160">
        <v>1.4722280000000001</v>
      </c>
    </row>
    <row r="161" spans="1:2" x14ac:dyDescent="0.25">
      <c r="A161">
        <v>7.9675000000000002</v>
      </c>
      <c r="B161">
        <v>1.472299</v>
      </c>
    </row>
    <row r="162" spans="1:2" x14ac:dyDescent="0.25">
      <c r="A162">
        <v>8.1004000000000005</v>
      </c>
      <c r="B162">
        <v>1.5218469999999999</v>
      </c>
    </row>
    <row r="163" spans="1:2" x14ac:dyDescent="0.25">
      <c r="A163">
        <v>8.1005000000000003</v>
      </c>
      <c r="B163">
        <v>1.521887</v>
      </c>
    </row>
    <row r="164" spans="1:2" x14ac:dyDescent="0.25">
      <c r="A164">
        <v>8.1005000000000003</v>
      </c>
      <c r="B164">
        <v>1.5218860000000001</v>
      </c>
    </row>
    <row r="165" spans="1:2" x14ac:dyDescent="0.25">
      <c r="A165">
        <v>8.1007999999999996</v>
      </c>
      <c r="B165">
        <v>1.521962</v>
      </c>
    </row>
    <row r="166" spans="1:2" x14ac:dyDescent="0.25">
      <c r="A166">
        <v>8.2303999999999995</v>
      </c>
      <c r="B166">
        <v>1.570991</v>
      </c>
    </row>
    <row r="167" spans="1:2" x14ac:dyDescent="0.25">
      <c r="A167">
        <v>8.2304999999999993</v>
      </c>
      <c r="B167">
        <v>1.5710329999999999</v>
      </c>
    </row>
    <row r="168" spans="1:2" x14ac:dyDescent="0.25">
      <c r="A168">
        <v>8.2304999999999993</v>
      </c>
      <c r="B168">
        <v>1.5710249999999999</v>
      </c>
    </row>
    <row r="169" spans="1:2" x14ac:dyDescent="0.25">
      <c r="A169">
        <v>8.2308000000000003</v>
      </c>
      <c r="B169">
        <v>1.571097</v>
      </c>
    </row>
    <row r="170" spans="1:2" x14ac:dyDescent="0.25">
      <c r="A170">
        <v>8.3605</v>
      </c>
      <c r="B170">
        <v>1.620994</v>
      </c>
    </row>
    <row r="171" spans="1:2" x14ac:dyDescent="0.25">
      <c r="A171">
        <v>8.3605999999999998</v>
      </c>
      <c r="B171">
        <v>1.6210329999999999</v>
      </c>
    </row>
    <row r="172" spans="1:2" x14ac:dyDescent="0.25">
      <c r="A172">
        <v>8.3605999999999998</v>
      </c>
      <c r="B172">
        <v>1.6210290000000001</v>
      </c>
    </row>
    <row r="173" spans="1:2" x14ac:dyDescent="0.25">
      <c r="A173">
        <v>8.3609000000000009</v>
      </c>
      <c r="B173">
        <v>1.621103</v>
      </c>
    </row>
    <row r="174" spans="1:2" x14ac:dyDescent="0.25">
      <c r="A174">
        <v>8.4905000000000008</v>
      </c>
      <c r="B174">
        <v>1.67178</v>
      </c>
    </row>
    <row r="175" spans="1:2" x14ac:dyDescent="0.25">
      <c r="A175">
        <v>8.4906000000000006</v>
      </c>
      <c r="B175">
        <v>1.6718219999999999</v>
      </c>
    </row>
    <row r="176" spans="1:2" x14ac:dyDescent="0.25">
      <c r="A176">
        <v>8.4906000000000006</v>
      </c>
      <c r="B176">
        <v>1.671807</v>
      </c>
    </row>
    <row r="177" spans="1:2" x14ac:dyDescent="0.25">
      <c r="A177">
        <v>8.4908999999999999</v>
      </c>
      <c r="B177">
        <v>1.67188</v>
      </c>
    </row>
    <row r="178" spans="1:2" x14ac:dyDescent="0.25">
      <c r="A178">
        <v>8.6205999999999996</v>
      </c>
      <c r="B178">
        <v>1.723414</v>
      </c>
    </row>
    <row r="179" spans="1:2" x14ac:dyDescent="0.25">
      <c r="A179">
        <v>8.6206999999999994</v>
      </c>
      <c r="B179">
        <v>1.7234560000000001</v>
      </c>
    </row>
    <row r="180" spans="1:2" x14ac:dyDescent="0.25">
      <c r="A180">
        <v>8.6206999999999994</v>
      </c>
      <c r="B180">
        <v>1.7234499999999999</v>
      </c>
    </row>
    <row r="181" spans="1:2" x14ac:dyDescent="0.25">
      <c r="A181">
        <v>8.6210000000000004</v>
      </c>
      <c r="B181">
        <v>1.7235180000000001</v>
      </c>
    </row>
    <row r="182" spans="1:2" x14ac:dyDescent="0.25">
      <c r="A182">
        <v>8.7506000000000004</v>
      </c>
      <c r="B182">
        <v>1.775822</v>
      </c>
    </row>
    <row r="183" spans="1:2" x14ac:dyDescent="0.25">
      <c r="A183">
        <v>8.7507999999999999</v>
      </c>
      <c r="B183">
        <v>1.7759039999999999</v>
      </c>
    </row>
    <row r="184" spans="1:2" x14ac:dyDescent="0.25">
      <c r="A184">
        <v>8.7507999999999999</v>
      </c>
      <c r="B184">
        <v>1.7758929999999999</v>
      </c>
    </row>
    <row r="185" spans="1:2" x14ac:dyDescent="0.25">
      <c r="A185">
        <v>8.7509999999999994</v>
      </c>
      <c r="B185">
        <v>1.7759240000000001</v>
      </c>
    </row>
    <row r="186" spans="1:2" x14ac:dyDescent="0.25">
      <c r="A186">
        <v>8.8806999999999992</v>
      </c>
      <c r="B186">
        <v>1.829054</v>
      </c>
    </row>
    <row r="187" spans="1:2" x14ac:dyDescent="0.25">
      <c r="A187">
        <v>8.8808000000000007</v>
      </c>
      <c r="B187">
        <v>1.8290999999999999</v>
      </c>
    </row>
    <row r="188" spans="1:2" x14ac:dyDescent="0.25">
      <c r="A188">
        <v>8.8808000000000007</v>
      </c>
      <c r="B188">
        <v>1.829097</v>
      </c>
    </row>
    <row r="189" spans="1:2" x14ac:dyDescent="0.25">
      <c r="A189">
        <v>8.8811</v>
      </c>
      <c r="B189">
        <v>1.8291729999999999</v>
      </c>
    </row>
    <row r="190" spans="1:2" x14ac:dyDescent="0.25">
      <c r="A190">
        <v>9.0107999999999997</v>
      </c>
      <c r="B190">
        <v>1.8830960000000001</v>
      </c>
    </row>
    <row r="191" spans="1:2" x14ac:dyDescent="0.25">
      <c r="A191">
        <v>9.0108999999999995</v>
      </c>
      <c r="B191">
        <v>1.8831389999999999</v>
      </c>
    </row>
    <row r="192" spans="1:2" x14ac:dyDescent="0.25">
      <c r="A192">
        <v>9.0108999999999995</v>
      </c>
      <c r="B192">
        <v>1.883138</v>
      </c>
    </row>
    <row r="193" spans="1:2" x14ac:dyDescent="0.25">
      <c r="A193">
        <v>9.0112000000000005</v>
      </c>
      <c r="B193">
        <v>1.8832059999999999</v>
      </c>
    </row>
    <row r="194" spans="1:2" x14ac:dyDescent="0.25">
      <c r="A194">
        <v>9.1418999999999997</v>
      </c>
      <c r="B194">
        <v>1.938358</v>
      </c>
    </row>
    <row r="195" spans="1:2" x14ac:dyDescent="0.25">
      <c r="A195">
        <v>9.1419999999999995</v>
      </c>
      <c r="B195">
        <v>1.938409</v>
      </c>
    </row>
    <row r="196" spans="1:2" x14ac:dyDescent="0.25">
      <c r="A196">
        <v>9.1419999999999995</v>
      </c>
      <c r="B196">
        <v>1.938399</v>
      </c>
    </row>
    <row r="197" spans="1:2" x14ac:dyDescent="0.25">
      <c r="A197">
        <v>9.1423000000000005</v>
      </c>
      <c r="B197">
        <v>1.938472</v>
      </c>
    </row>
    <row r="198" spans="1:2" x14ac:dyDescent="0.25">
      <c r="A198">
        <v>9.2730999999999995</v>
      </c>
      <c r="B198">
        <v>1.9945809999999999</v>
      </c>
    </row>
    <row r="199" spans="1:2" x14ac:dyDescent="0.25">
      <c r="A199">
        <v>9.2731999999999992</v>
      </c>
      <c r="B199">
        <v>1.994631</v>
      </c>
    </row>
    <row r="200" spans="1:2" x14ac:dyDescent="0.25">
      <c r="A200">
        <v>9.2731999999999992</v>
      </c>
      <c r="B200">
        <v>1.9946250000000001</v>
      </c>
    </row>
    <row r="201" spans="1:2" x14ac:dyDescent="0.25">
      <c r="A201">
        <v>9.2735000000000003</v>
      </c>
      <c r="B201">
        <v>1.994694</v>
      </c>
    </row>
    <row r="202" spans="1:2" x14ac:dyDescent="0.25">
      <c r="A202">
        <v>9.4042999999999992</v>
      </c>
      <c r="B202">
        <v>2.0517110000000001</v>
      </c>
    </row>
    <row r="203" spans="1:2" x14ac:dyDescent="0.25">
      <c r="A203">
        <v>9.4044000000000008</v>
      </c>
      <c r="B203">
        <v>2.0517620000000001</v>
      </c>
    </row>
    <row r="204" spans="1:2" x14ac:dyDescent="0.25">
      <c r="A204">
        <v>9.4044000000000008</v>
      </c>
      <c r="B204">
        <v>2.0517500000000002</v>
      </c>
    </row>
    <row r="205" spans="1:2" x14ac:dyDescent="0.25">
      <c r="A205">
        <v>9.4047000000000001</v>
      </c>
      <c r="B205">
        <v>2.0518200000000002</v>
      </c>
    </row>
    <row r="206" spans="1:2" x14ac:dyDescent="0.25">
      <c r="A206">
        <v>9.5353999999999992</v>
      </c>
      <c r="B206">
        <v>2.109699</v>
      </c>
    </row>
    <row r="207" spans="1:2" x14ac:dyDescent="0.25">
      <c r="A207">
        <v>9.5355000000000008</v>
      </c>
      <c r="B207">
        <v>2.1097480000000002</v>
      </c>
    </row>
    <row r="208" spans="1:2" x14ac:dyDescent="0.25">
      <c r="A208">
        <v>9.5355000000000008</v>
      </c>
      <c r="B208">
        <v>2.1097380000000001</v>
      </c>
    </row>
    <row r="209" spans="1:2" x14ac:dyDescent="0.25">
      <c r="A209">
        <v>9.5358000000000001</v>
      </c>
      <c r="B209">
        <v>2.1097939999999999</v>
      </c>
    </row>
    <row r="210" spans="1:2" x14ac:dyDescent="0.25">
      <c r="A210">
        <v>9.6666000000000007</v>
      </c>
      <c r="B210">
        <v>2.1686169999999998</v>
      </c>
    </row>
    <row r="211" spans="1:2" x14ac:dyDescent="0.25">
      <c r="A211">
        <v>9.6667000000000005</v>
      </c>
      <c r="B211">
        <v>2.1686679999999998</v>
      </c>
    </row>
    <row r="212" spans="1:2" x14ac:dyDescent="0.25">
      <c r="A212">
        <v>9.6667000000000005</v>
      </c>
      <c r="B212">
        <v>2.1686589999999999</v>
      </c>
    </row>
    <row r="213" spans="1:2" x14ac:dyDescent="0.25">
      <c r="A213">
        <v>9.6669999999999998</v>
      </c>
      <c r="B213">
        <v>2.1687240000000001</v>
      </c>
    </row>
    <row r="214" spans="1:2" x14ac:dyDescent="0.25">
      <c r="A214">
        <v>9.7978000000000005</v>
      </c>
      <c r="B214">
        <v>2.228402</v>
      </c>
    </row>
    <row r="215" spans="1:2" x14ac:dyDescent="0.25">
      <c r="A215">
        <v>9.7979000000000003</v>
      </c>
      <c r="B215">
        <v>2.2284540000000002</v>
      </c>
    </row>
    <row r="216" spans="1:2" x14ac:dyDescent="0.25">
      <c r="A216">
        <v>9.7979000000000003</v>
      </c>
      <c r="B216">
        <v>2.2284459999999999</v>
      </c>
    </row>
    <row r="217" spans="1:2" x14ac:dyDescent="0.25">
      <c r="A217">
        <v>9.7981999999999996</v>
      </c>
      <c r="B217">
        <v>2.22851</v>
      </c>
    </row>
    <row r="218" spans="1:2" x14ac:dyDescent="0.25">
      <c r="A218">
        <v>9.9289000000000005</v>
      </c>
      <c r="B218">
        <v>2.289005</v>
      </c>
    </row>
    <row r="219" spans="1:2" x14ac:dyDescent="0.25">
      <c r="A219">
        <v>9.9290000000000003</v>
      </c>
      <c r="B219">
        <v>2.2890630000000001</v>
      </c>
    </row>
    <row r="220" spans="1:2" x14ac:dyDescent="0.25">
      <c r="A220">
        <v>9.9290000000000003</v>
      </c>
      <c r="B220">
        <v>2.2890609999999998</v>
      </c>
    </row>
    <row r="221" spans="1:2" x14ac:dyDescent="0.25">
      <c r="A221">
        <v>9.9292999999999996</v>
      </c>
      <c r="B221">
        <v>2.289129</v>
      </c>
    </row>
    <row r="222" spans="1:2" x14ac:dyDescent="0.25">
      <c r="A222">
        <v>10.0601</v>
      </c>
      <c r="B222">
        <v>2.3505129999999999</v>
      </c>
    </row>
    <row r="223" spans="1:2" x14ac:dyDescent="0.25">
      <c r="A223">
        <v>10.0602</v>
      </c>
      <c r="B223">
        <v>2.3505669999999999</v>
      </c>
    </row>
    <row r="224" spans="1:2" x14ac:dyDescent="0.25">
      <c r="A224">
        <v>10.0602</v>
      </c>
      <c r="B224">
        <v>2.350565</v>
      </c>
    </row>
    <row r="225" spans="1:2" x14ac:dyDescent="0.25">
      <c r="A225">
        <v>10.060499999999999</v>
      </c>
      <c r="B225">
        <v>2.3506279999999999</v>
      </c>
    </row>
    <row r="226" spans="1:2" x14ac:dyDescent="0.25">
      <c r="A226">
        <v>10.190200000000001</v>
      </c>
      <c r="B226">
        <v>2.4123190000000001</v>
      </c>
    </row>
    <row r="227" spans="1:2" x14ac:dyDescent="0.25">
      <c r="A227">
        <v>10.190300000000001</v>
      </c>
      <c r="B227">
        <v>2.4123760000000001</v>
      </c>
    </row>
    <row r="228" spans="1:2" x14ac:dyDescent="0.25">
      <c r="A228">
        <v>10.190300000000001</v>
      </c>
      <c r="B228">
        <v>2.412369</v>
      </c>
    </row>
    <row r="229" spans="1:2" x14ac:dyDescent="0.25">
      <c r="A229">
        <v>10.1905</v>
      </c>
      <c r="B229">
        <v>2.4123920000000001</v>
      </c>
    </row>
    <row r="230" spans="1:2" x14ac:dyDescent="0.25">
      <c r="A230">
        <v>10.3202</v>
      </c>
      <c r="B230">
        <v>2.47505</v>
      </c>
    </row>
    <row r="231" spans="1:2" x14ac:dyDescent="0.25">
      <c r="A231">
        <v>10.3203</v>
      </c>
      <c r="B231">
        <v>2.4751059999999998</v>
      </c>
    </row>
    <row r="232" spans="1:2" x14ac:dyDescent="0.25">
      <c r="A232">
        <v>10.3203</v>
      </c>
      <c r="B232">
        <v>2.4750969999999999</v>
      </c>
    </row>
    <row r="233" spans="1:2" x14ac:dyDescent="0.25">
      <c r="A233">
        <v>10.320600000000001</v>
      </c>
      <c r="B233">
        <v>2.475158</v>
      </c>
    </row>
    <row r="234" spans="1:2" x14ac:dyDescent="0.25">
      <c r="A234">
        <v>10.4503</v>
      </c>
      <c r="B234">
        <v>2.5387909999999998</v>
      </c>
    </row>
    <row r="235" spans="1:2" x14ac:dyDescent="0.25">
      <c r="A235">
        <v>10.4504</v>
      </c>
      <c r="B235">
        <v>2.5388489999999999</v>
      </c>
    </row>
    <row r="236" spans="1:2" x14ac:dyDescent="0.25">
      <c r="A236">
        <v>10.4504</v>
      </c>
      <c r="B236">
        <v>2.53884</v>
      </c>
    </row>
    <row r="237" spans="1:2" x14ac:dyDescent="0.25">
      <c r="A237">
        <v>10.4506</v>
      </c>
      <c r="B237">
        <v>2.5388480000000002</v>
      </c>
    </row>
    <row r="238" spans="1:2" x14ac:dyDescent="0.25">
      <c r="A238">
        <v>10.580299999999999</v>
      </c>
      <c r="B238">
        <v>2.6034359999999999</v>
      </c>
    </row>
    <row r="239" spans="1:2" x14ac:dyDescent="0.25">
      <c r="A239">
        <v>10.580399999999999</v>
      </c>
      <c r="B239">
        <v>2.6034950000000001</v>
      </c>
    </row>
    <row r="240" spans="1:2" x14ac:dyDescent="0.25">
      <c r="A240">
        <v>10.580399999999999</v>
      </c>
      <c r="B240">
        <v>2.603485</v>
      </c>
    </row>
    <row r="241" spans="1:2" x14ac:dyDescent="0.25">
      <c r="A241">
        <v>10.5807</v>
      </c>
      <c r="B241">
        <v>2.6035370000000002</v>
      </c>
    </row>
    <row r="242" spans="1:2" x14ac:dyDescent="0.25">
      <c r="A242">
        <v>10.7104</v>
      </c>
      <c r="B242">
        <v>2.6690770000000001</v>
      </c>
    </row>
    <row r="243" spans="1:2" x14ac:dyDescent="0.25">
      <c r="A243">
        <v>10.7105</v>
      </c>
      <c r="B243">
        <v>2.6691340000000001</v>
      </c>
    </row>
    <row r="244" spans="1:2" x14ac:dyDescent="0.25">
      <c r="A244">
        <v>10.7105</v>
      </c>
      <c r="B244">
        <v>2.6691240000000001</v>
      </c>
    </row>
    <row r="245" spans="1:2" x14ac:dyDescent="0.25">
      <c r="A245">
        <v>10.710699999999999</v>
      </c>
      <c r="B245">
        <v>2.6691220000000002</v>
      </c>
    </row>
    <row r="246" spans="1:2" x14ac:dyDescent="0.25">
      <c r="A246">
        <v>10.840400000000001</v>
      </c>
      <c r="B246">
        <v>2.7356060000000002</v>
      </c>
    </row>
    <row r="247" spans="1:2" x14ac:dyDescent="0.25">
      <c r="A247">
        <v>10.8405</v>
      </c>
      <c r="B247">
        <v>2.735662</v>
      </c>
    </row>
    <row r="248" spans="1:2" x14ac:dyDescent="0.25">
      <c r="A248">
        <v>10.8405</v>
      </c>
      <c r="B248">
        <v>2.7356530000000001</v>
      </c>
    </row>
    <row r="249" spans="1:2" x14ac:dyDescent="0.25">
      <c r="A249">
        <v>10.8408</v>
      </c>
      <c r="B249">
        <v>2.735703</v>
      </c>
    </row>
    <row r="250" spans="1:2" x14ac:dyDescent="0.25">
      <c r="A250">
        <v>10.9704</v>
      </c>
      <c r="B250">
        <v>2.8030599999999999</v>
      </c>
    </row>
    <row r="251" spans="1:2" x14ac:dyDescent="0.25">
      <c r="A251">
        <v>10.970599999999999</v>
      </c>
      <c r="B251">
        <v>2.8031769999999998</v>
      </c>
    </row>
    <row r="252" spans="1:2" x14ac:dyDescent="0.25">
      <c r="A252">
        <v>10.970599999999999</v>
      </c>
      <c r="B252">
        <v>2.803175</v>
      </c>
    </row>
    <row r="253" spans="1:2" x14ac:dyDescent="0.25">
      <c r="A253">
        <v>10.970800000000001</v>
      </c>
      <c r="B253">
        <v>2.8031670000000002</v>
      </c>
    </row>
    <row r="254" spans="1:2" x14ac:dyDescent="0.25">
      <c r="A254">
        <v>11.1005</v>
      </c>
      <c r="B254">
        <v>2.871515</v>
      </c>
    </row>
    <row r="255" spans="1:2" x14ac:dyDescent="0.25">
      <c r="A255">
        <v>11.1006</v>
      </c>
      <c r="B255">
        <v>2.871575</v>
      </c>
    </row>
    <row r="256" spans="1:2" x14ac:dyDescent="0.25">
      <c r="A256">
        <v>11.1006</v>
      </c>
      <c r="B256">
        <v>2.871572</v>
      </c>
    </row>
    <row r="257" spans="1:2" x14ac:dyDescent="0.25">
      <c r="A257">
        <v>11.100899999999999</v>
      </c>
      <c r="B257">
        <v>2.871623</v>
      </c>
    </row>
    <row r="258" spans="1:2" x14ac:dyDescent="0.25">
      <c r="A258">
        <v>11.2341</v>
      </c>
      <c r="B258">
        <v>2.94265</v>
      </c>
    </row>
    <row r="259" spans="1:2" x14ac:dyDescent="0.25">
      <c r="A259">
        <v>11.2342</v>
      </c>
      <c r="B259">
        <v>2.9427089999999998</v>
      </c>
    </row>
    <row r="260" spans="1:2" x14ac:dyDescent="0.25">
      <c r="A260">
        <v>11.2342</v>
      </c>
      <c r="B260">
        <v>2.942701</v>
      </c>
    </row>
    <row r="261" spans="1:2" x14ac:dyDescent="0.25">
      <c r="A261">
        <v>11.234500000000001</v>
      </c>
      <c r="B261">
        <v>2.942752</v>
      </c>
    </row>
    <row r="262" spans="1:2" x14ac:dyDescent="0.25">
      <c r="A262">
        <v>11.367699999999999</v>
      </c>
      <c r="B262">
        <v>3.014926</v>
      </c>
    </row>
    <row r="263" spans="1:2" x14ac:dyDescent="0.25">
      <c r="A263">
        <v>11.367800000000001</v>
      </c>
      <c r="B263">
        <v>3.0149840000000001</v>
      </c>
    </row>
    <row r="264" spans="1:2" x14ac:dyDescent="0.25">
      <c r="A264">
        <v>11.367800000000001</v>
      </c>
      <c r="B264">
        <v>3.0149759999999999</v>
      </c>
    </row>
    <row r="265" spans="1:2" x14ac:dyDescent="0.25">
      <c r="A265">
        <v>11.3681</v>
      </c>
      <c r="B265">
        <v>3.0150269999999999</v>
      </c>
    </row>
    <row r="266" spans="1:2" x14ac:dyDescent="0.25">
      <c r="A266">
        <v>11.501300000000001</v>
      </c>
      <c r="B266">
        <v>3.0883430000000001</v>
      </c>
    </row>
    <row r="267" spans="1:2" x14ac:dyDescent="0.25">
      <c r="A267">
        <v>11.5014</v>
      </c>
      <c r="B267">
        <v>3.0884019999999999</v>
      </c>
    </row>
    <row r="268" spans="1:2" x14ac:dyDescent="0.25">
      <c r="A268">
        <v>11.5014</v>
      </c>
      <c r="B268">
        <v>3.0883940000000001</v>
      </c>
    </row>
    <row r="269" spans="1:2" x14ac:dyDescent="0.25">
      <c r="A269">
        <v>11.5017</v>
      </c>
      <c r="B269">
        <v>3.0884450000000001</v>
      </c>
    </row>
    <row r="270" spans="1:2" x14ac:dyDescent="0.25">
      <c r="A270">
        <v>11.6349</v>
      </c>
      <c r="B270">
        <v>3.1628850000000002</v>
      </c>
    </row>
    <row r="271" spans="1:2" x14ac:dyDescent="0.25">
      <c r="A271">
        <v>11.635</v>
      </c>
      <c r="B271">
        <v>3.162944</v>
      </c>
    </row>
    <row r="272" spans="1:2" x14ac:dyDescent="0.25">
      <c r="A272">
        <v>11.635</v>
      </c>
      <c r="B272">
        <v>3.1629360000000002</v>
      </c>
    </row>
    <row r="273" spans="1:2" x14ac:dyDescent="0.25">
      <c r="A273">
        <v>11.635300000000001</v>
      </c>
      <c r="B273">
        <v>3.1629909999999999</v>
      </c>
    </row>
    <row r="274" spans="1:2" x14ac:dyDescent="0.25">
      <c r="A274">
        <v>11.7685</v>
      </c>
      <c r="B274">
        <v>3.2385290000000002</v>
      </c>
    </row>
    <row r="275" spans="1:2" x14ac:dyDescent="0.25">
      <c r="A275">
        <v>11.768599999999999</v>
      </c>
      <c r="B275">
        <v>3.2385839999999999</v>
      </c>
    </row>
    <row r="276" spans="1:2" x14ac:dyDescent="0.25">
      <c r="A276">
        <v>11.768599999999999</v>
      </c>
      <c r="B276">
        <v>3.2385760000000001</v>
      </c>
    </row>
    <row r="277" spans="1:2" x14ac:dyDescent="0.25">
      <c r="A277">
        <v>11.7689</v>
      </c>
      <c r="B277">
        <v>3.238632</v>
      </c>
    </row>
    <row r="278" spans="1:2" x14ac:dyDescent="0.25">
      <c r="A278">
        <v>11.902100000000001</v>
      </c>
      <c r="B278">
        <v>3.3152409999999999</v>
      </c>
    </row>
    <row r="279" spans="1:2" x14ac:dyDescent="0.25">
      <c r="A279">
        <v>11.902200000000001</v>
      </c>
      <c r="B279">
        <v>3.315296</v>
      </c>
    </row>
    <row r="280" spans="1:2" x14ac:dyDescent="0.25">
      <c r="A280">
        <v>11.902200000000001</v>
      </c>
      <c r="B280">
        <v>3.3152889999999999</v>
      </c>
    </row>
    <row r="281" spans="1:2" x14ac:dyDescent="0.25">
      <c r="A281">
        <v>11.9025</v>
      </c>
      <c r="B281">
        <v>3.3153429999999999</v>
      </c>
    </row>
    <row r="282" spans="1:2" x14ac:dyDescent="0.25">
      <c r="A282">
        <v>12.0357</v>
      </c>
      <c r="B282">
        <v>3.392998</v>
      </c>
    </row>
    <row r="283" spans="1:2" x14ac:dyDescent="0.25">
      <c r="A283">
        <v>12.0358</v>
      </c>
      <c r="B283">
        <v>3.3930600000000002</v>
      </c>
    </row>
    <row r="284" spans="1:2" x14ac:dyDescent="0.25">
      <c r="A284">
        <v>12.0358</v>
      </c>
      <c r="B284">
        <v>3.393052</v>
      </c>
    </row>
    <row r="285" spans="1:2" x14ac:dyDescent="0.25">
      <c r="A285">
        <v>12.036099999999999</v>
      </c>
      <c r="B285">
        <v>3.3930959999999999</v>
      </c>
    </row>
    <row r="286" spans="1:2" x14ac:dyDescent="0.25">
      <c r="A286">
        <v>12.1693</v>
      </c>
      <c r="B286">
        <v>3.4717720000000001</v>
      </c>
    </row>
    <row r="287" spans="1:2" x14ac:dyDescent="0.25">
      <c r="A287">
        <v>12.1694</v>
      </c>
      <c r="B287">
        <v>3.4718339999999999</v>
      </c>
    </row>
    <row r="288" spans="1:2" x14ac:dyDescent="0.25">
      <c r="A288">
        <v>12.1694</v>
      </c>
      <c r="B288">
        <v>3.4718239999999998</v>
      </c>
    </row>
    <row r="289" spans="1:2" x14ac:dyDescent="0.25">
      <c r="A289">
        <v>12.169700000000001</v>
      </c>
      <c r="B289">
        <v>3.4718589999999998</v>
      </c>
    </row>
    <row r="290" spans="1:2" x14ac:dyDescent="0.25">
      <c r="A290">
        <v>12.302899999999999</v>
      </c>
      <c r="B290">
        <v>3.5515370000000002</v>
      </c>
    </row>
    <row r="291" spans="1:2" x14ac:dyDescent="0.25">
      <c r="A291">
        <v>12.303000000000001</v>
      </c>
      <c r="B291">
        <v>3.5516009999999998</v>
      </c>
    </row>
    <row r="292" spans="1:2" x14ac:dyDescent="0.25">
      <c r="A292">
        <v>12.303000000000001</v>
      </c>
      <c r="B292">
        <v>3.5515910000000002</v>
      </c>
    </row>
    <row r="293" spans="1:2" x14ac:dyDescent="0.25">
      <c r="A293">
        <v>12.3033</v>
      </c>
      <c r="B293">
        <v>3.5516299999999998</v>
      </c>
    </row>
    <row r="294" spans="1:2" x14ac:dyDescent="0.25">
      <c r="A294">
        <v>12.436500000000001</v>
      </c>
      <c r="B294">
        <v>3.6322589999999999</v>
      </c>
    </row>
    <row r="295" spans="1:2" x14ac:dyDescent="0.25">
      <c r="A295">
        <v>12.4366</v>
      </c>
      <c r="B295">
        <v>3.6323340000000002</v>
      </c>
    </row>
    <row r="296" spans="1:2" x14ac:dyDescent="0.25">
      <c r="A296">
        <v>12.4366</v>
      </c>
      <c r="B296">
        <v>3.6323279999999998</v>
      </c>
    </row>
    <row r="297" spans="1:2" x14ac:dyDescent="0.25">
      <c r="A297">
        <v>12.4369</v>
      </c>
      <c r="B297">
        <v>3.6323699999999999</v>
      </c>
    </row>
    <row r="298" spans="1:2" x14ac:dyDescent="0.25">
      <c r="A298">
        <v>12.5701</v>
      </c>
      <c r="B298">
        <v>3.7139669999999998</v>
      </c>
    </row>
    <row r="299" spans="1:2" x14ac:dyDescent="0.25">
      <c r="A299">
        <v>12.5702</v>
      </c>
      <c r="B299">
        <v>3.7140230000000001</v>
      </c>
    </row>
    <row r="300" spans="1:2" x14ac:dyDescent="0.25">
      <c r="A300">
        <v>12.5702</v>
      </c>
      <c r="B300">
        <v>3.7140070000000001</v>
      </c>
    </row>
    <row r="301" spans="1:2" x14ac:dyDescent="0.25">
      <c r="A301">
        <v>12.570499999999999</v>
      </c>
      <c r="B301">
        <v>3.7140610000000001</v>
      </c>
    </row>
    <row r="302" spans="1:2" x14ac:dyDescent="0.25">
      <c r="A302">
        <v>12.704700000000001</v>
      </c>
      <c r="B302">
        <v>3.7972679999999999</v>
      </c>
    </row>
    <row r="303" spans="1:2" x14ac:dyDescent="0.25">
      <c r="A303">
        <v>12.704800000000001</v>
      </c>
      <c r="B303">
        <v>3.7973309999999998</v>
      </c>
    </row>
    <row r="304" spans="1:2" x14ac:dyDescent="0.25">
      <c r="A304">
        <v>12.704800000000001</v>
      </c>
      <c r="B304">
        <v>3.7973129999999999</v>
      </c>
    </row>
    <row r="305" spans="1:2" x14ac:dyDescent="0.25">
      <c r="A305">
        <v>12.7051</v>
      </c>
      <c r="B305">
        <v>3.7973669999999999</v>
      </c>
    </row>
    <row r="306" spans="1:2" x14ac:dyDescent="0.25">
      <c r="A306">
        <v>12.8392</v>
      </c>
      <c r="B306">
        <v>3.8816519999999999</v>
      </c>
    </row>
    <row r="307" spans="1:2" x14ac:dyDescent="0.25">
      <c r="A307">
        <v>12.839399999999999</v>
      </c>
      <c r="B307">
        <v>3.8817819999999998</v>
      </c>
    </row>
    <row r="308" spans="1:2" x14ac:dyDescent="0.25">
      <c r="A308">
        <v>12.839399999999999</v>
      </c>
      <c r="B308">
        <v>3.8817659999999998</v>
      </c>
    </row>
    <row r="309" spans="1:2" x14ac:dyDescent="0.25">
      <c r="A309">
        <v>12.839600000000001</v>
      </c>
      <c r="B309">
        <v>3.8817539999999999</v>
      </c>
    </row>
    <row r="310" spans="1:2" x14ac:dyDescent="0.25">
      <c r="A310">
        <v>12.973800000000001</v>
      </c>
      <c r="B310">
        <v>3.9672000000000001</v>
      </c>
    </row>
    <row r="311" spans="1:2" x14ac:dyDescent="0.25">
      <c r="A311">
        <v>12.9739</v>
      </c>
      <c r="B311">
        <v>3.9672619999999998</v>
      </c>
    </row>
    <row r="312" spans="1:2" x14ac:dyDescent="0.25">
      <c r="A312">
        <v>12.9739</v>
      </c>
      <c r="B312">
        <v>3.967247</v>
      </c>
    </row>
    <row r="313" spans="1:2" x14ac:dyDescent="0.25">
      <c r="A313">
        <v>12.9742</v>
      </c>
      <c r="B313">
        <v>3.9672969999999999</v>
      </c>
    </row>
    <row r="314" spans="1:2" x14ac:dyDescent="0.25">
      <c r="A314">
        <v>13.1083</v>
      </c>
      <c r="B314">
        <v>4.0537330000000003</v>
      </c>
    </row>
    <row r="315" spans="1:2" x14ac:dyDescent="0.25">
      <c r="A315">
        <v>13.108499999999999</v>
      </c>
      <c r="B315">
        <v>4.0538650000000001</v>
      </c>
    </row>
    <row r="316" spans="1:2" x14ac:dyDescent="0.25">
      <c r="A316">
        <v>13.108499999999999</v>
      </c>
      <c r="B316">
        <v>4.0538540000000003</v>
      </c>
    </row>
    <row r="317" spans="1:2" x14ac:dyDescent="0.25">
      <c r="A317">
        <v>13.108700000000001</v>
      </c>
      <c r="B317">
        <v>4.053839</v>
      </c>
    </row>
    <row r="318" spans="1:2" x14ac:dyDescent="0.25">
      <c r="A318">
        <v>13.242900000000001</v>
      </c>
      <c r="B318">
        <v>4.141337</v>
      </c>
    </row>
    <row r="319" spans="1:2" x14ac:dyDescent="0.25">
      <c r="A319">
        <v>13.243</v>
      </c>
      <c r="B319">
        <v>4.1414049999999998</v>
      </c>
    </row>
    <row r="320" spans="1:2" x14ac:dyDescent="0.25">
      <c r="A320">
        <v>13.243</v>
      </c>
      <c r="B320">
        <v>4.1413929999999999</v>
      </c>
    </row>
    <row r="321" spans="1:2" x14ac:dyDescent="0.25">
      <c r="A321">
        <v>13.2433</v>
      </c>
      <c r="B321">
        <v>4.1414439999999999</v>
      </c>
    </row>
    <row r="322" spans="1:2" x14ac:dyDescent="0.25">
      <c r="A322">
        <v>13.3775</v>
      </c>
      <c r="B322">
        <v>4.2299059999999997</v>
      </c>
    </row>
    <row r="323" spans="1:2" x14ac:dyDescent="0.25">
      <c r="A323">
        <v>13.377599999999999</v>
      </c>
      <c r="B323">
        <v>4.2299689999999996</v>
      </c>
    </row>
    <row r="324" spans="1:2" x14ac:dyDescent="0.25">
      <c r="A324">
        <v>13.377599999999999</v>
      </c>
      <c r="B324">
        <v>4.2299579999999999</v>
      </c>
    </row>
    <row r="325" spans="1:2" x14ac:dyDescent="0.25">
      <c r="A325">
        <v>13.377800000000001</v>
      </c>
      <c r="B325">
        <v>4.2299509999999998</v>
      </c>
    </row>
    <row r="326" spans="1:2" x14ac:dyDescent="0.25">
      <c r="A326">
        <v>13.512</v>
      </c>
      <c r="B326">
        <v>4.3193219999999997</v>
      </c>
    </row>
    <row r="327" spans="1:2" x14ac:dyDescent="0.25">
      <c r="A327">
        <v>13.5121</v>
      </c>
      <c r="B327">
        <v>4.3193910000000004</v>
      </c>
    </row>
    <row r="328" spans="1:2" x14ac:dyDescent="0.25">
      <c r="A328">
        <v>13.5121</v>
      </c>
      <c r="B328">
        <v>4.3193809999999999</v>
      </c>
    </row>
    <row r="329" spans="1:2" x14ac:dyDescent="0.25">
      <c r="A329">
        <v>13.5124</v>
      </c>
      <c r="B329">
        <v>4.3194309999999998</v>
      </c>
    </row>
    <row r="330" spans="1:2" x14ac:dyDescent="0.25">
      <c r="A330">
        <v>13.646599999999999</v>
      </c>
      <c r="B330">
        <v>4.4096719999999996</v>
      </c>
    </row>
    <row r="331" spans="1:2" x14ac:dyDescent="0.25">
      <c r="A331">
        <v>13.646699999999999</v>
      </c>
      <c r="B331">
        <v>4.4097359999999997</v>
      </c>
    </row>
    <row r="332" spans="1:2" x14ac:dyDescent="0.25">
      <c r="A332">
        <v>13.646699999999999</v>
      </c>
      <c r="B332">
        <v>4.409726</v>
      </c>
    </row>
    <row r="333" spans="1:2" x14ac:dyDescent="0.25">
      <c r="A333">
        <v>13.6469</v>
      </c>
      <c r="B333">
        <v>4.4097169999999997</v>
      </c>
    </row>
    <row r="334" spans="1:2" x14ac:dyDescent="0.25">
      <c r="A334">
        <v>13.7811</v>
      </c>
      <c r="B334">
        <v>4.5007700000000002</v>
      </c>
    </row>
    <row r="335" spans="1:2" x14ac:dyDescent="0.25">
      <c r="A335">
        <v>13.7812</v>
      </c>
      <c r="B335">
        <v>4.5008340000000002</v>
      </c>
    </row>
    <row r="336" spans="1:2" x14ac:dyDescent="0.25">
      <c r="A336">
        <v>13.7812</v>
      </c>
      <c r="B336">
        <v>4.5008220000000003</v>
      </c>
    </row>
    <row r="337" spans="1:2" x14ac:dyDescent="0.25">
      <c r="A337">
        <v>13.781499999999999</v>
      </c>
      <c r="B337">
        <v>4.5008800000000004</v>
      </c>
    </row>
    <row r="338" spans="1:2" x14ac:dyDescent="0.25">
      <c r="A338">
        <v>13.915699999999999</v>
      </c>
      <c r="B338">
        <v>4.5927069999999999</v>
      </c>
    </row>
    <row r="339" spans="1:2" x14ac:dyDescent="0.25">
      <c r="A339">
        <v>13.915800000000001</v>
      </c>
      <c r="B339">
        <v>4.5927759999999997</v>
      </c>
    </row>
    <row r="340" spans="1:2" x14ac:dyDescent="0.25">
      <c r="A340">
        <v>13.915800000000001</v>
      </c>
      <c r="B340">
        <v>4.5927660000000001</v>
      </c>
    </row>
    <row r="341" spans="1:2" x14ac:dyDescent="0.25">
      <c r="A341">
        <v>13.916</v>
      </c>
      <c r="B341">
        <v>4.5927579999999999</v>
      </c>
    </row>
    <row r="342" spans="1:2" x14ac:dyDescent="0.25">
      <c r="A342">
        <v>14.0502</v>
      </c>
      <c r="B342">
        <v>4.6852819999999999</v>
      </c>
    </row>
    <row r="343" spans="1:2" x14ac:dyDescent="0.25">
      <c r="A343">
        <v>14.0504</v>
      </c>
      <c r="B343">
        <v>4.6854069999999997</v>
      </c>
    </row>
    <row r="344" spans="1:2" x14ac:dyDescent="0.25">
      <c r="A344">
        <v>14.0504</v>
      </c>
      <c r="B344">
        <v>4.6853980000000002</v>
      </c>
    </row>
    <row r="345" spans="1:2" x14ac:dyDescent="0.25">
      <c r="A345">
        <v>14.050599999999999</v>
      </c>
      <c r="B345">
        <v>4.6853920000000002</v>
      </c>
    </row>
    <row r="346" spans="1:2" x14ac:dyDescent="0.25">
      <c r="A346">
        <v>14.184799999999999</v>
      </c>
      <c r="B346">
        <v>4.7785219999999997</v>
      </c>
    </row>
    <row r="347" spans="1:2" x14ac:dyDescent="0.25">
      <c r="A347">
        <v>14.184900000000001</v>
      </c>
      <c r="B347">
        <v>4.7785900000000003</v>
      </c>
    </row>
    <row r="348" spans="1:2" x14ac:dyDescent="0.25">
      <c r="A348">
        <v>14.184900000000001</v>
      </c>
      <c r="B348">
        <v>4.7785799999999998</v>
      </c>
    </row>
    <row r="349" spans="1:2" x14ac:dyDescent="0.25">
      <c r="A349">
        <v>14.1852</v>
      </c>
      <c r="B349">
        <v>4.7786359999999997</v>
      </c>
    </row>
    <row r="350" spans="1:2" x14ac:dyDescent="0.25">
      <c r="A350">
        <v>14.3193</v>
      </c>
      <c r="B350">
        <v>4.8723169999999998</v>
      </c>
    </row>
    <row r="351" spans="1:2" x14ac:dyDescent="0.25">
      <c r="A351">
        <v>14.3195</v>
      </c>
      <c r="B351">
        <v>4.8724610000000004</v>
      </c>
    </row>
    <row r="352" spans="1:2" x14ac:dyDescent="0.25">
      <c r="A352">
        <v>14.3195</v>
      </c>
      <c r="B352">
        <v>4.8724530000000001</v>
      </c>
    </row>
    <row r="353" spans="1:2" x14ac:dyDescent="0.25">
      <c r="A353">
        <v>14.319699999999999</v>
      </c>
      <c r="B353">
        <v>4.8724309999999997</v>
      </c>
    </row>
    <row r="354" spans="1:2" x14ac:dyDescent="0.25">
      <c r="A354">
        <v>14.453900000000001</v>
      </c>
      <c r="B354">
        <v>4.9667729999999999</v>
      </c>
    </row>
    <row r="355" spans="1:2" x14ac:dyDescent="0.25">
      <c r="A355">
        <v>14.454000000000001</v>
      </c>
      <c r="B355">
        <v>4.9668390000000002</v>
      </c>
    </row>
    <row r="356" spans="1:2" x14ac:dyDescent="0.25">
      <c r="A356">
        <v>14.454000000000001</v>
      </c>
      <c r="B356">
        <v>4.9668330000000003</v>
      </c>
    </row>
    <row r="357" spans="1:2" x14ac:dyDescent="0.25">
      <c r="A357">
        <v>14.4543</v>
      </c>
      <c r="B357">
        <v>4.9668890000000001</v>
      </c>
    </row>
    <row r="358" spans="1:2" x14ac:dyDescent="0.25">
      <c r="A358">
        <v>14.5885</v>
      </c>
      <c r="B358">
        <v>5.061769</v>
      </c>
    </row>
    <row r="359" spans="1:2" x14ac:dyDescent="0.25">
      <c r="A359">
        <v>14.5886</v>
      </c>
      <c r="B359">
        <v>5.0618359999999996</v>
      </c>
    </row>
    <row r="360" spans="1:2" x14ac:dyDescent="0.25">
      <c r="A360">
        <v>14.5886</v>
      </c>
      <c r="B360">
        <v>5.0618309999999997</v>
      </c>
    </row>
    <row r="361" spans="1:2" x14ac:dyDescent="0.25">
      <c r="A361">
        <v>14.588800000000001</v>
      </c>
      <c r="B361">
        <v>5.0618189999999998</v>
      </c>
    </row>
    <row r="362" spans="1:2" x14ac:dyDescent="0.25">
      <c r="A362">
        <v>14.723000000000001</v>
      </c>
      <c r="B362">
        <v>5.1571850000000001</v>
      </c>
    </row>
    <row r="363" spans="1:2" x14ac:dyDescent="0.25">
      <c r="A363">
        <v>14.723100000000001</v>
      </c>
      <c r="B363">
        <v>5.1572500000000003</v>
      </c>
    </row>
    <row r="364" spans="1:2" x14ac:dyDescent="0.25">
      <c r="A364">
        <v>14.723100000000001</v>
      </c>
      <c r="B364">
        <v>5.1572459999999998</v>
      </c>
    </row>
    <row r="365" spans="1:2" x14ac:dyDescent="0.25">
      <c r="A365">
        <v>14.7234</v>
      </c>
      <c r="B365">
        <v>5.1573039999999999</v>
      </c>
    </row>
    <row r="366" spans="1:2" x14ac:dyDescent="0.25">
      <c r="A366">
        <v>14.8576</v>
      </c>
      <c r="B366">
        <v>5.2531189999999999</v>
      </c>
    </row>
    <row r="367" spans="1:2" x14ac:dyDescent="0.25">
      <c r="A367">
        <v>14.857699999999999</v>
      </c>
      <c r="B367">
        <v>5.2531999999999996</v>
      </c>
    </row>
    <row r="368" spans="1:2" x14ac:dyDescent="0.25">
      <c r="A368">
        <v>14.857699999999999</v>
      </c>
      <c r="B368">
        <v>5.2531970000000001</v>
      </c>
    </row>
    <row r="369" spans="1:2" x14ac:dyDescent="0.25">
      <c r="A369">
        <v>14.857900000000001</v>
      </c>
      <c r="B369">
        <v>5.2531759999999998</v>
      </c>
    </row>
    <row r="370" spans="1:2" x14ac:dyDescent="0.25">
      <c r="A370">
        <v>14.9922</v>
      </c>
      <c r="B370">
        <v>5.3494830000000002</v>
      </c>
    </row>
    <row r="371" spans="1:2" x14ac:dyDescent="0.25">
      <c r="A371">
        <v>14.9922</v>
      </c>
      <c r="B371">
        <v>5.3494799999999998</v>
      </c>
    </row>
    <row r="372" spans="1:2" x14ac:dyDescent="0.25">
      <c r="A372">
        <v>14.9922</v>
      </c>
      <c r="B372">
        <v>5.3494650000000004</v>
      </c>
    </row>
    <row r="373" spans="1:2" x14ac:dyDescent="0.25">
      <c r="A373">
        <v>14.9925</v>
      </c>
      <c r="B373">
        <v>5.3495299999999997</v>
      </c>
    </row>
    <row r="374" spans="1:2" x14ac:dyDescent="0.25">
      <c r="A374">
        <v>15.1267</v>
      </c>
      <c r="B374">
        <v>5.446123</v>
      </c>
    </row>
    <row r="375" spans="1:2" x14ac:dyDescent="0.25">
      <c r="A375">
        <v>15.126799999999999</v>
      </c>
      <c r="B375">
        <v>5.4462140000000003</v>
      </c>
    </row>
    <row r="376" spans="1:2" x14ac:dyDescent="0.25">
      <c r="A376">
        <v>15.126799999999999</v>
      </c>
      <c r="B376">
        <v>5.4462099999999998</v>
      </c>
    </row>
    <row r="377" spans="1:2" x14ac:dyDescent="0.25">
      <c r="A377">
        <v>15.1271</v>
      </c>
      <c r="B377">
        <v>5.44625</v>
      </c>
    </row>
    <row r="378" spans="1:2" x14ac:dyDescent="0.25">
      <c r="A378">
        <v>15.2613</v>
      </c>
      <c r="B378">
        <v>5.5431790000000003</v>
      </c>
    </row>
    <row r="379" spans="1:2" x14ac:dyDescent="0.25">
      <c r="A379">
        <v>15.2614</v>
      </c>
      <c r="B379">
        <v>5.5432709999999998</v>
      </c>
    </row>
    <row r="380" spans="1:2" x14ac:dyDescent="0.25">
      <c r="A380">
        <v>15.2614</v>
      </c>
      <c r="B380">
        <v>5.5432670000000002</v>
      </c>
    </row>
    <row r="381" spans="1:2" x14ac:dyDescent="0.25">
      <c r="A381">
        <v>15.2616</v>
      </c>
      <c r="B381">
        <v>5.5432350000000001</v>
      </c>
    </row>
    <row r="382" spans="1:2" x14ac:dyDescent="0.25">
      <c r="A382">
        <v>15.395899999999999</v>
      </c>
      <c r="B382">
        <v>5.6405310000000002</v>
      </c>
    </row>
    <row r="383" spans="1:2" x14ac:dyDescent="0.25">
      <c r="A383">
        <v>15.395899999999999</v>
      </c>
      <c r="B383">
        <v>5.6405279999999998</v>
      </c>
    </row>
    <row r="384" spans="1:2" x14ac:dyDescent="0.25">
      <c r="A384">
        <v>15.395899999999999</v>
      </c>
      <c r="B384">
        <v>5.6405149999999997</v>
      </c>
    </row>
    <row r="385" spans="1:2" x14ac:dyDescent="0.25">
      <c r="A385">
        <v>15.3962</v>
      </c>
      <c r="B385">
        <v>5.6405760000000003</v>
      </c>
    </row>
    <row r="386" spans="1:2" x14ac:dyDescent="0.25">
      <c r="A386">
        <v>15.5303</v>
      </c>
      <c r="B386">
        <v>5.7379730000000002</v>
      </c>
    </row>
    <row r="387" spans="1:2" x14ac:dyDescent="0.25">
      <c r="A387">
        <v>15.5305</v>
      </c>
      <c r="B387">
        <v>5.7380959999999996</v>
      </c>
    </row>
    <row r="388" spans="1:2" x14ac:dyDescent="0.25">
      <c r="A388">
        <v>15.5305</v>
      </c>
      <c r="B388">
        <v>5.7380930000000001</v>
      </c>
    </row>
    <row r="389" spans="1:2" x14ac:dyDescent="0.25">
      <c r="A389">
        <v>15.5307</v>
      </c>
      <c r="B389">
        <v>5.7380959999999996</v>
      </c>
    </row>
    <row r="390" spans="1:2" x14ac:dyDescent="0.25">
      <c r="A390">
        <v>15.6639</v>
      </c>
      <c r="B390">
        <v>5.8349450000000003</v>
      </c>
    </row>
    <row r="391" spans="1:2" x14ac:dyDescent="0.25">
      <c r="A391">
        <v>15.664099999999999</v>
      </c>
      <c r="B391">
        <v>5.8350949999999999</v>
      </c>
    </row>
    <row r="392" spans="1:2" x14ac:dyDescent="0.25">
      <c r="A392">
        <v>15.664099999999999</v>
      </c>
      <c r="B392">
        <v>5.8350910000000002</v>
      </c>
    </row>
    <row r="393" spans="1:2" x14ac:dyDescent="0.25">
      <c r="A393">
        <v>15.664300000000001</v>
      </c>
      <c r="B393">
        <v>5.8350749999999998</v>
      </c>
    </row>
    <row r="394" spans="1:2" x14ac:dyDescent="0.25">
      <c r="A394">
        <v>15.797599999999999</v>
      </c>
      <c r="B394">
        <v>5.9321830000000002</v>
      </c>
    </row>
    <row r="395" spans="1:2" x14ac:dyDescent="0.25">
      <c r="A395">
        <v>15.797700000000001</v>
      </c>
      <c r="B395">
        <v>5.9322689999999998</v>
      </c>
    </row>
    <row r="396" spans="1:2" x14ac:dyDescent="0.25">
      <c r="A396">
        <v>15.797700000000001</v>
      </c>
      <c r="B396">
        <v>5.9322670000000004</v>
      </c>
    </row>
    <row r="397" spans="1:2" x14ac:dyDescent="0.25">
      <c r="A397">
        <v>15.7979</v>
      </c>
      <c r="B397">
        <v>5.9322520000000001</v>
      </c>
    </row>
    <row r="398" spans="1:2" x14ac:dyDescent="0.25">
      <c r="A398">
        <v>15.9312</v>
      </c>
      <c r="B398">
        <v>6.0295199999999998</v>
      </c>
    </row>
    <row r="399" spans="1:2" x14ac:dyDescent="0.25">
      <c r="A399">
        <v>15.9313</v>
      </c>
      <c r="B399">
        <v>6.0295959999999997</v>
      </c>
    </row>
    <row r="400" spans="1:2" x14ac:dyDescent="0.25">
      <c r="A400">
        <v>15.9313</v>
      </c>
      <c r="B400">
        <v>6.0295940000000003</v>
      </c>
    </row>
    <row r="401" spans="1:2" x14ac:dyDescent="0.25">
      <c r="A401">
        <v>15.9315</v>
      </c>
      <c r="B401">
        <v>6.0295810000000003</v>
      </c>
    </row>
    <row r="402" spans="1:2" x14ac:dyDescent="0.25">
      <c r="A402">
        <v>16.064699000000001</v>
      </c>
      <c r="B402">
        <v>6.1269070000000001</v>
      </c>
    </row>
    <row r="403" spans="1:2" x14ac:dyDescent="0.25">
      <c r="A403">
        <v>16.064800000000002</v>
      </c>
      <c r="B403">
        <v>6.1269830000000001</v>
      </c>
    </row>
    <row r="404" spans="1:2" x14ac:dyDescent="0.25">
      <c r="A404">
        <v>16.064800000000002</v>
      </c>
      <c r="B404">
        <v>6.1269819999999999</v>
      </c>
    </row>
    <row r="405" spans="1:2" x14ac:dyDescent="0.25">
      <c r="A405">
        <v>16.065100000000001</v>
      </c>
      <c r="B405">
        <v>6.1270410000000002</v>
      </c>
    </row>
    <row r="406" spans="1:2" x14ac:dyDescent="0.25">
      <c r="A406">
        <v>16.198298999999999</v>
      </c>
      <c r="B406">
        <v>6.2244739999999998</v>
      </c>
    </row>
    <row r="407" spans="1:2" x14ac:dyDescent="0.25">
      <c r="A407">
        <v>16.198399999999999</v>
      </c>
      <c r="B407">
        <v>6.2245499999999998</v>
      </c>
    </row>
    <row r="408" spans="1:2" x14ac:dyDescent="0.25">
      <c r="A408">
        <v>16.198399999999999</v>
      </c>
      <c r="B408">
        <v>6.2245499999999998</v>
      </c>
    </row>
    <row r="409" spans="1:2" x14ac:dyDescent="0.25">
      <c r="A409">
        <v>16.198699999999999</v>
      </c>
      <c r="B409">
        <v>6.2246090000000001</v>
      </c>
    </row>
    <row r="410" spans="1:2" x14ac:dyDescent="0.25">
      <c r="A410">
        <v>16.331900000000001</v>
      </c>
      <c r="B410">
        <v>6.3221270000000001</v>
      </c>
    </row>
    <row r="411" spans="1:2" x14ac:dyDescent="0.25">
      <c r="A411">
        <v>16.332001000000002</v>
      </c>
      <c r="B411">
        <v>6.322203</v>
      </c>
    </row>
    <row r="412" spans="1:2" x14ac:dyDescent="0.25">
      <c r="A412">
        <v>16.332001000000002</v>
      </c>
      <c r="B412">
        <v>6.322203</v>
      </c>
    </row>
    <row r="413" spans="1:2" x14ac:dyDescent="0.25">
      <c r="A413">
        <v>16.3323</v>
      </c>
      <c r="B413">
        <v>6.3222630000000004</v>
      </c>
    </row>
    <row r="414" spans="1:2" x14ac:dyDescent="0.25">
      <c r="A414">
        <v>16.465499999999999</v>
      </c>
      <c r="B414">
        <v>6.419848</v>
      </c>
    </row>
    <row r="415" spans="1:2" x14ac:dyDescent="0.25">
      <c r="A415">
        <v>16.465599000000001</v>
      </c>
      <c r="B415">
        <v>6.4199320000000002</v>
      </c>
    </row>
    <row r="416" spans="1:2" x14ac:dyDescent="0.25">
      <c r="A416">
        <v>16.465599000000001</v>
      </c>
      <c r="B416">
        <v>6.4199320000000002</v>
      </c>
    </row>
    <row r="417" spans="1:2" x14ac:dyDescent="0.25">
      <c r="A417">
        <v>16.465900000000001</v>
      </c>
      <c r="B417">
        <v>6.4199919999999997</v>
      </c>
    </row>
    <row r="418" spans="1:2" x14ac:dyDescent="0.25">
      <c r="A418">
        <v>16.5991</v>
      </c>
      <c r="B418">
        <v>6.5176150000000002</v>
      </c>
    </row>
    <row r="419" spans="1:2" x14ac:dyDescent="0.25">
      <c r="A419">
        <v>16.599198999999999</v>
      </c>
      <c r="B419">
        <v>6.5177009999999997</v>
      </c>
    </row>
    <row r="420" spans="1:2" x14ac:dyDescent="0.25">
      <c r="A420">
        <v>16.599198999999999</v>
      </c>
      <c r="B420">
        <v>6.5177009999999997</v>
      </c>
    </row>
    <row r="421" spans="1:2" x14ac:dyDescent="0.25">
      <c r="A421">
        <v>16.599501</v>
      </c>
      <c r="B421">
        <v>6.5177610000000001</v>
      </c>
    </row>
    <row r="422" spans="1:2" x14ac:dyDescent="0.25">
      <c r="A422">
        <v>16.732700000000001</v>
      </c>
      <c r="B422">
        <v>6.6154270000000004</v>
      </c>
    </row>
    <row r="423" spans="1:2" x14ac:dyDescent="0.25">
      <c r="A423">
        <v>16.732800000000001</v>
      </c>
      <c r="B423">
        <v>6.6155039999999996</v>
      </c>
    </row>
    <row r="424" spans="1:2" x14ac:dyDescent="0.25">
      <c r="A424">
        <v>16.732800000000001</v>
      </c>
      <c r="B424">
        <v>6.6155039999999996</v>
      </c>
    </row>
    <row r="425" spans="1:2" x14ac:dyDescent="0.25">
      <c r="A425">
        <v>16.733101000000001</v>
      </c>
      <c r="B425">
        <v>6.615564</v>
      </c>
    </row>
    <row r="426" spans="1:2" x14ac:dyDescent="0.25">
      <c r="A426">
        <v>16.866399999999999</v>
      </c>
      <c r="B426">
        <v>6.7133310000000002</v>
      </c>
    </row>
    <row r="427" spans="1:2" x14ac:dyDescent="0.25">
      <c r="A427">
        <v>16.866399999999999</v>
      </c>
      <c r="B427">
        <v>6.7133310000000002</v>
      </c>
    </row>
    <row r="428" spans="1:2" x14ac:dyDescent="0.25">
      <c r="A428">
        <v>16.866399999999999</v>
      </c>
      <c r="B428">
        <v>6.7133149999999997</v>
      </c>
    </row>
    <row r="429" spans="1:2" x14ac:dyDescent="0.25">
      <c r="A429">
        <v>16.866699000000001</v>
      </c>
      <c r="B429">
        <v>6.713381</v>
      </c>
    </row>
    <row r="430" spans="1:2" x14ac:dyDescent="0.25">
      <c r="A430">
        <v>16.999701000000002</v>
      </c>
      <c r="B430">
        <v>6.8109890000000002</v>
      </c>
    </row>
    <row r="431" spans="1:2" x14ac:dyDescent="0.25">
      <c r="A431">
        <v>17</v>
      </c>
      <c r="B431">
        <v>6.8111660000000001</v>
      </c>
    </row>
    <row r="432" spans="1:2" x14ac:dyDescent="0.25">
      <c r="A432">
        <v>17</v>
      </c>
      <c r="B432">
        <v>6.8111649999999999</v>
      </c>
    </row>
    <row r="433" spans="1:2" x14ac:dyDescent="0.25">
      <c r="A433">
        <v>17.000098999999999</v>
      </c>
      <c r="B433">
        <v>6.8111129999999998</v>
      </c>
    </row>
  </sheetData>
  <sortState ref="A2:B433">
    <sortCondition ref="A2:A43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7"/>
  <sheetViews>
    <sheetView workbookViewId="0">
      <selection activeCell="D419" sqref="D419"/>
    </sheetView>
  </sheetViews>
  <sheetFormatPr defaultRowHeight="15" x14ac:dyDescent="0.25"/>
  <cols>
    <col min="1" max="1" width="11.28515625" bestFit="1" customWidth="1"/>
    <col min="2" max="2" width="12.7109375" bestFit="1" customWidth="1"/>
    <col min="3" max="3" width="15.140625" bestFit="1" customWidth="1"/>
  </cols>
  <sheetData>
    <row r="1" spans="1:3" x14ac:dyDescent="0.25">
      <c r="A1" t="s">
        <v>17</v>
      </c>
      <c r="B1" t="s">
        <v>15</v>
      </c>
      <c r="C1" t="s">
        <v>16</v>
      </c>
    </row>
    <row r="2" spans="1:3" x14ac:dyDescent="0.25">
      <c r="A2">
        <v>-4.4999999999999998E-2</v>
      </c>
      <c r="B2">
        <v>2.6495000000000002</v>
      </c>
      <c r="C2">
        <v>0.104005</v>
      </c>
    </row>
    <row r="3" spans="1:3" x14ac:dyDescent="0.25">
      <c r="A3">
        <v>-0.27910000000000001</v>
      </c>
      <c r="B3">
        <v>2.6497999999999999</v>
      </c>
      <c r="C3">
        <v>0.10420699999999999</v>
      </c>
    </row>
    <row r="4" spans="1:3" x14ac:dyDescent="0.25">
      <c r="A4">
        <v>-3.3599999999999998E-2</v>
      </c>
      <c r="B4">
        <v>2.6501000000000001</v>
      </c>
      <c r="C4">
        <v>0.104188</v>
      </c>
    </row>
    <row r="5" spans="1:3" x14ac:dyDescent="0.25">
      <c r="A5">
        <v>-0.2908</v>
      </c>
      <c r="B5">
        <v>2.6501000000000001</v>
      </c>
      <c r="C5">
        <v>0.104253</v>
      </c>
    </row>
    <row r="6" spans="1:3" x14ac:dyDescent="0.25">
      <c r="A6">
        <v>-4.4499999999999998E-2</v>
      </c>
      <c r="B6">
        <v>2.7774999999999999</v>
      </c>
      <c r="C6">
        <v>0.122755</v>
      </c>
    </row>
    <row r="7" spans="1:3" x14ac:dyDescent="0.25">
      <c r="A7">
        <v>-0.27739999999999998</v>
      </c>
      <c r="B7">
        <v>2.7778</v>
      </c>
      <c r="C7">
        <v>0.12261900000000001</v>
      </c>
    </row>
    <row r="8" spans="1:3" x14ac:dyDescent="0.25">
      <c r="A8">
        <v>-3.3599999999999998E-2</v>
      </c>
      <c r="B8">
        <v>2.7780999999999998</v>
      </c>
      <c r="C8">
        <v>0.12270300000000001</v>
      </c>
    </row>
    <row r="9" spans="1:3" x14ac:dyDescent="0.25">
      <c r="A9">
        <v>-0.2888</v>
      </c>
      <c r="B9">
        <v>2.7780999999999998</v>
      </c>
      <c r="C9">
        <v>0.122644</v>
      </c>
    </row>
    <row r="10" spans="1:3" x14ac:dyDescent="0.25">
      <c r="A10">
        <v>-4.4499999999999998E-2</v>
      </c>
      <c r="B10">
        <v>2.9054000000000002</v>
      </c>
      <c r="C10">
        <v>0.14238799999999999</v>
      </c>
    </row>
    <row r="11" spans="1:3" x14ac:dyDescent="0.25">
      <c r="A11">
        <v>-0.27539999999999998</v>
      </c>
      <c r="B11">
        <v>2.9056999999999999</v>
      </c>
      <c r="C11">
        <v>0.142239</v>
      </c>
    </row>
    <row r="12" spans="1:3" x14ac:dyDescent="0.25">
      <c r="A12">
        <v>-3.3599999999999998E-2</v>
      </c>
      <c r="B12">
        <v>2.9060000000000001</v>
      </c>
      <c r="C12">
        <v>0.142291</v>
      </c>
    </row>
    <row r="13" spans="1:3" x14ac:dyDescent="0.25">
      <c r="A13">
        <v>-0.28670000000000001</v>
      </c>
      <c r="B13">
        <v>2.9060000000000001</v>
      </c>
      <c r="C13">
        <v>0.14225599999999999</v>
      </c>
    </row>
    <row r="14" spans="1:3" x14ac:dyDescent="0.25">
      <c r="A14">
        <v>-4.4400000000000002E-2</v>
      </c>
      <c r="B14">
        <v>3.0333000000000001</v>
      </c>
      <c r="C14">
        <v>0.16298399999999999</v>
      </c>
    </row>
    <row r="15" spans="1:3" x14ac:dyDescent="0.25">
      <c r="A15">
        <v>-0.27329999999999999</v>
      </c>
      <c r="B15">
        <v>3.0335999999999999</v>
      </c>
      <c r="C15">
        <v>0.16280700000000001</v>
      </c>
    </row>
    <row r="16" spans="1:3" x14ac:dyDescent="0.25">
      <c r="A16">
        <v>-3.3500000000000002E-2</v>
      </c>
      <c r="B16">
        <v>3.0339</v>
      </c>
      <c r="C16">
        <v>0.16287499999999999</v>
      </c>
    </row>
    <row r="17" spans="1:3" x14ac:dyDescent="0.25">
      <c r="A17">
        <v>-0.28460000000000002</v>
      </c>
      <c r="B17">
        <v>3.0339</v>
      </c>
      <c r="C17">
        <v>0.162824</v>
      </c>
    </row>
    <row r="18" spans="1:3" x14ac:dyDescent="0.25">
      <c r="A18">
        <v>-4.4299999999999999E-2</v>
      </c>
      <c r="B18">
        <v>3.1613000000000002</v>
      </c>
      <c r="C18">
        <v>0.18442600000000001</v>
      </c>
    </row>
    <row r="19" spans="1:3" x14ac:dyDescent="0.25">
      <c r="A19">
        <v>-0.2712</v>
      </c>
      <c r="B19">
        <v>3.1616</v>
      </c>
      <c r="C19">
        <v>0.18425</v>
      </c>
    </row>
    <row r="20" spans="1:3" x14ac:dyDescent="0.25">
      <c r="A20">
        <v>-3.3399999999999999E-2</v>
      </c>
      <c r="B20">
        <v>3.1617999999999999</v>
      </c>
      <c r="C20">
        <v>0.18429200000000001</v>
      </c>
    </row>
    <row r="21" spans="1:3" x14ac:dyDescent="0.25">
      <c r="A21">
        <v>-0.28260000000000002</v>
      </c>
      <c r="B21">
        <v>3.1617999999999999</v>
      </c>
      <c r="C21">
        <v>0.18425</v>
      </c>
    </row>
    <row r="22" spans="1:3" x14ac:dyDescent="0.25">
      <c r="A22">
        <v>-4.4299999999999999E-2</v>
      </c>
      <c r="B22">
        <v>3.2892000000000001</v>
      </c>
      <c r="C22">
        <v>0.20657</v>
      </c>
    </row>
    <row r="23" spans="1:3" x14ac:dyDescent="0.25">
      <c r="A23">
        <v>-0.26910000000000001</v>
      </c>
      <c r="B23">
        <v>3.2894999999999999</v>
      </c>
      <c r="C23">
        <v>0.20642199999999999</v>
      </c>
    </row>
    <row r="24" spans="1:3" x14ac:dyDescent="0.25">
      <c r="A24">
        <v>-3.3399999999999999E-2</v>
      </c>
      <c r="B24">
        <v>3.2896999999999998</v>
      </c>
      <c r="C24">
        <v>0.20646500000000001</v>
      </c>
    </row>
    <row r="25" spans="1:3" x14ac:dyDescent="0.25">
      <c r="A25">
        <v>-0.28050000000000003</v>
      </c>
      <c r="B25">
        <v>3.2896999999999998</v>
      </c>
      <c r="C25">
        <v>0.20643</v>
      </c>
    </row>
    <row r="26" spans="1:3" x14ac:dyDescent="0.25">
      <c r="A26">
        <v>-4.4200000000000003E-2</v>
      </c>
      <c r="B26">
        <v>3.4171</v>
      </c>
      <c r="C26">
        <v>0.22944999999999999</v>
      </c>
    </row>
    <row r="27" spans="1:3" x14ac:dyDescent="0.25">
      <c r="A27">
        <v>-0.26700000000000002</v>
      </c>
      <c r="B27">
        <v>3.4174000000000002</v>
      </c>
      <c r="C27">
        <v>0.229296</v>
      </c>
    </row>
    <row r="28" spans="1:3" x14ac:dyDescent="0.25">
      <c r="A28">
        <v>-3.3300000000000003E-2</v>
      </c>
      <c r="B28">
        <v>3.4177</v>
      </c>
      <c r="C28">
        <v>0.22935800000000001</v>
      </c>
    </row>
    <row r="29" spans="1:3" x14ac:dyDescent="0.25">
      <c r="A29">
        <v>-0.27839999999999998</v>
      </c>
      <c r="B29">
        <v>3.4177</v>
      </c>
      <c r="C29">
        <v>0.229325</v>
      </c>
    </row>
    <row r="30" spans="1:3" x14ac:dyDescent="0.25">
      <c r="A30">
        <v>-4.41E-2</v>
      </c>
      <c r="B30">
        <v>3.5449999999999999</v>
      </c>
      <c r="C30">
        <v>0.25294699999999998</v>
      </c>
    </row>
    <row r="31" spans="1:3" x14ac:dyDescent="0.25">
      <c r="A31">
        <v>-0.26490000000000002</v>
      </c>
      <c r="B31">
        <v>3.5453000000000001</v>
      </c>
      <c r="C31">
        <v>0.25281700000000001</v>
      </c>
    </row>
    <row r="32" spans="1:3" x14ac:dyDescent="0.25">
      <c r="A32">
        <v>-3.32E-2</v>
      </c>
      <c r="B32">
        <v>3.5455999999999999</v>
      </c>
      <c r="C32">
        <v>0.25287100000000001</v>
      </c>
    </row>
    <row r="33" spans="1:3" x14ac:dyDescent="0.25">
      <c r="A33">
        <v>-0.27629999999999999</v>
      </c>
      <c r="B33">
        <v>3.5455999999999999</v>
      </c>
      <c r="C33">
        <v>0.25285099999999999</v>
      </c>
    </row>
    <row r="34" spans="1:3" x14ac:dyDescent="0.25">
      <c r="A34">
        <v>-4.3999999999999997E-2</v>
      </c>
      <c r="B34">
        <v>3.673</v>
      </c>
      <c r="C34">
        <v>0.27703499999999998</v>
      </c>
    </row>
    <row r="35" spans="1:3" x14ac:dyDescent="0.25">
      <c r="A35">
        <v>-0.26279999999999998</v>
      </c>
      <c r="B35">
        <v>3.6732</v>
      </c>
      <c r="C35">
        <v>0.27693899999999999</v>
      </c>
    </row>
    <row r="36" spans="1:3" x14ac:dyDescent="0.25">
      <c r="A36">
        <v>-3.3000000000000002E-2</v>
      </c>
      <c r="B36">
        <v>3.6735000000000002</v>
      </c>
      <c r="C36">
        <v>0.276974</v>
      </c>
    </row>
    <row r="37" spans="1:3" x14ac:dyDescent="0.25">
      <c r="A37">
        <v>-0.2742</v>
      </c>
      <c r="B37">
        <v>3.6735000000000002</v>
      </c>
      <c r="C37">
        <v>0.27697899999999998</v>
      </c>
    </row>
    <row r="38" spans="1:3" x14ac:dyDescent="0.25">
      <c r="A38">
        <v>-4.3799999999999999E-2</v>
      </c>
      <c r="B38">
        <v>3.8008000000000002</v>
      </c>
      <c r="C38">
        <v>0.30152000000000001</v>
      </c>
    </row>
    <row r="39" spans="1:3" x14ac:dyDescent="0.25">
      <c r="A39">
        <v>-0.2606</v>
      </c>
      <c r="B39">
        <v>3.8012000000000001</v>
      </c>
      <c r="C39">
        <v>0.30159000000000002</v>
      </c>
    </row>
    <row r="40" spans="1:3" x14ac:dyDescent="0.25">
      <c r="A40">
        <v>-3.2899999999999999E-2</v>
      </c>
      <c r="B40">
        <v>3.8014000000000001</v>
      </c>
      <c r="C40">
        <v>0.30163899999999999</v>
      </c>
    </row>
    <row r="41" spans="1:3" x14ac:dyDescent="0.25">
      <c r="A41">
        <v>-0.27200000000000002</v>
      </c>
      <c r="B41">
        <v>3.8014000000000001</v>
      </c>
      <c r="C41">
        <v>0.30161399999999999</v>
      </c>
    </row>
    <row r="42" spans="1:3" x14ac:dyDescent="0.25">
      <c r="A42">
        <v>-4.3799999999999999E-2</v>
      </c>
      <c r="B42">
        <v>3.9308000000000001</v>
      </c>
      <c r="C42">
        <v>0.327046</v>
      </c>
    </row>
    <row r="43" spans="1:3" x14ac:dyDescent="0.25">
      <c r="A43">
        <v>-0.25840000000000002</v>
      </c>
      <c r="B43">
        <v>3.9310999999999998</v>
      </c>
      <c r="C43">
        <v>0.326984</v>
      </c>
    </row>
    <row r="44" spans="1:3" x14ac:dyDescent="0.25">
      <c r="A44">
        <v>-3.2800000000000003E-2</v>
      </c>
      <c r="B44">
        <v>3.9312999999999998</v>
      </c>
      <c r="C44">
        <v>0.32696900000000001</v>
      </c>
    </row>
    <row r="45" spans="1:3" x14ac:dyDescent="0.25">
      <c r="A45">
        <v>-0.26989999999999997</v>
      </c>
      <c r="B45">
        <v>3.9312999999999998</v>
      </c>
      <c r="C45">
        <v>0.32700800000000002</v>
      </c>
    </row>
    <row r="46" spans="1:3" x14ac:dyDescent="0.25">
      <c r="A46">
        <v>-4.3700000000000003E-2</v>
      </c>
      <c r="B46">
        <v>4.0606999999999998</v>
      </c>
      <c r="C46">
        <v>0.35287200000000002</v>
      </c>
    </row>
    <row r="47" spans="1:3" x14ac:dyDescent="0.25">
      <c r="A47">
        <v>-0.25619999999999998</v>
      </c>
      <c r="B47">
        <v>4.0609999999999999</v>
      </c>
      <c r="C47">
        <v>0.35276800000000003</v>
      </c>
    </row>
    <row r="48" spans="1:3" x14ac:dyDescent="0.25">
      <c r="A48">
        <v>-3.2599999999999997E-2</v>
      </c>
      <c r="B48">
        <v>4.0613000000000001</v>
      </c>
      <c r="C48">
        <v>0.35282400000000003</v>
      </c>
    </row>
    <row r="49" spans="1:3" x14ac:dyDescent="0.25">
      <c r="A49">
        <v>-0.26769999999999999</v>
      </c>
      <c r="B49">
        <v>4.0613000000000001</v>
      </c>
      <c r="C49">
        <v>0.35282400000000003</v>
      </c>
    </row>
    <row r="50" spans="1:3" x14ac:dyDescent="0.25">
      <c r="A50">
        <v>-4.3499999999999997E-2</v>
      </c>
      <c r="B50">
        <v>4.1905999999999999</v>
      </c>
      <c r="C50">
        <v>0.37918800000000003</v>
      </c>
    </row>
    <row r="51" spans="1:3" x14ac:dyDescent="0.25">
      <c r="A51">
        <v>-0.254</v>
      </c>
      <c r="B51">
        <v>4.1909000000000001</v>
      </c>
      <c r="C51">
        <v>0.379079</v>
      </c>
    </row>
    <row r="52" spans="1:3" x14ac:dyDescent="0.25">
      <c r="A52">
        <v>-3.2399999999999998E-2</v>
      </c>
      <c r="B52">
        <v>4.1912000000000003</v>
      </c>
      <c r="C52">
        <v>0.379135</v>
      </c>
    </row>
    <row r="53" spans="1:3" x14ac:dyDescent="0.25">
      <c r="A53">
        <v>-0.26550000000000001</v>
      </c>
      <c r="B53">
        <v>4.1912000000000003</v>
      </c>
      <c r="C53">
        <v>0.379135</v>
      </c>
    </row>
    <row r="54" spans="1:3" x14ac:dyDescent="0.25">
      <c r="A54">
        <v>-4.3299999999999998E-2</v>
      </c>
      <c r="B54">
        <v>4.3205</v>
      </c>
      <c r="C54">
        <v>0.40603600000000001</v>
      </c>
    </row>
    <row r="55" spans="1:3" x14ac:dyDescent="0.25">
      <c r="A55">
        <v>-0.25180000000000002</v>
      </c>
      <c r="B55">
        <v>4.3209</v>
      </c>
      <c r="C55">
        <v>0.40594400000000003</v>
      </c>
    </row>
    <row r="56" spans="1:3" x14ac:dyDescent="0.25">
      <c r="A56">
        <v>-3.2199999999999999E-2</v>
      </c>
      <c r="B56">
        <v>4.3211000000000004</v>
      </c>
      <c r="C56">
        <v>0.40598600000000001</v>
      </c>
    </row>
    <row r="57" spans="1:3" x14ac:dyDescent="0.25">
      <c r="A57">
        <v>-0.26329999999999998</v>
      </c>
      <c r="B57">
        <v>4.3211000000000004</v>
      </c>
      <c r="C57">
        <v>0.40598000000000001</v>
      </c>
    </row>
    <row r="58" spans="1:3" x14ac:dyDescent="0.25">
      <c r="A58">
        <v>-4.3099999999999999E-2</v>
      </c>
      <c r="B58">
        <v>4.4504999999999999</v>
      </c>
      <c r="C58">
        <v>0.43347799999999997</v>
      </c>
    </row>
    <row r="59" spans="1:3" x14ac:dyDescent="0.25">
      <c r="A59">
        <v>-0.24959999999999999</v>
      </c>
      <c r="B59">
        <v>4.4508000000000001</v>
      </c>
      <c r="C59">
        <v>0.433367</v>
      </c>
    </row>
    <row r="60" spans="1:3" x14ac:dyDescent="0.25">
      <c r="A60">
        <v>-3.2000000000000001E-2</v>
      </c>
      <c r="B60">
        <v>4.4509999999999996</v>
      </c>
      <c r="C60">
        <v>0.43341099999999999</v>
      </c>
    </row>
    <row r="61" spans="1:3" x14ac:dyDescent="0.25">
      <c r="A61">
        <v>-0.2611</v>
      </c>
      <c r="B61">
        <v>4.4509999999999996</v>
      </c>
      <c r="C61">
        <v>0.43340400000000001</v>
      </c>
    </row>
    <row r="62" spans="1:3" x14ac:dyDescent="0.25">
      <c r="A62">
        <v>-4.2799999999999998E-2</v>
      </c>
      <c r="B62">
        <v>4.5804</v>
      </c>
      <c r="C62">
        <v>0.46150600000000003</v>
      </c>
    </row>
    <row r="63" spans="1:3" x14ac:dyDescent="0.25">
      <c r="A63">
        <v>-0.24729999999999999</v>
      </c>
      <c r="B63">
        <v>4.5807000000000002</v>
      </c>
      <c r="C63">
        <v>0.46139599999999997</v>
      </c>
    </row>
    <row r="64" spans="1:3" x14ac:dyDescent="0.25">
      <c r="A64">
        <v>-3.1800000000000002E-2</v>
      </c>
      <c r="B64">
        <v>4.5810000000000004</v>
      </c>
      <c r="C64">
        <v>0.46146399999999999</v>
      </c>
    </row>
    <row r="65" spans="1:3" x14ac:dyDescent="0.25">
      <c r="A65">
        <v>-0.25879999999999997</v>
      </c>
      <c r="B65">
        <v>4.5810000000000004</v>
      </c>
      <c r="C65">
        <v>0.461455</v>
      </c>
    </row>
    <row r="66" spans="1:3" x14ac:dyDescent="0.25">
      <c r="A66">
        <v>-4.2599999999999999E-2</v>
      </c>
      <c r="B66">
        <v>4.7103000000000002</v>
      </c>
      <c r="C66">
        <v>0.490172</v>
      </c>
    </row>
    <row r="67" spans="1:3" x14ac:dyDescent="0.25">
      <c r="A67">
        <v>-0.24510000000000001</v>
      </c>
      <c r="B67">
        <v>4.7106000000000003</v>
      </c>
      <c r="C67">
        <v>0.490064</v>
      </c>
    </row>
    <row r="68" spans="1:3" x14ac:dyDescent="0.25">
      <c r="A68">
        <v>-3.15E-2</v>
      </c>
      <c r="B68">
        <v>4.7108999999999996</v>
      </c>
      <c r="C68">
        <v>0.49012800000000001</v>
      </c>
    </row>
    <row r="69" spans="1:3" x14ac:dyDescent="0.25">
      <c r="A69">
        <v>-0.25659999999999999</v>
      </c>
      <c r="B69">
        <v>4.7108999999999996</v>
      </c>
      <c r="C69">
        <v>0.49012299999999998</v>
      </c>
    </row>
    <row r="70" spans="1:3" x14ac:dyDescent="0.25">
      <c r="A70">
        <v>-4.2299999999999997E-2</v>
      </c>
      <c r="B70">
        <v>4.8402000000000003</v>
      </c>
      <c r="C70">
        <v>0.519486</v>
      </c>
    </row>
    <row r="71" spans="1:3" x14ac:dyDescent="0.25">
      <c r="A71">
        <v>-0.24279999999999999</v>
      </c>
      <c r="B71">
        <v>4.8406000000000002</v>
      </c>
      <c r="C71">
        <v>0.519397</v>
      </c>
    </row>
    <row r="72" spans="1:3" x14ac:dyDescent="0.25">
      <c r="A72">
        <v>-3.1199999999999999E-2</v>
      </c>
      <c r="B72">
        <v>4.8407999999999998</v>
      </c>
      <c r="C72">
        <v>0.51944500000000005</v>
      </c>
    </row>
    <row r="73" spans="1:3" x14ac:dyDescent="0.25">
      <c r="A73">
        <v>-0.25430000000000003</v>
      </c>
      <c r="B73">
        <v>4.8407999999999998</v>
      </c>
      <c r="C73">
        <v>0.51943799999999996</v>
      </c>
    </row>
    <row r="74" spans="1:3" x14ac:dyDescent="0.25">
      <c r="A74">
        <v>-4.2000000000000003E-2</v>
      </c>
      <c r="B74">
        <v>4.9701000000000004</v>
      </c>
      <c r="C74">
        <v>0.54946600000000001</v>
      </c>
    </row>
    <row r="75" spans="1:3" x14ac:dyDescent="0.25">
      <c r="A75">
        <v>-0.24049999999999999</v>
      </c>
      <c r="B75">
        <v>4.9705000000000004</v>
      </c>
      <c r="C75">
        <v>0.54939899999999997</v>
      </c>
    </row>
    <row r="76" spans="1:3" x14ac:dyDescent="0.25">
      <c r="A76">
        <v>-3.09E-2</v>
      </c>
      <c r="B76">
        <v>4.9706999999999999</v>
      </c>
      <c r="C76">
        <v>0.54941899999999999</v>
      </c>
    </row>
    <row r="77" spans="1:3" x14ac:dyDescent="0.25">
      <c r="A77">
        <v>-0.252</v>
      </c>
      <c r="B77">
        <v>4.9706999999999999</v>
      </c>
      <c r="C77">
        <v>0.54944199999999999</v>
      </c>
    </row>
    <row r="78" spans="1:3" x14ac:dyDescent="0.25">
      <c r="A78">
        <v>-4.1700000000000001E-2</v>
      </c>
      <c r="B78">
        <v>5.0999999999999996</v>
      </c>
      <c r="C78">
        <v>0.58004599999999995</v>
      </c>
    </row>
    <row r="79" spans="1:3" x14ac:dyDescent="0.25">
      <c r="A79">
        <v>-0.23810000000000001</v>
      </c>
      <c r="B79">
        <v>5.1005000000000003</v>
      </c>
      <c r="C79">
        <v>0.580094</v>
      </c>
    </row>
    <row r="80" spans="1:3" x14ac:dyDescent="0.25">
      <c r="A80">
        <v>-3.0599999999999999E-2</v>
      </c>
      <c r="B80">
        <v>5.1006999999999998</v>
      </c>
      <c r="C80">
        <v>0.58014299999999996</v>
      </c>
    </row>
    <row r="81" spans="1:3" x14ac:dyDescent="0.25">
      <c r="A81">
        <v>-0.24970000000000001</v>
      </c>
      <c r="B81">
        <v>5.1006999999999998</v>
      </c>
      <c r="C81">
        <v>0.58014600000000005</v>
      </c>
    </row>
    <row r="82" spans="1:3" x14ac:dyDescent="0.25">
      <c r="A82">
        <v>-4.2799999999999998E-2</v>
      </c>
      <c r="B82">
        <v>5.2500999999999998</v>
      </c>
      <c r="C82">
        <v>0.61686200000000002</v>
      </c>
    </row>
    <row r="83" spans="1:3" x14ac:dyDescent="0.25">
      <c r="A83">
        <v>-0.23730000000000001</v>
      </c>
      <c r="B83">
        <v>5.2507000000000001</v>
      </c>
      <c r="C83">
        <v>0.61686300000000005</v>
      </c>
    </row>
    <row r="84" spans="1:3" x14ac:dyDescent="0.25">
      <c r="A84">
        <v>-3.1699999999999999E-2</v>
      </c>
      <c r="B84">
        <v>5.2507999999999999</v>
      </c>
      <c r="C84">
        <v>0.616865</v>
      </c>
    </row>
    <row r="85" spans="1:3" x14ac:dyDescent="0.25">
      <c r="A85">
        <v>-0.249</v>
      </c>
      <c r="B85">
        <v>5.2507999999999999</v>
      </c>
      <c r="C85">
        <v>0.61689000000000005</v>
      </c>
    </row>
    <row r="86" spans="1:3" x14ac:dyDescent="0.25">
      <c r="A86">
        <v>-4.3900000000000002E-2</v>
      </c>
      <c r="B86">
        <v>5.4001999999999999</v>
      </c>
      <c r="C86">
        <v>0.65447599999999995</v>
      </c>
    </row>
    <row r="87" spans="1:3" x14ac:dyDescent="0.25">
      <c r="A87">
        <v>-0.2366</v>
      </c>
      <c r="B87">
        <v>5.4008000000000003</v>
      </c>
      <c r="C87">
        <v>0.65446899999999997</v>
      </c>
    </row>
    <row r="88" spans="1:3" x14ac:dyDescent="0.25">
      <c r="A88">
        <v>-3.27E-2</v>
      </c>
      <c r="B88">
        <v>5.4009</v>
      </c>
      <c r="C88">
        <v>0.65448600000000001</v>
      </c>
    </row>
    <row r="89" spans="1:3" x14ac:dyDescent="0.25">
      <c r="A89">
        <v>-0.24829999999999999</v>
      </c>
      <c r="B89">
        <v>5.4009</v>
      </c>
      <c r="C89">
        <v>0.65449599999999997</v>
      </c>
    </row>
    <row r="90" spans="1:3" x14ac:dyDescent="0.25">
      <c r="A90">
        <v>-4.4900000000000002E-2</v>
      </c>
      <c r="B90">
        <v>5.5503</v>
      </c>
      <c r="C90">
        <v>0.69298999999999999</v>
      </c>
    </row>
    <row r="91" spans="1:3" x14ac:dyDescent="0.25">
      <c r="A91">
        <v>-0.2359</v>
      </c>
      <c r="B91">
        <v>5.5509000000000004</v>
      </c>
      <c r="C91">
        <v>0.69298099999999996</v>
      </c>
    </row>
    <row r="92" spans="1:3" x14ac:dyDescent="0.25">
      <c r="A92">
        <v>-3.3799999999999997E-2</v>
      </c>
      <c r="B92">
        <v>5.5510000000000002</v>
      </c>
      <c r="C92">
        <v>0.69298400000000004</v>
      </c>
    </row>
    <row r="93" spans="1:3" x14ac:dyDescent="0.25">
      <c r="A93">
        <v>-0.2475</v>
      </c>
      <c r="B93">
        <v>5.5510000000000002</v>
      </c>
      <c r="C93">
        <v>0.69300300000000004</v>
      </c>
    </row>
    <row r="94" spans="1:3" x14ac:dyDescent="0.25">
      <c r="A94">
        <v>-4.5900000000000003E-2</v>
      </c>
      <c r="B94">
        <v>5.7004999999999999</v>
      </c>
      <c r="C94">
        <v>0.73233300000000001</v>
      </c>
    </row>
    <row r="95" spans="1:3" x14ac:dyDescent="0.25">
      <c r="A95">
        <v>-0.23519999999999999</v>
      </c>
      <c r="B95">
        <v>5.7011000000000003</v>
      </c>
      <c r="C95">
        <v>0.73240300000000003</v>
      </c>
    </row>
    <row r="96" spans="1:3" x14ac:dyDescent="0.25">
      <c r="A96">
        <v>-3.4799999999999998E-2</v>
      </c>
      <c r="B96">
        <v>5.7012</v>
      </c>
      <c r="C96">
        <v>0.73242600000000002</v>
      </c>
    </row>
    <row r="97" spans="1:3" x14ac:dyDescent="0.25">
      <c r="A97">
        <v>-0.24679999999999999</v>
      </c>
      <c r="B97">
        <v>5.7012</v>
      </c>
      <c r="C97">
        <v>0.73242799999999997</v>
      </c>
    </row>
    <row r="98" spans="1:3" x14ac:dyDescent="0.25">
      <c r="A98">
        <v>-4.6800000000000001E-2</v>
      </c>
      <c r="B98">
        <v>5.8338000000000001</v>
      </c>
      <c r="C98">
        <v>0.76819700000000002</v>
      </c>
    </row>
    <row r="99" spans="1:3" x14ac:dyDescent="0.25">
      <c r="A99">
        <v>-0.2346</v>
      </c>
      <c r="B99">
        <v>5.8343999999999996</v>
      </c>
      <c r="C99">
        <v>0.76818299999999995</v>
      </c>
    </row>
    <row r="100" spans="1:3" x14ac:dyDescent="0.25">
      <c r="A100">
        <v>-3.5799999999999998E-2</v>
      </c>
      <c r="B100">
        <v>5.8345000000000002</v>
      </c>
      <c r="C100">
        <v>0.76819700000000002</v>
      </c>
    </row>
    <row r="101" spans="1:3" x14ac:dyDescent="0.25">
      <c r="A101">
        <v>-0.2462</v>
      </c>
      <c r="B101">
        <v>5.8345000000000002</v>
      </c>
      <c r="C101">
        <v>0.76820999999999995</v>
      </c>
    </row>
    <row r="102" spans="1:3" x14ac:dyDescent="0.25">
      <c r="A102">
        <v>-4.7699999999999999E-2</v>
      </c>
      <c r="B102">
        <v>5.9671000000000003</v>
      </c>
      <c r="C102">
        <v>0.80472500000000002</v>
      </c>
    </row>
    <row r="103" spans="1:3" x14ac:dyDescent="0.25">
      <c r="A103">
        <v>-0.23400000000000001</v>
      </c>
      <c r="B103">
        <v>5.9676999999999998</v>
      </c>
      <c r="C103">
        <v>0.80469800000000002</v>
      </c>
    </row>
    <row r="104" spans="1:3" x14ac:dyDescent="0.25">
      <c r="A104">
        <v>-3.6700000000000003E-2</v>
      </c>
      <c r="B104">
        <v>5.9678000000000004</v>
      </c>
      <c r="C104">
        <v>0.80472999999999995</v>
      </c>
    </row>
    <row r="105" spans="1:3" x14ac:dyDescent="0.25">
      <c r="A105">
        <v>-0.24560000000000001</v>
      </c>
      <c r="B105">
        <v>5.9678000000000004</v>
      </c>
      <c r="C105">
        <v>0.80472999999999995</v>
      </c>
    </row>
    <row r="106" spans="1:3" x14ac:dyDescent="0.25">
      <c r="A106">
        <v>-4.8599999999999997E-2</v>
      </c>
      <c r="B106">
        <v>6.1003999999999996</v>
      </c>
      <c r="C106">
        <v>0.84203700000000004</v>
      </c>
    </row>
    <row r="107" spans="1:3" x14ac:dyDescent="0.25">
      <c r="A107">
        <v>-0.23330000000000001</v>
      </c>
      <c r="B107">
        <v>6.101</v>
      </c>
      <c r="C107">
        <v>0.841997</v>
      </c>
    </row>
    <row r="108" spans="1:3" x14ac:dyDescent="0.25">
      <c r="A108">
        <v>-3.7600000000000001E-2</v>
      </c>
      <c r="B108">
        <v>6.1010999999999997</v>
      </c>
      <c r="C108">
        <v>0.84203499999999998</v>
      </c>
    </row>
    <row r="109" spans="1:3" x14ac:dyDescent="0.25">
      <c r="A109">
        <v>-0.24490000000000001</v>
      </c>
      <c r="B109">
        <v>6.1010999999999997</v>
      </c>
      <c r="C109">
        <v>0.84202399999999999</v>
      </c>
    </row>
    <row r="110" spans="1:3" x14ac:dyDescent="0.25">
      <c r="A110">
        <v>-4.9500000000000002E-2</v>
      </c>
      <c r="B110">
        <v>6.2336999999999998</v>
      </c>
      <c r="C110">
        <v>0.88012599999999996</v>
      </c>
    </row>
    <row r="111" spans="1:3" x14ac:dyDescent="0.25">
      <c r="A111">
        <v>-0.23269999999999999</v>
      </c>
      <c r="B111">
        <v>6.2343000000000002</v>
      </c>
      <c r="C111">
        <v>0.88009000000000004</v>
      </c>
    </row>
    <row r="112" spans="1:3" x14ac:dyDescent="0.25">
      <c r="A112">
        <v>-3.8600000000000002E-2</v>
      </c>
      <c r="B112">
        <v>6.2343999999999999</v>
      </c>
      <c r="C112">
        <v>0.88012100000000004</v>
      </c>
    </row>
    <row r="113" spans="1:3" x14ac:dyDescent="0.25">
      <c r="A113">
        <v>-0.24429999999999999</v>
      </c>
      <c r="B113">
        <v>6.2343999999999999</v>
      </c>
      <c r="C113">
        <v>0.88011799999999996</v>
      </c>
    </row>
    <row r="114" spans="1:3" x14ac:dyDescent="0.25">
      <c r="A114">
        <v>-5.0500000000000003E-2</v>
      </c>
      <c r="B114">
        <v>6.367</v>
      </c>
      <c r="C114">
        <v>0.91901500000000003</v>
      </c>
    </row>
    <row r="115" spans="1:3" x14ac:dyDescent="0.25">
      <c r="A115">
        <v>-0.2321</v>
      </c>
      <c r="B115">
        <v>6.3676000000000004</v>
      </c>
      <c r="C115">
        <v>0.91896500000000003</v>
      </c>
    </row>
    <row r="116" spans="1:3" x14ac:dyDescent="0.25">
      <c r="A116">
        <v>-3.95E-2</v>
      </c>
      <c r="B116">
        <v>6.3677000000000001</v>
      </c>
      <c r="C116">
        <v>0.91900899999999996</v>
      </c>
    </row>
    <row r="117" spans="1:3" x14ac:dyDescent="0.25">
      <c r="A117">
        <v>-0.24360000000000001</v>
      </c>
      <c r="B117">
        <v>6.3677000000000001</v>
      </c>
      <c r="C117">
        <v>0.91899699999999995</v>
      </c>
    </row>
    <row r="118" spans="1:3" x14ac:dyDescent="0.25">
      <c r="A118">
        <v>-5.1400000000000001E-2</v>
      </c>
      <c r="B118">
        <v>6.5003000000000002</v>
      </c>
      <c r="C118">
        <v>0.95867999999999998</v>
      </c>
    </row>
    <row r="119" spans="1:3" x14ac:dyDescent="0.25">
      <c r="A119">
        <v>-0.23139999999999999</v>
      </c>
      <c r="B119">
        <v>6.5008999999999997</v>
      </c>
      <c r="C119">
        <v>0.95864300000000002</v>
      </c>
    </row>
    <row r="120" spans="1:3" x14ac:dyDescent="0.25">
      <c r="A120">
        <v>-4.0399999999999998E-2</v>
      </c>
      <c r="B120">
        <v>6.5010000000000003</v>
      </c>
      <c r="C120">
        <v>0.95867800000000003</v>
      </c>
    </row>
    <row r="121" spans="1:3" x14ac:dyDescent="0.25">
      <c r="A121">
        <v>-0.24299999999999999</v>
      </c>
      <c r="B121">
        <v>6.5010000000000003</v>
      </c>
      <c r="C121">
        <v>0.95867199999999997</v>
      </c>
    </row>
    <row r="122" spans="1:3" x14ac:dyDescent="0.25">
      <c r="A122">
        <v>-5.2299999999999999E-2</v>
      </c>
      <c r="B122">
        <v>6.6336000000000004</v>
      </c>
      <c r="C122">
        <v>0.99913099999999999</v>
      </c>
    </row>
    <row r="123" spans="1:3" x14ac:dyDescent="0.25">
      <c r="A123">
        <v>-0.23080000000000001</v>
      </c>
      <c r="B123">
        <v>6.6341999999999999</v>
      </c>
      <c r="C123">
        <v>0.99909700000000001</v>
      </c>
    </row>
    <row r="124" spans="1:3" x14ac:dyDescent="0.25">
      <c r="A124">
        <v>-4.1300000000000003E-2</v>
      </c>
      <c r="B124">
        <v>6.6342999999999996</v>
      </c>
      <c r="C124">
        <v>0.99913099999999999</v>
      </c>
    </row>
    <row r="125" spans="1:3" x14ac:dyDescent="0.25">
      <c r="A125">
        <v>-0.2424</v>
      </c>
      <c r="B125">
        <v>6.6342999999999996</v>
      </c>
      <c r="C125">
        <v>0.99912500000000004</v>
      </c>
    </row>
    <row r="126" spans="1:3" x14ac:dyDescent="0.25">
      <c r="A126">
        <v>-5.3199999999999997E-2</v>
      </c>
      <c r="B126">
        <v>6.7668999999999997</v>
      </c>
      <c r="C126">
        <v>1.0403340000000001</v>
      </c>
    </row>
    <row r="127" spans="1:3" x14ac:dyDescent="0.25">
      <c r="A127">
        <v>-0.23019999999999999</v>
      </c>
      <c r="B127">
        <v>6.7675000000000001</v>
      </c>
      <c r="C127">
        <v>1.040316</v>
      </c>
    </row>
    <row r="128" spans="1:3" x14ac:dyDescent="0.25">
      <c r="A128">
        <v>-4.2299999999999997E-2</v>
      </c>
      <c r="B128">
        <v>6.7675999999999998</v>
      </c>
      <c r="C128">
        <v>1.0403389999999999</v>
      </c>
    </row>
    <row r="129" spans="1:3" x14ac:dyDescent="0.25">
      <c r="A129">
        <v>-0.2417</v>
      </c>
      <c r="B129">
        <v>6.7675999999999998</v>
      </c>
      <c r="C129">
        <v>1.040351</v>
      </c>
    </row>
    <row r="130" spans="1:3" x14ac:dyDescent="0.25">
      <c r="A130">
        <v>-5.4100000000000002E-2</v>
      </c>
      <c r="B130">
        <v>6.9001999999999999</v>
      </c>
      <c r="C130">
        <v>1.0822149999999999</v>
      </c>
    </row>
    <row r="131" spans="1:3" x14ac:dyDescent="0.25">
      <c r="A131">
        <v>-0.2296</v>
      </c>
      <c r="B131">
        <v>6.9008000000000003</v>
      </c>
      <c r="C131">
        <v>1.0822849999999999</v>
      </c>
    </row>
    <row r="132" spans="1:3" x14ac:dyDescent="0.25">
      <c r="A132">
        <v>-4.3200000000000002E-2</v>
      </c>
      <c r="B132">
        <v>6.9009</v>
      </c>
      <c r="C132">
        <v>1.082319</v>
      </c>
    </row>
    <row r="133" spans="1:3" x14ac:dyDescent="0.25">
      <c r="A133">
        <v>-0.24110000000000001</v>
      </c>
      <c r="B133">
        <v>6.9009</v>
      </c>
      <c r="C133">
        <v>1.082314</v>
      </c>
    </row>
    <row r="134" spans="1:3" x14ac:dyDescent="0.25">
      <c r="A134">
        <v>-5.5E-2</v>
      </c>
      <c r="B134">
        <v>7.0335000000000001</v>
      </c>
      <c r="C134">
        <v>1.124978</v>
      </c>
    </row>
    <row r="135" spans="1:3" x14ac:dyDescent="0.25">
      <c r="A135">
        <v>-4.41E-2</v>
      </c>
      <c r="B135">
        <v>7.0340999999999996</v>
      </c>
      <c r="C135">
        <v>1.124973</v>
      </c>
    </row>
    <row r="136" spans="1:3" x14ac:dyDescent="0.25">
      <c r="A136">
        <v>-0.24049999999999999</v>
      </c>
      <c r="B136">
        <v>7.0340999999999996</v>
      </c>
      <c r="C136">
        <v>1.1249990000000001</v>
      </c>
    </row>
    <row r="137" spans="1:3" x14ac:dyDescent="0.25">
      <c r="A137">
        <v>-0.2291</v>
      </c>
      <c r="B137">
        <v>7.0340999999999996</v>
      </c>
      <c r="C137">
        <v>1.124995</v>
      </c>
    </row>
    <row r="138" spans="1:3" x14ac:dyDescent="0.25">
      <c r="A138">
        <v>-5.5899999999999998E-2</v>
      </c>
      <c r="B138">
        <v>7.1666999999999996</v>
      </c>
      <c r="C138">
        <v>1.168453</v>
      </c>
    </row>
    <row r="139" spans="1:3" x14ac:dyDescent="0.25">
      <c r="A139">
        <v>-0.22839999999999999</v>
      </c>
      <c r="B139">
        <v>7.1673</v>
      </c>
      <c r="C139">
        <v>1.1684369999999999</v>
      </c>
    </row>
    <row r="140" spans="1:3" x14ac:dyDescent="0.25">
      <c r="A140">
        <v>-4.4999999999999998E-2</v>
      </c>
      <c r="B140">
        <v>7.1673999999999998</v>
      </c>
      <c r="C140">
        <v>1.168477</v>
      </c>
    </row>
    <row r="141" spans="1:3" x14ac:dyDescent="0.25">
      <c r="A141">
        <v>-0.23980000000000001</v>
      </c>
      <c r="B141">
        <v>7.1673999999999998</v>
      </c>
      <c r="C141">
        <v>1.168474</v>
      </c>
    </row>
    <row r="142" spans="1:3" x14ac:dyDescent="0.25">
      <c r="A142">
        <v>-5.6800000000000003E-2</v>
      </c>
      <c r="B142">
        <v>7.3</v>
      </c>
      <c r="C142">
        <v>1.212764</v>
      </c>
    </row>
    <row r="143" spans="1:3" x14ac:dyDescent="0.25">
      <c r="A143">
        <v>-0.2278</v>
      </c>
      <c r="B143">
        <v>7.3006000000000002</v>
      </c>
      <c r="C143">
        <v>1.2127490000000001</v>
      </c>
    </row>
    <row r="144" spans="1:3" x14ac:dyDescent="0.25">
      <c r="A144">
        <v>-4.5999999999999999E-2</v>
      </c>
      <c r="B144">
        <v>7.3007</v>
      </c>
      <c r="C144">
        <v>1.2127790000000001</v>
      </c>
    </row>
    <row r="145" spans="1:3" x14ac:dyDescent="0.25">
      <c r="A145">
        <v>-0.2392</v>
      </c>
      <c r="B145">
        <v>7.3007</v>
      </c>
      <c r="C145">
        <v>1.21278</v>
      </c>
    </row>
    <row r="146" spans="1:3" x14ac:dyDescent="0.25">
      <c r="A146">
        <v>-5.7700000000000001E-2</v>
      </c>
      <c r="B146">
        <v>7.4333</v>
      </c>
      <c r="C146">
        <v>1.257908</v>
      </c>
    </row>
    <row r="147" spans="1:3" x14ac:dyDescent="0.25">
      <c r="A147">
        <v>-4.6899999999999997E-2</v>
      </c>
      <c r="B147">
        <v>7.4339000000000004</v>
      </c>
      <c r="C147">
        <v>1.25789</v>
      </c>
    </row>
    <row r="148" spans="1:3" x14ac:dyDescent="0.25">
      <c r="A148">
        <v>-0.23860000000000001</v>
      </c>
      <c r="B148">
        <v>7.4339000000000004</v>
      </c>
      <c r="C148">
        <v>1.2578849999999999</v>
      </c>
    </row>
    <row r="149" spans="1:3" x14ac:dyDescent="0.25">
      <c r="A149">
        <v>-0.22720000000000001</v>
      </c>
      <c r="B149">
        <v>7.4339000000000004</v>
      </c>
      <c r="C149">
        <v>1.2578819999999999</v>
      </c>
    </row>
    <row r="150" spans="1:3" x14ac:dyDescent="0.25">
      <c r="A150">
        <v>-5.8700000000000002E-2</v>
      </c>
      <c r="B150">
        <v>7.5664999999999996</v>
      </c>
      <c r="C150">
        <v>1.303841</v>
      </c>
    </row>
    <row r="151" spans="1:3" x14ac:dyDescent="0.25">
      <c r="A151">
        <v>-0.22650000000000001</v>
      </c>
      <c r="B151">
        <v>7.5670999999999999</v>
      </c>
      <c r="C151">
        <v>1.3038209999999999</v>
      </c>
    </row>
    <row r="152" spans="1:3" x14ac:dyDescent="0.25">
      <c r="A152">
        <v>-4.7800000000000002E-2</v>
      </c>
      <c r="B152">
        <v>7.5671999999999997</v>
      </c>
      <c r="C152">
        <v>1.303866</v>
      </c>
    </row>
    <row r="153" spans="1:3" x14ac:dyDescent="0.25">
      <c r="A153">
        <v>-0.2379</v>
      </c>
      <c r="B153">
        <v>7.5671999999999997</v>
      </c>
      <c r="C153">
        <v>1.3038590000000001</v>
      </c>
    </row>
    <row r="154" spans="1:3" x14ac:dyDescent="0.25">
      <c r="A154">
        <v>-5.96E-2</v>
      </c>
      <c r="B154">
        <v>7.6997999999999998</v>
      </c>
      <c r="C154">
        <v>1.350651</v>
      </c>
    </row>
    <row r="155" spans="1:3" x14ac:dyDescent="0.25">
      <c r="A155">
        <v>-0.22589999999999999</v>
      </c>
      <c r="B155">
        <v>7.7004000000000001</v>
      </c>
      <c r="C155">
        <v>1.3506339999999999</v>
      </c>
    </row>
    <row r="156" spans="1:3" x14ac:dyDescent="0.25">
      <c r="A156">
        <v>-4.87E-2</v>
      </c>
      <c r="B156">
        <v>7.7004999999999999</v>
      </c>
      <c r="C156">
        <v>1.3506739999999999</v>
      </c>
    </row>
    <row r="157" spans="1:3" x14ac:dyDescent="0.25">
      <c r="A157">
        <v>-0.23730000000000001</v>
      </c>
      <c r="B157">
        <v>7.7004999999999999</v>
      </c>
      <c r="C157">
        <v>1.3506659999999999</v>
      </c>
    </row>
    <row r="158" spans="1:3" x14ac:dyDescent="0.25">
      <c r="A158">
        <v>-6.0499999999999998E-2</v>
      </c>
      <c r="B158">
        <v>7.8331</v>
      </c>
      <c r="C158">
        <v>1.3982699999999999</v>
      </c>
    </row>
    <row r="159" spans="1:3" x14ac:dyDescent="0.25">
      <c r="A159">
        <v>-4.9700000000000001E-2</v>
      </c>
      <c r="B159">
        <v>7.8337000000000003</v>
      </c>
      <c r="C159">
        <v>1.3982669999999999</v>
      </c>
    </row>
    <row r="160" spans="1:3" x14ac:dyDescent="0.25">
      <c r="A160">
        <v>-0.23669999999999999</v>
      </c>
      <c r="B160">
        <v>7.8337000000000003</v>
      </c>
      <c r="C160">
        <v>1.398266</v>
      </c>
    </row>
    <row r="161" spans="1:3" x14ac:dyDescent="0.25">
      <c r="A161">
        <v>-0.2253</v>
      </c>
      <c r="B161">
        <v>7.8337000000000003</v>
      </c>
      <c r="C161">
        <v>1.398264</v>
      </c>
    </row>
    <row r="162" spans="1:3" x14ac:dyDescent="0.25">
      <c r="A162">
        <v>-6.1400000000000003E-2</v>
      </c>
      <c r="B162">
        <v>7.9663000000000004</v>
      </c>
      <c r="C162">
        <v>1.4466479999999999</v>
      </c>
    </row>
    <row r="163" spans="1:3" x14ac:dyDescent="0.25">
      <c r="A163">
        <v>-0.22459999999999999</v>
      </c>
      <c r="B163">
        <v>7.9668999999999999</v>
      </c>
      <c r="C163">
        <v>1.446666</v>
      </c>
    </row>
    <row r="164" spans="1:3" x14ac:dyDescent="0.25">
      <c r="A164">
        <v>-5.0599999999999999E-2</v>
      </c>
      <c r="B164">
        <v>7.9669999999999996</v>
      </c>
      <c r="C164">
        <v>1.446699</v>
      </c>
    </row>
    <row r="165" spans="1:3" x14ac:dyDescent="0.25">
      <c r="A165">
        <v>-0.23599999999999999</v>
      </c>
      <c r="B165">
        <v>7.9669999999999996</v>
      </c>
      <c r="C165">
        <v>1.4467049999999999</v>
      </c>
    </row>
    <row r="166" spans="1:3" x14ac:dyDescent="0.25">
      <c r="A166">
        <v>-6.2300000000000001E-2</v>
      </c>
      <c r="B166">
        <v>8.0996000000000006</v>
      </c>
      <c r="C166">
        <v>1.495811</v>
      </c>
    </row>
    <row r="167" spans="1:3" x14ac:dyDescent="0.25">
      <c r="A167">
        <v>-5.1499999999999997E-2</v>
      </c>
      <c r="B167">
        <v>8.1001999999999992</v>
      </c>
      <c r="C167">
        <v>1.495879</v>
      </c>
    </row>
    <row r="168" spans="1:3" x14ac:dyDescent="0.25">
      <c r="A168">
        <v>-0.2354</v>
      </c>
      <c r="B168">
        <v>8.1001999999999992</v>
      </c>
      <c r="C168">
        <v>1.495878</v>
      </c>
    </row>
    <row r="169" spans="1:3" x14ac:dyDescent="0.25">
      <c r="A169">
        <v>-0.22409999999999999</v>
      </c>
      <c r="B169">
        <v>8.1001999999999992</v>
      </c>
      <c r="C169">
        <v>1.4958830000000001</v>
      </c>
    </row>
    <row r="170" spans="1:3" x14ac:dyDescent="0.25">
      <c r="A170">
        <v>-6.3200000000000006E-2</v>
      </c>
      <c r="B170">
        <v>8.2296999999999993</v>
      </c>
      <c r="C170">
        <v>1.5445930000000001</v>
      </c>
    </row>
    <row r="171" spans="1:3" x14ac:dyDescent="0.25">
      <c r="A171">
        <v>-5.2400000000000002E-2</v>
      </c>
      <c r="B171">
        <v>8.2302999999999997</v>
      </c>
      <c r="C171">
        <v>1.5446150000000001</v>
      </c>
    </row>
    <row r="172" spans="1:3" x14ac:dyDescent="0.25">
      <c r="A172">
        <v>-0.23480000000000001</v>
      </c>
      <c r="B172">
        <v>8.2302999999999997</v>
      </c>
      <c r="C172">
        <v>1.5446409999999999</v>
      </c>
    </row>
    <row r="173" spans="1:3" x14ac:dyDescent="0.25">
      <c r="A173">
        <v>-0.22359999999999999</v>
      </c>
      <c r="B173">
        <v>8.2302999999999997</v>
      </c>
      <c r="C173">
        <v>1.54464</v>
      </c>
    </row>
    <row r="174" spans="1:3" x14ac:dyDescent="0.25">
      <c r="A174">
        <v>-6.4100000000000004E-2</v>
      </c>
      <c r="B174">
        <v>8.3597000000000001</v>
      </c>
      <c r="C174">
        <v>1.594112</v>
      </c>
    </row>
    <row r="175" spans="1:3" x14ac:dyDescent="0.25">
      <c r="A175">
        <v>-0.223</v>
      </c>
      <c r="B175">
        <v>8.3603000000000005</v>
      </c>
      <c r="C175">
        <v>1.59413</v>
      </c>
    </row>
    <row r="176" spans="1:3" x14ac:dyDescent="0.25">
      <c r="A176">
        <v>-5.3400000000000003E-2</v>
      </c>
      <c r="B176">
        <v>8.3604000000000003</v>
      </c>
      <c r="C176">
        <v>1.594158</v>
      </c>
    </row>
    <row r="177" spans="1:3" x14ac:dyDescent="0.25">
      <c r="A177">
        <v>-0.23419999999999999</v>
      </c>
      <c r="B177">
        <v>8.3604000000000003</v>
      </c>
      <c r="C177">
        <v>1.5941700000000001</v>
      </c>
    </row>
    <row r="178" spans="1:3" x14ac:dyDescent="0.25">
      <c r="A178">
        <v>-6.5000000000000002E-2</v>
      </c>
      <c r="B178">
        <v>8.4898000000000007</v>
      </c>
      <c r="C178">
        <v>1.6444799999999999</v>
      </c>
    </row>
    <row r="179" spans="1:3" x14ac:dyDescent="0.25">
      <c r="A179">
        <v>-0.2223</v>
      </c>
      <c r="B179">
        <v>8.4903999999999993</v>
      </c>
      <c r="C179">
        <v>1.644479</v>
      </c>
    </row>
    <row r="180" spans="1:3" x14ac:dyDescent="0.25">
      <c r="A180">
        <v>-5.4300000000000001E-2</v>
      </c>
      <c r="B180">
        <v>8.4905000000000008</v>
      </c>
      <c r="C180">
        <v>1.6445160000000001</v>
      </c>
    </row>
    <row r="181" spans="1:3" x14ac:dyDescent="0.25">
      <c r="A181">
        <v>-0.23350000000000001</v>
      </c>
      <c r="B181">
        <v>8.4905000000000008</v>
      </c>
      <c r="C181">
        <v>1.6445209999999999</v>
      </c>
    </row>
    <row r="182" spans="1:3" x14ac:dyDescent="0.25">
      <c r="A182">
        <v>-6.59E-2</v>
      </c>
      <c r="B182">
        <v>8.6198999999999995</v>
      </c>
      <c r="C182">
        <v>1.6956530000000001</v>
      </c>
    </row>
    <row r="183" spans="1:3" x14ac:dyDescent="0.25">
      <c r="A183">
        <v>-0.22170000000000001</v>
      </c>
      <c r="B183">
        <v>8.6204999999999998</v>
      </c>
      <c r="C183">
        <v>1.695665</v>
      </c>
    </row>
    <row r="184" spans="1:3" x14ac:dyDescent="0.25">
      <c r="A184">
        <v>-5.5199999999999999E-2</v>
      </c>
      <c r="B184">
        <v>8.6205999999999996</v>
      </c>
      <c r="C184">
        <v>1.695697</v>
      </c>
    </row>
    <row r="185" spans="1:3" x14ac:dyDescent="0.25">
      <c r="A185">
        <v>-0.2329</v>
      </c>
      <c r="B185">
        <v>8.6205999999999996</v>
      </c>
      <c r="C185">
        <v>1.6957059999999999</v>
      </c>
    </row>
    <row r="186" spans="1:3" x14ac:dyDescent="0.25">
      <c r="A186">
        <v>-6.6900000000000001E-2</v>
      </c>
      <c r="B186">
        <v>8.75</v>
      </c>
      <c r="C186">
        <v>1.747652</v>
      </c>
    </row>
    <row r="187" spans="1:3" x14ac:dyDescent="0.25">
      <c r="A187">
        <v>-5.6099999999999997E-2</v>
      </c>
      <c r="B187">
        <v>8.7506000000000004</v>
      </c>
      <c r="C187">
        <v>1.7476640000000001</v>
      </c>
    </row>
    <row r="188" spans="1:3" x14ac:dyDescent="0.25">
      <c r="A188">
        <v>-0.23230000000000001</v>
      </c>
      <c r="B188">
        <v>8.7506000000000004</v>
      </c>
      <c r="C188">
        <v>1.7476670000000001</v>
      </c>
    </row>
    <row r="189" spans="1:3" x14ac:dyDescent="0.25">
      <c r="A189">
        <v>-0.22109999999999999</v>
      </c>
      <c r="B189">
        <v>8.7506000000000004</v>
      </c>
      <c r="C189">
        <v>1.747665</v>
      </c>
    </row>
    <row r="190" spans="1:3" x14ac:dyDescent="0.25">
      <c r="A190">
        <v>-6.7799999999999999E-2</v>
      </c>
      <c r="B190">
        <v>8.8801000000000005</v>
      </c>
      <c r="C190">
        <v>1.800462</v>
      </c>
    </row>
    <row r="191" spans="1:3" x14ac:dyDescent="0.25">
      <c r="A191">
        <v>-0.2205</v>
      </c>
      <c r="B191">
        <v>8.8805999999999994</v>
      </c>
      <c r="C191">
        <v>1.800443</v>
      </c>
    </row>
    <row r="192" spans="1:3" x14ac:dyDescent="0.25">
      <c r="A192">
        <v>-5.7099999999999998E-2</v>
      </c>
      <c r="B192">
        <v>8.8806999999999992</v>
      </c>
      <c r="C192">
        <v>1.8004690000000001</v>
      </c>
    </row>
    <row r="193" spans="1:3" x14ac:dyDescent="0.25">
      <c r="A193">
        <v>-0.23169999999999999</v>
      </c>
      <c r="B193">
        <v>8.8806999999999992</v>
      </c>
      <c r="C193">
        <v>1.8004869999999999</v>
      </c>
    </row>
    <row r="194" spans="1:3" x14ac:dyDescent="0.25">
      <c r="A194">
        <v>-6.8699999999999997E-2</v>
      </c>
      <c r="B194">
        <v>9.0100999999999996</v>
      </c>
      <c r="C194">
        <v>1.8539540000000001</v>
      </c>
    </row>
    <row r="195" spans="1:3" x14ac:dyDescent="0.25">
      <c r="A195">
        <v>-0.22</v>
      </c>
      <c r="B195">
        <v>9.0106999999999999</v>
      </c>
      <c r="C195">
        <v>1.8540449999999999</v>
      </c>
    </row>
    <row r="196" spans="1:3" x14ac:dyDescent="0.25">
      <c r="A196">
        <v>-5.8000000000000003E-2</v>
      </c>
      <c r="B196">
        <v>9.0107999999999997</v>
      </c>
      <c r="C196">
        <v>1.8540920000000001</v>
      </c>
    </row>
    <row r="197" spans="1:3" x14ac:dyDescent="0.25">
      <c r="A197">
        <v>-0.2311</v>
      </c>
      <c r="B197">
        <v>9.0107999999999997</v>
      </c>
      <c r="C197">
        <v>1.854093</v>
      </c>
    </row>
    <row r="198" spans="1:3" x14ac:dyDescent="0.25">
      <c r="A198">
        <v>-6.9500000000000006E-2</v>
      </c>
      <c r="B198">
        <v>9.1412999999999993</v>
      </c>
      <c r="C198">
        <v>1.908893</v>
      </c>
    </row>
    <row r="199" spans="1:3" x14ac:dyDescent="0.25">
      <c r="A199">
        <v>-5.8900000000000001E-2</v>
      </c>
      <c r="B199">
        <v>9.1418999999999997</v>
      </c>
      <c r="C199">
        <v>1.9088989999999999</v>
      </c>
    </row>
    <row r="200" spans="1:3" x14ac:dyDescent="0.25">
      <c r="A200">
        <v>-0.23039999999999999</v>
      </c>
      <c r="B200">
        <v>9.1418999999999997</v>
      </c>
      <c r="C200">
        <v>1.9089229999999999</v>
      </c>
    </row>
    <row r="201" spans="1:3" x14ac:dyDescent="0.25">
      <c r="A201">
        <v>-0.21940000000000001</v>
      </c>
      <c r="B201">
        <v>9.1418999999999997</v>
      </c>
      <c r="C201">
        <v>1.90892</v>
      </c>
    </row>
    <row r="202" spans="1:3" x14ac:dyDescent="0.25">
      <c r="A202">
        <v>-7.0400000000000004E-2</v>
      </c>
      <c r="B202">
        <v>9.2723999999999993</v>
      </c>
      <c r="C202">
        <v>1.9646140000000001</v>
      </c>
    </row>
    <row r="203" spans="1:3" x14ac:dyDescent="0.25">
      <c r="A203">
        <v>-0.21879999999999999</v>
      </c>
      <c r="B203">
        <v>9.2729999999999997</v>
      </c>
      <c r="C203">
        <v>1.9646239999999999</v>
      </c>
    </row>
    <row r="204" spans="1:3" x14ac:dyDescent="0.25">
      <c r="A204">
        <v>-5.9799999999999999E-2</v>
      </c>
      <c r="B204">
        <v>9.2730999999999995</v>
      </c>
      <c r="C204">
        <v>1.964658</v>
      </c>
    </row>
    <row r="205" spans="1:3" x14ac:dyDescent="0.25">
      <c r="A205">
        <v>-0.2298</v>
      </c>
      <c r="B205">
        <v>9.2730999999999995</v>
      </c>
      <c r="C205">
        <v>1.964669</v>
      </c>
    </row>
    <row r="206" spans="1:3" x14ac:dyDescent="0.25">
      <c r="A206">
        <v>-7.1300000000000002E-2</v>
      </c>
      <c r="B206">
        <v>9.4036000000000008</v>
      </c>
      <c r="C206">
        <v>2.0212850000000002</v>
      </c>
    </row>
    <row r="207" spans="1:3" x14ac:dyDescent="0.25">
      <c r="A207">
        <v>-6.0699999999999997E-2</v>
      </c>
      <c r="B207">
        <v>9.4041999999999994</v>
      </c>
      <c r="C207">
        <v>2.0212859999999999</v>
      </c>
    </row>
    <row r="208" spans="1:3" x14ac:dyDescent="0.25">
      <c r="A208">
        <v>-0.22919999999999999</v>
      </c>
      <c r="B208">
        <v>9.4041999999999994</v>
      </c>
      <c r="C208">
        <v>2.0212940000000001</v>
      </c>
    </row>
    <row r="209" spans="1:3" x14ac:dyDescent="0.25">
      <c r="A209">
        <v>-0.21820000000000001</v>
      </c>
      <c r="B209">
        <v>9.4041999999999994</v>
      </c>
      <c r="C209">
        <v>2.0212919999999999</v>
      </c>
    </row>
    <row r="210" spans="1:3" x14ac:dyDescent="0.25">
      <c r="A210">
        <v>-7.22E-2</v>
      </c>
      <c r="B210">
        <v>9.5348000000000006</v>
      </c>
      <c r="C210">
        <v>2.0788709999999999</v>
      </c>
    </row>
    <row r="211" spans="1:3" x14ac:dyDescent="0.25">
      <c r="A211">
        <v>-0.2175</v>
      </c>
      <c r="B211">
        <v>9.5352999999999994</v>
      </c>
      <c r="C211">
        <v>2.0788350000000002</v>
      </c>
    </row>
    <row r="212" spans="1:3" x14ac:dyDescent="0.25">
      <c r="A212">
        <v>-6.1600000000000002E-2</v>
      </c>
      <c r="B212">
        <v>9.5353999999999992</v>
      </c>
      <c r="C212">
        <v>2.0788760000000002</v>
      </c>
    </row>
    <row r="213" spans="1:3" x14ac:dyDescent="0.25">
      <c r="A213">
        <v>-0.2286</v>
      </c>
      <c r="B213">
        <v>9.5353999999999992</v>
      </c>
      <c r="C213">
        <v>2.0788820000000001</v>
      </c>
    </row>
    <row r="214" spans="1:3" x14ac:dyDescent="0.25">
      <c r="A214">
        <v>-7.3099999999999998E-2</v>
      </c>
      <c r="B214">
        <v>9.6659000000000006</v>
      </c>
      <c r="C214">
        <v>2.137321</v>
      </c>
    </row>
    <row r="215" spans="1:3" x14ac:dyDescent="0.25">
      <c r="A215">
        <v>-0.21690000000000001</v>
      </c>
      <c r="B215">
        <v>9.6664999999999992</v>
      </c>
      <c r="C215">
        <v>2.13733</v>
      </c>
    </row>
    <row r="216" spans="1:3" x14ac:dyDescent="0.25">
      <c r="A216">
        <v>-6.25E-2</v>
      </c>
      <c r="B216">
        <v>9.6666000000000007</v>
      </c>
      <c r="C216">
        <v>2.1373769999999999</v>
      </c>
    </row>
    <row r="217" spans="1:3" x14ac:dyDescent="0.25">
      <c r="A217">
        <v>-0.22789999999999999</v>
      </c>
      <c r="B217">
        <v>9.6666000000000007</v>
      </c>
      <c r="C217">
        <v>2.1373829999999998</v>
      </c>
    </row>
    <row r="218" spans="1:3" x14ac:dyDescent="0.25">
      <c r="A218">
        <v>-7.3999999999999996E-2</v>
      </c>
      <c r="B218">
        <v>9.7971000000000004</v>
      </c>
      <c r="C218">
        <v>2.1967270000000001</v>
      </c>
    </row>
    <row r="219" spans="1:3" x14ac:dyDescent="0.25">
      <c r="A219">
        <v>-6.3399999999999998E-2</v>
      </c>
      <c r="B219">
        <v>9.7977000000000007</v>
      </c>
      <c r="C219">
        <v>2.1967349999999999</v>
      </c>
    </row>
    <row r="220" spans="1:3" x14ac:dyDescent="0.25">
      <c r="A220">
        <v>-0.2273</v>
      </c>
      <c r="B220">
        <v>9.7977000000000007</v>
      </c>
      <c r="C220">
        <v>2.196739</v>
      </c>
    </row>
    <row r="221" spans="1:3" x14ac:dyDescent="0.25">
      <c r="A221">
        <v>-0.21629999999999999</v>
      </c>
      <c r="B221">
        <v>9.7977000000000007</v>
      </c>
      <c r="C221">
        <v>2.1967379999999999</v>
      </c>
    </row>
    <row r="222" spans="1:3" x14ac:dyDescent="0.25">
      <c r="A222">
        <v>-7.4999999999999997E-2</v>
      </c>
      <c r="B222">
        <v>9.9282000000000004</v>
      </c>
      <c r="C222">
        <v>2.2569490000000001</v>
      </c>
    </row>
    <row r="223" spans="1:3" x14ac:dyDescent="0.25">
      <c r="A223">
        <v>-0.2157</v>
      </c>
      <c r="B223">
        <v>9.9288000000000007</v>
      </c>
      <c r="C223">
        <v>2.2569859999999999</v>
      </c>
    </row>
    <row r="224" spans="1:3" x14ac:dyDescent="0.25">
      <c r="A224">
        <v>-6.4399999999999999E-2</v>
      </c>
      <c r="B224">
        <v>9.9289000000000005</v>
      </c>
      <c r="C224">
        <v>2.2570169999999998</v>
      </c>
    </row>
    <row r="225" spans="1:3" x14ac:dyDescent="0.25">
      <c r="A225">
        <v>-0.22670000000000001</v>
      </c>
      <c r="B225">
        <v>9.9289000000000005</v>
      </c>
      <c r="C225">
        <v>2.2570350000000001</v>
      </c>
    </row>
    <row r="226" spans="1:3" x14ac:dyDescent="0.25">
      <c r="A226">
        <v>-7.5800000000000006E-2</v>
      </c>
      <c r="B226">
        <v>10.0594</v>
      </c>
      <c r="C226">
        <v>2.3180190000000001</v>
      </c>
    </row>
    <row r="227" spans="1:3" x14ac:dyDescent="0.25">
      <c r="A227">
        <v>-6.5299999999999997E-2</v>
      </c>
      <c r="B227">
        <v>10.06</v>
      </c>
      <c r="C227">
        <v>2.3181229999999999</v>
      </c>
    </row>
    <row r="228" spans="1:3" x14ac:dyDescent="0.25">
      <c r="A228">
        <v>-0.2261</v>
      </c>
      <c r="B228">
        <v>10.06</v>
      </c>
      <c r="C228">
        <v>2.3181250000000002</v>
      </c>
    </row>
    <row r="229" spans="1:3" x14ac:dyDescent="0.25">
      <c r="A229">
        <v>-0.21510000000000001</v>
      </c>
      <c r="B229">
        <v>10.06</v>
      </c>
      <c r="C229">
        <v>2.3181240000000001</v>
      </c>
    </row>
    <row r="230" spans="1:3" x14ac:dyDescent="0.25">
      <c r="A230">
        <v>-7.6600000000000001E-2</v>
      </c>
      <c r="B230">
        <v>10.1896</v>
      </c>
      <c r="C230">
        <v>2.3795999999999999</v>
      </c>
    </row>
    <row r="231" spans="1:3" x14ac:dyDescent="0.25">
      <c r="A231">
        <v>-0.21460000000000001</v>
      </c>
      <c r="B231">
        <v>10.190099999999999</v>
      </c>
      <c r="C231">
        <v>2.379594</v>
      </c>
    </row>
    <row r="232" spans="1:3" x14ac:dyDescent="0.25">
      <c r="A232">
        <v>-6.6199999999999995E-2</v>
      </c>
      <c r="B232">
        <v>10.190200000000001</v>
      </c>
      <c r="C232">
        <v>2.379623</v>
      </c>
    </row>
    <row r="233" spans="1:3" x14ac:dyDescent="0.25">
      <c r="A233">
        <v>-0.22539999999999999</v>
      </c>
      <c r="B233">
        <v>10.190200000000001</v>
      </c>
      <c r="C233">
        <v>2.379651</v>
      </c>
    </row>
    <row r="234" spans="1:3" x14ac:dyDescent="0.25">
      <c r="A234">
        <v>-7.7499999999999999E-2</v>
      </c>
      <c r="B234">
        <v>10.319699999999999</v>
      </c>
      <c r="C234">
        <v>2.442015</v>
      </c>
    </row>
    <row r="235" spans="1:3" x14ac:dyDescent="0.25">
      <c r="A235">
        <v>-6.7100000000000007E-2</v>
      </c>
      <c r="B235">
        <v>10.3203</v>
      </c>
      <c r="C235">
        <v>2.442024</v>
      </c>
    </row>
    <row r="236" spans="1:3" x14ac:dyDescent="0.25">
      <c r="A236">
        <v>-0.2248</v>
      </c>
      <c r="B236">
        <v>10.3203</v>
      </c>
      <c r="C236">
        <v>2.442037</v>
      </c>
    </row>
    <row r="237" spans="1:3" x14ac:dyDescent="0.25">
      <c r="A237">
        <v>-0.214</v>
      </c>
      <c r="B237">
        <v>10.3203</v>
      </c>
      <c r="C237">
        <v>2.442034</v>
      </c>
    </row>
    <row r="238" spans="1:3" x14ac:dyDescent="0.25">
      <c r="A238">
        <v>-7.85E-2</v>
      </c>
      <c r="B238">
        <v>10.4498</v>
      </c>
      <c r="C238">
        <v>2.505369</v>
      </c>
    </row>
    <row r="239" spans="1:3" x14ac:dyDescent="0.25">
      <c r="A239">
        <v>-0.21340000000000001</v>
      </c>
      <c r="B239">
        <v>10.4504</v>
      </c>
      <c r="C239">
        <v>2.5053899999999998</v>
      </c>
    </row>
    <row r="240" spans="1:3" x14ac:dyDescent="0.25">
      <c r="A240">
        <v>-6.8000000000000005E-2</v>
      </c>
      <c r="B240">
        <v>10.4505</v>
      </c>
      <c r="C240">
        <v>2.5054289999999999</v>
      </c>
    </row>
    <row r="241" spans="1:3" x14ac:dyDescent="0.25">
      <c r="A241">
        <v>-0.22420000000000001</v>
      </c>
      <c r="B241">
        <v>10.4505</v>
      </c>
      <c r="C241">
        <v>2.5054400000000001</v>
      </c>
    </row>
    <row r="242" spans="1:3" x14ac:dyDescent="0.25">
      <c r="A242">
        <v>-7.9399999999999998E-2</v>
      </c>
      <c r="B242">
        <v>10.58</v>
      </c>
      <c r="C242">
        <v>2.5697399999999999</v>
      </c>
    </row>
    <row r="243" spans="1:3" x14ac:dyDescent="0.25">
      <c r="A243">
        <v>-6.8900000000000003E-2</v>
      </c>
      <c r="B243">
        <v>10.5806</v>
      </c>
      <c r="C243">
        <v>2.569744</v>
      </c>
    </row>
    <row r="244" spans="1:3" x14ac:dyDescent="0.25">
      <c r="A244">
        <v>-0.22359999999999999</v>
      </c>
      <c r="B244">
        <v>10.5806</v>
      </c>
      <c r="C244">
        <v>2.56975</v>
      </c>
    </row>
    <row r="245" spans="1:3" x14ac:dyDescent="0.25">
      <c r="A245">
        <v>-0.2127</v>
      </c>
      <c r="B245">
        <v>10.5806</v>
      </c>
      <c r="C245">
        <v>2.569747</v>
      </c>
    </row>
    <row r="246" spans="1:3" x14ac:dyDescent="0.25">
      <c r="A246">
        <v>-8.0299999999999996E-2</v>
      </c>
      <c r="B246">
        <v>10.710100000000001</v>
      </c>
      <c r="C246">
        <v>2.634992</v>
      </c>
    </row>
    <row r="247" spans="1:3" x14ac:dyDescent="0.25">
      <c r="A247">
        <v>-0.21210000000000001</v>
      </c>
      <c r="B247">
        <v>10.710699999999999</v>
      </c>
      <c r="C247">
        <v>2.6350159999999998</v>
      </c>
    </row>
    <row r="248" spans="1:3" x14ac:dyDescent="0.25">
      <c r="A248">
        <v>-6.9900000000000004E-2</v>
      </c>
      <c r="B248">
        <v>10.710800000000001</v>
      </c>
      <c r="C248">
        <v>2.6350560000000001</v>
      </c>
    </row>
    <row r="249" spans="1:3" x14ac:dyDescent="0.25">
      <c r="A249">
        <v>-0.223</v>
      </c>
      <c r="B249">
        <v>10.710800000000001</v>
      </c>
      <c r="C249">
        <v>2.6350669999999998</v>
      </c>
    </row>
    <row r="250" spans="1:3" x14ac:dyDescent="0.25">
      <c r="A250">
        <v>-8.1199999999999994E-2</v>
      </c>
      <c r="B250">
        <v>10.840299999999999</v>
      </c>
      <c r="C250">
        <v>2.7012360000000002</v>
      </c>
    </row>
    <row r="251" spans="1:3" x14ac:dyDescent="0.25">
      <c r="A251">
        <v>-0.21149999999999999</v>
      </c>
      <c r="B251">
        <v>10.8408</v>
      </c>
      <c r="C251">
        <v>2.7012040000000002</v>
      </c>
    </row>
    <row r="252" spans="1:3" x14ac:dyDescent="0.25">
      <c r="A252">
        <v>-7.0800000000000002E-2</v>
      </c>
      <c r="B252">
        <v>10.8409</v>
      </c>
      <c r="C252">
        <v>2.7012580000000002</v>
      </c>
    </row>
    <row r="253" spans="1:3" x14ac:dyDescent="0.25">
      <c r="A253">
        <v>-0.2223</v>
      </c>
      <c r="B253">
        <v>10.8409</v>
      </c>
      <c r="C253">
        <v>2.7012640000000001</v>
      </c>
    </row>
    <row r="254" spans="1:3" x14ac:dyDescent="0.25">
      <c r="A254">
        <v>-8.2100000000000006E-2</v>
      </c>
      <c r="B254">
        <v>10.9704</v>
      </c>
      <c r="C254">
        <v>2.768329</v>
      </c>
    </row>
    <row r="255" spans="1:3" x14ac:dyDescent="0.25">
      <c r="A255">
        <v>-7.17E-2</v>
      </c>
      <c r="B255">
        <v>10.971</v>
      </c>
      <c r="C255">
        <v>2.7683550000000001</v>
      </c>
    </row>
    <row r="256" spans="1:3" x14ac:dyDescent="0.25">
      <c r="A256">
        <v>-0.22170000000000001</v>
      </c>
      <c r="B256">
        <v>10.971</v>
      </c>
      <c r="C256">
        <v>2.768373</v>
      </c>
    </row>
    <row r="257" spans="1:3" x14ac:dyDescent="0.25">
      <c r="A257">
        <v>-0.2109</v>
      </c>
      <c r="B257">
        <v>10.971</v>
      </c>
      <c r="C257">
        <v>2.7683710000000001</v>
      </c>
    </row>
    <row r="258" spans="1:3" x14ac:dyDescent="0.25">
      <c r="A258">
        <v>-8.3000000000000004E-2</v>
      </c>
      <c r="B258">
        <v>11.1006</v>
      </c>
      <c r="C258">
        <v>2.836287</v>
      </c>
    </row>
    <row r="259" spans="1:3" x14ac:dyDescent="0.25">
      <c r="A259">
        <v>-0.2104</v>
      </c>
      <c r="B259">
        <v>11.101100000000001</v>
      </c>
      <c r="C259">
        <v>2.836338</v>
      </c>
    </row>
    <row r="260" spans="1:3" x14ac:dyDescent="0.25">
      <c r="A260">
        <v>-7.2599999999999998E-2</v>
      </c>
      <c r="B260">
        <v>11.1012</v>
      </c>
      <c r="C260">
        <v>2.836398</v>
      </c>
    </row>
    <row r="261" spans="1:3" x14ac:dyDescent="0.25">
      <c r="A261">
        <v>-0.22109999999999999</v>
      </c>
      <c r="B261">
        <v>11.1012</v>
      </c>
      <c r="C261">
        <v>2.8363990000000001</v>
      </c>
    </row>
    <row r="262" spans="1:3" x14ac:dyDescent="0.25">
      <c r="A262">
        <v>-8.3799999999999999E-2</v>
      </c>
      <c r="B262">
        <v>11.2341</v>
      </c>
      <c r="C262">
        <v>2.9070510000000001</v>
      </c>
    </row>
    <row r="263" spans="1:3" x14ac:dyDescent="0.25">
      <c r="A263">
        <v>-7.3499999999999996E-2</v>
      </c>
      <c r="B263">
        <v>11.2347</v>
      </c>
      <c r="C263">
        <v>2.9070930000000001</v>
      </c>
    </row>
    <row r="264" spans="1:3" x14ac:dyDescent="0.25">
      <c r="A264">
        <v>-0.2205</v>
      </c>
      <c r="B264">
        <v>11.2347</v>
      </c>
      <c r="C264">
        <v>2.9071259999999999</v>
      </c>
    </row>
    <row r="265" spans="1:3" x14ac:dyDescent="0.25">
      <c r="A265">
        <v>-0.20979999999999999</v>
      </c>
      <c r="B265">
        <v>11.2347</v>
      </c>
      <c r="C265">
        <v>2.9071150000000001</v>
      </c>
    </row>
    <row r="266" spans="1:3" x14ac:dyDescent="0.25">
      <c r="A266">
        <v>-8.4699999999999998E-2</v>
      </c>
      <c r="B266">
        <v>11.367699999999999</v>
      </c>
      <c r="C266">
        <v>2.9789680000000001</v>
      </c>
    </row>
    <row r="267" spans="1:3" x14ac:dyDescent="0.25">
      <c r="A267">
        <v>-7.4499999999999997E-2</v>
      </c>
      <c r="B267">
        <v>11.3683</v>
      </c>
      <c r="C267">
        <v>2.9789780000000001</v>
      </c>
    </row>
    <row r="268" spans="1:3" x14ac:dyDescent="0.25">
      <c r="A268">
        <v>-0.2198</v>
      </c>
      <c r="B268">
        <v>11.3683</v>
      </c>
      <c r="C268">
        <v>2.9789919999999999</v>
      </c>
    </row>
    <row r="269" spans="1:3" x14ac:dyDescent="0.25">
      <c r="A269">
        <v>-0.2092</v>
      </c>
      <c r="B269">
        <v>11.3683</v>
      </c>
      <c r="C269">
        <v>2.9789889999999999</v>
      </c>
    </row>
    <row r="270" spans="1:3" x14ac:dyDescent="0.25">
      <c r="A270">
        <v>-8.5699999999999998E-2</v>
      </c>
      <c r="B270">
        <v>11.501300000000001</v>
      </c>
      <c r="C270">
        <v>3.0519910000000001</v>
      </c>
    </row>
    <row r="271" spans="1:3" x14ac:dyDescent="0.25">
      <c r="A271">
        <v>-7.5399999999999995E-2</v>
      </c>
      <c r="B271">
        <v>11.501799999999999</v>
      </c>
      <c r="C271">
        <v>3.0519509999999999</v>
      </c>
    </row>
    <row r="272" spans="1:3" x14ac:dyDescent="0.25">
      <c r="A272">
        <v>-0.21920000000000001</v>
      </c>
      <c r="B272">
        <v>11.501799999999999</v>
      </c>
      <c r="C272">
        <v>3.051965</v>
      </c>
    </row>
    <row r="273" spans="1:3" x14ac:dyDescent="0.25">
      <c r="A273">
        <v>-0.20860000000000001</v>
      </c>
      <c r="B273">
        <v>11.501799999999999</v>
      </c>
      <c r="C273">
        <v>3.051952</v>
      </c>
    </row>
    <row r="274" spans="1:3" x14ac:dyDescent="0.25">
      <c r="A274">
        <v>-8.6599999999999996E-2</v>
      </c>
      <c r="B274">
        <v>11.6348</v>
      </c>
      <c r="C274">
        <v>3.1261070000000002</v>
      </c>
    </row>
    <row r="275" spans="1:3" x14ac:dyDescent="0.25">
      <c r="A275">
        <v>-7.6300000000000007E-2</v>
      </c>
      <c r="B275">
        <v>11.635400000000001</v>
      </c>
      <c r="C275">
        <v>3.1261130000000001</v>
      </c>
    </row>
    <row r="276" spans="1:3" x14ac:dyDescent="0.25">
      <c r="A276">
        <v>-0.21859999999999999</v>
      </c>
      <c r="B276">
        <v>11.635400000000001</v>
      </c>
      <c r="C276">
        <v>3.1261230000000002</v>
      </c>
    </row>
    <row r="277" spans="1:3" x14ac:dyDescent="0.25">
      <c r="A277">
        <v>-0.2079</v>
      </c>
      <c r="B277">
        <v>11.635400000000001</v>
      </c>
      <c r="C277">
        <v>3.1261109999999999</v>
      </c>
    </row>
    <row r="278" spans="1:3" x14ac:dyDescent="0.25">
      <c r="A278">
        <v>-8.7499999999999994E-2</v>
      </c>
      <c r="B278">
        <v>11.7684</v>
      </c>
      <c r="C278">
        <v>3.2014119999999999</v>
      </c>
    </row>
    <row r="279" spans="1:3" x14ac:dyDescent="0.25">
      <c r="A279">
        <v>-0.20730000000000001</v>
      </c>
      <c r="B279">
        <v>11.7689</v>
      </c>
      <c r="C279">
        <v>3.2013389999999999</v>
      </c>
    </row>
    <row r="280" spans="1:3" x14ac:dyDescent="0.25">
      <c r="A280">
        <v>-7.7200000000000005E-2</v>
      </c>
      <c r="B280">
        <v>11.769</v>
      </c>
      <c r="C280">
        <v>3.2014010000000002</v>
      </c>
    </row>
    <row r="281" spans="1:3" x14ac:dyDescent="0.25">
      <c r="A281">
        <v>-0.21790000000000001</v>
      </c>
      <c r="B281">
        <v>11.769</v>
      </c>
      <c r="C281">
        <v>3.2014070000000001</v>
      </c>
    </row>
    <row r="282" spans="1:3" x14ac:dyDescent="0.25">
      <c r="A282">
        <v>-8.8400000000000006E-2</v>
      </c>
      <c r="B282">
        <v>11.901899999999999</v>
      </c>
      <c r="C282">
        <v>3.2777609999999999</v>
      </c>
    </row>
    <row r="283" spans="1:3" x14ac:dyDescent="0.25">
      <c r="A283">
        <v>-7.8200000000000006E-2</v>
      </c>
      <c r="B283">
        <v>11.9025</v>
      </c>
      <c r="C283">
        <v>3.2777379999999998</v>
      </c>
    </row>
    <row r="284" spans="1:3" x14ac:dyDescent="0.25">
      <c r="A284">
        <v>-0.21729999999999999</v>
      </c>
      <c r="B284">
        <v>11.9025</v>
      </c>
      <c r="C284">
        <v>3.2777440000000002</v>
      </c>
    </row>
    <row r="285" spans="1:3" x14ac:dyDescent="0.25">
      <c r="A285">
        <v>-0.20669999999999999</v>
      </c>
      <c r="B285">
        <v>11.9025</v>
      </c>
      <c r="C285">
        <v>3.27773</v>
      </c>
    </row>
    <row r="286" spans="1:3" x14ac:dyDescent="0.25">
      <c r="A286">
        <v>-8.9399999999999993E-2</v>
      </c>
      <c r="B286">
        <v>12.035500000000001</v>
      </c>
      <c r="C286">
        <v>3.3552689999999998</v>
      </c>
    </row>
    <row r="287" spans="1:3" x14ac:dyDescent="0.25">
      <c r="A287">
        <v>-0.20599999999999999</v>
      </c>
      <c r="B287">
        <v>12.036</v>
      </c>
      <c r="C287">
        <v>3.3551880000000001</v>
      </c>
    </row>
    <row r="288" spans="1:3" x14ac:dyDescent="0.25">
      <c r="A288">
        <v>-7.9100000000000004E-2</v>
      </c>
      <c r="B288">
        <v>12.036099999999999</v>
      </c>
      <c r="C288">
        <v>3.355248</v>
      </c>
    </row>
    <row r="289" spans="1:3" x14ac:dyDescent="0.25">
      <c r="A289">
        <v>-0.2167</v>
      </c>
      <c r="B289">
        <v>12.036099999999999</v>
      </c>
      <c r="C289">
        <v>3.3552580000000001</v>
      </c>
    </row>
    <row r="290" spans="1:3" x14ac:dyDescent="0.25">
      <c r="A290">
        <v>-8.9700000000000002E-2</v>
      </c>
      <c r="B290">
        <v>12.1685</v>
      </c>
      <c r="C290">
        <v>3.433853</v>
      </c>
    </row>
    <row r="291" spans="1:3" x14ac:dyDescent="0.25">
      <c r="A291">
        <v>-0.2054</v>
      </c>
      <c r="B291">
        <v>12.1693</v>
      </c>
      <c r="C291">
        <v>3.4337550000000001</v>
      </c>
    </row>
    <row r="292" spans="1:3" x14ac:dyDescent="0.25">
      <c r="A292">
        <v>-0.08</v>
      </c>
      <c r="B292">
        <v>12.169600000000001</v>
      </c>
      <c r="C292">
        <v>3.433872</v>
      </c>
    </row>
    <row r="293" spans="1:3" x14ac:dyDescent="0.25">
      <c r="A293">
        <v>-0.216</v>
      </c>
      <c r="B293">
        <v>12.169600000000001</v>
      </c>
      <c r="C293">
        <v>3.4338669999999998</v>
      </c>
    </row>
    <row r="294" spans="1:3" x14ac:dyDescent="0.25">
      <c r="A294">
        <v>-9.0700000000000003E-2</v>
      </c>
      <c r="B294">
        <v>12.302300000000001</v>
      </c>
      <c r="C294">
        <v>3.5136470000000002</v>
      </c>
    </row>
    <row r="295" spans="1:3" x14ac:dyDescent="0.25">
      <c r="A295">
        <v>-0.20480000000000001</v>
      </c>
      <c r="B295">
        <v>12.303000000000001</v>
      </c>
      <c r="C295">
        <v>3.513582</v>
      </c>
    </row>
    <row r="296" spans="1:3" x14ac:dyDescent="0.25">
      <c r="A296">
        <v>-8.09E-2</v>
      </c>
      <c r="B296">
        <v>12.3032</v>
      </c>
      <c r="C296">
        <v>3.5136129999999999</v>
      </c>
    </row>
    <row r="297" spans="1:3" x14ac:dyDescent="0.25">
      <c r="A297">
        <v>-0.21540000000000001</v>
      </c>
      <c r="B297">
        <v>12.3032</v>
      </c>
      <c r="C297">
        <v>3.5136289999999999</v>
      </c>
    </row>
    <row r="298" spans="1:3" x14ac:dyDescent="0.25">
      <c r="A298">
        <v>-9.1800000000000007E-2</v>
      </c>
      <c r="B298">
        <v>12.436299999999999</v>
      </c>
      <c r="C298">
        <v>3.5945130000000001</v>
      </c>
    </row>
    <row r="299" spans="1:3" x14ac:dyDescent="0.25">
      <c r="A299">
        <v>-8.1900000000000001E-2</v>
      </c>
      <c r="B299">
        <v>12.4367</v>
      </c>
      <c r="C299">
        <v>3.5943339999999999</v>
      </c>
    </row>
    <row r="300" spans="1:3" x14ac:dyDescent="0.25">
      <c r="A300">
        <v>-0.2147</v>
      </c>
      <c r="B300">
        <v>12.4367</v>
      </c>
      <c r="C300">
        <v>3.5943230000000002</v>
      </c>
    </row>
    <row r="301" spans="1:3" x14ac:dyDescent="0.25">
      <c r="A301">
        <v>-0.2041</v>
      </c>
      <c r="B301">
        <v>12.4368</v>
      </c>
      <c r="C301">
        <v>3.5944180000000001</v>
      </c>
    </row>
    <row r="302" spans="1:3" x14ac:dyDescent="0.25">
      <c r="A302">
        <v>-9.2999999999999999E-2</v>
      </c>
      <c r="B302">
        <v>12.569699999999999</v>
      </c>
      <c r="C302">
        <v>3.6759219999999999</v>
      </c>
    </row>
    <row r="303" spans="1:3" x14ac:dyDescent="0.25">
      <c r="A303">
        <v>-0.2036</v>
      </c>
      <c r="B303">
        <v>12.5702</v>
      </c>
      <c r="C303">
        <v>3.6760130000000002</v>
      </c>
    </row>
    <row r="304" spans="1:3" x14ac:dyDescent="0.25">
      <c r="A304">
        <v>-8.2799999999999999E-2</v>
      </c>
      <c r="B304">
        <v>12.5703</v>
      </c>
      <c r="C304">
        <v>3.676091</v>
      </c>
    </row>
    <row r="305" spans="1:3" x14ac:dyDescent="0.25">
      <c r="A305">
        <v>-0.21410000000000001</v>
      </c>
      <c r="B305">
        <v>12.5703</v>
      </c>
      <c r="C305">
        <v>3.6760820000000001</v>
      </c>
    </row>
    <row r="306" spans="1:3" x14ac:dyDescent="0.25">
      <c r="A306">
        <v>-9.3299999999999994E-2</v>
      </c>
      <c r="B306">
        <v>12.703799999999999</v>
      </c>
      <c r="C306">
        <v>3.7591890000000001</v>
      </c>
    </row>
    <row r="307" spans="1:3" x14ac:dyDescent="0.25">
      <c r="A307">
        <v>-0.20300000000000001</v>
      </c>
      <c r="B307">
        <v>12.704599999999999</v>
      </c>
      <c r="C307">
        <v>3.7592439999999998</v>
      </c>
    </row>
    <row r="308" spans="1:3" x14ac:dyDescent="0.25">
      <c r="A308">
        <v>-8.3699999999999997E-2</v>
      </c>
      <c r="B308">
        <v>12.7049</v>
      </c>
      <c r="C308">
        <v>3.759401</v>
      </c>
    </row>
    <row r="309" spans="1:3" x14ac:dyDescent="0.25">
      <c r="A309">
        <v>-0.2135</v>
      </c>
      <c r="B309">
        <v>12.7049</v>
      </c>
      <c r="C309">
        <v>3.7593779999999999</v>
      </c>
    </row>
    <row r="310" spans="1:3" x14ac:dyDescent="0.25">
      <c r="A310">
        <v>-9.4200000000000006E-2</v>
      </c>
      <c r="B310">
        <v>12.8386</v>
      </c>
      <c r="C310">
        <v>3.8436140000000001</v>
      </c>
    </row>
    <row r="311" spans="1:3" x14ac:dyDescent="0.25">
      <c r="A311">
        <v>-0.20230000000000001</v>
      </c>
      <c r="B311">
        <v>12.8393</v>
      </c>
      <c r="C311">
        <v>3.8435969999999999</v>
      </c>
    </row>
    <row r="312" spans="1:3" x14ac:dyDescent="0.25">
      <c r="A312">
        <v>-8.4699999999999998E-2</v>
      </c>
      <c r="B312">
        <v>12.839399999999999</v>
      </c>
      <c r="C312">
        <v>3.843591</v>
      </c>
    </row>
    <row r="313" spans="1:3" x14ac:dyDescent="0.25">
      <c r="A313">
        <v>-0.21279999999999999</v>
      </c>
      <c r="B313">
        <v>12.839399999999999</v>
      </c>
      <c r="C313">
        <v>3.8435990000000002</v>
      </c>
    </row>
    <row r="314" spans="1:3" x14ac:dyDescent="0.25">
      <c r="A314">
        <v>-9.5200000000000007E-2</v>
      </c>
      <c r="B314">
        <v>12.9732</v>
      </c>
      <c r="C314">
        <v>3.9289360000000002</v>
      </c>
    </row>
    <row r="315" spans="1:3" x14ac:dyDescent="0.25">
      <c r="A315">
        <v>-0.20169999999999999</v>
      </c>
      <c r="B315">
        <v>12.973800000000001</v>
      </c>
      <c r="C315">
        <v>3.9288479999999999</v>
      </c>
    </row>
    <row r="316" spans="1:3" x14ac:dyDescent="0.25">
      <c r="A316">
        <v>-8.5599999999999996E-2</v>
      </c>
      <c r="B316">
        <v>12.974</v>
      </c>
      <c r="C316">
        <v>3.9289149999999999</v>
      </c>
    </row>
    <row r="317" spans="1:3" x14ac:dyDescent="0.25">
      <c r="A317">
        <v>-0.2122</v>
      </c>
      <c r="B317">
        <v>12.974</v>
      </c>
      <c r="C317">
        <v>3.9289109999999998</v>
      </c>
    </row>
    <row r="318" spans="1:3" x14ac:dyDescent="0.25">
      <c r="A318">
        <v>-9.6100000000000005E-2</v>
      </c>
      <c r="B318">
        <v>13.107699999999999</v>
      </c>
      <c r="C318">
        <v>4.0152749999999999</v>
      </c>
    </row>
    <row r="319" spans="1:3" x14ac:dyDescent="0.25">
      <c r="A319">
        <v>-0.2011</v>
      </c>
      <c r="B319">
        <v>13.1084</v>
      </c>
      <c r="C319">
        <v>4.0152349999999997</v>
      </c>
    </row>
    <row r="320" spans="1:3" x14ac:dyDescent="0.25">
      <c r="A320">
        <v>-8.6599999999999996E-2</v>
      </c>
      <c r="B320">
        <v>13.108599999999999</v>
      </c>
      <c r="C320">
        <v>4.0153109999999996</v>
      </c>
    </row>
    <row r="321" spans="1:3" x14ac:dyDescent="0.25">
      <c r="A321">
        <v>-0.21160000000000001</v>
      </c>
      <c r="B321">
        <v>13.108599999999999</v>
      </c>
      <c r="C321">
        <v>4.0153100000000004</v>
      </c>
    </row>
    <row r="322" spans="1:3" x14ac:dyDescent="0.25">
      <c r="A322">
        <v>-9.7100000000000006E-2</v>
      </c>
      <c r="B322">
        <v>13.2423</v>
      </c>
      <c r="C322">
        <v>4.1027380000000004</v>
      </c>
    </row>
    <row r="323" spans="1:3" x14ac:dyDescent="0.25">
      <c r="A323">
        <v>-0.20039999999999999</v>
      </c>
      <c r="B323">
        <v>13.243</v>
      </c>
      <c r="C323">
        <v>4.102697</v>
      </c>
    </row>
    <row r="324" spans="1:3" x14ac:dyDescent="0.25">
      <c r="A324">
        <v>-8.7499999999999994E-2</v>
      </c>
      <c r="B324">
        <v>13.2432</v>
      </c>
      <c r="C324">
        <v>4.1027769999999997</v>
      </c>
    </row>
    <row r="325" spans="1:3" x14ac:dyDescent="0.25">
      <c r="A325">
        <v>-0.2109</v>
      </c>
      <c r="B325">
        <v>13.2432</v>
      </c>
      <c r="C325">
        <v>4.102773</v>
      </c>
    </row>
    <row r="326" spans="1:3" x14ac:dyDescent="0.25">
      <c r="A326">
        <v>-9.8000000000000004E-2</v>
      </c>
      <c r="B326">
        <v>13.376899999999999</v>
      </c>
      <c r="C326">
        <v>4.1912339999999997</v>
      </c>
    </row>
    <row r="327" spans="1:3" x14ac:dyDescent="0.25">
      <c r="A327">
        <v>-0.19980000000000001</v>
      </c>
      <c r="B327">
        <v>13.377599999999999</v>
      </c>
      <c r="C327">
        <v>4.1912010000000004</v>
      </c>
    </row>
    <row r="328" spans="1:3" x14ac:dyDescent="0.25">
      <c r="A328">
        <v>-8.8400000000000006E-2</v>
      </c>
      <c r="B328">
        <v>13.377700000000001</v>
      </c>
      <c r="C328">
        <v>4.1912079999999996</v>
      </c>
    </row>
    <row r="329" spans="1:3" x14ac:dyDescent="0.25">
      <c r="A329">
        <v>-0.21029999999999999</v>
      </c>
      <c r="B329">
        <v>13.377700000000001</v>
      </c>
      <c r="C329">
        <v>4.1912039999999999</v>
      </c>
    </row>
    <row r="330" spans="1:3" x14ac:dyDescent="0.25">
      <c r="A330">
        <v>-9.9000000000000005E-2</v>
      </c>
      <c r="B330">
        <v>13.5115</v>
      </c>
      <c r="C330">
        <v>4.2807139999999997</v>
      </c>
    </row>
    <row r="331" spans="1:3" x14ac:dyDescent="0.25">
      <c r="A331">
        <v>-0.1991</v>
      </c>
      <c r="B331">
        <v>13.5122</v>
      </c>
      <c r="C331">
        <v>4.2806940000000004</v>
      </c>
    </row>
    <row r="332" spans="1:3" x14ac:dyDescent="0.25">
      <c r="A332">
        <v>-8.9399999999999993E-2</v>
      </c>
      <c r="B332">
        <v>13.5123</v>
      </c>
      <c r="C332">
        <v>4.2807000000000004</v>
      </c>
    </row>
    <row r="333" spans="1:3" x14ac:dyDescent="0.25">
      <c r="A333">
        <v>-0.20960000000000001</v>
      </c>
      <c r="B333">
        <v>13.5123</v>
      </c>
      <c r="C333">
        <v>4.2806980000000001</v>
      </c>
    </row>
    <row r="334" spans="1:3" x14ac:dyDescent="0.25">
      <c r="A334">
        <v>-9.9900000000000003E-2</v>
      </c>
      <c r="B334">
        <v>13.646000000000001</v>
      </c>
      <c r="C334">
        <v>4.3710570000000004</v>
      </c>
    </row>
    <row r="335" spans="1:3" x14ac:dyDescent="0.25">
      <c r="A335">
        <v>-0.19850000000000001</v>
      </c>
      <c r="B335">
        <v>13.646699999999999</v>
      </c>
      <c r="C335">
        <v>4.371067</v>
      </c>
    </row>
    <row r="336" spans="1:3" x14ac:dyDescent="0.25">
      <c r="A336">
        <v>-9.0300000000000005E-2</v>
      </c>
      <c r="B336">
        <v>13.6469</v>
      </c>
      <c r="C336">
        <v>4.3711409999999997</v>
      </c>
    </row>
    <row r="337" spans="1:3" x14ac:dyDescent="0.25">
      <c r="A337">
        <v>-0.20899999999999999</v>
      </c>
      <c r="B337">
        <v>13.6469</v>
      </c>
      <c r="C337">
        <v>4.3711380000000002</v>
      </c>
    </row>
    <row r="338" spans="1:3" x14ac:dyDescent="0.25">
      <c r="A338">
        <v>-0.1008</v>
      </c>
      <c r="B338">
        <v>13.7806</v>
      </c>
      <c r="C338">
        <v>4.4623419999999996</v>
      </c>
    </row>
    <row r="339" spans="1:3" x14ac:dyDescent="0.25">
      <c r="A339">
        <v>-0.19789999999999999</v>
      </c>
      <c r="B339">
        <v>13.7813</v>
      </c>
      <c r="C339">
        <v>4.462377</v>
      </c>
    </row>
    <row r="340" spans="1:3" x14ac:dyDescent="0.25">
      <c r="A340">
        <v>-9.1300000000000006E-2</v>
      </c>
      <c r="B340">
        <v>13.781499999999999</v>
      </c>
      <c r="C340">
        <v>4.4624579999999998</v>
      </c>
    </row>
    <row r="341" spans="1:3" x14ac:dyDescent="0.25">
      <c r="A341">
        <v>-0.20830000000000001</v>
      </c>
      <c r="B341">
        <v>13.781499999999999</v>
      </c>
      <c r="C341">
        <v>4.4624610000000002</v>
      </c>
    </row>
    <row r="342" spans="1:3" x14ac:dyDescent="0.25">
      <c r="A342">
        <v>-0.1019</v>
      </c>
      <c r="B342">
        <v>13.9156</v>
      </c>
      <c r="C342">
        <v>4.5546499999999996</v>
      </c>
    </row>
    <row r="343" spans="1:3" x14ac:dyDescent="0.25">
      <c r="A343">
        <v>-9.2200000000000004E-2</v>
      </c>
      <c r="B343">
        <v>13.916</v>
      </c>
      <c r="C343">
        <v>4.5545229999999997</v>
      </c>
    </row>
    <row r="344" spans="1:3" x14ac:dyDescent="0.25">
      <c r="A344">
        <v>-0.2077</v>
      </c>
      <c r="B344">
        <v>13.916</v>
      </c>
      <c r="C344">
        <v>4.5545140000000002</v>
      </c>
    </row>
    <row r="345" spans="1:3" x14ac:dyDescent="0.25">
      <c r="A345">
        <v>-0.19719999999999999</v>
      </c>
      <c r="B345">
        <v>13.9161</v>
      </c>
      <c r="C345">
        <v>4.554608</v>
      </c>
    </row>
    <row r="346" spans="1:3" x14ac:dyDescent="0.25">
      <c r="A346">
        <v>-0.1033</v>
      </c>
      <c r="B346">
        <v>14.05</v>
      </c>
      <c r="C346">
        <v>4.647214</v>
      </c>
    </row>
    <row r="347" spans="1:3" x14ac:dyDescent="0.25">
      <c r="A347">
        <v>-9.3100000000000002E-2</v>
      </c>
      <c r="B347">
        <v>14.050599999999999</v>
      </c>
      <c r="C347">
        <v>4.6474130000000002</v>
      </c>
    </row>
    <row r="348" spans="1:3" x14ac:dyDescent="0.25">
      <c r="A348">
        <v>-0.20710000000000001</v>
      </c>
      <c r="B348">
        <v>14.050599999999999</v>
      </c>
      <c r="C348">
        <v>4.6474080000000004</v>
      </c>
    </row>
    <row r="349" spans="1:3" x14ac:dyDescent="0.25">
      <c r="A349">
        <v>-0.1966</v>
      </c>
      <c r="B349">
        <v>14.050599999999999</v>
      </c>
      <c r="C349">
        <v>4.6473789999999999</v>
      </c>
    </row>
    <row r="350" spans="1:3" x14ac:dyDescent="0.25">
      <c r="A350">
        <v>-0.1037</v>
      </c>
      <c r="B350">
        <v>14.184200000000001</v>
      </c>
      <c r="C350">
        <v>4.74064</v>
      </c>
    </row>
    <row r="351" spans="1:3" x14ac:dyDescent="0.25">
      <c r="A351">
        <v>-0.19589999999999999</v>
      </c>
      <c r="B351">
        <v>14.184900000000001</v>
      </c>
      <c r="C351">
        <v>4.7407149999999998</v>
      </c>
    </row>
    <row r="352" spans="1:3" x14ac:dyDescent="0.25">
      <c r="A352">
        <v>-9.4100000000000003E-2</v>
      </c>
      <c r="B352">
        <v>14.1852</v>
      </c>
      <c r="C352">
        <v>4.7408840000000003</v>
      </c>
    </row>
    <row r="353" spans="1:3" x14ac:dyDescent="0.25">
      <c r="A353">
        <v>-0.2064</v>
      </c>
      <c r="B353">
        <v>14.1852</v>
      </c>
      <c r="C353">
        <v>4.7408710000000003</v>
      </c>
    </row>
    <row r="354" spans="1:3" x14ac:dyDescent="0.25">
      <c r="A354">
        <v>-0.1046</v>
      </c>
      <c r="B354">
        <v>14.318899999999999</v>
      </c>
      <c r="C354">
        <v>4.8347259999999999</v>
      </c>
    </row>
    <row r="355" spans="1:3" x14ac:dyDescent="0.25">
      <c r="A355">
        <v>-0.1953</v>
      </c>
      <c r="B355">
        <v>14.319599999999999</v>
      </c>
      <c r="C355">
        <v>4.8347800000000003</v>
      </c>
    </row>
    <row r="356" spans="1:3" x14ac:dyDescent="0.25">
      <c r="A356">
        <v>-9.5000000000000001E-2</v>
      </c>
      <c r="B356">
        <v>14.319800000000001</v>
      </c>
      <c r="C356">
        <v>4.8348620000000002</v>
      </c>
    </row>
    <row r="357" spans="1:3" x14ac:dyDescent="0.25">
      <c r="A357">
        <v>-0.20580000000000001</v>
      </c>
      <c r="B357">
        <v>14.319800000000001</v>
      </c>
      <c r="C357">
        <v>4.834867</v>
      </c>
    </row>
    <row r="358" spans="1:3" x14ac:dyDescent="0.25">
      <c r="A358">
        <v>-0.1056</v>
      </c>
      <c r="B358">
        <v>14.4535</v>
      </c>
      <c r="C358">
        <v>4.9293089999999999</v>
      </c>
    </row>
    <row r="359" spans="1:3" x14ac:dyDescent="0.25">
      <c r="A359">
        <v>-0.19470000000000001</v>
      </c>
      <c r="B359">
        <v>14.4542</v>
      </c>
      <c r="C359">
        <v>4.9293550000000002</v>
      </c>
    </row>
    <row r="360" spans="1:3" x14ac:dyDescent="0.25">
      <c r="A360">
        <v>-9.6000000000000002E-2</v>
      </c>
      <c r="B360">
        <v>14.4543</v>
      </c>
      <c r="C360">
        <v>4.9293760000000004</v>
      </c>
    </row>
    <row r="361" spans="1:3" x14ac:dyDescent="0.25">
      <c r="A361">
        <v>-0.20519999999999999</v>
      </c>
      <c r="B361">
        <v>14.4543</v>
      </c>
      <c r="C361">
        <v>4.9293750000000003</v>
      </c>
    </row>
    <row r="362" spans="1:3" x14ac:dyDescent="0.25">
      <c r="A362">
        <v>-0.1065</v>
      </c>
      <c r="B362">
        <v>14.588100000000001</v>
      </c>
      <c r="C362">
        <v>5.0244739999999997</v>
      </c>
    </row>
    <row r="363" spans="1:3" x14ac:dyDescent="0.25">
      <c r="A363">
        <v>-0.19400000000000001</v>
      </c>
      <c r="B363">
        <v>14.588800000000001</v>
      </c>
      <c r="C363">
        <v>5.0245199999999999</v>
      </c>
    </row>
    <row r="364" spans="1:3" x14ac:dyDescent="0.25">
      <c r="A364">
        <v>-9.69E-2</v>
      </c>
      <c r="B364">
        <v>14.588900000000001</v>
      </c>
      <c r="C364">
        <v>5.0245420000000003</v>
      </c>
    </row>
    <row r="365" spans="1:3" x14ac:dyDescent="0.25">
      <c r="A365">
        <v>-0.20449999999999999</v>
      </c>
      <c r="B365">
        <v>14.588900000000001</v>
      </c>
      <c r="C365">
        <v>5.0245410000000001</v>
      </c>
    </row>
    <row r="366" spans="1:3" x14ac:dyDescent="0.25">
      <c r="A366">
        <v>-0.1074</v>
      </c>
      <c r="B366">
        <v>14.7227</v>
      </c>
      <c r="C366">
        <v>5.1201759999999998</v>
      </c>
    </row>
    <row r="367" spans="1:3" x14ac:dyDescent="0.25">
      <c r="A367">
        <v>-0.19339999999999999</v>
      </c>
      <c r="B367">
        <v>14.7233</v>
      </c>
      <c r="C367">
        <v>5.1201660000000002</v>
      </c>
    </row>
    <row r="368" spans="1:3" x14ac:dyDescent="0.25">
      <c r="A368">
        <v>-9.7799999999999998E-2</v>
      </c>
      <c r="B368">
        <v>14.7235</v>
      </c>
      <c r="C368">
        <v>5.1202610000000002</v>
      </c>
    </row>
    <row r="369" spans="1:3" x14ac:dyDescent="0.25">
      <c r="A369">
        <v>-0.2039</v>
      </c>
      <c r="B369">
        <v>14.7235</v>
      </c>
      <c r="C369">
        <v>5.1202579999999998</v>
      </c>
    </row>
    <row r="370" spans="1:3" x14ac:dyDescent="0.25">
      <c r="A370">
        <v>-0.1084</v>
      </c>
      <c r="B370">
        <v>14.857200000000001</v>
      </c>
      <c r="C370">
        <v>5.2163269999999997</v>
      </c>
    </row>
    <row r="371" spans="1:3" x14ac:dyDescent="0.25">
      <c r="A371">
        <v>-0.19270000000000001</v>
      </c>
      <c r="B371">
        <v>14.857900000000001</v>
      </c>
      <c r="C371">
        <v>5.2163919999999999</v>
      </c>
    </row>
    <row r="372" spans="1:3" x14ac:dyDescent="0.25">
      <c r="A372">
        <v>-9.8799999999999999E-2</v>
      </c>
      <c r="B372">
        <v>14.8581</v>
      </c>
      <c r="C372">
        <v>5.2164869999999999</v>
      </c>
    </row>
    <row r="373" spans="1:3" x14ac:dyDescent="0.25">
      <c r="A373">
        <v>-0.20319999999999999</v>
      </c>
      <c r="B373">
        <v>14.8581</v>
      </c>
      <c r="C373">
        <v>5.2164840000000003</v>
      </c>
    </row>
    <row r="374" spans="1:3" x14ac:dyDescent="0.25">
      <c r="A374">
        <v>-0.10929999999999999</v>
      </c>
      <c r="B374">
        <v>14.9918</v>
      </c>
      <c r="C374">
        <v>5.3130179999999996</v>
      </c>
    </row>
    <row r="375" spans="1:3" x14ac:dyDescent="0.25">
      <c r="A375">
        <v>-0.19209999999999999</v>
      </c>
      <c r="B375">
        <v>14.9925</v>
      </c>
      <c r="C375">
        <v>5.3130800000000002</v>
      </c>
    </row>
    <row r="376" spans="1:3" x14ac:dyDescent="0.25">
      <c r="A376">
        <v>-9.9699999999999997E-2</v>
      </c>
      <c r="B376">
        <v>14.992599999999999</v>
      </c>
      <c r="C376">
        <v>5.3131060000000003</v>
      </c>
    </row>
    <row r="377" spans="1:3" x14ac:dyDescent="0.25">
      <c r="A377">
        <v>-0.2026</v>
      </c>
      <c r="B377">
        <v>14.992599999999999</v>
      </c>
      <c r="C377">
        <v>5.3131029999999999</v>
      </c>
    </row>
    <row r="378" spans="1:3" x14ac:dyDescent="0.25">
      <c r="A378">
        <v>-0.1103</v>
      </c>
      <c r="B378">
        <v>15.1264</v>
      </c>
      <c r="C378">
        <v>5.4101309999999998</v>
      </c>
    </row>
    <row r="379" spans="1:3" x14ac:dyDescent="0.25">
      <c r="A379">
        <v>-0.1915</v>
      </c>
      <c r="B379">
        <v>15.1271</v>
      </c>
      <c r="C379">
        <v>5.4102040000000002</v>
      </c>
    </row>
    <row r="380" spans="1:3" x14ac:dyDescent="0.25">
      <c r="A380">
        <v>-0.1007</v>
      </c>
      <c r="B380">
        <v>15.1272</v>
      </c>
      <c r="C380">
        <v>5.4102290000000002</v>
      </c>
    </row>
    <row r="381" spans="1:3" x14ac:dyDescent="0.25">
      <c r="A381">
        <v>-0.20200000000000001</v>
      </c>
      <c r="B381">
        <v>15.1272</v>
      </c>
      <c r="C381">
        <v>5.4102269999999999</v>
      </c>
    </row>
    <row r="382" spans="1:3" x14ac:dyDescent="0.25">
      <c r="A382">
        <v>-0.11119999999999999</v>
      </c>
      <c r="B382">
        <v>15.260999999999999</v>
      </c>
      <c r="C382">
        <v>5.5076179999999999</v>
      </c>
    </row>
    <row r="383" spans="1:3" x14ac:dyDescent="0.25">
      <c r="A383">
        <v>-0.1908</v>
      </c>
      <c r="B383">
        <v>15.261699999999999</v>
      </c>
      <c r="C383">
        <v>5.5077199999999999</v>
      </c>
    </row>
    <row r="384" spans="1:3" x14ac:dyDescent="0.25">
      <c r="A384">
        <v>-0.1016</v>
      </c>
      <c r="B384">
        <v>15.261799999999999</v>
      </c>
      <c r="C384">
        <v>5.5077439999999998</v>
      </c>
    </row>
    <row r="385" spans="1:3" x14ac:dyDescent="0.25">
      <c r="A385">
        <v>-0.20130000000000001</v>
      </c>
      <c r="B385">
        <v>15.261799999999999</v>
      </c>
      <c r="C385">
        <v>5.5077429999999996</v>
      </c>
    </row>
    <row r="386" spans="1:3" x14ac:dyDescent="0.25">
      <c r="A386">
        <v>-0.1123</v>
      </c>
      <c r="B386">
        <v>15.395899999999999</v>
      </c>
      <c r="C386">
        <v>5.6056270000000001</v>
      </c>
    </row>
    <row r="387" spans="1:3" x14ac:dyDescent="0.25">
      <c r="A387">
        <v>-0.10249999999999999</v>
      </c>
      <c r="B387">
        <v>15.3964</v>
      </c>
      <c r="C387">
        <v>5.6056020000000002</v>
      </c>
    </row>
    <row r="388" spans="1:3" x14ac:dyDescent="0.25">
      <c r="A388">
        <v>-0.20069999999999999</v>
      </c>
      <c r="B388">
        <v>15.3964</v>
      </c>
      <c r="C388">
        <v>5.6055989999999998</v>
      </c>
    </row>
    <row r="389" spans="1:3" x14ac:dyDescent="0.25">
      <c r="A389">
        <v>-0.19020000000000001</v>
      </c>
      <c r="B389">
        <v>15.3964</v>
      </c>
      <c r="C389">
        <v>5.6056270000000001</v>
      </c>
    </row>
    <row r="390" spans="1:3" x14ac:dyDescent="0.25">
      <c r="A390">
        <v>-0.1133</v>
      </c>
      <c r="B390">
        <v>15.530200000000001</v>
      </c>
      <c r="C390">
        <v>5.7034500000000001</v>
      </c>
    </row>
    <row r="391" spans="1:3" x14ac:dyDescent="0.25">
      <c r="A391">
        <v>-0.1895</v>
      </c>
      <c r="B391">
        <v>15.530799999999999</v>
      </c>
      <c r="C391">
        <v>5.7035879999999999</v>
      </c>
    </row>
    <row r="392" spans="1:3" x14ac:dyDescent="0.25">
      <c r="A392">
        <v>-0.10349999999999999</v>
      </c>
      <c r="B392">
        <v>15.530900000000001</v>
      </c>
      <c r="C392">
        <v>5.7036449999999999</v>
      </c>
    </row>
    <row r="393" spans="1:3" x14ac:dyDescent="0.25">
      <c r="A393">
        <v>-0.2</v>
      </c>
      <c r="B393">
        <v>15.530900000000001</v>
      </c>
      <c r="C393">
        <v>5.7036410000000002</v>
      </c>
    </row>
    <row r="394" spans="1:3" x14ac:dyDescent="0.25">
      <c r="A394">
        <v>-0.1142</v>
      </c>
      <c r="B394">
        <v>15.6637</v>
      </c>
      <c r="C394">
        <v>5.8008949999999997</v>
      </c>
    </row>
    <row r="395" spans="1:3" x14ac:dyDescent="0.25">
      <c r="A395">
        <v>-0.18890000000000001</v>
      </c>
      <c r="B395">
        <v>15.664400000000001</v>
      </c>
      <c r="C395">
        <v>5.8010679999999999</v>
      </c>
    </row>
    <row r="396" spans="1:3" x14ac:dyDescent="0.25">
      <c r="A396">
        <v>-0.10440000000000001</v>
      </c>
      <c r="B396">
        <v>15.6645</v>
      </c>
      <c r="C396">
        <v>5.8011010000000001</v>
      </c>
    </row>
    <row r="397" spans="1:3" x14ac:dyDescent="0.25">
      <c r="A397">
        <v>-0.19939999999999999</v>
      </c>
      <c r="B397">
        <v>15.6645</v>
      </c>
      <c r="C397">
        <v>5.8011039999999996</v>
      </c>
    </row>
    <row r="398" spans="1:3" x14ac:dyDescent="0.25">
      <c r="A398">
        <v>-0.11509999999999999</v>
      </c>
      <c r="B398">
        <v>15.7973</v>
      </c>
      <c r="C398">
        <v>5.8984969999999999</v>
      </c>
    </row>
    <row r="399" spans="1:3" x14ac:dyDescent="0.25">
      <c r="A399">
        <v>-0.1883</v>
      </c>
      <c r="B399">
        <v>15.7979</v>
      </c>
      <c r="C399">
        <v>5.8985770000000004</v>
      </c>
    </row>
    <row r="400" spans="1:3" x14ac:dyDescent="0.25">
      <c r="A400">
        <v>-0.10539999999999999</v>
      </c>
      <c r="B400">
        <v>15.798</v>
      </c>
      <c r="C400">
        <v>5.8986219999999996</v>
      </c>
    </row>
    <row r="401" spans="1:3" x14ac:dyDescent="0.25">
      <c r="A401">
        <v>-0.1988</v>
      </c>
      <c r="B401">
        <v>15.798</v>
      </c>
      <c r="C401">
        <v>5.8986219999999996</v>
      </c>
    </row>
    <row r="402" spans="1:3" x14ac:dyDescent="0.25">
      <c r="A402">
        <v>-0.11600000000000001</v>
      </c>
      <c r="B402">
        <v>15.9308</v>
      </c>
      <c r="C402">
        <v>5.9961630000000001</v>
      </c>
    </row>
    <row r="403" spans="1:3" x14ac:dyDescent="0.25">
      <c r="A403">
        <v>-0.18759999999999999</v>
      </c>
      <c r="B403">
        <v>15.9315</v>
      </c>
      <c r="C403">
        <v>5.9963090000000001</v>
      </c>
    </row>
    <row r="404" spans="1:3" x14ac:dyDescent="0.25">
      <c r="A404">
        <v>-0.10630000000000001</v>
      </c>
      <c r="B404">
        <v>15.9316</v>
      </c>
      <c r="C404">
        <v>5.996346</v>
      </c>
    </row>
    <row r="405" spans="1:3" x14ac:dyDescent="0.25">
      <c r="A405">
        <v>-0.1981</v>
      </c>
      <c r="B405">
        <v>15.9316</v>
      </c>
      <c r="C405">
        <v>5.9963449999999998</v>
      </c>
    </row>
    <row r="406" spans="1:3" x14ac:dyDescent="0.25">
      <c r="A406">
        <v>-0.11700000000000001</v>
      </c>
      <c r="B406">
        <v>16.064399999999999</v>
      </c>
      <c r="C406">
        <v>6.0940399999999997</v>
      </c>
    </row>
    <row r="407" spans="1:3" x14ac:dyDescent="0.25">
      <c r="A407">
        <v>-0.187</v>
      </c>
      <c r="B407">
        <v>16.065000999999999</v>
      </c>
      <c r="C407">
        <v>6.0941109999999998</v>
      </c>
    </row>
    <row r="408" spans="1:3" x14ac:dyDescent="0.25">
      <c r="A408">
        <v>-0.1072</v>
      </c>
      <c r="B408">
        <v>16.065100000000001</v>
      </c>
      <c r="C408">
        <v>6.0941489999999998</v>
      </c>
    </row>
    <row r="409" spans="1:3" x14ac:dyDescent="0.25">
      <c r="A409">
        <v>-0.19750000000000001</v>
      </c>
      <c r="B409">
        <v>16.065100000000001</v>
      </c>
      <c r="C409">
        <v>6.0941479999999997</v>
      </c>
    </row>
    <row r="410" spans="1:3" x14ac:dyDescent="0.25">
      <c r="A410">
        <v>-0.1179</v>
      </c>
      <c r="B410">
        <v>16.197901000000002</v>
      </c>
      <c r="C410">
        <v>6.191961</v>
      </c>
    </row>
    <row r="411" spans="1:3" x14ac:dyDescent="0.25">
      <c r="A411">
        <v>-0.18640000000000001</v>
      </c>
      <c r="B411">
        <v>16.198601</v>
      </c>
      <c r="C411">
        <v>6.1921049999999997</v>
      </c>
    </row>
    <row r="412" spans="1:3" x14ac:dyDescent="0.25">
      <c r="A412">
        <v>-0.1082</v>
      </c>
      <c r="B412">
        <v>16.198699999999999</v>
      </c>
      <c r="C412">
        <v>6.1921429999999997</v>
      </c>
    </row>
    <row r="413" spans="1:3" x14ac:dyDescent="0.25">
      <c r="A413">
        <v>-0.19689999999999999</v>
      </c>
      <c r="B413">
        <v>16.198699999999999</v>
      </c>
      <c r="C413">
        <v>6.1921419999999996</v>
      </c>
    </row>
    <row r="414" spans="1:3" x14ac:dyDescent="0.25">
      <c r="A414">
        <v>-0.1188</v>
      </c>
      <c r="B414">
        <v>16.331499000000001</v>
      </c>
      <c r="C414">
        <v>6.2900460000000002</v>
      </c>
    </row>
    <row r="415" spans="1:3" x14ac:dyDescent="0.25">
      <c r="A415">
        <v>-0.1857</v>
      </c>
      <c r="B415">
        <v>16.332100000000001</v>
      </c>
      <c r="C415">
        <v>6.2901199999999999</v>
      </c>
    </row>
    <row r="416" spans="1:3" x14ac:dyDescent="0.25">
      <c r="A416">
        <v>-0.1091</v>
      </c>
      <c r="B416">
        <v>16.332198999999999</v>
      </c>
      <c r="C416">
        <v>6.2901600000000002</v>
      </c>
    </row>
    <row r="417" spans="1:3" x14ac:dyDescent="0.25">
      <c r="A417">
        <v>-0.19620000000000001</v>
      </c>
      <c r="B417">
        <v>16.332198999999999</v>
      </c>
      <c r="C417">
        <v>6.2901579999999999</v>
      </c>
    </row>
    <row r="418" spans="1:3" x14ac:dyDescent="0.25">
      <c r="A418">
        <v>-0.1198</v>
      </c>
      <c r="B418">
        <v>16.465</v>
      </c>
      <c r="C418">
        <v>6.3881209999999999</v>
      </c>
    </row>
    <row r="419" spans="1:3" x14ac:dyDescent="0.25">
      <c r="A419">
        <v>-0.18509999999999999</v>
      </c>
      <c r="B419">
        <v>16.465699999999998</v>
      </c>
      <c r="C419">
        <v>6.3882680000000001</v>
      </c>
    </row>
    <row r="420" spans="1:3" x14ac:dyDescent="0.25">
      <c r="A420">
        <v>-0.11</v>
      </c>
      <c r="B420">
        <v>16.465799000000001</v>
      </c>
      <c r="C420">
        <v>6.3883159999999997</v>
      </c>
    </row>
    <row r="421" spans="1:3" x14ac:dyDescent="0.25">
      <c r="A421">
        <v>-0.1956</v>
      </c>
      <c r="B421">
        <v>16.465799000000001</v>
      </c>
      <c r="C421">
        <v>6.3883140000000003</v>
      </c>
    </row>
    <row r="422" spans="1:3" x14ac:dyDescent="0.25">
      <c r="A422">
        <v>-0.1207</v>
      </c>
      <c r="B422">
        <v>16.598600000000001</v>
      </c>
      <c r="C422">
        <v>6.4863210000000002</v>
      </c>
    </row>
    <row r="423" spans="1:3" x14ac:dyDescent="0.25">
      <c r="A423">
        <v>-0.1845</v>
      </c>
      <c r="B423">
        <v>16.599198999999999</v>
      </c>
      <c r="C423">
        <v>6.4864009999999999</v>
      </c>
    </row>
    <row r="424" spans="1:3" x14ac:dyDescent="0.25">
      <c r="A424">
        <v>-0.111</v>
      </c>
      <c r="B424">
        <v>16.599399999999999</v>
      </c>
      <c r="C424">
        <v>6.4865209999999998</v>
      </c>
    </row>
    <row r="425" spans="1:3" x14ac:dyDescent="0.25">
      <c r="A425">
        <v>-0.19500000000000001</v>
      </c>
      <c r="B425">
        <v>16.599399999999999</v>
      </c>
      <c r="C425">
        <v>6.4865190000000004</v>
      </c>
    </row>
    <row r="426" spans="1:3" x14ac:dyDescent="0.25">
      <c r="A426">
        <v>-0.1217</v>
      </c>
      <c r="B426">
        <v>16.732099999999999</v>
      </c>
      <c r="C426">
        <v>6.5844880000000003</v>
      </c>
    </row>
    <row r="427" spans="1:3" x14ac:dyDescent="0.25">
      <c r="A427">
        <v>-0.18379999999999999</v>
      </c>
      <c r="B427">
        <v>16.732800000000001</v>
      </c>
      <c r="C427">
        <v>6.5846450000000001</v>
      </c>
    </row>
    <row r="428" spans="1:3" x14ac:dyDescent="0.25">
      <c r="A428">
        <v>-0.1119</v>
      </c>
      <c r="B428">
        <v>16.732900999999998</v>
      </c>
      <c r="C428">
        <v>6.5846929999999997</v>
      </c>
    </row>
    <row r="429" spans="1:3" x14ac:dyDescent="0.25">
      <c r="A429">
        <v>-0.1943</v>
      </c>
      <c r="B429">
        <v>16.732900999999998</v>
      </c>
      <c r="C429">
        <v>6.5846920000000004</v>
      </c>
    </row>
    <row r="430" spans="1:3" x14ac:dyDescent="0.25">
      <c r="A430">
        <v>-0.1226</v>
      </c>
      <c r="B430">
        <v>16.8657</v>
      </c>
      <c r="C430">
        <v>6.6827579999999998</v>
      </c>
    </row>
    <row r="431" spans="1:3" x14ac:dyDescent="0.25">
      <c r="A431">
        <v>-0.1832</v>
      </c>
      <c r="B431">
        <v>16.866301</v>
      </c>
      <c r="C431">
        <v>6.682855</v>
      </c>
    </row>
    <row r="432" spans="1:3" x14ac:dyDescent="0.25">
      <c r="A432">
        <v>-0.1128</v>
      </c>
      <c r="B432">
        <v>16.866501</v>
      </c>
      <c r="C432">
        <v>6.6829729999999996</v>
      </c>
    </row>
    <row r="433" spans="1:3" x14ac:dyDescent="0.25">
      <c r="A433">
        <v>-0.19370000000000001</v>
      </c>
      <c r="B433">
        <v>16.866501</v>
      </c>
      <c r="C433">
        <v>6.6829729999999996</v>
      </c>
    </row>
    <row r="434" spans="1:3" x14ac:dyDescent="0.25">
      <c r="A434">
        <v>-0.12379999999999999</v>
      </c>
      <c r="B434">
        <v>16.999300000000002</v>
      </c>
      <c r="C434">
        <v>6.7809710000000001</v>
      </c>
    </row>
    <row r="435" spans="1:3" x14ac:dyDescent="0.25">
      <c r="A435">
        <v>-0.18260000000000001</v>
      </c>
      <c r="B435">
        <v>16.999901000000001</v>
      </c>
      <c r="C435">
        <v>6.7811380000000003</v>
      </c>
    </row>
    <row r="436" spans="1:3" x14ac:dyDescent="0.25">
      <c r="A436">
        <v>-0.1138</v>
      </c>
      <c r="B436">
        <v>17</v>
      </c>
      <c r="C436">
        <v>6.7812130000000002</v>
      </c>
    </row>
    <row r="437" spans="1:3" x14ac:dyDescent="0.25">
      <c r="A437">
        <v>-0.19309999999999999</v>
      </c>
      <c r="B437">
        <v>17</v>
      </c>
      <c r="C437">
        <v>6.7812099999999997</v>
      </c>
    </row>
  </sheetData>
  <sortState ref="A2:C437">
    <sortCondition ref="B2:B4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2</vt:i4>
      </vt:variant>
    </vt:vector>
  </HeadingPairs>
  <TitlesOfParts>
    <vt:vector size="7" baseType="lpstr">
      <vt:lpstr>Kryuchkov</vt:lpstr>
      <vt:lpstr>MomentsFromBPS</vt:lpstr>
      <vt:lpstr>Rotating</vt:lpstr>
      <vt:lpstr>Rear Lounge</vt:lpstr>
      <vt:lpstr>Front Lounge</vt:lpstr>
      <vt:lpstr>'Front Lounge'!WingDeformationFront</vt:lpstr>
      <vt:lpstr>'Rear Lounge'!WingDeformationRear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YuryDynnikov</dc:creator>
  <cp:lastModifiedBy>Фомин Виктор Павлович</cp:lastModifiedBy>
  <dcterms:created xsi:type="dcterms:W3CDTF">2014-06-19T07:47:31Z</dcterms:created>
  <dcterms:modified xsi:type="dcterms:W3CDTF">2014-06-27T10:50:03Z</dcterms:modified>
</cp:coreProperties>
</file>