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<sst xmlns="http://schemas.openxmlformats.org/spreadsheetml/2006/main" count="21" uniqueCount="21">
  <si>
    <t>Share of fatal crashes</t>
  </si>
  <si>
    <t>Share of serious injury crashes</t>
  </si>
  <si>
    <t>Share of all crashes</t>
  </si>
  <si>
    <t>CRASH_TYPE_CD</t>
  </si>
  <si>
    <t>Fixed Object</t>
  </si>
  <si>
    <t>Angle</t>
  </si>
  <si>
    <t>Head On</t>
  </si>
  <si>
    <t>Overturning</t>
  </si>
  <si>
    <t>Rear End</t>
  </si>
  <si>
    <t>Pedestrian</t>
  </si>
  <si>
    <t>Right Turn</t>
  </si>
  <si>
    <t>Sideswipe - Passing</t>
  </si>
  <si>
    <t>Left Turn</t>
  </si>
  <si>
    <t>Parked Vehicle</t>
  </si>
  <si>
    <t>Other Non-Collision</t>
  </si>
  <si>
    <t>Backing</t>
  </si>
  <si>
    <t>Animal</t>
  </si>
  <si>
    <t>Other Object</t>
  </si>
  <si>
    <t>Pedalcycles</t>
  </si>
  <si>
    <t>Sideswipe - Meeting</t>
  </si>
  <si>
    <t>Unknown</t>
  </si>
</sst>
</file>

<file path=xl/styles.xml><?xml version="1.0" encoding="utf-8"?>
<styleSheet xmlns="http://schemas.openxmlformats.org/spreadsheetml/2006/main">
  <numFmts count="1">
    <numFmt numFmtId="164" formatCode="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Crash Severity by Type of Crash - Pickaway County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Sheet1!$B$1</c:f>
              <c:strCache>
                <c:ptCount val="1"/>
                <c:pt idx="0">
                  <c:v>Share of fatal crashes</c:v>
                </c:pt>
              </c:strCache>
            </c:strRef>
          </c:tx>
          <c:spPr>
            <a:solidFill>
              <a:srgbClr val="CC1414"/>
            </a:solidFill>
            <a:ln>
              <a:noFill/>
            </a:ln>
          </c:spPr>
          <c:cat>
            <c:strRef>
              <c:f>Sheet1!$A$2:$A$18</c:f>
              <c:strCache>
                <c:ptCount val="17"/>
                <c:pt idx="0">
                  <c:v>Fixed Object</c:v>
                </c:pt>
                <c:pt idx="1">
                  <c:v>Angle</c:v>
                </c:pt>
                <c:pt idx="2">
                  <c:v>Head On</c:v>
                </c:pt>
                <c:pt idx="3">
                  <c:v>Overturning</c:v>
                </c:pt>
                <c:pt idx="4">
                  <c:v>Rear End</c:v>
                </c:pt>
                <c:pt idx="5">
                  <c:v>Pedestrian</c:v>
                </c:pt>
                <c:pt idx="6">
                  <c:v>Right Turn</c:v>
                </c:pt>
                <c:pt idx="7">
                  <c:v>Sideswipe - Passing</c:v>
                </c:pt>
                <c:pt idx="8">
                  <c:v>Left Turn</c:v>
                </c:pt>
                <c:pt idx="9">
                  <c:v>Parked Vehicle</c:v>
                </c:pt>
                <c:pt idx="10">
                  <c:v>Other Non-Collision</c:v>
                </c:pt>
                <c:pt idx="11">
                  <c:v>Backing</c:v>
                </c:pt>
                <c:pt idx="12">
                  <c:v>Animal</c:v>
                </c:pt>
                <c:pt idx="13">
                  <c:v>Other Object</c:v>
                </c:pt>
                <c:pt idx="14">
                  <c:v>Pedalcycles</c:v>
                </c:pt>
                <c:pt idx="15">
                  <c:v>Sideswipe - Meeting</c:v>
                </c:pt>
                <c:pt idx="16">
                  <c:v>Unknown</c:v>
                </c:pt>
              </c:strCache>
            </c:strRef>
          </c:cat>
          <c:val>
            <c:numRef>
              <c:f>Sheet1!$B$2:$B$18</c:f>
              <c:numCache>
                <c:formatCode>General</c:formatCode>
                <c:ptCount val="17"/>
                <c:pt idx="0">
                  <c:v>38.77551020408163</c:v>
                </c:pt>
                <c:pt idx="1">
                  <c:v>10.20408163265306</c:v>
                </c:pt>
                <c:pt idx="2">
                  <c:v>8.163265306122449</c:v>
                </c:pt>
                <c:pt idx="3">
                  <c:v>8.163265306122449</c:v>
                </c:pt>
                <c:pt idx="4">
                  <c:v>8.163265306122449</c:v>
                </c:pt>
                <c:pt idx="5">
                  <c:v>8.163265306122449</c:v>
                </c:pt>
                <c:pt idx="6">
                  <c:v>6.122448979591836</c:v>
                </c:pt>
                <c:pt idx="7">
                  <c:v>4.081632653061225</c:v>
                </c:pt>
                <c:pt idx="8">
                  <c:v>4.081632653061225</c:v>
                </c:pt>
                <c:pt idx="9">
                  <c:v>2.040816326530612</c:v>
                </c:pt>
                <c:pt idx="10">
                  <c:v>2.040816326530612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Share of serious injury crashes</c:v>
                </c:pt>
              </c:strCache>
            </c:strRef>
          </c:tx>
          <c:spPr>
            <a:solidFill>
              <a:srgbClr val="F7B602"/>
            </a:solidFill>
            <a:ln>
              <a:noFill/>
            </a:ln>
          </c:spPr>
          <c:cat>
            <c:strRef>
              <c:f>Sheet1!$A$2:$A$18</c:f>
              <c:strCache>
                <c:ptCount val="17"/>
                <c:pt idx="0">
                  <c:v>Fixed Object</c:v>
                </c:pt>
                <c:pt idx="1">
                  <c:v>Angle</c:v>
                </c:pt>
                <c:pt idx="2">
                  <c:v>Head On</c:v>
                </c:pt>
                <c:pt idx="3">
                  <c:v>Overturning</c:v>
                </c:pt>
                <c:pt idx="4">
                  <c:v>Rear End</c:v>
                </c:pt>
                <c:pt idx="5">
                  <c:v>Pedestrian</c:v>
                </c:pt>
                <c:pt idx="6">
                  <c:v>Right Turn</c:v>
                </c:pt>
                <c:pt idx="7">
                  <c:v>Sideswipe - Passing</c:v>
                </c:pt>
                <c:pt idx="8">
                  <c:v>Left Turn</c:v>
                </c:pt>
                <c:pt idx="9">
                  <c:v>Parked Vehicle</c:v>
                </c:pt>
                <c:pt idx="10">
                  <c:v>Other Non-Collision</c:v>
                </c:pt>
                <c:pt idx="11">
                  <c:v>Backing</c:v>
                </c:pt>
                <c:pt idx="12">
                  <c:v>Animal</c:v>
                </c:pt>
                <c:pt idx="13">
                  <c:v>Other Object</c:v>
                </c:pt>
                <c:pt idx="14">
                  <c:v>Pedalcycles</c:v>
                </c:pt>
                <c:pt idx="15">
                  <c:v>Sideswipe - Meeting</c:v>
                </c:pt>
                <c:pt idx="16">
                  <c:v>Unknown</c:v>
                </c:pt>
              </c:strCache>
            </c:strRef>
          </c:cat>
          <c:val>
            <c:numRef>
              <c:f>Sheet1!$C$2:$C$18</c:f>
              <c:numCache>
                <c:formatCode>General</c:formatCode>
                <c:ptCount val="17"/>
                <c:pt idx="0">
                  <c:v>32.51028806584362</c:v>
                </c:pt>
                <c:pt idx="1">
                  <c:v>18.10699588477366</c:v>
                </c:pt>
                <c:pt idx="2">
                  <c:v>7.407407407407407</c:v>
                </c:pt>
                <c:pt idx="3">
                  <c:v>4.11522633744856</c:v>
                </c:pt>
                <c:pt idx="4">
                  <c:v>10.2880658436214</c:v>
                </c:pt>
                <c:pt idx="5">
                  <c:v>4.938271604938271</c:v>
                </c:pt>
                <c:pt idx="6">
                  <c:v>0.411522633744856</c:v>
                </c:pt>
                <c:pt idx="7">
                  <c:v>4.11522633744856</c:v>
                </c:pt>
                <c:pt idx="8">
                  <c:v>4.938271604938271</c:v>
                </c:pt>
                <c:pt idx="9">
                  <c:v>4.11522633744856</c:v>
                </c:pt>
                <c:pt idx="10">
                  <c:v>5.349794238683128</c:v>
                </c:pt>
                <c:pt idx="11">
                  <c:v>0</c:v>
                </c:pt>
                <c:pt idx="12">
                  <c:v>2.05761316872428</c:v>
                </c:pt>
                <c:pt idx="13">
                  <c:v>0.411522633744856</c:v>
                </c:pt>
                <c:pt idx="14">
                  <c:v>0</c:v>
                </c:pt>
                <c:pt idx="15">
                  <c:v>0</c:v>
                </c:pt>
                <c:pt idx="16">
                  <c:v>1.234567901234568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Share of all crashes</c:v>
                </c:pt>
              </c:strCache>
            </c:strRef>
          </c:tx>
          <c:spPr>
            <a:solidFill>
              <a:srgbClr val="A8A8A8"/>
            </a:solidFill>
            <a:ln>
              <a:noFill/>
            </a:ln>
          </c:spPr>
          <c:cat>
            <c:strRef>
              <c:f>Sheet1!$A$2:$A$18</c:f>
              <c:strCache>
                <c:ptCount val="17"/>
                <c:pt idx="0">
                  <c:v>Fixed Object</c:v>
                </c:pt>
                <c:pt idx="1">
                  <c:v>Angle</c:v>
                </c:pt>
                <c:pt idx="2">
                  <c:v>Head On</c:v>
                </c:pt>
                <c:pt idx="3">
                  <c:v>Overturning</c:v>
                </c:pt>
                <c:pt idx="4">
                  <c:v>Rear End</c:v>
                </c:pt>
                <c:pt idx="5">
                  <c:v>Pedestrian</c:v>
                </c:pt>
                <c:pt idx="6">
                  <c:v>Right Turn</c:v>
                </c:pt>
                <c:pt idx="7">
                  <c:v>Sideswipe - Passing</c:v>
                </c:pt>
                <c:pt idx="8">
                  <c:v>Left Turn</c:v>
                </c:pt>
                <c:pt idx="9">
                  <c:v>Parked Vehicle</c:v>
                </c:pt>
                <c:pt idx="10">
                  <c:v>Other Non-Collision</c:v>
                </c:pt>
                <c:pt idx="11">
                  <c:v>Backing</c:v>
                </c:pt>
                <c:pt idx="12">
                  <c:v>Animal</c:v>
                </c:pt>
                <c:pt idx="13">
                  <c:v>Other Object</c:v>
                </c:pt>
                <c:pt idx="14">
                  <c:v>Pedalcycles</c:v>
                </c:pt>
                <c:pt idx="15">
                  <c:v>Sideswipe - Meeting</c:v>
                </c:pt>
                <c:pt idx="16">
                  <c:v>Unknown</c:v>
                </c:pt>
              </c:strCache>
            </c:strRef>
          </c:cat>
          <c:val>
            <c:numRef>
              <c:f>Sheet1!$D$2:$D$18</c:f>
              <c:numCache>
                <c:formatCode>General</c:formatCode>
                <c:ptCount val="17"/>
                <c:pt idx="0">
                  <c:v>22.21167536782155</c:v>
                </c:pt>
                <c:pt idx="1">
                  <c:v>12.07087486157254</c:v>
                </c:pt>
                <c:pt idx="2">
                  <c:v>1.96171491852555</c:v>
                </c:pt>
                <c:pt idx="3">
                  <c:v>1.6453092865053</c:v>
                </c:pt>
                <c:pt idx="4">
                  <c:v>18.05094130675526</c:v>
                </c:pt>
                <c:pt idx="5">
                  <c:v>0.69609239044455</c:v>
                </c:pt>
                <c:pt idx="6">
                  <c:v>2.1515582977377</c:v>
                </c:pt>
                <c:pt idx="7">
                  <c:v>9.666192058218638</c:v>
                </c:pt>
                <c:pt idx="8">
                  <c:v>5.600379686758425</c:v>
                </c:pt>
                <c:pt idx="9">
                  <c:v>3.591203923429837</c:v>
                </c:pt>
                <c:pt idx="10">
                  <c:v>3.828508147445025</c:v>
                </c:pt>
                <c:pt idx="11">
                  <c:v>3.369719981015662</c:v>
                </c:pt>
                <c:pt idx="12">
                  <c:v>13.2890365448505</c:v>
                </c:pt>
                <c:pt idx="13">
                  <c:v>0.6486315456415124</c:v>
                </c:pt>
                <c:pt idx="14">
                  <c:v>0.221483942414175</c:v>
                </c:pt>
                <c:pt idx="15">
                  <c:v>0.0158202816010125</c:v>
                </c:pt>
                <c:pt idx="16">
                  <c:v>0.9808574592627749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low"/>
        <c:txPr>
          <a:bodyPr/>
          <a:lstStyle/>
          <a:p>
            <a:pPr>
              <a:defRPr sz="12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400" baseline="0">
                    <a:latin typeface="Arial"/>
                  </a:defRPr>
                </a:pPr>
                <a:r>
                  <a:rPr lang="en-US" sz="1400" baseline="0">
                    <a:latin typeface="Arial"/>
                  </a:rPr>
                  <a:t>Percent of crashes</a:t>
                </a:r>
              </a:p>
            </c:rich>
          </c:tx>
          <c:layout/>
        </c:title>
        <c:numFmt formatCode="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16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8"/>
  <sheetViews>
    <sheetView tabSelected="1" workbookViewId="0"/>
  </sheetViews>
  <sheetFormatPr defaultRowHeight="15"/>
  <cols>
    <col min="1" max="1" width="32.7109375" style="1" customWidth="1"/>
    <col min="2" max="2" width="32.7109375" style="2" customWidth="1"/>
    <col min="3" max="3" width="32.7109375" style="2" customWidth="1"/>
    <col min="4" max="4" width="32.7109375" style="2" customWidth="1"/>
  </cols>
  <sheetData>
    <row r="1" spans="1:4">
      <c r="A1" s="3" t="s">
        <v>3</v>
      </c>
      <c r="B1" s="3" t="s">
        <v>0</v>
      </c>
      <c r="C1" s="3" t="s">
        <v>1</v>
      </c>
      <c r="D1" s="3" t="s">
        <v>2</v>
      </c>
    </row>
    <row r="2" spans="1:4">
      <c r="A2" s="3" t="s">
        <v>4</v>
      </c>
      <c r="B2" s="2">
        <v>38.77551020408163</v>
      </c>
      <c r="C2" s="2">
        <v>32.51028806584362</v>
      </c>
      <c r="D2" s="2">
        <v>22.21167536782155</v>
      </c>
    </row>
    <row r="3" spans="1:4">
      <c r="A3" s="3" t="s">
        <v>5</v>
      </c>
      <c r="B3" s="2">
        <v>10.20408163265306</v>
      </c>
      <c r="C3" s="2">
        <v>18.10699588477366</v>
      </c>
      <c r="D3" s="2">
        <v>12.07087486157254</v>
      </c>
    </row>
    <row r="4" spans="1:4">
      <c r="A4" s="3" t="s">
        <v>6</v>
      </c>
      <c r="B4" s="2">
        <v>8.163265306122449</v>
      </c>
      <c r="C4" s="2">
        <v>7.407407407407407</v>
      </c>
      <c r="D4" s="2">
        <v>1.96171491852555</v>
      </c>
    </row>
    <row r="5" spans="1:4">
      <c r="A5" s="3" t="s">
        <v>7</v>
      </c>
      <c r="B5" s="2">
        <v>8.163265306122449</v>
      </c>
      <c r="C5" s="2">
        <v>4.11522633744856</v>
      </c>
      <c r="D5" s="2">
        <v>1.6453092865053</v>
      </c>
    </row>
    <row r="6" spans="1:4">
      <c r="A6" s="3" t="s">
        <v>8</v>
      </c>
      <c r="B6" s="2">
        <v>8.163265306122449</v>
      </c>
      <c r="C6" s="2">
        <v>10.2880658436214</v>
      </c>
      <c r="D6" s="2">
        <v>18.05094130675526</v>
      </c>
    </row>
    <row r="7" spans="1:4">
      <c r="A7" s="3" t="s">
        <v>9</v>
      </c>
      <c r="B7" s="2">
        <v>8.163265306122449</v>
      </c>
      <c r="C7" s="2">
        <v>4.938271604938271</v>
      </c>
      <c r="D7" s="2">
        <v>0.69609239044455</v>
      </c>
    </row>
    <row r="8" spans="1:4">
      <c r="A8" s="3" t="s">
        <v>10</v>
      </c>
      <c r="B8" s="2">
        <v>6.122448979591836</v>
      </c>
      <c r="C8" s="2">
        <v>0.411522633744856</v>
      </c>
      <c r="D8" s="2">
        <v>2.1515582977377</v>
      </c>
    </row>
    <row r="9" spans="1:4">
      <c r="A9" s="3" t="s">
        <v>11</v>
      </c>
      <c r="B9" s="2">
        <v>4.081632653061225</v>
      </c>
      <c r="C9" s="2">
        <v>4.11522633744856</v>
      </c>
      <c r="D9" s="2">
        <v>9.666192058218638</v>
      </c>
    </row>
    <row r="10" spans="1:4">
      <c r="A10" s="3" t="s">
        <v>12</v>
      </c>
      <c r="B10" s="2">
        <v>4.081632653061225</v>
      </c>
      <c r="C10" s="2">
        <v>4.938271604938271</v>
      </c>
      <c r="D10" s="2">
        <v>5.600379686758425</v>
      </c>
    </row>
    <row r="11" spans="1:4">
      <c r="A11" s="3" t="s">
        <v>13</v>
      </c>
      <c r="B11" s="2">
        <v>2.040816326530612</v>
      </c>
      <c r="C11" s="2">
        <v>4.11522633744856</v>
      </c>
      <c r="D11" s="2">
        <v>3.591203923429837</v>
      </c>
    </row>
    <row r="12" spans="1:4">
      <c r="A12" s="3" t="s">
        <v>14</v>
      </c>
      <c r="B12" s="2">
        <v>2.040816326530612</v>
      </c>
      <c r="C12" s="2">
        <v>5.349794238683128</v>
      </c>
      <c r="D12" s="2">
        <v>3.828508147445025</v>
      </c>
    </row>
    <row r="13" spans="1:4">
      <c r="A13" s="3" t="s">
        <v>15</v>
      </c>
      <c r="B13" s="2">
        <v>0</v>
      </c>
      <c r="C13" s="2">
        <v>0</v>
      </c>
      <c r="D13" s="2">
        <v>3.369719981015662</v>
      </c>
    </row>
    <row r="14" spans="1:4">
      <c r="A14" s="3" t="s">
        <v>16</v>
      </c>
      <c r="B14" s="2">
        <v>0</v>
      </c>
      <c r="C14" s="2">
        <v>2.05761316872428</v>
      </c>
      <c r="D14" s="2">
        <v>13.2890365448505</v>
      </c>
    </row>
    <row r="15" spans="1:4">
      <c r="A15" s="3" t="s">
        <v>17</v>
      </c>
      <c r="B15" s="2">
        <v>0</v>
      </c>
      <c r="C15" s="2">
        <v>0.411522633744856</v>
      </c>
      <c r="D15" s="2">
        <v>0.6486315456415124</v>
      </c>
    </row>
    <row r="16" spans="1:4">
      <c r="A16" s="3" t="s">
        <v>18</v>
      </c>
      <c r="B16" s="2">
        <v>0</v>
      </c>
      <c r="C16" s="2">
        <v>0</v>
      </c>
      <c r="D16" s="2">
        <v>0.221483942414175</v>
      </c>
    </row>
    <row r="17" spans="1:4">
      <c r="A17" s="3" t="s">
        <v>19</v>
      </c>
      <c r="B17" s="2">
        <v>0</v>
      </c>
      <c r="C17" s="2">
        <v>0</v>
      </c>
      <c r="D17" s="2">
        <v>0.0158202816010125</v>
      </c>
    </row>
    <row r="18" spans="1:4">
      <c r="A18" s="3" t="s">
        <v>20</v>
      </c>
      <c r="B18" s="2">
        <v>0</v>
      </c>
      <c r="C18" s="2">
        <v>1.234567901234568</v>
      </c>
      <c r="D18" s="2">
        <v>0.9808574592627749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2025-03-13T01:06:42Z</dcterms:created>
  <dcterms:modified xsi:type="dcterms:W3CDTF">2025-03-13T01:06:42Z</dcterms:modified>
</cp:coreProperties>
</file>