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risvanegas/git/manuscript_dissertation/fig/"/>
    </mc:Choice>
  </mc:AlternateContent>
  <xr:revisionPtr revIDLastSave="0" documentId="13_ncr:1_{68380FC3-FB91-5844-A6F9-1DCF87351914}" xr6:coauthVersionLast="47" xr6:coauthVersionMax="47" xr10:uidLastSave="{00000000-0000-0000-0000-000000000000}"/>
  <bookViews>
    <workbookView xWindow="40300" yWindow="1900" windowWidth="20580" windowHeight="17540" xr2:uid="{6A07EB4D-8B59-E245-A4FE-3505D617F0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20" i="1"/>
  <c r="E15" i="1"/>
  <c r="E8" i="1"/>
  <c r="E10" i="1"/>
  <c r="E13" i="1"/>
  <c r="E16" i="1"/>
</calcChain>
</file>

<file path=xl/sharedStrings.xml><?xml version="1.0" encoding="utf-8"?>
<sst xmlns="http://schemas.openxmlformats.org/spreadsheetml/2006/main" count="52" uniqueCount="52">
  <si>
    <t>Ility Name</t>
  </si>
  <si>
    <t>Definition ("ability of a system..")</t>
  </si>
  <si>
    <t>Morris</t>
  </si>
  <si>
    <t>DeWeck</t>
  </si>
  <si>
    <t>Portability</t>
  </si>
  <si>
    <t>Adaptability</t>
  </si>
  <si>
    <t>Affordability</t>
  </si>
  <si>
    <t>Complexity</t>
  </si>
  <si>
    <t>Manufacturability</t>
  </si>
  <si>
    <t>Operability</t>
  </si>
  <si>
    <t>Scalability</t>
  </si>
  <si>
    <t>Maintainability</t>
  </si>
  <si>
    <t>Conformability</t>
  </si>
  <si>
    <t>Comfortability</t>
  </si>
  <si>
    <t>to be used for other applications besides what it was designed for</t>
  </si>
  <si>
    <t>is cost</t>
  </si>
  <si>
    <t>refers to how difficult a system is to build</t>
  </si>
  <si>
    <t>refers to the intricacy of a system (communication protocols, units, subsystems)</t>
  </si>
  <si>
    <t>refers to how much more (or less) difficult a system is to use an doperate</t>
  </si>
  <si>
    <t>refers to diccult in increasing the number of users</t>
  </si>
  <si>
    <t>refers to the effort and cost needed to keep a system in working condition</t>
  </si>
  <si>
    <t>to physically match the surface it is trying to measure</t>
  </si>
  <si>
    <t>refers to long term use</t>
  </si>
  <si>
    <t>to be changed by a system-internal change agent with intent</t>
  </si>
  <si>
    <t>Agility</t>
  </si>
  <si>
    <t>to change in a timely fashion</t>
  </si>
  <si>
    <t>Changeability</t>
  </si>
  <si>
    <t>to alter its operations or form, and consequently its function, at an acceptable level of resource</t>
  </si>
  <si>
    <t>Extensibility</t>
  </si>
  <si>
    <t>to accommodate new features after design</t>
  </si>
  <si>
    <t>to effectively interact with other systems</t>
  </si>
  <si>
    <t>to change the current set of specified system parameters</t>
  </si>
  <si>
    <t>Reconfigurability</t>
  </si>
  <si>
    <t>to change its component arrangement and links reversibly</t>
  </si>
  <si>
    <t>to change the current level of a specified system parameter</t>
  </si>
  <si>
    <t>Thesis</t>
  </si>
  <si>
    <t>to be transported to another location with minimal resources</t>
  </si>
  <si>
    <t>Modifiability</t>
  </si>
  <si>
    <t>Notes</t>
  </si>
  <si>
    <t xml:space="preserve">OMCI can use different patters, scanning areas, intensity. MOBI can really only change intensity. </t>
  </si>
  <si>
    <t>OMCI interacts with one other system only. Pretty good. But MOBI can use aux input to interact.</t>
  </si>
  <si>
    <t>MOBI can change its links easily. OMCI is pretty fixed. MOXI can use different papers</t>
  </si>
  <si>
    <t>to be operated by a non-technical user</t>
  </si>
  <si>
    <t>to be built using minimal components and fabrication methods</t>
  </si>
  <si>
    <t>to be used for other applications besides what it was designed for with an acceptable level or resource</t>
  </si>
  <si>
    <t>to be used extensively while actively measuring</t>
  </si>
  <si>
    <t>to be purchased with minimal investment</t>
  </si>
  <si>
    <t>to remain in working condition without component replacement</t>
  </si>
  <si>
    <t>to continue to function well when it (or its context) is change in size in order to meet user needs</t>
  </si>
  <si>
    <t>DeWeck Definition</t>
  </si>
  <si>
    <t>"Refers to" definition</t>
  </si>
  <si>
    <t>Interoperability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</si>
</sst>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7153-085D-ED40-8455-FEF486A6D992}">
  <dimension ref="A1:H20"/>
  <sheetViews>
    <sheetView tabSelected="1" workbookViewId="0">
      <selection activeCell="F7" sqref="F7"/>
    </sheetView>
  </sheetViews>
  <sheetFormatPr baseColWidth="10" defaultRowHeight="16" x14ac:dyDescent="0.2"/>
  <cols>
    <col min="1" max="3" width="7.6640625" customWidth="1"/>
    <col min="4" max="4" width="19.5" customWidth="1"/>
    <col min="5" max="5" width="24.33203125" style="2" customWidth="1"/>
    <col min="6" max="6" width="44.1640625" customWidth="1"/>
    <col min="7" max="7" width="48.33203125" customWidth="1"/>
    <col min="8" max="8" width="44" style="2" customWidth="1"/>
  </cols>
  <sheetData>
    <row r="1" spans="1:8" ht="17" x14ac:dyDescent="0.2">
      <c r="A1" t="s">
        <v>2</v>
      </c>
      <c r="B1" t="s">
        <v>3</v>
      </c>
      <c r="C1" t="s">
        <v>35</v>
      </c>
      <c r="D1" t="s">
        <v>0</v>
      </c>
      <c r="E1" t="s">
        <v>1</v>
      </c>
      <c r="F1" t="s">
        <v>49</v>
      </c>
      <c r="G1" t="s">
        <v>50</v>
      </c>
      <c r="H1" s="2" t="s">
        <v>38</v>
      </c>
    </row>
    <row r="2" spans="1:8" s="2" customFormat="1" ht="36" x14ac:dyDescent="0.2">
      <c r="A2" s="1">
        <v>1</v>
      </c>
      <c r="B2" s="1">
        <v>1</v>
      </c>
      <c r="C2" s="1">
        <v>1</v>
      </c>
      <c r="D2" s="3" t="s">
        <v>5</v>
      </c>
      <c r="E2" s="4" t="s">
        <v>44</v>
      </c>
      <c r="F2" s="2" t="s">
        <v>23</v>
      </c>
      <c r="G2" s="2" t="s">
        <v>14</v>
      </c>
    </row>
    <row r="3" spans="1:8" s="2" customFormat="1" ht="17" x14ac:dyDescent="0.2">
      <c r="A3" s="1">
        <v>1</v>
      </c>
      <c r="B3" s="1"/>
      <c r="C3" s="1">
        <v>1</v>
      </c>
      <c r="D3" s="3" t="s">
        <v>6</v>
      </c>
      <c r="E3" s="4" t="s">
        <v>46</v>
      </c>
      <c r="G3" s="2" t="s">
        <v>15</v>
      </c>
    </row>
    <row r="4" spans="1:8" s="2" customFormat="1" ht="17" x14ac:dyDescent="0.2">
      <c r="A4" s="1"/>
      <c r="B4" s="1">
        <v>1</v>
      </c>
      <c r="C4" s="1">
        <v>0</v>
      </c>
      <c r="D4" s="3" t="s">
        <v>24</v>
      </c>
      <c r="E4" s="4"/>
      <c r="F4" s="2" t="s">
        <v>25</v>
      </c>
    </row>
    <row r="5" spans="1:8" s="2" customFormat="1" ht="34" x14ac:dyDescent="0.2">
      <c r="A5" s="1"/>
      <c r="B5" s="1">
        <v>1</v>
      </c>
      <c r="C5" s="1">
        <v>0</v>
      </c>
      <c r="D5" s="3" t="s">
        <v>26</v>
      </c>
      <c r="E5" s="4"/>
      <c r="F5" s="2" t="s">
        <v>27</v>
      </c>
    </row>
    <row r="6" spans="1:8" s="2" customFormat="1" ht="24" x14ac:dyDescent="0.2">
      <c r="A6" s="1">
        <v>1</v>
      </c>
      <c r="B6" s="1"/>
      <c r="C6" s="1">
        <v>1</v>
      </c>
      <c r="D6" s="3" t="s">
        <v>13</v>
      </c>
      <c r="E6" s="4" t="s">
        <v>45</v>
      </c>
      <c r="G6" s="2" t="s">
        <v>22</v>
      </c>
    </row>
    <row r="7" spans="1:8" s="2" customFormat="1" ht="34" x14ac:dyDescent="0.2">
      <c r="A7" s="1">
        <v>1</v>
      </c>
      <c r="B7" s="1"/>
      <c r="C7" s="1">
        <v>0</v>
      </c>
      <c r="D7" s="3" t="s">
        <v>7</v>
      </c>
      <c r="E7" s="4"/>
      <c r="G7" s="2" t="s">
        <v>17</v>
      </c>
    </row>
    <row r="8" spans="1:8" s="2" customFormat="1" ht="24" x14ac:dyDescent="0.2">
      <c r="A8" s="1">
        <v>1</v>
      </c>
      <c r="B8" s="1"/>
      <c r="C8" s="1">
        <v>1</v>
      </c>
      <c r="D8" s="3" t="s">
        <v>12</v>
      </c>
      <c r="E8" s="4" t="str">
        <f>G8</f>
        <v>to physically match the surface it is trying to measure</v>
      </c>
      <c r="G8" s="2" t="s">
        <v>21</v>
      </c>
    </row>
    <row r="9" spans="1:8" s="2" customFormat="1" ht="24" x14ac:dyDescent="0.2">
      <c r="A9" s="1"/>
      <c r="B9" s="1">
        <v>1</v>
      </c>
      <c r="C9" s="1">
        <v>1</v>
      </c>
      <c r="D9" s="3" t="s">
        <v>28</v>
      </c>
      <c r="E9" s="4" t="str">
        <f>F9</f>
        <v>to accommodate new features after design</v>
      </c>
      <c r="F9" s="2" t="s">
        <v>29</v>
      </c>
    </row>
    <row r="10" spans="1:8" s="2" customFormat="1" ht="34" x14ac:dyDescent="0.2">
      <c r="A10" s="1"/>
      <c r="B10" s="1">
        <v>1</v>
      </c>
      <c r="C10" s="1">
        <v>1</v>
      </c>
      <c r="D10" s="3" t="s">
        <v>51</v>
      </c>
      <c r="E10" s="4" t="str">
        <f>F10</f>
        <v>to effectively interact with other systems</v>
      </c>
      <c r="F10" s="2" t="s">
        <v>30</v>
      </c>
      <c r="H10" s="2" t="s">
        <v>40</v>
      </c>
    </row>
    <row r="11" spans="1:8" s="2" customFormat="1" ht="34" x14ac:dyDescent="0.2">
      <c r="A11" s="1">
        <v>1</v>
      </c>
      <c r="B11" s="1"/>
      <c r="C11" s="1">
        <v>1</v>
      </c>
      <c r="D11" s="3" t="s">
        <v>11</v>
      </c>
      <c r="E11" s="4" t="s">
        <v>47</v>
      </c>
      <c r="G11" s="2" t="s">
        <v>20</v>
      </c>
    </row>
    <row r="12" spans="1:8" s="2" customFormat="1" ht="24" x14ac:dyDescent="0.2">
      <c r="A12" s="1">
        <v>1</v>
      </c>
      <c r="B12" s="1"/>
      <c r="C12" s="1">
        <v>1</v>
      </c>
      <c r="D12" s="3" t="s">
        <v>8</v>
      </c>
      <c r="E12" s="4" t="s">
        <v>43</v>
      </c>
      <c r="G12" s="2" t="s">
        <v>16</v>
      </c>
    </row>
    <row r="13" spans="1:8" s="2" customFormat="1" ht="34" x14ac:dyDescent="0.2">
      <c r="A13" s="1"/>
      <c r="B13" s="1">
        <v>1</v>
      </c>
      <c r="C13" s="1">
        <v>1</v>
      </c>
      <c r="D13" s="3" t="s">
        <v>37</v>
      </c>
      <c r="E13" s="4" t="str">
        <f>F13</f>
        <v>to change the current set of specified system parameters</v>
      </c>
      <c r="F13" s="2" t="s">
        <v>31</v>
      </c>
      <c r="H13" s="2" t="s">
        <v>39</v>
      </c>
    </row>
    <row r="14" spans="1:8" s="2" customFormat="1" ht="34" x14ac:dyDescent="0.2">
      <c r="A14" s="1">
        <v>1</v>
      </c>
      <c r="B14" s="1"/>
      <c r="C14" s="1">
        <v>1</v>
      </c>
      <c r="D14" s="3" t="s">
        <v>9</v>
      </c>
      <c r="E14" s="4" t="s">
        <v>42</v>
      </c>
      <c r="G14" s="2" t="s">
        <v>18</v>
      </c>
    </row>
    <row r="15" spans="1:8" s="2" customFormat="1" ht="34" x14ac:dyDescent="0.2">
      <c r="A15" s="1">
        <v>1</v>
      </c>
      <c r="B15" s="1"/>
      <c r="C15" s="1">
        <v>1</v>
      </c>
      <c r="D15" s="3" t="s">
        <v>4</v>
      </c>
      <c r="E15" s="4" t="str">
        <f>G15</f>
        <v>to be transported to another location with minimal resources</v>
      </c>
      <c r="G15" s="2" t="s">
        <v>36</v>
      </c>
    </row>
    <row r="16" spans="1:8" s="2" customFormat="1" ht="34" x14ac:dyDescent="0.2">
      <c r="A16" s="1"/>
      <c r="B16" s="1">
        <v>1</v>
      </c>
      <c r="C16" s="1">
        <v>1</v>
      </c>
      <c r="D16" s="3" t="s">
        <v>32</v>
      </c>
      <c r="E16" s="4" t="str">
        <f>F16</f>
        <v>to change its component arrangement and links reversibly</v>
      </c>
      <c r="F16" s="2" t="s">
        <v>33</v>
      </c>
      <c r="H16" s="2" t="s">
        <v>41</v>
      </c>
    </row>
    <row r="17" spans="1:8" s="2" customFormat="1" ht="34" x14ac:dyDescent="0.2">
      <c r="A17" s="1">
        <v>1</v>
      </c>
      <c r="B17" s="1">
        <v>1</v>
      </c>
      <c r="C17" s="1">
        <v>0</v>
      </c>
      <c r="D17" s="3" t="s">
        <v>10</v>
      </c>
      <c r="E17" s="4"/>
      <c r="F17" s="2" t="s">
        <v>34</v>
      </c>
      <c r="G17" s="2" t="s">
        <v>19</v>
      </c>
      <c r="H17" s="2" t="s">
        <v>48</v>
      </c>
    </row>
    <row r="20" spans="1:8" x14ac:dyDescent="0.2">
      <c r="C20">
        <f>SUM(C2:C17)</f>
        <v>12</v>
      </c>
    </row>
  </sheetData>
  <conditionalFormatting sqref="C2:C17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Vanegas</dc:creator>
  <cp:lastModifiedBy>Morris Vanegas</cp:lastModifiedBy>
  <dcterms:created xsi:type="dcterms:W3CDTF">2022-11-16T21:31:50Z</dcterms:created>
  <dcterms:modified xsi:type="dcterms:W3CDTF">2022-11-16T23:16:56Z</dcterms:modified>
</cp:coreProperties>
</file>