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35" windowWidth="15480" windowHeight="9090" tabRatio="925"/>
  </bookViews>
  <sheets>
    <sheet name="83" sheetId="16" r:id="rId1"/>
  </sheets>
  <definedNames>
    <definedName name="fg">#REF!</definedName>
    <definedName name="_xlnm.Print_Area" localSheetId="0">'83'!$A$1:$R$53</definedName>
    <definedName name="sdfsf">#REF!</definedName>
    <definedName name="بگ">#REF!</definedName>
    <definedName name="بلابت">#REF!</definedName>
    <definedName name="بیبی">#REF!</definedName>
    <definedName name="پنج">#REF!</definedName>
    <definedName name="جدول">#REF!</definedName>
    <definedName name="حقوقی">#REF!</definedName>
    <definedName name="دو">#REF!</definedName>
    <definedName name="سه">#REF!</definedName>
    <definedName name="سیل">#REF!</definedName>
    <definedName name="سیلیبگ">#REF!</definedName>
    <definedName name="ض">#REF!</definedName>
    <definedName name="عهخ">#REF!</definedName>
    <definedName name="فرهنگی">#REF!</definedName>
    <definedName name="فرهنگي">#REF!</definedName>
    <definedName name="فني">#REF!</definedName>
    <definedName name="هدف90">#REF!</definedName>
    <definedName name="یبل">#REF!</definedName>
    <definedName name="یبلیبلیب">#REF!</definedName>
    <definedName name="یص">#REF!</definedName>
    <definedName name="يك">#REF!</definedName>
  </definedNames>
  <calcPr calcId="125725"/>
</workbook>
</file>

<file path=xl/calcChain.xml><?xml version="1.0" encoding="utf-8"?>
<calcChain xmlns="http://schemas.openxmlformats.org/spreadsheetml/2006/main">
  <c r="R5" i="16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Q51" l="1"/>
  <c r="P51"/>
  <c r="O51"/>
  <c r="N51"/>
  <c r="M51"/>
  <c r="L51"/>
  <c r="K51"/>
  <c r="J51"/>
  <c r="I51"/>
  <c r="H51"/>
  <c r="G51"/>
  <c r="F51"/>
  <c r="R4"/>
  <c r="G52" l="1"/>
  <c r="K52"/>
  <c r="O52"/>
  <c r="J52"/>
  <c r="I52"/>
  <c r="M52"/>
  <c r="Q52"/>
  <c r="H52"/>
  <c r="L52"/>
  <c r="P52"/>
  <c r="N52"/>
  <c r="R51"/>
  <c r="F52"/>
  <c r="R52" l="1"/>
</calcChain>
</file>

<file path=xl/sharedStrings.xml><?xml version="1.0" encoding="utf-8"?>
<sst xmlns="http://schemas.openxmlformats.org/spreadsheetml/2006/main" count="74" uniqueCount="27">
  <si>
    <t>جمع</t>
  </si>
  <si>
    <t>میانگین</t>
  </si>
  <si>
    <r>
      <t>فروردین</t>
    </r>
    <r>
      <rPr>
        <b/>
        <sz val="9"/>
        <rFont val="Verdana"/>
        <family val="2"/>
      </rPr>
      <t xml:space="preserve"> </t>
    </r>
  </si>
  <si>
    <r>
      <t>اردیبهشت</t>
    </r>
    <r>
      <rPr>
        <b/>
        <sz val="9"/>
        <rFont val="Verdana"/>
        <family val="2"/>
      </rPr>
      <t xml:space="preserve"> </t>
    </r>
  </si>
  <si>
    <r>
      <t>خرداد</t>
    </r>
    <r>
      <rPr>
        <b/>
        <sz val="9"/>
        <rFont val="Verdana"/>
        <family val="2"/>
      </rPr>
      <t xml:space="preserve"> </t>
    </r>
  </si>
  <si>
    <r>
      <t>تیر</t>
    </r>
    <r>
      <rPr>
        <b/>
        <sz val="9"/>
        <rFont val="Verdana"/>
        <family val="2"/>
      </rPr>
      <t xml:space="preserve"> </t>
    </r>
  </si>
  <si>
    <r>
      <t>مرداد</t>
    </r>
    <r>
      <rPr>
        <b/>
        <sz val="9"/>
        <rFont val="Verdana"/>
        <family val="2"/>
      </rPr>
      <t xml:space="preserve"> </t>
    </r>
  </si>
  <si>
    <r>
      <t>شهریور</t>
    </r>
    <r>
      <rPr>
        <b/>
        <sz val="9"/>
        <rFont val="Verdana"/>
        <family val="2"/>
      </rPr>
      <t xml:space="preserve"> </t>
    </r>
  </si>
  <si>
    <r>
      <t>مهر</t>
    </r>
    <r>
      <rPr>
        <b/>
        <sz val="9"/>
        <rFont val="Verdana"/>
        <family val="2"/>
      </rPr>
      <t xml:space="preserve"> </t>
    </r>
  </si>
  <si>
    <r>
      <t>آبان</t>
    </r>
    <r>
      <rPr>
        <b/>
        <sz val="9"/>
        <rFont val="Verdana"/>
        <family val="2"/>
      </rPr>
      <t xml:space="preserve"> </t>
    </r>
  </si>
  <si>
    <r>
      <t>آذر</t>
    </r>
    <r>
      <rPr>
        <b/>
        <sz val="9"/>
        <rFont val="Verdana"/>
        <family val="2"/>
      </rPr>
      <t xml:space="preserve"> </t>
    </r>
  </si>
  <si>
    <r>
      <t>دی</t>
    </r>
    <r>
      <rPr>
        <b/>
        <sz val="9"/>
        <rFont val="Verdana"/>
        <family val="2"/>
      </rPr>
      <t xml:space="preserve"> </t>
    </r>
  </si>
  <si>
    <r>
      <t>بهمن</t>
    </r>
    <r>
      <rPr>
        <b/>
        <sz val="9"/>
        <rFont val="Verdana"/>
        <family val="2"/>
      </rPr>
      <t xml:space="preserve"> </t>
    </r>
  </si>
  <si>
    <r>
      <t>اسفند</t>
    </r>
    <r>
      <rPr>
        <b/>
        <sz val="9"/>
        <rFont val="Verdana"/>
        <family val="2"/>
      </rPr>
      <t xml:space="preserve"> </t>
    </r>
  </si>
  <si>
    <t>-</t>
  </si>
  <si>
    <r>
      <t>ردیف</t>
    </r>
    <r>
      <rPr>
        <b/>
        <sz val="11"/>
        <rFont val="Verdana"/>
        <family val="2"/>
      </rPr>
      <t xml:space="preserve"> </t>
    </r>
  </si>
  <si>
    <t>سال ........</t>
  </si>
  <si>
    <t>عنوان شغل / نقش</t>
  </si>
  <si>
    <t>بسته کاری</t>
  </si>
  <si>
    <t xml:space="preserve">فعالیت </t>
  </si>
  <si>
    <t>وضعیت</t>
  </si>
  <si>
    <t>برنامه ریزی</t>
  </si>
  <si>
    <t>واقعی</t>
  </si>
  <si>
    <t>کد مدرک : FO 221 -00 
تاریخ :</t>
  </si>
  <si>
    <t xml:space="preserve">تایید کننده : </t>
  </si>
  <si>
    <t>تصویب کننده :</t>
  </si>
  <si>
    <t>فرم  کنترل تعداد نیروی انسانی پروژه ………………...
 به تفکیک هر آیتم</t>
  </si>
</sst>
</file>

<file path=xl/styles.xml><?xml version="1.0" encoding="utf-8"?>
<styleSheet xmlns="http://schemas.openxmlformats.org/spreadsheetml/2006/main">
  <numFmts count="8">
    <numFmt numFmtId="43" formatCode="_-* #,##0.00_-;_-* #,##0.00\-;_-* &quot;-&quot;??_-;_-@_-"/>
    <numFmt numFmtId="164" formatCode="_(* #,##0.00_);_(* \(#,##0.00\);_(* &quot;-&quot;??_);_(@_)"/>
    <numFmt numFmtId="165" formatCode="#,##0_ ;\-#,##0\ "/>
    <numFmt numFmtId="166" formatCode="_ * #,##0_ ;_ * \-#,##0_ ;_ * &quot;-&quot;_ ;_ @_ "/>
    <numFmt numFmtId="167" formatCode="0.0%"/>
    <numFmt numFmtId="168" formatCode="???"/>
    <numFmt numFmtId="169" formatCode="m/d/yy"/>
    <numFmt numFmtId="170" formatCode="#,##0.0"/>
  </numFmts>
  <fonts count="45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indexed="8"/>
      <name val="Arial"/>
      <family val="2"/>
      <charset val="178"/>
    </font>
    <font>
      <sz val="11"/>
      <color indexed="9"/>
      <name val="Arial"/>
      <family val="2"/>
      <charset val="178"/>
    </font>
    <font>
      <sz val="11"/>
      <color indexed="20"/>
      <name val="Arial"/>
      <family val="2"/>
      <charset val="178"/>
    </font>
    <font>
      <b/>
      <sz val="11"/>
      <color indexed="52"/>
      <name val="Arial"/>
      <family val="2"/>
      <charset val="178"/>
    </font>
    <font>
      <sz val="10"/>
      <name val="MS Sans Serif"/>
      <family val="2"/>
      <charset val="178"/>
    </font>
    <font>
      <b/>
      <sz val="11"/>
      <color indexed="9"/>
      <name val="Arial"/>
      <family val="2"/>
      <charset val="178"/>
    </font>
    <font>
      <sz val="10"/>
      <name val="Arial"/>
      <family val="2"/>
    </font>
    <font>
      <sz val="8"/>
      <name val="MS Sans Serif"/>
      <family val="2"/>
      <charset val="178"/>
    </font>
    <font>
      <i/>
      <sz val="11"/>
      <color indexed="23"/>
      <name val="Arial"/>
      <family val="2"/>
      <charset val="178"/>
    </font>
    <font>
      <sz val="11"/>
      <color indexed="17"/>
      <name val="Arial"/>
      <family val="2"/>
      <charset val="178"/>
    </font>
    <font>
      <b/>
      <sz val="15"/>
      <color indexed="56"/>
      <name val="Arial"/>
      <family val="2"/>
      <charset val="178"/>
    </font>
    <font>
      <b/>
      <sz val="13"/>
      <color indexed="56"/>
      <name val="Arial"/>
      <family val="2"/>
      <charset val="178"/>
    </font>
    <font>
      <b/>
      <sz val="11"/>
      <color indexed="56"/>
      <name val="Arial"/>
      <family val="2"/>
      <charset val="178"/>
    </font>
    <font>
      <u/>
      <sz val="10"/>
      <color indexed="12"/>
      <name val="Arial"/>
      <family val="2"/>
    </font>
    <font>
      <sz val="11"/>
      <color indexed="62"/>
      <name val="Arial"/>
      <family val="2"/>
      <charset val="178"/>
    </font>
    <font>
      <sz val="11"/>
      <color indexed="52"/>
      <name val="Arial"/>
      <family val="2"/>
      <charset val="178"/>
    </font>
    <font>
      <sz val="9"/>
      <name val="Nazanin"/>
      <charset val="178"/>
    </font>
    <font>
      <sz val="11"/>
      <color indexed="60"/>
      <name val="Arial"/>
      <family val="2"/>
      <charset val="178"/>
    </font>
    <font>
      <sz val="10"/>
      <color indexed="8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  <charset val="178"/>
    </font>
    <font>
      <b/>
      <sz val="11"/>
      <color indexed="63"/>
      <name val="Arial"/>
      <family val="2"/>
      <charset val="178"/>
    </font>
    <font>
      <b/>
      <sz val="18"/>
      <color indexed="56"/>
      <name val="Times New Roman"/>
      <family val="2"/>
      <charset val="178"/>
    </font>
    <font>
      <b/>
      <sz val="11"/>
      <color indexed="8"/>
      <name val="Arial"/>
      <family val="2"/>
      <charset val="178"/>
    </font>
    <font>
      <sz val="11"/>
      <color indexed="10"/>
      <name val="Arial"/>
      <family val="2"/>
      <charset val="178"/>
    </font>
    <font>
      <b/>
      <sz val="8"/>
      <name val="Yagut"/>
      <charset val="178"/>
    </font>
    <font>
      <sz val="12"/>
      <name val="B Mitra"/>
      <charset val="178"/>
    </font>
    <font>
      <sz val="12"/>
      <name val="B Nazanin"/>
      <charset val="178"/>
    </font>
    <font>
      <sz val="12"/>
      <color theme="1"/>
      <name val="B Titr"/>
      <charset val="178"/>
    </font>
    <font>
      <b/>
      <sz val="11"/>
      <color rgb="FF0000FF"/>
      <name val="B Mitra"/>
      <charset val="178"/>
    </font>
    <font>
      <b/>
      <sz val="11"/>
      <name val="Verdana"/>
      <family val="2"/>
    </font>
    <font>
      <b/>
      <sz val="9"/>
      <color rgb="FF0000FF"/>
      <name val="B Mitra"/>
      <charset val="178"/>
    </font>
    <font>
      <b/>
      <sz val="9"/>
      <name val="Verdana"/>
      <family val="2"/>
    </font>
    <font>
      <sz val="10"/>
      <name val="B Nazanin"/>
      <charset val="178"/>
    </font>
    <font>
      <sz val="11"/>
      <color rgb="FF000000"/>
      <name val="Calibri"/>
      <family val="2"/>
    </font>
    <font>
      <sz val="10"/>
      <color theme="1"/>
      <name val="Arial"/>
      <family val="2"/>
      <charset val="178"/>
      <scheme val="minor"/>
    </font>
    <font>
      <sz val="10"/>
      <color theme="1"/>
      <name val="B Titr"/>
      <charset val="178"/>
    </font>
    <font>
      <sz val="12"/>
      <color theme="0"/>
      <name val="B Traffic"/>
      <charset val="178"/>
    </font>
    <font>
      <sz val="11"/>
      <color theme="0"/>
      <name val="B Traffic"/>
      <charset val="178"/>
    </font>
    <font>
      <b/>
      <sz val="12"/>
      <color theme="0"/>
      <name val="B Traffic"/>
      <charset val="178"/>
    </font>
    <font>
      <b/>
      <sz val="14"/>
      <color rgb="FF0000FF"/>
      <name val="B Mitra"/>
      <charset val="178"/>
    </font>
    <font>
      <sz val="11"/>
      <name val="B Traffic"/>
      <charset val="178"/>
    </font>
    <font>
      <sz val="12"/>
      <name val="B Traffic"/>
      <charset val="17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gray125">
        <fgColor indexed="13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7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166" fontId="6" fillId="0" borderId="0" applyFont="0" applyFill="0" applyBorder="0" applyAlignment="0" applyProtection="0"/>
    <xf numFmtId="0" fontId="7" fillId="21" borderId="2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6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7" borderId="1" applyNumberFormat="0" applyAlignment="0" applyProtection="0"/>
    <xf numFmtId="0" fontId="17" fillId="0" borderId="6" applyNumberFormat="0" applyFill="0" applyAlignment="0" applyProtection="0"/>
    <xf numFmtId="38" fontId="9" fillId="0" borderId="0" applyFont="0" applyFill="0" applyBorder="0" applyAlignment="0" applyProtection="0"/>
    <xf numFmtId="0" fontId="18" fillId="0" borderId="0" applyNumberFormat="0" applyBorder="0">
      <alignment horizontal="right"/>
    </xf>
    <xf numFmtId="0" fontId="19" fillId="22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7" fontId="1" fillId="0" borderId="0"/>
    <xf numFmtId="0" fontId="8" fillId="0" borderId="0"/>
    <xf numFmtId="0" fontId="8" fillId="0" borderId="0"/>
    <xf numFmtId="167" fontId="1" fillId="0" borderId="0"/>
    <xf numFmtId="168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/>
    <xf numFmtId="165" fontId="1" fillId="0" borderId="0"/>
    <xf numFmtId="165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167" fontId="21" fillId="0" borderId="0"/>
    <xf numFmtId="167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7" fontId="1" fillId="0" borderId="0"/>
    <xf numFmtId="167" fontId="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1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8" fillId="0" borderId="0"/>
    <xf numFmtId="167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23" borderId="7" applyNumberFormat="0" applyFont="0" applyAlignment="0" applyProtection="0"/>
    <xf numFmtId="0" fontId="23" fillId="20" borderId="8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0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169" fontId="27" fillId="0" borderId="10">
      <alignment horizontal="center" vertical="center" wrapText="1"/>
    </xf>
    <xf numFmtId="0" fontId="28" fillId="0" borderId="0"/>
    <xf numFmtId="0" fontId="36" fillId="0" borderId="0"/>
  </cellStyleXfs>
  <cellXfs count="68">
    <xf numFmtId="0" fontId="0" fillId="0" borderId="0" xfId="0"/>
    <xf numFmtId="0" fontId="29" fillId="0" borderId="12" xfId="80" applyFont="1" applyBorder="1" applyAlignment="1">
      <alignment horizontal="center" vertical="center"/>
    </xf>
    <xf numFmtId="0" fontId="37" fillId="0" borderId="0" xfId="0" applyFont="1"/>
    <xf numFmtId="0" fontId="38" fillId="0" borderId="0" xfId="0" applyFont="1"/>
    <xf numFmtId="2" fontId="40" fillId="0" borderId="14" xfId="0" applyNumberFormat="1" applyFont="1" applyBorder="1" applyAlignment="1">
      <alignment horizontal="center"/>
    </xf>
    <xf numFmtId="2" fontId="40" fillId="0" borderId="17" xfId="0" applyNumberFormat="1" applyFont="1" applyBorder="1" applyAlignment="1">
      <alignment horizontal="center"/>
    </xf>
    <xf numFmtId="2" fontId="39" fillId="0" borderId="1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2" fontId="40" fillId="0" borderId="0" xfId="0" applyNumberFormat="1" applyFont="1" applyBorder="1" applyAlignment="1">
      <alignment horizontal="center"/>
    </xf>
    <xf numFmtId="2" fontId="39" fillId="0" borderId="0" xfId="0" applyNumberFormat="1" applyFont="1" applyBorder="1" applyAlignment="1">
      <alignment horizontal="center"/>
    </xf>
    <xf numFmtId="0" fontId="33" fillId="24" borderId="18" xfId="172" applyFont="1" applyFill="1" applyBorder="1" applyAlignment="1">
      <alignment horizontal="center" vertical="center" shrinkToFit="1"/>
    </xf>
    <xf numFmtId="2" fontId="40" fillId="0" borderId="16" xfId="0" applyNumberFormat="1" applyFont="1" applyBorder="1" applyAlignment="1">
      <alignment horizontal="center"/>
    </xf>
    <xf numFmtId="0" fontId="30" fillId="0" borderId="22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2" fontId="44" fillId="0" borderId="13" xfId="0" applyNumberFormat="1" applyFont="1" applyBorder="1" applyAlignment="1">
      <alignment horizontal="center"/>
    </xf>
    <xf numFmtId="2" fontId="44" fillId="0" borderId="30" xfId="0" applyNumberFormat="1" applyFont="1" applyFill="1" applyBorder="1" applyAlignment="1">
      <alignment horizontal="center" vertical="center" wrapText="1" readingOrder="1"/>
    </xf>
    <xf numFmtId="3" fontId="44" fillId="0" borderId="17" xfId="0" applyNumberFormat="1" applyFont="1" applyBorder="1" applyAlignment="1">
      <alignment horizontal="center" vertical="center"/>
    </xf>
    <xf numFmtId="2" fontId="39" fillId="0" borderId="17" xfId="0" applyNumberFormat="1" applyFont="1" applyBorder="1" applyAlignment="1">
      <alignment horizontal="center"/>
    </xf>
    <xf numFmtId="3" fontId="44" fillId="0" borderId="31" xfId="0" applyNumberFormat="1" applyFont="1" applyBorder="1" applyAlignment="1">
      <alignment horizontal="center" vertical="center"/>
    </xf>
    <xf numFmtId="2" fontId="44" fillId="0" borderId="17" xfId="0" applyNumberFormat="1" applyFont="1" applyBorder="1" applyAlignment="1">
      <alignment horizontal="center"/>
    </xf>
    <xf numFmtId="2" fontId="44" fillId="0" borderId="12" xfId="0" applyNumberFormat="1" applyFont="1" applyBorder="1" applyAlignment="1">
      <alignment horizontal="center"/>
    </xf>
    <xf numFmtId="170" fontId="44" fillId="0" borderId="31" xfId="0" applyNumberFormat="1" applyFont="1" applyBorder="1" applyAlignment="1">
      <alignment horizontal="center" vertical="center"/>
    </xf>
    <xf numFmtId="170" fontId="44" fillId="25" borderId="17" xfId="0" applyNumberFormat="1" applyFont="1" applyFill="1" applyBorder="1" applyAlignment="1">
      <alignment horizontal="center" vertical="center"/>
    </xf>
    <xf numFmtId="170" fontId="44" fillId="0" borderId="17" xfId="0" applyNumberFormat="1" applyFont="1" applyBorder="1" applyAlignment="1">
      <alignment horizontal="center" vertical="center"/>
    </xf>
    <xf numFmtId="3" fontId="44" fillId="0" borderId="31" xfId="80" applyNumberFormat="1" applyFont="1" applyBorder="1" applyAlignment="1">
      <alignment horizontal="center" vertical="center"/>
    </xf>
    <xf numFmtId="3" fontId="44" fillId="0" borderId="28" xfId="0" applyNumberFormat="1" applyFont="1" applyFill="1" applyBorder="1" applyAlignment="1">
      <alignment horizontal="center" vertical="center" wrapText="1" readingOrder="1"/>
    </xf>
    <xf numFmtId="3" fontId="44" fillId="0" borderId="29" xfId="0" applyNumberFormat="1" applyFont="1" applyFill="1" applyBorder="1" applyAlignment="1">
      <alignment horizontal="center" vertical="center" wrapText="1" readingOrder="1"/>
    </xf>
    <xf numFmtId="2" fontId="39" fillId="0" borderId="29" xfId="0" applyNumberFormat="1" applyFont="1" applyFill="1" applyBorder="1" applyAlignment="1">
      <alignment horizontal="center" vertical="center" textRotation="90" wrapText="1" readingOrder="1"/>
    </xf>
    <xf numFmtId="2" fontId="39" fillId="0" borderId="17" xfId="0" applyNumberFormat="1" applyFont="1" applyFill="1" applyBorder="1" applyAlignment="1">
      <alignment horizontal="center" vertical="center" textRotation="90" wrapText="1" readingOrder="1"/>
    </xf>
    <xf numFmtId="3" fontId="44" fillId="0" borderId="31" xfId="0" applyNumberFormat="1" applyFont="1" applyFill="1" applyBorder="1" applyAlignment="1">
      <alignment horizontal="center" vertical="center" wrapText="1" readingOrder="1"/>
    </xf>
    <xf numFmtId="3" fontId="44" fillId="0" borderId="17" xfId="0" applyNumberFormat="1" applyFont="1" applyFill="1" applyBorder="1" applyAlignment="1">
      <alignment horizontal="center" vertical="center" wrapText="1" readingOrder="1"/>
    </xf>
    <xf numFmtId="2" fontId="44" fillId="0" borderId="31" xfId="0" applyNumberFormat="1" applyFont="1" applyBorder="1" applyAlignment="1">
      <alignment horizontal="center"/>
    </xf>
    <xf numFmtId="2" fontId="44" fillId="0" borderId="32" xfId="0" applyNumberFormat="1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35" fillId="0" borderId="29" xfId="0" applyFont="1" applyFill="1" applyBorder="1" applyAlignment="1">
      <alignment horizontal="center" vertical="center" wrapText="1" readingOrder="1"/>
    </xf>
    <xf numFmtId="0" fontId="35" fillId="0" borderId="30" xfId="0" applyFont="1" applyFill="1" applyBorder="1" applyAlignment="1">
      <alignment horizontal="center" vertical="center" wrapText="1" readingOrder="1"/>
    </xf>
    <xf numFmtId="0" fontId="35" fillId="0" borderId="17" xfId="0" applyFont="1" applyFill="1" applyBorder="1" applyAlignment="1">
      <alignment horizontal="center" vertical="center" wrapText="1" readingOrder="1"/>
    </xf>
    <xf numFmtId="0" fontId="35" fillId="0" borderId="11" xfId="0" applyFont="1" applyFill="1" applyBorder="1" applyAlignment="1">
      <alignment horizontal="center" vertical="center" wrapText="1" readingOrder="1"/>
    </xf>
    <xf numFmtId="0" fontId="35" fillId="0" borderId="11" xfId="8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9" fillId="0" borderId="13" xfId="8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2" fontId="43" fillId="0" borderId="24" xfId="0" applyNumberFormat="1" applyFont="1" applyBorder="1" applyAlignment="1">
      <alignment horizontal="center"/>
    </xf>
    <xf numFmtId="2" fontId="43" fillId="0" borderId="25" xfId="0" applyNumberFormat="1" applyFont="1" applyBorder="1" applyAlignment="1">
      <alignment horizontal="center"/>
    </xf>
    <xf numFmtId="2" fontId="43" fillId="0" borderId="26" xfId="0" applyNumberFormat="1" applyFont="1" applyBorder="1" applyAlignment="1">
      <alignment horizontal="center"/>
    </xf>
    <xf numFmtId="2" fontId="29" fillId="0" borderId="19" xfId="0" applyNumberFormat="1" applyFont="1" applyBorder="1" applyAlignment="1">
      <alignment horizontal="center"/>
    </xf>
    <xf numFmtId="2" fontId="29" fillId="0" borderId="23" xfId="0" applyNumberFormat="1" applyFont="1" applyBorder="1" applyAlignment="1">
      <alignment horizontal="center"/>
    </xf>
    <xf numFmtId="2" fontId="29" fillId="0" borderId="27" xfId="0" applyNumberFormat="1" applyFont="1" applyBorder="1" applyAlignment="1">
      <alignment horizontal="center"/>
    </xf>
    <xf numFmtId="0" fontId="31" fillId="24" borderId="20" xfId="172" applyFont="1" applyFill="1" applyBorder="1" applyAlignment="1">
      <alignment horizontal="center" vertical="center" wrapText="1" shrinkToFit="1"/>
    </xf>
    <xf numFmtId="0" fontId="31" fillId="24" borderId="21" xfId="172" applyFont="1" applyFill="1" applyBorder="1" applyAlignment="1">
      <alignment horizontal="center" vertical="center" wrapText="1" shrinkToFit="1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2" fontId="40" fillId="0" borderId="17" xfId="0" applyNumberFormat="1" applyFont="1" applyBorder="1" applyAlignment="1">
      <alignment horizontal="center"/>
    </xf>
    <xf numFmtId="0" fontId="0" fillId="0" borderId="36" xfId="0" applyBorder="1" applyAlignment="1">
      <alignment horizontal="center"/>
    </xf>
    <xf numFmtId="2" fontId="40" fillId="0" borderId="12" xfId="0" applyNumberFormat="1" applyFont="1" applyBorder="1" applyAlignment="1">
      <alignment horizontal="center"/>
    </xf>
    <xf numFmtId="0" fontId="0" fillId="0" borderId="33" xfId="0" applyBorder="1" applyAlignment="1">
      <alignment horizontal="center"/>
    </xf>
    <xf numFmtId="2" fontId="41" fillId="0" borderId="29" xfId="0" applyNumberFormat="1" applyFont="1" applyFill="1" applyBorder="1" applyAlignment="1">
      <alignment horizontal="center" vertical="center" textRotation="90" wrapText="1" readingOrder="1"/>
    </xf>
    <xf numFmtId="2" fontId="41" fillId="0" borderId="17" xfId="0" applyNumberFormat="1" applyFont="1" applyFill="1" applyBorder="1" applyAlignment="1">
      <alignment horizontal="center" vertical="center" textRotation="90" wrapText="1" readingOrder="1"/>
    </xf>
    <xf numFmtId="0" fontId="42" fillId="24" borderId="18" xfId="172" applyFont="1" applyFill="1" applyBorder="1" applyAlignment="1">
      <alignment horizontal="center" vertical="center" shrinkToFit="1"/>
    </xf>
    <xf numFmtId="0" fontId="33" fillId="24" borderId="18" xfId="172" applyFont="1" applyFill="1" applyBorder="1" applyAlignment="1">
      <alignment horizontal="center" vertical="center" shrinkToFit="1"/>
    </xf>
    <xf numFmtId="0" fontId="30" fillId="0" borderId="22" xfId="0" applyFont="1" applyBorder="1" applyAlignment="1">
      <alignment horizontal="right" vertical="center" wrapText="1"/>
    </xf>
    <xf numFmtId="0" fontId="30" fillId="0" borderId="22" xfId="0" applyFont="1" applyBorder="1" applyAlignment="1">
      <alignment horizontal="right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/>
    </xf>
    <xf numFmtId="0" fontId="31" fillId="24" borderId="18" xfId="172" applyFont="1" applyFill="1" applyBorder="1" applyAlignment="1">
      <alignment horizontal="center" vertical="center" shrinkToFit="1"/>
    </xf>
  </cellXfs>
  <cellStyles count="17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" xfId="27"/>
    <cellStyle name="Check Cell 2" xfId="28"/>
    <cellStyle name="Comma 10" xfId="29"/>
    <cellStyle name="Comma 10 2" xfId="30"/>
    <cellStyle name="Comma 11" xfId="31"/>
    <cellStyle name="Comma 12" xfId="32"/>
    <cellStyle name="Comma 13" xfId="33"/>
    <cellStyle name="Comma 14" xfId="34"/>
    <cellStyle name="Comma 2" xfId="35"/>
    <cellStyle name="Comma 2 2" xfId="36"/>
    <cellStyle name="Comma 2 2 2" xfId="37"/>
    <cellStyle name="Comma 3" xfId="38"/>
    <cellStyle name="Comma 4" xfId="39"/>
    <cellStyle name="Comma 5" xfId="40"/>
    <cellStyle name="Comma 6" xfId="41"/>
    <cellStyle name="Comma 7" xfId="42"/>
    <cellStyle name="Comma 8" xfId="43"/>
    <cellStyle name="Comma 9" xfId="44"/>
    <cellStyle name="Commaî" xfId="45"/>
    <cellStyle name="CommaP" xfId="46"/>
    <cellStyle name="Explanatory Text 2" xfId="47"/>
    <cellStyle name="Good 2" xfId="48"/>
    <cellStyle name="Heading 1 2" xfId="49"/>
    <cellStyle name="Heading 2 2" xfId="50"/>
    <cellStyle name="Heading 3 2" xfId="51"/>
    <cellStyle name="Heading 4 2" xfId="52"/>
    <cellStyle name="Hyperlink 2" xfId="53"/>
    <cellStyle name="Hyperlink 2 2" xfId="54"/>
    <cellStyle name="Input 2" xfId="55"/>
    <cellStyle name="Linked Cell 2" xfId="5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57"/>
    <cellStyle name="MS_Arabic" xfId="58"/>
    <cellStyle name="Neutral 2" xfId="59"/>
    <cellStyle name="Normal" xfId="0" builtinId="0"/>
    <cellStyle name="Normal 10" xfId="60"/>
    <cellStyle name="Normal 10 2" xfId="61"/>
    <cellStyle name="Normal 10 2 2" xfId="62"/>
    <cellStyle name="Normal 11" xfId="63"/>
    <cellStyle name="Normal 11 2" xfId="64"/>
    <cellStyle name="Normal 11 3" xfId="65"/>
    <cellStyle name="Normal 11 4" xfId="66"/>
    <cellStyle name="Normal 11 5" xfId="67"/>
    <cellStyle name="Normal 11 6" xfId="68"/>
    <cellStyle name="Normal 11 7" xfId="69"/>
    <cellStyle name="Normal 12" xfId="70"/>
    <cellStyle name="Normal 13" xfId="71"/>
    <cellStyle name="Normal 14" xfId="72"/>
    <cellStyle name="Normal 15" xfId="73"/>
    <cellStyle name="Normal 16" xfId="74"/>
    <cellStyle name="Normal 16 2" xfId="75"/>
    <cellStyle name="Normal 17" xfId="76"/>
    <cellStyle name="Normal 18" xfId="77"/>
    <cellStyle name="Normal 19" xfId="78"/>
    <cellStyle name="Normal 19 2" xfId="79"/>
    <cellStyle name="Normal 2" xfId="80"/>
    <cellStyle name="Normal 2 10" xfId="81"/>
    <cellStyle name="Normal 2 11" xfId="82"/>
    <cellStyle name="Normal 2 12" xfId="83"/>
    <cellStyle name="Normal 2 13" xfId="84"/>
    <cellStyle name="Normal 2 14" xfId="85"/>
    <cellStyle name="Normal 2 15" xfId="86"/>
    <cellStyle name="Normal 2 16" xfId="87"/>
    <cellStyle name="Normal 2 17" xfId="88"/>
    <cellStyle name="Normal 2 18" xfId="89"/>
    <cellStyle name="Normal 2 19" xfId="90"/>
    <cellStyle name="Normal 2 2" xfId="91"/>
    <cellStyle name="Normal 2 2 2" xfId="92"/>
    <cellStyle name="Normal 2 2 2 2" xfId="93"/>
    <cellStyle name="Normal 2 2 2 3" xfId="94"/>
    <cellStyle name="Normal 2 2 3" xfId="95"/>
    <cellStyle name="Normal 2 2 4" xfId="96"/>
    <cellStyle name="Normal 2 2 5" xfId="97"/>
    <cellStyle name="Normal 2 2 6" xfId="98"/>
    <cellStyle name="Normal 2 20" xfId="99"/>
    <cellStyle name="Normal 2 21" xfId="100"/>
    <cellStyle name="Normal 2 22" xfId="101"/>
    <cellStyle name="Normal 2 22 2" xfId="102"/>
    <cellStyle name="Normal 2 23" xfId="172"/>
    <cellStyle name="Normal 2 3" xfId="103"/>
    <cellStyle name="Normal 2 3 3" xfId="104"/>
    <cellStyle name="Normal 2 4" xfId="105"/>
    <cellStyle name="Normal 2 5" xfId="106"/>
    <cellStyle name="Normal 2 6" xfId="107"/>
    <cellStyle name="Normal 2 7" xfId="108"/>
    <cellStyle name="Normal 2 8" xfId="109"/>
    <cellStyle name="Normal 2 9" xfId="110"/>
    <cellStyle name="Normal 20" xfId="111"/>
    <cellStyle name="Normal 21" xfId="112"/>
    <cellStyle name="Normal 21 2" xfId="113"/>
    <cellStyle name="Normal 22" xfId="114"/>
    <cellStyle name="Normal 23" xfId="115"/>
    <cellStyle name="Normal 24" xfId="116"/>
    <cellStyle name="Normal 25" xfId="173"/>
    <cellStyle name="Normal 3" xfId="117"/>
    <cellStyle name="Normal 3 2" xfId="118"/>
    <cellStyle name="Normal 3 2 2" xfId="119"/>
    <cellStyle name="Normal 3 2 3" xfId="120"/>
    <cellStyle name="Normal 4" xfId="121"/>
    <cellStyle name="Normal 4 2" xfId="122"/>
    <cellStyle name="Normal 4 2 2" xfId="123"/>
    <cellStyle name="Normal 4 3" xfId="124"/>
    <cellStyle name="Normal 4 3 2" xfId="125"/>
    <cellStyle name="Normal 4 3 3" xfId="126"/>
    <cellStyle name="Normal 4 4" xfId="127"/>
    <cellStyle name="Normal 4 5" xfId="128"/>
    <cellStyle name="Normal 5" xfId="129"/>
    <cellStyle name="Normal 5 2" xfId="130"/>
    <cellStyle name="Normal 5 2 2" xfId="131"/>
    <cellStyle name="Normal 5 3" xfId="132"/>
    <cellStyle name="Normal 6" xfId="133"/>
    <cellStyle name="Normal 6 2" xfId="134"/>
    <cellStyle name="Normal 6 3" xfId="135"/>
    <cellStyle name="Normal 6 3 2" xfId="136"/>
    <cellStyle name="Normal 6 4" xfId="137"/>
    <cellStyle name="Normal 6 5" xfId="138"/>
    <cellStyle name="Normal 7" xfId="139"/>
    <cellStyle name="Normal 7 2" xfId="140"/>
    <cellStyle name="Normal 8" xfId="141"/>
    <cellStyle name="Normal 8 2" xfId="142"/>
    <cellStyle name="Normal 8 3" xfId="143"/>
    <cellStyle name="Normal 9" xfId="144"/>
    <cellStyle name="Note 2" xfId="145"/>
    <cellStyle name="Output 2" xfId="146"/>
    <cellStyle name="Percent 2" xfId="147"/>
    <cellStyle name="Percent 2 2" xfId="148"/>
    <cellStyle name="Percent 2 3" xfId="149"/>
    <cellStyle name="Percent 3" xfId="150"/>
    <cellStyle name="Percent 3 2" xfId="151"/>
    <cellStyle name="Percent 3 3" xfId="152"/>
    <cellStyle name="Percent 3 3 2" xfId="153"/>
    <cellStyle name="Percent 4" xfId="154"/>
    <cellStyle name="Percent 4 2" xfId="155"/>
    <cellStyle name="Percent 4 2 2" xfId="156"/>
    <cellStyle name="Percent 5" xfId="157"/>
    <cellStyle name="Percent 5 2" xfId="158"/>
    <cellStyle name="Percent 6" xfId="159"/>
    <cellStyle name="Percent 6 2" xfId="160"/>
    <cellStyle name="Percent 6 3" xfId="161"/>
    <cellStyle name="Percent 6 4" xfId="162"/>
    <cellStyle name="Percent 6 5" xfId="163"/>
    <cellStyle name="Percent 6 6" xfId="164"/>
    <cellStyle name="Percent 6 7" xfId="165"/>
    <cellStyle name="Spelling 1033,0" xfId="166"/>
    <cellStyle name="Style 1" xfId="167"/>
    <cellStyle name="Title 2" xfId="168"/>
    <cellStyle name="Total 2" xfId="169"/>
    <cellStyle name="Warning Text 2" xfId="170"/>
    <cellStyle name="تاريخ" xfId="17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0</xdr:row>
      <xdr:rowOff>116159</xdr:rowOff>
    </xdr:from>
    <xdr:to>
      <xdr:col>2</xdr:col>
      <xdr:colOff>74082</xdr:colOff>
      <xdr:row>0</xdr:row>
      <xdr:rowOff>712982</xdr:rowOff>
    </xdr:to>
    <xdr:pic>
      <xdr:nvPicPr>
        <xdr:cNvPr id="10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57595668" y="116159"/>
          <a:ext cx="1566331" cy="5968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R57"/>
  <sheetViews>
    <sheetView rightToLeft="1" tabSelected="1" view="pageBreakPreview" zoomScale="90" zoomScaleNormal="25" zoomScaleSheetLayoutView="90" workbookViewId="0">
      <selection activeCell="F8" sqref="F8"/>
    </sheetView>
  </sheetViews>
  <sheetFormatPr defaultRowHeight="14.25"/>
  <cols>
    <col min="1" max="1" width="4.25" customWidth="1"/>
    <col min="2" max="2" width="21" customWidth="1"/>
    <col min="3" max="3" width="10.75" customWidth="1"/>
    <col min="4" max="4" width="14" customWidth="1"/>
    <col min="5" max="5" width="18.125" bestFit="1" customWidth="1"/>
    <col min="6" max="16" width="8.125" customWidth="1"/>
    <col min="17" max="17" width="9.25" bestFit="1" customWidth="1"/>
    <col min="18" max="18" width="9.875" bestFit="1" customWidth="1"/>
  </cols>
  <sheetData>
    <row r="1" spans="1:18" ht="63" customHeight="1" thickBot="1">
      <c r="A1" s="13"/>
      <c r="B1" s="65" t="s">
        <v>26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3" t="s">
        <v>23</v>
      </c>
      <c r="P1" s="64"/>
      <c r="Q1" s="64"/>
      <c r="R1" s="64"/>
    </row>
    <row r="2" spans="1:18" ht="24" thickTop="1" thickBot="1">
      <c r="A2" s="67" t="s">
        <v>15</v>
      </c>
      <c r="B2" s="62" t="s">
        <v>18</v>
      </c>
      <c r="C2" s="62" t="s">
        <v>19</v>
      </c>
      <c r="D2" s="51" t="s">
        <v>20</v>
      </c>
      <c r="E2" s="62" t="s">
        <v>17</v>
      </c>
      <c r="F2" s="61" t="s">
        <v>16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3" spans="1:18" ht="16.5" customHeight="1" thickTop="1" thickBot="1">
      <c r="A3" s="67"/>
      <c r="B3" s="62"/>
      <c r="C3" s="62"/>
      <c r="D3" s="52"/>
      <c r="E3" s="62"/>
      <c r="F3" s="11" t="s">
        <v>2</v>
      </c>
      <c r="G3" s="11" t="s">
        <v>3</v>
      </c>
      <c r="H3" s="11" t="s">
        <v>4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1</v>
      </c>
    </row>
    <row r="4" spans="1:18" ht="21.75" thickTop="1" thickBot="1">
      <c r="A4" s="58" t="s">
        <v>14</v>
      </c>
      <c r="B4" s="59"/>
      <c r="C4" s="59"/>
      <c r="D4" s="35" t="s">
        <v>21</v>
      </c>
      <c r="E4" s="36"/>
      <c r="F4" s="26"/>
      <c r="G4" s="27"/>
      <c r="H4" s="27"/>
      <c r="I4" s="27"/>
      <c r="J4" s="27"/>
      <c r="K4" s="27"/>
      <c r="L4" s="27"/>
      <c r="M4" s="27"/>
      <c r="N4" s="27"/>
      <c r="O4" s="27"/>
      <c r="P4" s="28"/>
      <c r="Q4" s="28"/>
      <c r="R4" s="16" t="e">
        <f>AVERAGE(F4:Q4)</f>
        <v>#DIV/0!</v>
      </c>
    </row>
    <row r="5" spans="1:18" ht="21.75" thickTop="1" thickBot="1">
      <c r="A5" s="54"/>
      <c r="B5" s="60"/>
      <c r="C5" s="60"/>
      <c r="D5" s="37" t="s">
        <v>22</v>
      </c>
      <c r="E5" s="38"/>
      <c r="F5" s="22"/>
      <c r="G5" s="23"/>
      <c r="H5" s="24"/>
      <c r="I5" s="23"/>
      <c r="J5" s="29"/>
      <c r="K5" s="23"/>
      <c r="L5" s="24"/>
      <c r="M5" s="23"/>
      <c r="N5" s="29"/>
      <c r="O5" s="23"/>
      <c r="P5" s="24"/>
      <c r="Q5" s="23"/>
      <c r="R5" s="16" t="e">
        <f t="shared" ref="R5:R50" si="0">AVERAGE(F5:Q5)</f>
        <v>#DIV/0!</v>
      </c>
    </row>
    <row r="6" spans="1:18" ht="21.75" thickTop="1" thickBot="1">
      <c r="A6" s="54"/>
      <c r="B6" s="60"/>
      <c r="C6" s="60"/>
      <c r="D6" s="37" t="s">
        <v>21</v>
      </c>
      <c r="E6" s="39"/>
      <c r="F6" s="30"/>
      <c r="G6" s="31"/>
      <c r="H6" s="31"/>
      <c r="I6" s="31"/>
      <c r="J6" s="31"/>
      <c r="K6" s="31"/>
      <c r="L6" s="31"/>
      <c r="M6" s="31"/>
      <c r="N6" s="31"/>
      <c r="O6" s="31"/>
      <c r="P6" s="29"/>
      <c r="Q6" s="29"/>
      <c r="R6" s="16" t="e">
        <f t="shared" si="0"/>
        <v>#DIV/0!</v>
      </c>
    </row>
    <row r="7" spans="1:18" ht="21.75" thickTop="1" thickBot="1">
      <c r="A7" s="54"/>
      <c r="B7" s="60"/>
      <c r="C7" s="60"/>
      <c r="D7" s="37" t="s">
        <v>22</v>
      </c>
      <c r="E7" s="39"/>
      <c r="F7" s="22"/>
      <c r="G7" s="23"/>
      <c r="H7" s="24"/>
      <c r="I7" s="23"/>
      <c r="J7" s="29"/>
      <c r="K7" s="23"/>
      <c r="L7" s="24"/>
      <c r="M7" s="23"/>
      <c r="N7" s="29"/>
      <c r="O7" s="23"/>
      <c r="P7" s="24"/>
      <c r="Q7" s="23"/>
      <c r="R7" s="16" t="e">
        <f t="shared" si="0"/>
        <v>#DIV/0!</v>
      </c>
    </row>
    <row r="8" spans="1:18" ht="21.75" thickTop="1" thickBot="1">
      <c r="A8" s="54"/>
      <c r="B8" s="60"/>
      <c r="C8" s="60"/>
      <c r="D8" s="37" t="s">
        <v>21</v>
      </c>
      <c r="E8" s="39"/>
      <c r="F8" s="30"/>
      <c r="G8" s="31"/>
      <c r="H8" s="31"/>
      <c r="I8" s="31"/>
      <c r="J8" s="31"/>
      <c r="K8" s="31"/>
      <c r="L8" s="31"/>
      <c r="M8" s="31"/>
      <c r="N8" s="31"/>
      <c r="O8" s="31"/>
      <c r="P8" s="29"/>
      <c r="Q8" s="29"/>
      <c r="R8" s="16" t="e">
        <f t="shared" si="0"/>
        <v>#DIV/0!</v>
      </c>
    </row>
    <row r="9" spans="1:18" ht="21.75" thickTop="1" thickBot="1">
      <c r="A9" s="54"/>
      <c r="B9" s="60"/>
      <c r="C9" s="60"/>
      <c r="D9" s="37" t="s">
        <v>22</v>
      </c>
      <c r="E9" s="39"/>
      <c r="F9" s="22"/>
      <c r="G9" s="23"/>
      <c r="H9" s="24"/>
      <c r="I9" s="23"/>
      <c r="J9" s="29"/>
      <c r="K9" s="23"/>
      <c r="L9" s="24"/>
      <c r="M9" s="23"/>
      <c r="N9" s="29"/>
      <c r="O9" s="23"/>
      <c r="P9" s="24"/>
      <c r="Q9" s="23"/>
      <c r="R9" s="16" t="e">
        <f t="shared" si="0"/>
        <v>#DIV/0!</v>
      </c>
    </row>
    <row r="10" spans="1:18" ht="21.75" thickTop="1" thickBot="1">
      <c r="A10" s="54"/>
      <c r="B10" s="60"/>
      <c r="C10" s="60"/>
      <c r="D10" s="37" t="s">
        <v>21</v>
      </c>
      <c r="E10" s="39"/>
      <c r="F10" s="30"/>
      <c r="G10" s="31"/>
      <c r="H10" s="31"/>
      <c r="I10" s="31"/>
      <c r="J10" s="31"/>
      <c r="K10" s="31"/>
      <c r="L10" s="31"/>
      <c r="M10" s="31"/>
      <c r="N10" s="31"/>
      <c r="O10" s="31"/>
      <c r="P10" s="29"/>
      <c r="Q10" s="29"/>
      <c r="R10" s="16" t="e">
        <f t="shared" si="0"/>
        <v>#DIV/0!</v>
      </c>
    </row>
    <row r="11" spans="1:18" ht="21.75" thickTop="1" thickBot="1">
      <c r="A11" s="54"/>
      <c r="B11" s="60"/>
      <c r="C11" s="60"/>
      <c r="D11" s="37" t="s">
        <v>22</v>
      </c>
      <c r="E11" s="39"/>
      <c r="F11" s="22"/>
      <c r="G11" s="23"/>
      <c r="H11" s="24"/>
      <c r="I11" s="23"/>
      <c r="J11" s="29"/>
      <c r="K11" s="23"/>
      <c r="L11" s="24"/>
      <c r="M11" s="23"/>
      <c r="N11" s="29"/>
      <c r="O11" s="23"/>
      <c r="P11" s="24"/>
      <c r="Q11" s="23"/>
      <c r="R11" s="16" t="e">
        <f t="shared" si="0"/>
        <v>#DIV/0!</v>
      </c>
    </row>
    <row r="12" spans="1:18" ht="21.75" thickTop="1" thickBot="1">
      <c r="A12" s="54"/>
      <c r="B12" s="60"/>
      <c r="C12" s="60"/>
      <c r="D12" s="37" t="s">
        <v>21</v>
      </c>
      <c r="E12" s="39"/>
      <c r="F12" s="25"/>
      <c r="G12" s="17"/>
      <c r="H12" s="17"/>
      <c r="I12" s="17"/>
      <c r="J12" s="17"/>
      <c r="K12" s="17"/>
      <c r="L12" s="17"/>
      <c r="M12" s="17"/>
      <c r="N12" s="17"/>
      <c r="O12" s="17"/>
      <c r="P12" s="18"/>
      <c r="Q12" s="18"/>
      <c r="R12" s="16" t="e">
        <f t="shared" si="0"/>
        <v>#DIV/0!</v>
      </c>
    </row>
    <row r="13" spans="1:18" ht="21.75" thickTop="1" thickBot="1">
      <c r="A13" s="54"/>
      <c r="B13" s="60"/>
      <c r="C13" s="60"/>
      <c r="D13" s="37" t="s">
        <v>22</v>
      </c>
      <c r="E13" s="39"/>
      <c r="F13" s="22"/>
      <c r="G13" s="23"/>
      <c r="H13" s="24"/>
      <c r="I13" s="23"/>
      <c r="J13" s="29"/>
      <c r="K13" s="23"/>
      <c r="L13" s="24"/>
      <c r="M13" s="23"/>
      <c r="N13" s="29"/>
      <c r="O13" s="23"/>
      <c r="P13" s="24"/>
      <c r="Q13" s="23"/>
      <c r="R13" s="16" t="e">
        <f t="shared" si="0"/>
        <v>#DIV/0!</v>
      </c>
    </row>
    <row r="14" spans="1:18" ht="21.75" thickTop="1" thickBot="1">
      <c r="A14" s="54"/>
      <c r="B14" s="60"/>
      <c r="C14" s="60"/>
      <c r="D14" s="37" t="s">
        <v>21</v>
      </c>
      <c r="E14" s="39"/>
      <c r="F14" s="25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8"/>
      <c r="R14" s="16" t="e">
        <f t="shared" si="0"/>
        <v>#DIV/0!</v>
      </c>
    </row>
    <row r="15" spans="1:18" ht="21.75" thickTop="1" thickBot="1">
      <c r="A15" s="54"/>
      <c r="B15" s="60"/>
      <c r="C15" s="60"/>
      <c r="D15" s="37" t="s">
        <v>22</v>
      </c>
      <c r="E15" s="39"/>
      <c r="F15" s="22"/>
      <c r="G15" s="23"/>
      <c r="H15" s="24"/>
      <c r="I15" s="23"/>
      <c r="J15" s="29"/>
      <c r="K15" s="23"/>
      <c r="L15" s="24"/>
      <c r="M15" s="23"/>
      <c r="N15" s="29"/>
      <c r="O15" s="23"/>
      <c r="P15" s="24"/>
      <c r="Q15" s="23"/>
      <c r="R15" s="16" t="e">
        <f t="shared" si="0"/>
        <v>#DIV/0!</v>
      </c>
    </row>
    <row r="16" spans="1:18" ht="21.75" thickTop="1" thickBot="1">
      <c r="A16" s="54"/>
      <c r="B16" s="60"/>
      <c r="C16" s="60"/>
      <c r="D16" s="37" t="s">
        <v>21</v>
      </c>
      <c r="E16" s="39"/>
      <c r="F16" s="19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18"/>
      <c r="R16" s="16" t="e">
        <f t="shared" si="0"/>
        <v>#DIV/0!</v>
      </c>
    </row>
    <row r="17" spans="1:18" ht="21.75" thickTop="1" thickBot="1">
      <c r="A17" s="54"/>
      <c r="B17" s="60"/>
      <c r="C17" s="60"/>
      <c r="D17" s="37" t="s">
        <v>22</v>
      </c>
      <c r="E17" s="39"/>
      <c r="F17" s="22"/>
      <c r="G17" s="23"/>
      <c r="H17" s="24"/>
      <c r="I17" s="23"/>
      <c r="J17" s="29"/>
      <c r="K17" s="23"/>
      <c r="L17" s="24"/>
      <c r="M17" s="23"/>
      <c r="N17" s="29"/>
      <c r="O17" s="23"/>
      <c r="P17" s="24"/>
      <c r="Q17" s="23"/>
      <c r="R17" s="16" t="e">
        <f t="shared" si="0"/>
        <v>#DIV/0!</v>
      </c>
    </row>
    <row r="18" spans="1:18" ht="21.75" thickTop="1" thickBot="1">
      <c r="A18" s="54"/>
      <c r="B18" s="60"/>
      <c r="C18" s="60"/>
      <c r="D18" s="37" t="s">
        <v>21</v>
      </c>
      <c r="E18" s="39"/>
      <c r="F18" s="19"/>
      <c r="G18" s="17"/>
      <c r="H18" s="17"/>
      <c r="I18" s="17"/>
      <c r="J18" s="17"/>
      <c r="K18" s="17"/>
      <c r="L18" s="17"/>
      <c r="M18" s="17"/>
      <c r="N18" s="17"/>
      <c r="O18" s="17"/>
      <c r="P18" s="18"/>
      <c r="Q18" s="18"/>
      <c r="R18" s="16" t="e">
        <f t="shared" si="0"/>
        <v>#DIV/0!</v>
      </c>
    </row>
    <row r="19" spans="1:18" ht="21.75" thickTop="1" thickBot="1">
      <c r="A19" s="54"/>
      <c r="B19" s="60"/>
      <c r="C19" s="60"/>
      <c r="D19" s="37" t="s">
        <v>22</v>
      </c>
      <c r="E19" s="39"/>
      <c r="F19" s="22"/>
      <c r="G19" s="23"/>
      <c r="H19" s="24"/>
      <c r="I19" s="23"/>
      <c r="J19" s="29"/>
      <c r="K19" s="23"/>
      <c r="L19" s="24"/>
      <c r="M19" s="23"/>
      <c r="N19" s="29"/>
      <c r="O19" s="23"/>
      <c r="P19" s="24"/>
      <c r="Q19" s="23"/>
      <c r="R19" s="16" t="e">
        <f t="shared" si="0"/>
        <v>#DIV/0!</v>
      </c>
    </row>
    <row r="20" spans="1:18" ht="21.75" thickTop="1" thickBot="1">
      <c r="A20" s="54"/>
      <c r="B20" s="60"/>
      <c r="C20" s="60"/>
      <c r="D20" s="37" t="s">
        <v>21</v>
      </c>
      <c r="E20" s="39"/>
      <c r="F20" s="19"/>
      <c r="G20" s="17"/>
      <c r="H20" s="17"/>
      <c r="I20" s="17"/>
      <c r="J20" s="17"/>
      <c r="K20" s="17"/>
      <c r="L20" s="17"/>
      <c r="M20" s="17"/>
      <c r="N20" s="17"/>
      <c r="O20" s="17"/>
      <c r="P20" s="18"/>
      <c r="Q20" s="18"/>
      <c r="R20" s="16" t="e">
        <f t="shared" si="0"/>
        <v>#DIV/0!</v>
      </c>
    </row>
    <row r="21" spans="1:18" ht="21.75" thickTop="1" thickBot="1">
      <c r="A21" s="54"/>
      <c r="B21" s="60"/>
      <c r="C21" s="60"/>
      <c r="D21" s="37" t="s">
        <v>22</v>
      </c>
      <c r="E21" s="39"/>
      <c r="F21" s="22"/>
      <c r="G21" s="23"/>
      <c r="H21" s="24"/>
      <c r="I21" s="23"/>
      <c r="J21" s="29"/>
      <c r="K21" s="23"/>
      <c r="L21" s="24"/>
      <c r="M21" s="23"/>
      <c r="N21" s="29"/>
      <c r="O21" s="23"/>
      <c r="P21" s="24"/>
      <c r="Q21" s="23"/>
      <c r="R21" s="16" t="e">
        <f t="shared" si="0"/>
        <v>#DIV/0!</v>
      </c>
    </row>
    <row r="22" spans="1:18" ht="21.75" thickTop="1" thickBot="1">
      <c r="A22" s="54"/>
      <c r="B22" s="60"/>
      <c r="C22" s="60"/>
      <c r="D22" s="37" t="s">
        <v>21</v>
      </c>
      <c r="E22" s="39"/>
      <c r="F22" s="19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8"/>
      <c r="R22" s="16" t="e">
        <f t="shared" si="0"/>
        <v>#DIV/0!</v>
      </c>
    </row>
    <row r="23" spans="1:18" ht="21.75" thickTop="1" thickBot="1">
      <c r="A23" s="54"/>
      <c r="B23" s="60"/>
      <c r="C23" s="60"/>
      <c r="D23" s="37" t="s">
        <v>22</v>
      </c>
      <c r="E23" s="39"/>
      <c r="F23" s="22"/>
      <c r="G23" s="23"/>
      <c r="H23" s="24"/>
      <c r="I23" s="23"/>
      <c r="J23" s="29"/>
      <c r="K23" s="23"/>
      <c r="L23" s="24"/>
      <c r="M23" s="23"/>
      <c r="N23" s="29"/>
      <c r="O23" s="23"/>
      <c r="P23" s="24"/>
      <c r="Q23" s="23"/>
      <c r="R23" s="16" t="e">
        <f t="shared" si="0"/>
        <v>#DIV/0!</v>
      </c>
    </row>
    <row r="24" spans="1:18" ht="21.75" thickTop="1" thickBot="1">
      <c r="A24" s="54"/>
      <c r="B24" s="60"/>
      <c r="C24" s="60"/>
      <c r="D24" s="37" t="s">
        <v>21</v>
      </c>
      <c r="E24" s="39"/>
      <c r="F24" s="19"/>
      <c r="G24" s="17"/>
      <c r="H24" s="17"/>
      <c r="I24" s="17"/>
      <c r="J24" s="17"/>
      <c r="K24" s="17"/>
      <c r="L24" s="17"/>
      <c r="M24" s="17"/>
      <c r="N24" s="17"/>
      <c r="O24" s="17"/>
      <c r="P24" s="18"/>
      <c r="Q24" s="18"/>
      <c r="R24" s="16" t="e">
        <f t="shared" si="0"/>
        <v>#DIV/0!</v>
      </c>
    </row>
    <row r="25" spans="1:18" ht="21.75" thickTop="1" thickBot="1">
      <c r="A25" s="54"/>
      <c r="B25" s="60"/>
      <c r="C25" s="60"/>
      <c r="D25" s="37" t="s">
        <v>22</v>
      </c>
      <c r="E25" s="39"/>
      <c r="F25" s="22"/>
      <c r="G25" s="23"/>
      <c r="H25" s="24"/>
      <c r="I25" s="23"/>
      <c r="J25" s="29"/>
      <c r="K25" s="23"/>
      <c r="L25" s="24"/>
      <c r="M25" s="23"/>
      <c r="N25" s="29"/>
      <c r="O25" s="23"/>
      <c r="P25" s="24"/>
      <c r="Q25" s="23"/>
      <c r="R25" s="16" t="e">
        <f t="shared" si="0"/>
        <v>#DIV/0!</v>
      </c>
    </row>
    <row r="26" spans="1:18" ht="21.75" thickTop="1" thickBot="1">
      <c r="A26" s="54"/>
      <c r="B26" s="60"/>
      <c r="C26" s="60"/>
      <c r="D26" s="37" t="s">
        <v>21</v>
      </c>
      <c r="E26" s="39"/>
      <c r="F26" s="19"/>
      <c r="G26" s="17"/>
      <c r="H26" s="17"/>
      <c r="I26" s="17"/>
      <c r="J26" s="17"/>
      <c r="K26" s="17"/>
      <c r="L26" s="17"/>
      <c r="M26" s="17"/>
      <c r="N26" s="17"/>
      <c r="O26" s="17"/>
      <c r="P26" s="18"/>
      <c r="Q26" s="18"/>
      <c r="R26" s="16" t="e">
        <f t="shared" si="0"/>
        <v>#DIV/0!</v>
      </c>
    </row>
    <row r="27" spans="1:18" ht="21.75" thickTop="1" thickBot="1">
      <c r="A27" s="54"/>
      <c r="B27" s="60"/>
      <c r="C27" s="60"/>
      <c r="D27" s="37" t="s">
        <v>22</v>
      </c>
      <c r="E27" s="39"/>
      <c r="F27" s="22"/>
      <c r="G27" s="23"/>
      <c r="H27" s="24"/>
      <c r="I27" s="23"/>
      <c r="J27" s="29"/>
      <c r="K27" s="23"/>
      <c r="L27" s="24"/>
      <c r="M27" s="23"/>
      <c r="N27" s="29"/>
      <c r="O27" s="23"/>
      <c r="P27" s="24"/>
      <c r="Q27" s="23"/>
      <c r="R27" s="16" t="e">
        <f t="shared" si="0"/>
        <v>#DIV/0!</v>
      </c>
    </row>
    <row r="28" spans="1:18" ht="21.75" thickTop="1" thickBot="1">
      <c r="A28" s="54"/>
      <c r="B28" s="60"/>
      <c r="C28" s="60"/>
      <c r="D28" s="37" t="s">
        <v>21</v>
      </c>
      <c r="E28" s="39"/>
      <c r="F28" s="19"/>
      <c r="G28" s="17"/>
      <c r="H28" s="17"/>
      <c r="I28" s="17"/>
      <c r="J28" s="17"/>
      <c r="K28" s="17"/>
      <c r="L28" s="17"/>
      <c r="M28" s="17"/>
      <c r="N28" s="17"/>
      <c r="O28" s="17"/>
      <c r="P28" s="18"/>
      <c r="Q28" s="18"/>
      <c r="R28" s="16" t="e">
        <f t="shared" si="0"/>
        <v>#DIV/0!</v>
      </c>
    </row>
    <row r="29" spans="1:18" ht="21.75" thickTop="1" thickBot="1">
      <c r="A29" s="54"/>
      <c r="B29" s="60"/>
      <c r="C29" s="60"/>
      <c r="D29" s="37" t="s">
        <v>22</v>
      </c>
      <c r="E29" s="39"/>
      <c r="F29" s="22"/>
      <c r="G29" s="23"/>
      <c r="H29" s="24"/>
      <c r="I29" s="23"/>
      <c r="J29" s="29"/>
      <c r="K29" s="23"/>
      <c r="L29" s="24"/>
      <c r="M29" s="23"/>
      <c r="N29" s="29"/>
      <c r="O29" s="23"/>
      <c r="P29" s="24"/>
      <c r="Q29" s="23"/>
      <c r="R29" s="16" t="e">
        <f t="shared" si="0"/>
        <v>#DIV/0!</v>
      </c>
    </row>
    <row r="30" spans="1:18" ht="21.75" thickTop="1" thickBot="1">
      <c r="A30" s="54"/>
      <c r="B30" s="60"/>
      <c r="C30" s="60"/>
      <c r="D30" s="37" t="s">
        <v>21</v>
      </c>
      <c r="E30" s="39"/>
      <c r="F30" s="19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8"/>
      <c r="R30" s="16" t="e">
        <f t="shared" si="0"/>
        <v>#DIV/0!</v>
      </c>
    </row>
    <row r="31" spans="1:18" ht="21.75" thickTop="1" thickBot="1">
      <c r="A31" s="54"/>
      <c r="B31" s="60"/>
      <c r="C31" s="60"/>
      <c r="D31" s="37" t="s">
        <v>22</v>
      </c>
      <c r="E31" s="39"/>
      <c r="F31" s="22"/>
      <c r="G31" s="23"/>
      <c r="H31" s="24"/>
      <c r="I31" s="23"/>
      <c r="J31" s="29"/>
      <c r="K31" s="23"/>
      <c r="L31" s="24"/>
      <c r="M31" s="23"/>
      <c r="N31" s="29"/>
      <c r="O31" s="23"/>
      <c r="P31" s="24"/>
      <c r="Q31" s="23"/>
      <c r="R31" s="16" t="e">
        <f t="shared" si="0"/>
        <v>#DIV/0!</v>
      </c>
    </row>
    <row r="32" spans="1:18" ht="21.75" thickTop="1" thickBot="1">
      <c r="A32" s="54"/>
      <c r="B32" s="60"/>
      <c r="C32" s="60"/>
      <c r="D32" s="37" t="s">
        <v>21</v>
      </c>
      <c r="E32" s="39"/>
      <c r="F32" s="19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8"/>
      <c r="R32" s="16" t="e">
        <f t="shared" si="0"/>
        <v>#DIV/0!</v>
      </c>
    </row>
    <row r="33" spans="1:18" ht="21.75" thickTop="1" thickBot="1">
      <c r="A33" s="54"/>
      <c r="B33" s="60"/>
      <c r="C33" s="60"/>
      <c r="D33" s="37" t="s">
        <v>22</v>
      </c>
      <c r="E33" s="39"/>
      <c r="F33" s="22"/>
      <c r="G33" s="23"/>
      <c r="H33" s="24"/>
      <c r="I33" s="23"/>
      <c r="J33" s="29"/>
      <c r="K33" s="23"/>
      <c r="L33" s="24"/>
      <c r="M33" s="23"/>
      <c r="N33" s="29"/>
      <c r="O33" s="23"/>
      <c r="P33" s="24"/>
      <c r="Q33" s="23"/>
      <c r="R33" s="16" t="e">
        <f t="shared" si="0"/>
        <v>#DIV/0!</v>
      </c>
    </row>
    <row r="34" spans="1:18" ht="21.75" thickTop="1" thickBot="1">
      <c r="A34" s="54"/>
      <c r="B34" s="60"/>
      <c r="C34" s="60"/>
      <c r="D34" s="37" t="s">
        <v>21</v>
      </c>
      <c r="E34" s="39"/>
      <c r="F34" s="19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8"/>
      <c r="R34" s="16" t="e">
        <f t="shared" si="0"/>
        <v>#DIV/0!</v>
      </c>
    </row>
    <row r="35" spans="1:18" ht="21.75" thickTop="1" thickBot="1">
      <c r="A35" s="54"/>
      <c r="B35" s="60"/>
      <c r="C35" s="60"/>
      <c r="D35" s="37" t="s">
        <v>22</v>
      </c>
      <c r="E35" s="39"/>
      <c r="F35" s="22"/>
      <c r="G35" s="23"/>
      <c r="H35" s="24"/>
      <c r="I35" s="23"/>
      <c r="J35" s="29"/>
      <c r="K35" s="23"/>
      <c r="L35" s="24"/>
      <c r="M35" s="23"/>
      <c r="N35" s="29"/>
      <c r="O35" s="23"/>
      <c r="P35" s="24"/>
      <c r="Q35" s="23"/>
      <c r="R35" s="16" t="e">
        <f t="shared" si="0"/>
        <v>#DIV/0!</v>
      </c>
    </row>
    <row r="36" spans="1:18" ht="21.75" thickTop="1" thickBot="1">
      <c r="A36" s="54"/>
      <c r="B36" s="60"/>
      <c r="C36" s="60"/>
      <c r="D36" s="37" t="s">
        <v>21</v>
      </c>
      <c r="E36" s="39"/>
      <c r="F36" s="19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8"/>
      <c r="R36" s="16" t="e">
        <f t="shared" si="0"/>
        <v>#DIV/0!</v>
      </c>
    </row>
    <row r="37" spans="1:18" ht="21.75" thickTop="1" thickBot="1">
      <c r="A37" s="54"/>
      <c r="B37" s="60"/>
      <c r="C37" s="60"/>
      <c r="D37" s="37" t="s">
        <v>22</v>
      </c>
      <c r="E37" s="39"/>
      <c r="F37" s="22"/>
      <c r="G37" s="23"/>
      <c r="H37" s="24"/>
      <c r="I37" s="23"/>
      <c r="J37" s="29"/>
      <c r="K37" s="23"/>
      <c r="L37" s="24"/>
      <c r="M37" s="23"/>
      <c r="N37" s="29"/>
      <c r="O37" s="23"/>
      <c r="P37" s="24"/>
      <c r="Q37" s="23"/>
      <c r="R37" s="16" t="e">
        <f t="shared" si="0"/>
        <v>#DIV/0!</v>
      </c>
    </row>
    <row r="38" spans="1:18" ht="21.75" thickTop="1" thickBot="1">
      <c r="A38" s="54"/>
      <c r="B38" s="60"/>
      <c r="C38" s="60"/>
      <c r="D38" s="37" t="s">
        <v>21</v>
      </c>
      <c r="E38" s="39"/>
      <c r="F38" s="19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8"/>
      <c r="R38" s="16" t="e">
        <f t="shared" si="0"/>
        <v>#DIV/0!</v>
      </c>
    </row>
    <row r="39" spans="1:18" ht="21.75" thickTop="1" thickBot="1">
      <c r="A39" s="54"/>
      <c r="B39" s="60"/>
      <c r="C39" s="60"/>
      <c r="D39" s="37" t="s">
        <v>22</v>
      </c>
      <c r="E39" s="39"/>
      <c r="F39" s="22"/>
      <c r="G39" s="23"/>
      <c r="H39" s="24"/>
      <c r="I39" s="23"/>
      <c r="J39" s="29"/>
      <c r="K39" s="23"/>
      <c r="L39" s="24"/>
      <c r="M39" s="23"/>
      <c r="N39" s="29"/>
      <c r="O39" s="23"/>
      <c r="P39" s="24"/>
      <c r="Q39" s="23"/>
      <c r="R39" s="16" t="e">
        <f t="shared" si="0"/>
        <v>#DIV/0!</v>
      </c>
    </row>
    <row r="40" spans="1:18" ht="21.75" thickTop="1" thickBot="1">
      <c r="A40" s="53" t="s">
        <v>14</v>
      </c>
      <c r="B40" s="55"/>
      <c r="C40" s="55"/>
      <c r="D40" s="8" t="s">
        <v>21</v>
      </c>
      <c r="E40" s="40"/>
      <c r="F40" s="19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8"/>
      <c r="R40" s="16" t="e">
        <f t="shared" si="0"/>
        <v>#DIV/0!</v>
      </c>
    </row>
    <row r="41" spans="1:18" ht="21.75" thickTop="1" thickBot="1">
      <c r="A41" s="54"/>
      <c r="B41" s="55"/>
      <c r="C41" s="55"/>
      <c r="D41" s="8" t="s">
        <v>22</v>
      </c>
      <c r="E41" s="40"/>
      <c r="F41" s="22"/>
      <c r="G41" s="23"/>
      <c r="H41" s="24"/>
      <c r="I41" s="23"/>
      <c r="J41" s="29"/>
      <c r="K41" s="23"/>
      <c r="L41" s="24"/>
      <c r="M41" s="23"/>
      <c r="N41" s="29"/>
      <c r="O41" s="23"/>
      <c r="P41" s="24"/>
      <c r="Q41" s="23"/>
      <c r="R41" s="16" t="e">
        <f t="shared" si="0"/>
        <v>#DIV/0!</v>
      </c>
    </row>
    <row r="42" spans="1:18" ht="21.75" thickTop="1" thickBot="1">
      <c r="A42" s="53" t="s">
        <v>14</v>
      </c>
      <c r="B42" s="55"/>
      <c r="C42" s="55"/>
      <c r="D42" s="8" t="s">
        <v>21</v>
      </c>
      <c r="E42" s="40"/>
      <c r="F42" s="19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8"/>
      <c r="R42" s="16" t="e">
        <f t="shared" si="0"/>
        <v>#DIV/0!</v>
      </c>
    </row>
    <row r="43" spans="1:18" ht="21.75" thickTop="1" thickBot="1">
      <c r="A43" s="54"/>
      <c r="B43" s="55"/>
      <c r="C43" s="55"/>
      <c r="D43" s="8" t="s">
        <v>22</v>
      </c>
      <c r="E43" s="40"/>
      <c r="F43" s="22"/>
      <c r="G43" s="23"/>
      <c r="H43" s="24"/>
      <c r="I43" s="23"/>
      <c r="J43" s="29"/>
      <c r="K43" s="23"/>
      <c r="L43" s="24"/>
      <c r="M43" s="23"/>
      <c r="N43" s="29"/>
      <c r="O43" s="23"/>
      <c r="P43" s="24"/>
      <c r="Q43" s="23"/>
      <c r="R43" s="16" t="e">
        <f t="shared" si="0"/>
        <v>#DIV/0!</v>
      </c>
    </row>
    <row r="44" spans="1:18" ht="21.75" thickTop="1" thickBot="1">
      <c r="A44" s="34"/>
      <c r="B44" s="5"/>
      <c r="C44" s="5"/>
      <c r="D44" s="8" t="s">
        <v>21</v>
      </c>
      <c r="E44" s="40"/>
      <c r="F44" s="19"/>
      <c r="G44" s="17"/>
      <c r="H44" s="17"/>
      <c r="I44" s="17"/>
      <c r="J44" s="17"/>
      <c r="K44" s="17"/>
      <c r="L44" s="17"/>
      <c r="M44" s="17"/>
      <c r="N44" s="17"/>
      <c r="O44" s="17"/>
      <c r="P44" s="20"/>
      <c r="Q44" s="20"/>
      <c r="R44" s="16" t="e">
        <f t="shared" si="0"/>
        <v>#DIV/0!</v>
      </c>
    </row>
    <row r="45" spans="1:18" ht="21.75" thickTop="1" thickBot="1">
      <c r="A45" s="34"/>
      <c r="B45" s="5"/>
      <c r="C45" s="5"/>
      <c r="D45" s="8" t="s">
        <v>22</v>
      </c>
      <c r="E45" s="40"/>
      <c r="F45" s="22"/>
      <c r="G45" s="23"/>
      <c r="H45" s="24"/>
      <c r="I45" s="23"/>
      <c r="J45" s="29"/>
      <c r="K45" s="23"/>
      <c r="L45" s="24"/>
      <c r="M45" s="23"/>
      <c r="N45" s="29"/>
      <c r="O45" s="23"/>
      <c r="P45" s="24"/>
      <c r="Q45" s="23"/>
      <c r="R45" s="16" t="e">
        <f t="shared" si="0"/>
        <v>#DIV/0!</v>
      </c>
    </row>
    <row r="46" spans="1:18" ht="21.75" thickTop="1" thickBot="1">
      <c r="A46" s="34"/>
      <c r="B46" s="5"/>
      <c r="C46" s="5"/>
      <c r="D46" s="37" t="s">
        <v>21</v>
      </c>
      <c r="E46" s="40"/>
      <c r="F46" s="19"/>
      <c r="G46" s="17"/>
      <c r="H46" s="17"/>
      <c r="I46" s="17"/>
      <c r="J46" s="17"/>
      <c r="K46" s="17"/>
      <c r="L46" s="17"/>
      <c r="M46" s="17"/>
      <c r="N46" s="17"/>
      <c r="O46" s="17"/>
      <c r="P46" s="18"/>
      <c r="Q46" s="18"/>
      <c r="R46" s="16" t="e">
        <f t="shared" si="0"/>
        <v>#DIV/0!</v>
      </c>
    </row>
    <row r="47" spans="1:18" ht="21.75" thickTop="1" thickBot="1">
      <c r="A47" s="34"/>
      <c r="B47" s="5"/>
      <c r="C47" s="5"/>
      <c r="D47" s="37" t="s">
        <v>22</v>
      </c>
      <c r="E47" s="40"/>
      <c r="F47" s="22"/>
      <c r="G47" s="23"/>
      <c r="H47" s="24"/>
      <c r="I47" s="23"/>
      <c r="J47" s="29"/>
      <c r="K47" s="23"/>
      <c r="L47" s="24"/>
      <c r="M47" s="23"/>
      <c r="N47" s="29"/>
      <c r="O47" s="23"/>
      <c r="P47" s="24"/>
      <c r="Q47" s="23"/>
      <c r="R47" s="16" t="e">
        <f t="shared" si="0"/>
        <v>#DIV/0!</v>
      </c>
    </row>
    <row r="48" spans="1:18" ht="21.75" thickTop="1" thickBot="1">
      <c r="A48" s="34"/>
      <c r="B48" s="5"/>
      <c r="C48" s="5"/>
      <c r="D48" s="37" t="s">
        <v>21</v>
      </c>
      <c r="E48" s="40"/>
      <c r="F48" s="19"/>
      <c r="G48" s="17"/>
      <c r="H48" s="17"/>
      <c r="I48" s="17"/>
      <c r="J48" s="17"/>
      <c r="K48" s="17"/>
      <c r="L48" s="17"/>
      <c r="M48" s="17"/>
      <c r="N48" s="17"/>
      <c r="O48" s="17"/>
      <c r="P48" s="18"/>
      <c r="Q48" s="18"/>
      <c r="R48" s="16" t="e">
        <f t="shared" si="0"/>
        <v>#DIV/0!</v>
      </c>
    </row>
    <row r="49" spans="1:18" ht="21.75" thickTop="1" thickBot="1">
      <c r="A49" s="34"/>
      <c r="B49" s="5"/>
      <c r="C49" s="5"/>
      <c r="D49" s="37" t="s">
        <v>22</v>
      </c>
      <c r="E49" s="40"/>
      <c r="F49" s="22"/>
      <c r="G49" s="23"/>
      <c r="H49" s="24"/>
      <c r="I49" s="23"/>
      <c r="J49" s="29"/>
      <c r="K49" s="23"/>
      <c r="L49" s="24"/>
      <c r="M49" s="23"/>
      <c r="N49" s="29"/>
      <c r="O49" s="23"/>
      <c r="P49" s="24"/>
      <c r="Q49" s="23"/>
      <c r="R49" s="16" t="e">
        <f t="shared" si="0"/>
        <v>#DIV/0!</v>
      </c>
    </row>
    <row r="50" spans="1:18" ht="21" thickTop="1">
      <c r="A50" s="54"/>
      <c r="B50" s="55"/>
      <c r="C50" s="55"/>
      <c r="D50" s="8"/>
      <c r="E50" s="40"/>
      <c r="F50" s="32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16" t="e">
        <f t="shared" si="0"/>
        <v>#DIV/0!</v>
      </c>
    </row>
    <row r="51" spans="1:18" ht="21" thickBot="1">
      <c r="A51" s="56"/>
      <c r="B51" s="57"/>
      <c r="C51" s="57"/>
      <c r="D51" s="1"/>
      <c r="E51" s="41" t="s">
        <v>0</v>
      </c>
      <c r="F51" s="33">
        <f t="shared" ref="F51:Q51" si="1">SUM(F50:F50)</f>
        <v>0</v>
      </c>
      <c r="G51" s="21">
        <f t="shared" si="1"/>
        <v>0</v>
      </c>
      <c r="H51" s="21">
        <f t="shared" si="1"/>
        <v>0</v>
      </c>
      <c r="I51" s="21">
        <f t="shared" si="1"/>
        <v>0</v>
      </c>
      <c r="J51" s="21">
        <f t="shared" si="1"/>
        <v>0</v>
      </c>
      <c r="K51" s="21">
        <f t="shared" si="1"/>
        <v>0</v>
      </c>
      <c r="L51" s="21">
        <f t="shared" si="1"/>
        <v>0</v>
      </c>
      <c r="M51" s="21">
        <f t="shared" si="1"/>
        <v>0</v>
      </c>
      <c r="N51" s="21">
        <f t="shared" si="1"/>
        <v>0</v>
      </c>
      <c r="O51" s="21">
        <f t="shared" si="1"/>
        <v>0</v>
      </c>
      <c r="P51" s="21">
        <f t="shared" si="1"/>
        <v>0</v>
      </c>
      <c r="Q51" s="21">
        <f t="shared" si="1"/>
        <v>0</v>
      </c>
      <c r="R51" s="15">
        <f>AVERAGE(F51:Q51)</f>
        <v>0</v>
      </c>
    </row>
    <row r="52" spans="1:18" ht="21" thickBot="1">
      <c r="A52" s="48" t="s">
        <v>0</v>
      </c>
      <c r="B52" s="49"/>
      <c r="C52" s="49"/>
      <c r="D52" s="49"/>
      <c r="E52" s="50"/>
      <c r="F52" s="12" t="e">
        <f>F51+#REF!+#REF!+#REF!</f>
        <v>#REF!</v>
      </c>
      <c r="G52" s="12" t="e">
        <f>G51+#REF!+#REF!+#REF!</f>
        <v>#REF!</v>
      </c>
      <c r="H52" s="12" t="e">
        <f>H51+#REF!+#REF!+#REF!</f>
        <v>#REF!</v>
      </c>
      <c r="I52" s="12" t="e">
        <f>I51+#REF!+#REF!+#REF!</f>
        <v>#REF!</v>
      </c>
      <c r="J52" s="12" t="e">
        <f>J51+#REF!+#REF!+#REF!</f>
        <v>#REF!</v>
      </c>
      <c r="K52" s="4" t="e">
        <f>K51+#REF!+#REF!+#REF!</f>
        <v>#REF!</v>
      </c>
      <c r="L52" s="4" t="e">
        <f>L51+#REF!+#REF!+#REF!</f>
        <v>#REF!</v>
      </c>
      <c r="M52" s="4" t="e">
        <f>M51+#REF!+#REF!+#REF!</f>
        <v>#REF!</v>
      </c>
      <c r="N52" s="4" t="e">
        <f>N51+#REF!+#REF!+#REF!</f>
        <v>#REF!</v>
      </c>
      <c r="O52" s="4" t="e">
        <f>O51+#REF!+#REF!+#REF!</f>
        <v>#REF!</v>
      </c>
      <c r="P52" s="4" t="e">
        <f>P51+#REF!+#REF!+#REF!</f>
        <v>#REF!</v>
      </c>
      <c r="Q52" s="4" t="e">
        <f>Q51+#REF!+#REF!+#REF!</f>
        <v>#REF!</v>
      </c>
      <c r="R52" s="6" t="e">
        <f>AVERAGE(F52:Q52)</f>
        <v>#REF!</v>
      </c>
    </row>
    <row r="53" spans="1:18" ht="21.75" thickTop="1" thickBot="1">
      <c r="A53" s="7"/>
      <c r="B53" s="14"/>
      <c r="C53" s="42" t="s">
        <v>24</v>
      </c>
      <c r="D53" s="43"/>
      <c r="E53" s="44"/>
      <c r="F53" s="45" t="s">
        <v>25</v>
      </c>
      <c r="G53" s="46"/>
      <c r="H53" s="46"/>
      <c r="I53" s="46"/>
      <c r="J53" s="47"/>
      <c r="K53" s="9"/>
      <c r="L53" s="9"/>
      <c r="M53" s="9"/>
      <c r="N53" s="9"/>
      <c r="O53" s="9"/>
      <c r="P53" s="9"/>
      <c r="Q53" s="9"/>
      <c r="R53" s="10"/>
    </row>
    <row r="54" spans="1:18" ht="20.25">
      <c r="B54" s="3"/>
      <c r="C54" s="2"/>
      <c r="D54" s="2"/>
    </row>
    <row r="55" spans="1:18" ht="20.25">
      <c r="B55" s="3"/>
      <c r="C55" s="2"/>
      <c r="D55" s="2"/>
    </row>
    <row r="56" spans="1:18" ht="20.25">
      <c r="B56" s="3"/>
      <c r="C56" s="2"/>
      <c r="D56" s="2"/>
    </row>
    <row r="57" spans="1:18">
      <c r="B57" s="2"/>
      <c r="C57" s="2"/>
      <c r="D57" s="2"/>
    </row>
  </sheetData>
  <mergeCells count="23">
    <mergeCell ref="F2:R2"/>
    <mergeCell ref="O1:R1"/>
    <mergeCell ref="B1:N1"/>
    <mergeCell ref="A2:A3"/>
    <mergeCell ref="B2:B3"/>
    <mergeCell ref="C2:C3"/>
    <mergeCell ref="E2:E3"/>
    <mergeCell ref="C53:E53"/>
    <mergeCell ref="F53:J53"/>
    <mergeCell ref="A52:E52"/>
    <mergeCell ref="D2:D3"/>
    <mergeCell ref="A42:A43"/>
    <mergeCell ref="B42:B43"/>
    <mergeCell ref="C42:C43"/>
    <mergeCell ref="A50:A51"/>
    <mergeCell ref="B50:B51"/>
    <mergeCell ref="C50:C51"/>
    <mergeCell ref="A4:A39"/>
    <mergeCell ref="B4:B39"/>
    <mergeCell ref="C4:C39"/>
    <mergeCell ref="A40:A41"/>
    <mergeCell ref="B40:B41"/>
    <mergeCell ref="C40:C41"/>
  </mergeCells>
  <printOptions horizontalCentered="1"/>
  <pageMargins left="0" right="0" top="0" bottom="0" header="0.31496062992125984" footer="0.31496062992125984"/>
  <pageSetup paperSize="9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83</vt:lpstr>
      <vt:lpstr>'83'!Print_Area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pirvali_e</dc:creator>
  <cp:lastModifiedBy>ramezanzadeh.h</cp:lastModifiedBy>
  <cp:lastPrinted>2014-04-20T04:30:23Z</cp:lastPrinted>
  <dcterms:created xsi:type="dcterms:W3CDTF">2012-12-26T06:07:52Z</dcterms:created>
  <dcterms:modified xsi:type="dcterms:W3CDTF">2016-05-25T07:33:34Z</dcterms:modified>
</cp:coreProperties>
</file>