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1840" windowHeight="6300" activeTab="1"/>
  </bookViews>
  <sheets>
    <sheet name="ورود اطلاعات" sheetId="2" r:id="rId1"/>
    <sheet name="بتن" sheetId="3" r:id="rId2"/>
  </sheets>
  <definedNames>
    <definedName name="_xlnm._FilterDatabase" localSheetId="0" hidden="1">'ورود اطلاعات'!$P$1:$S$216</definedName>
    <definedName name="_xlnm.Print_Area" localSheetId="1">بتن!$A$2:$I$44</definedName>
    <definedName name="_xlnm.Print_Area" localSheetId="0">'ورود اطلاعات'!$A$1:$S$22</definedName>
  </definedNames>
  <calcPr calcId="124519"/>
</workbook>
</file>

<file path=xl/calcChain.xml><?xml version="1.0" encoding="utf-8"?>
<calcChain xmlns="http://schemas.openxmlformats.org/spreadsheetml/2006/main">
  <c r="B23" i="3"/>
  <c r="G16"/>
  <c r="F11"/>
  <c r="F10"/>
</calcChain>
</file>

<file path=xl/sharedStrings.xml><?xml version="1.0" encoding="utf-8"?>
<sst xmlns="http://schemas.openxmlformats.org/spreadsheetml/2006/main" count="76" uniqueCount="71">
  <si>
    <t xml:space="preserve">        </t>
  </si>
  <si>
    <t>From : Padideh100 Contractor</t>
  </si>
  <si>
    <t>Sahan Engineer Comment :</t>
  </si>
  <si>
    <t xml:space="preserve">             </t>
  </si>
  <si>
    <t xml:space="preserve">       </t>
  </si>
  <si>
    <t>...................................................................................................................................................................................................................</t>
  </si>
  <si>
    <t>...................................................................................................................................................................</t>
  </si>
  <si>
    <t xml:space="preserve">Inspection Request No. : </t>
  </si>
  <si>
    <t>No.</t>
  </si>
  <si>
    <t>Date of Inspection</t>
  </si>
  <si>
    <t>Time Of Inspection</t>
  </si>
  <si>
    <t>Attn. Tarh Jame</t>
  </si>
  <si>
    <t>Attn. Haram</t>
  </si>
  <si>
    <t>Drawing No.</t>
  </si>
  <si>
    <t>Location Of Work</t>
  </si>
  <si>
    <t>Start Time</t>
  </si>
  <si>
    <t>Finish Time</t>
  </si>
  <si>
    <t>Amount Concrete</t>
  </si>
  <si>
    <t>Description of Work</t>
  </si>
  <si>
    <t>No. Samples</t>
  </si>
  <si>
    <t>Date of Inspection :</t>
  </si>
  <si>
    <t>Time of Inspection :</t>
  </si>
  <si>
    <t>To : Resident Engineer Office</t>
  </si>
  <si>
    <t>To : Tarh Jame Consultant</t>
  </si>
  <si>
    <t xml:space="preserve">Drawing No. : </t>
  </si>
  <si>
    <t>Material Submittal No. : …………………………………………</t>
  </si>
  <si>
    <t>Method Statement No. : …………………………………………</t>
  </si>
  <si>
    <t>Material Inspection No. :  …………………………..</t>
  </si>
  <si>
    <t>ITP No. : ……………    Checklist   No. : ………………</t>
  </si>
  <si>
    <r>
      <t xml:space="preserve">Location of Work : </t>
    </r>
    <r>
      <rPr>
        <b/>
        <sz val="9"/>
        <color theme="1"/>
        <rFont val="Times New Roman"/>
        <family val="1"/>
      </rPr>
      <t/>
    </r>
  </si>
  <si>
    <t>Start Time :</t>
  </si>
  <si>
    <t>Finish Time :</t>
  </si>
  <si>
    <r>
      <t>Amount Concrete :</t>
    </r>
    <r>
      <rPr>
        <b/>
        <sz val="9"/>
        <color theme="1"/>
        <rFont val="Times New Roman"/>
        <family val="1"/>
      </rPr>
      <t/>
    </r>
  </si>
  <si>
    <t>Description of Work :</t>
  </si>
  <si>
    <t>Date Rec’d by Engineer : ………………………………………………</t>
  </si>
  <si>
    <t>Time : …………………….</t>
  </si>
  <si>
    <t>By :  ………………………………………..</t>
  </si>
  <si>
    <t>Name : ………………………………..             Signature :   ……………………………….         Date : ……………………………..</t>
  </si>
  <si>
    <t>Date Rec’d by Contractor :  ……………………………..</t>
  </si>
  <si>
    <t>Signature : ………………………………</t>
  </si>
  <si>
    <t xml:space="preserve">Tarh Jame Consultant Comment : </t>
  </si>
  <si>
    <t>………………………………………………………………………………..………</t>
  </si>
  <si>
    <t xml:space="preserve"> Samples.No :</t>
  </si>
  <si>
    <t>موقعیت</t>
  </si>
  <si>
    <t xml:space="preserve"> </t>
  </si>
  <si>
    <t>Slump :</t>
  </si>
  <si>
    <t xml:space="preserve"> No. of Truck mixer :</t>
  </si>
  <si>
    <t>Tepm ⁰C</t>
  </si>
  <si>
    <t>Slump</t>
  </si>
  <si>
    <t xml:space="preserve"> No. of Truck mixer</t>
  </si>
  <si>
    <t>متراژ سقف</t>
  </si>
  <si>
    <t>تاریخ</t>
  </si>
  <si>
    <t>تاریخ بتن ریزی</t>
  </si>
  <si>
    <r>
      <t xml:space="preserve">Discipline : </t>
    </r>
    <r>
      <rPr>
        <sz val="16"/>
        <color theme="1" tint="0.14999847407452621"/>
        <rFont val="Times New Roman"/>
        <family val="1"/>
      </rPr>
      <t xml:space="preserve"> </t>
    </r>
    <r>
      <rPr>
        <sz val="9"/>
        <color theme="1" tint="0.14999847407452621"/>
        <rFont val="Times New Roman"/>
        <family val="1"/>
      </rPr>
      <t>Architectural</t>
    </r>
    <r>
      <rPr>
        <sz val="10"/>
        <color theme="1" tint="0.14999847407452621"/>
        <rFont val="Times New Roman"/>
        <family val="1"/>
      </rPr>
      <t xml:space="preserve">     </t>
    </r>
    <r>
      <rPr>
        <sz val="11"/>
        <color theme="1" tint="0.14999847407452621"/>
        <rFont val="Wingdings 2"/>
        <family val="1"/>
        <charset val="2"/>
      </rPr>
      <t xml:space="preserve"> </t>
    </r>
    <r>
      <rPr>
        <sz val="9"/>
        <color theme="1" tint="0.14999847407452621"/>
        <rFont val="Times New Roman"/>
        <family val="1"/>
      </rPr>
      <t xml:space="preserve">Structural       </t>
    </r>
    <r>
      <rPr>
        <sz val="16"/>
        <color theme="1" tint="0.14999847407452621"/>
        <rFont val="Times New Roman"/>
        <family val="1"/>
      </rPr>
      <t xml:space="preserve"> </t>
    </r>
    <r>
      <rPr>
        <sz val="13"/>
        <color theme="1" tint="0.14999847407452621"/>
        <rFont val="Times New Roman"/>
        <family val="1"/>
      </rPr>
      <t xml:space="preserve">  </t>
    </r>
    <r>
      <rPr>
        <sz val="9"/>
        <color theme="1" tint="0.14999847407452621"/>
        <rFont val="Times New Roman"/>
        <family val="1"/>
      </rPr>
      <t>A/C</t>
    </r>
    <r>
      <rPr>
        <sz val="10"/>
        <color theme="1" tint="0.14999847407452621"/>
        <rFont val="Times New Roman"/>
        <family val="1"/>
      </rPr>
      <t xml:space="preserve">      </t>
    </r>
    <r>
      <rPr>
        <sz val="13"/>
        <color theme="1" tint="0.14999847407452621"/>
        <rFont val="Times New Roman"/>
        <family val="1"/>
      </rPr>
      <t xml:space="preserve">     </t>
    </r>
    <r>
      <rPr>
        <sz val="9"/>
        <color theme="1" tint="0.14999847407452621"/>
        <rFont val="Times New Roman"/>
        <family val="1"/>
      </rPr>
      <t>Electrical</t>
    </r>
    <r>
      <rPr>
        <sz val="10"/>
        <color theme="1" tint="0.14999847407452621"/>
        <rFont val="Times New Roman"/>
        <family val="1"/>
      </rPr>
      <t xml:space="preserve">               </t>
    </r>
    <r>
      <rPr>
        <sz val="9"/>
        <color theme="1" tint="0.14999847407452621"/>
        <rFont val="Times New Roman"/>
        <family val="1"/>
      </rPr>
      <t>Plumbing</t>
    </r>
    <r>
      <rPr>
        <sz val="10"/>
        <color theme="1" tint="0.14999847407452621"/>
        <rFont val="Times New Roman"/>
        <family val="1"/>
      </rPr>
      <t xml:space="preserve">   </t>
    </r>
    <r>
      <rPr>
        <sz val="16"/>
        <color theme="1" tint="0.14999847407452621"/>
        <rFont val="Times New Roman"/>
        <family val="1"/>
      </rPr>
      <t xml:space="preserve">   </t>
    </r>
    <r>
      <rPr>
        <sz val="13"/>
        <color theme="1" tint="0.14999847407452621"/>
        <rFont val="Times New Roman"/>
        <family val="1"/>
      </rPr>
      <t xml:space="preserve">      </t>
    </r>
    <r>
      <rPr>
        <sz val="9"/>
        <color theme="1" tint="0.14999847407452621"/>
        <rFont val="Times New Roman"/>
        <family val="1"/>
      </rPr>
      <t xml:space="preserve">Landscaping  </t>
    </r>
    <r>
      <rPr>
        <sz val="16"/>
        <color theme="1" tint="0.14999847407452621"/>
        <rFont val="Times New Roman"/>
        <family val="1"/>
      </rPr>
      <t xml:space="preserve">     </t>
    </r>
    <r>
      <rPr>
        <sz val="13"/>
        <color theme="1" tint="0.14999847407452621"/>
        <rFont val="Times New Roman"/>
        <family val="1"/>
      </rPr>
      <t xml:space="preserve"> </t>
    </r>
    <r>
      <rPr>
        <sz val="9"/>
        <color theme="1" tint="0.14999847407452621"/>
        <rFont val="Times New Roman"/>
        <family val="1"/>
      </rPr>
      <t>…………….</t>
    </r>
  </si>
  <si>
    <r>
      <t xml:space="preserve">Specification No. :  </t>
    </r>
    <r>
      <rPr>
        <b/>
        <sz val="9"/>
        <color theme="1" tint="0.14999847407452621"/>
        <rFont val="Times New Roman"/>
        <family val="1"/>
      </rPr>
      <t>Iranian Standard Regulation Part 9</t>
    </r>
  </si>
  <si>
    <r>
      <t xml:space="preserve">Enclosure :  </t>
    </r>
    <r>
      <rPr>
        <sz val="13"/>
        <color theme="1" tint="0.14999847407452621"/>
        <rFont val="Times New Roman"/>
        <family val="1"/>
      </rPr>
      <t xml:space="preserve"> </t>
    </r>
    <r>
      <rPr>
        <sz val="9"/>
        <color theme="1" tint="0.14999847407452621"/>
        <rFont val="Times New Roman"/>
        <family val="1"/>
      </rPr>
      <t>Drawings</t>
    </r>
    <r>
      <rPr>
        <sz val="10"/>
        <color theme="1" tint="0.14999847407452621"/>
        <rFont val="Times New Roman"/>
        <family val="1"/>
      </rPr>
      <t xml:space="preserve">      </t>
    </r>
    <r>
      <rPr>
        <sz val="16"/>
        <color theme="1" tint="0.14999847407452621"/>
        <rFont val="Times New Roman"/>
        <family val="1"/>
      </rPr>
      <t xml:space="preserve">     </t>
    </r>
    <r>
      <rPr>
        <sz val="13"/>
        <color theme="1" tint="0.14999847407452621"/>
        <rFont val="Times New Roman"/>
        <family val="1"/>
      </rPr>
      <t xml:space="preserve"> </t>
    </r>
    <r>
      <rPr>
        <sz val="9"/>
        <color theme="1" tint="0.14999847407452621"/>
        <rFont val="Times New Roman"/>
        <family val="1"/>
      </rPr>
      <t xml:space="preserve">Specification  </t>
    </r>
    <r>
      <rPr>
        <sz val="10"/>
        <color theme="1" tint="0.14999847407452621"/>
        <rFont val="Times New Roman"/>
        <family val="1"/>
      </rPr>
      <t xml:space="preserve">   </t>
    </r>
    <r>
      <rPr>
        <sz val="16"/>
        <color theme="1" tint="0.14999847407452621"/>
        <rFont val="Times New Roman"/>
        <family val="1"/>
      </rPr>
      <t xml:space="preserve">      </t>
    </r>
    <r>
      <rPr>
        <sz val="13"/>
        <color theme="1" tint="0.14999847407452621"/>
        <rFont val="Times New Roman"/>
        <family val="1"/>
      </rPr>
      <t xml:space="preserve"> </t>
    </r>
    <r>
      <rPr>
        <sz val="9"/>
        <color theme="1" tint="0.14999847407452621"/>
        <rFont val="Times New Roman"/>
        <family val="1"/>
      </rPr>
      <t>Test Report</t>
    </r>
    <r>
      <rPr>
        <sz val="10"/>
        <color theme="1" tint="0.14999847407452621"/>
        <rFont val="Times New Roman"/>
        <family val="1"/>
      </rPr>
      <t xml:space="preserve">    </t>
    </r>
    <r>
      <rPr>
        <sz val="16"/>
        <color theme="1" tint="0.14999847407452621"/>
        <rFont val="Times New Roman"/>
        <family val="1"/>
      </rPr>
      <t xml:space="preserve">      </t>
    </r>
    <r>
      <rPr>
        <sz val="13"/>
        <color theme="1" tint="0.14999847407452621"/>
        <rFont val="Times New Roman"/>
        <family val="1"/>
      </rPr>
      <t xml:space="preserve"> </t>
    </r>
    <r>
      <rPr>
        <sz val="9"/>
        <color theme="1" tint="0.14999847407452621"/>
        <rFont val="Times New Roman"/>
        <family val="1"/>
      </rPr>
      <t>Checklist</t>
    </r>
    <r>
      <rPr>
        <sz val="10"/>
        <color theme="1" tint="0.14999847407452621"/>
        <rFont val="Times New Roman"/>
        <family val="1"/>
      </rPr>
      <t xml:space="preserve">     </t>
    </r>
    <r>
      <rPr>
        <sz val="16"/>
        <color theme="1" tint="0.14999847407452621"/>
        <rFont val="Times New Roman"/>
        <family val="1"/>
      </rPr>
      <t xml:space="preserve">       </t>
    </r>
    <r>
      <rPr>
        <sz val="13"/>
        <color theme="1" tint="0.14999847407452621"/>
        <rFont val="Times New Roman"/>
        <family val="1"/>
      </rPr>
      <t xml:space="preserve"> </t>
    </r>
    <r>
      <rPr>
        <sz val="10"/>
        <color theme="1" tint="0.14999847407452621"/>
        <rFont val="Times New Roman"/>
        <family val="1"/>
      </rPr>
      <t xml:space="preserve"> </t>
    </r>
    <r>
      <rPr>
        <sz val="9"/>
        <color theme="1" tint="0.14999847407452621"/>
        <rFont val="Times New Roman"/>
        <family val="1"/>
      </rPr>
      <t>………………..</t>
    </r>
    <r>
      <rPr>
        <sz val="10"/>
        <color theme="1" tint="0.14999847407452621"/>
        <rFont val="Times New Roman"/>
        <family val="1"/>
      </rPr>
      <t xml:space="preserve">    </t>
    </r>
  </si>
  <si>
    <r>
      <t xml:space="preserve">Tepmpreture </t>
    </r>
    <r>
      <rPr>
        <sz val="11"/>
        <color theme="1" tint="0.14999847407452621"/>
        <rFont val="Calibri"/>
        <family val="2"/>
      </rPr>
      <t xml:space="preserve"> :</t>
    </r>
  </si>
  <si>
    <r>
      <t>Status :</t>
    </r>
    <r>
      <rPr>
        <sz val="13"/>
        <color theme="1" tint="0.14999847407452621"/>
        <rFont val="Times New Roman"/>
        <family val="1"/>
      </rPr>
      <t xml:space="preserve">          </t>
    </r>
    <r>
      <rPr>
        <sz val="16"/>
        <color theme="1" tint="0.14999847407452621"/>
        <rFont val="Times New Roman"/>
        <family val="1"/>
      </rPr>
      <t>□</t>
    </r>
    <r>
      <rPr>
        <sz val="13"/>
        <color theme="1" tint="0.14999847407452621"/>
        <rFont val="Times New Roman"/>
        <family val="1"/>
      </rPr>
      <t xml:space="preserve">  </t>
    </r>
    <r>
      <rPr>
        <sz val="9"/>
        <color theme="1" tint="0.14999847407452621"/>
        <rFont val="Times New Roman"/>
        <family val="1"/>
      </rPr>
      <t xml:space="preserve">Approved                 </t>
    </r>
    <r>
      <rPr>
        <sz val="16"/>
        <color theme="1" tint="0.14999847407452621"/>
        <rFont val="Times New Roman"/>
        <family val="1"/>
      </rPr>
      <t>□</t>
    </r>
    <r>
      <rPr>
        <sz val="13"/>
        <color theme="1" tint="0.14999847407452621"/>
        <rFont val="Times New Roman"/>
        <family val="1"/>
      </rPr>
      <t xml:space="preserve">  </t>
    </r>
    <r>
      <rPr>
        <sz val="9"/>
        <color theme="1" tint="0.14999847407452621"/>
        <rFont val="Times New Roman"/>
        <family val="1"/>
      </rPr>
      <t>Approved as noted</t>
    </r>
  </si>
  <si>
    <r>
      <t xml:space="preserve">        </t>
    </r>
    <r>
      <rPr>
        <sz val="16"/>
        <color theme="1" tint="0.14999847407452621"/>
        <rFont val="Times New Roman"/>
        <family val="1"/>
      </rPr>
      <t>□</t>
    </r>
    <r>
      <rPr>
        <sz val="13"/>
        <color theme="1" tint="0.14999847407452621"/>
        <rFont val="Times New Roman"/>
        <family val="1"/>
      </rPr>
      <t xml:space="preserve">  </t>
    </r>
    <r>
      <rPr>
        <sz val="9"/>
        <color theme="1" tint="0.14999847407452621"/>
        <rFont val="Times New Roman"/>
        <family val="1"/>
      </rPr>
      <t>Rejected</t>
    </r>
  </si>
  <si>
    <r>
      <t xml:space="preserve">  Status :</t>
    </r>
    <r>
      <rPr>
        <sz val="13"/>
        <color theme="1" tint="0.14999847407452621"/>
        <rFont val="Times New Roman"/>
        <family val="1"/>
      </rPr>
      <t xml:space="preserve">          </t>
    </r>
    <r>
      <rPr>
        <sz val="16"/>
        <color theme="1" tint="0.14999847407452621"/>
        <rFont val="Times New Roman"/>
        <family val="1"/>
      </rPr>
      <t>□</t>
    </r>
    <r>
      <rPr>
        <sz val="13"/>
        <color theme="1" tint="0.14999847407452621"/>
        <rFont val="Times New Roman"/>
        <family val="1"/>
      </rPr>
      <t xml:space="preserve">  </t>
    </r>
    <r>
      <rPr>
        <sz val="9"/>
        <color theme="1" tint="0.14999847407452621"/>
        <rFont val="Times New Roman"/>
        <family val="1"/>
      </rPr>
      <t xml:space="preserve">Approved                 </t>
    </r>
    <r>
      <rPr>
        <sz val="16"/>
        <color theme="1" tint="0.14999847407452621"/>
        <rFont val="Times New Roman"/>
        <family val="1"/>
      </rPr>
      <t>□</t>
    </r>
    <r>
      <rPr>
        <sz val="13"/>
        <color theme="1" tint="0.14999847407452621"/>
        <rFont val="Times New Roman"/>
        <family val="1"/>
      </rPr>
      <t xml:space="preserve">  </t>
    </r>
    <r>
      <rPr>
        <sz val="9"/>
        <color theme="1" tint="0.14999847407452621"/>
        <rFont val="Times New Roman"/>
        <family val="1"/>
      </rPr>
      <t>Approved as noted</t>
    </r>
  </si>
  <si>
    <r>
      <t xml:space="preserve">Attachment :     </t>
    </r>
    <r>
      <rPr>
        <sz val="16"/>
        <color theme="1" tint="0.14999847407452621"/>
        <rFont val="Times New Roman"/>
        <family val="1"/>
      </rPr>
      <t>□</t>
    </r>
    <r>
      <rPr>
        <sz val="13"/>
        <color theme="1" tint="0.14999847407452621"/>
        <rFont val="Times New Roman"/>
        <family val="1"/>
      </rPr>
      <t xml:space="preserve">  </t>
    </r>
    <r>
      <rPr>
        <sz val="9"/>
        <color theme="1" tint="0.14999847407452621"/>
        <rFont val="Times New Roman"/>
        <family val="1"/>
      </rPr>
      <t>Comment Sheet</t>
    </r>
    <r>
      <rPr>
        <sz val="10"/>
        <color theme="1" tint="0.14999847407452621"/>
        <rFont val="Times New Roman"/>
        <family val="1"/>
      </rPr>
      <t xml:space="preserve">             </t>
    </r>
    <r>
      <rPr>
        <sz val="16"/>
        <color theme="1" tint="0.14999847407452621"/>
        <rFont val="Times New Roman"/>
        <family val="1"/>
      </rPr>
      <t>□</t>
    </r>
    <r>
      <rPr>
        <sz val="13"/>
        <color theme="1" tint="0.14999847407452621"/>
        <rFont val="Times New Roman"/>
        <family val="1"/>
      </rPr>
      <t xml:space="preserve"> </t>
    </r>
    <r>
      <rPr>
        <sz val="9"/>
        <color theme="1" tint="0.14999847407452621"/>
        <rFont val="Times New Roman"/>
        <family val="1"/>
      </rPr>
      <t>Photos</t>
    </r>
  </si>
  <si>
    <r>
      <t>□</t>
    </r>
    <r>
      <rPr>
        <sz val="13"/>
        <color theme="1" tint="0.14999847407452621"/>
        <rFont val="Times New Roman"/>
        <family val="1"/>
      </rPr>
      <t xml:space="preserve"> </t>
    </r>
    <r>
      <rPr>
        <sz val="9"/>
        <color theme="1" tint="0.14999847407452621"/>
        <rFont val="Times New Roman"/>
        <family val="1"/>
      </rPr>
      <t>……………………….</t>
    </r>
  </si>
  <si>
    <r>
      <t>□</t>
    </r>
    <r>
      <rPr>
        <sz val="13"/>
        <color theme="1" tint="0.14999847407452621"/>
        <rFont val="Times New Roman"/>
        <family val="1"/>
      </rPr>
      <t xml:space="preserve"> </t>
    </r>
    <r>
      <rPr>
        <sz val="9"/>
        <color theme="1" tint="0.14999847407452621"/>
        <rFont val="Times New Roman"/>
        <family val="1"/>
      </rPr>
      <t xml:space="preserve"> ………………………</t>
    </r>
  </si>
  <si>
    <r>
      <t xml:space="preserve">Copies :   </t>
    </r>
    <r>
      <rPr>
        <sz val="16"/>
        <color theme="1" tint="0.14999847407452621"/>
        <rFont val="Times New Roman"/>
        <family val="1"/>
      </rPr>
      <t>□</t>
    </r>
    <r>
      <rPr>
        <sz val="13"/>
        <color theme="1" tint="0.14999847407452621"/>
        <rFont val="Times New Roman"/>
        <family val="1"/>
      </rPr>
      <t xml:space="preserve"> </t>
    </r>
    <r>
      <rPr>
        <sz val="9"/>
        <color theme="1" tint="0.14999847407452621"/>
        <rFont val="Times New Roman"/>
        <family val="1"/>
      </rPr>
      <t xml:space="preserve">Consultant  </t>
    </r>
    <r>
      <rPr>
        <sz val="10"/>
        <color theme="1" tint="0.14999847407452621"/>
        <rFont val="Times New Roman"/>
        <family val="1"/>
      </rPr>
      <t xml:space="preserve">       </t>
    </r>
    <r>
      <rPr>
        <sz val="16"/>
        <color theme="1" tint="0.14999847407452621"/>
        <rFont val="Times New Roman"/>
        <family val="1"/>
      </rPr>
      <t>□</t>
    </r>
    <r>
      <rPr>
        <sz val="13"/>
        <color theme="1" tint="0.14999847407452621"/>
        <rFont val="Times New Roman"/>
        <family val="1"/>
      </rPr>
      <t xml:space="preserve"> </t>
    </r>
    <r>
      <rPr>
        <sz val="9"/>
        <color theme="1" tint="0.14999847407452621"/>
        <rFont val="Times New Roman"/>
        <family val="1"/>
      </rPr>
      <t>……………………</t>
    </r>
    <r>
      <rPr>
        <sz val="10"/>
        <color theme="1" tint="0.14999847407452621"/>
        <rFont val="Times New Roman"/>
        <family val="1"/>
      </rPr>
      <t xml:space="preserve">        </t>
    </r>
    <r>
      <rPr>
        <sz val="16"/>
        <color theme="1" tint="0.14999847407452621"/>
        <rFont val="Times New Roman"/>
        <family val="1"/>
      </rPr>
      <t>□</t>
    </r>
    <r>
      <rPr>
        <sz val="13"/>
        <color theme="1" tint="0.14999847407452621"/>
        <rFont val="Times New Roman"/>
        <family val="1"/>
      </rPr>
      <t>…………….</t>
    </r>
    <r>
      <rPr>
        <sz val="10"/>
        <color theme="1" tint="0.14999847407452621"/>
        <rFont val="Times New Roman"/>
        <family val="1"/>
      </rPr>
      <t xml:space="preserve">      </t>
    </r>
    <r>
      <rPr>
        <sz val="16"/>
        <color theme="1" tint="0.14999847407452621"/>
        <rFont val="Times New Roman"/>
        <family val="1"/>
      </rPr>
      <t>□</t>
    </r>
    <r>
      <rPr>
        <sz val="13"/>
        <color theme="1" tint="0.14999847407452621"/>
        <rFont val="Times New Roman"/>
        <family val="1"/>
      </rPr>
      <t xml:space="preserve"> </t>
    </r>
    <r>
      <rPr>
        <sz val="9"/>
        <color theme="1" tint="0.14999847407452621"/>
        <rFont val="Times New Roman"/>
        <family val="1"/>
      </rPr>
      <t>One copy retained by sender</t>
    </r>
    <r>
      <rPr>
        <sz val="10"/>
        <color theme="1" tint="0.14999847407452621"/>
        <rFont val="Times New Roman"/>
        <family val="1"/>
      </rPr>
      <t xml:space="preserve"> </t>
    </r>
  </si>
  <si>
    <t>By    : Eng.Soleimani</t>
  </si>
  <si>
    <t>INSPECTION REQUEST
بتن</t>
  </si>
  <si>
    <r>
      <t>Project</t>
    </r>
    <r>
      <rPr>
        <sz val="8"/>
        <color theme="1" tint="0.14999847407452621"/>
        <rFont val="Times New Roman"/>
        <family val="1"/>
      </rPr>
      <t xml:space="preserve"> :</t>
    </r>
    <r>
      <rPr>
        <b/>
        <sz val="9"/>
        <color theme="1" tint="0.14999847407452621"/>
        <rFont val="Times New Roman"/>
        <family val="1"/>
      </rPr>
      <t xml:space="preserve"> </t>
    </r>
  </si>
  <si>
    <t>Contract No. :</t>
  </si>
  <si>
    <r>
      <t>Date Contract :</t>
    </r>
    <r>
      <rPr>
        <sz val="8"/>
        <color theme="1" tint="0.14999847407452621"/>
        <rFont val="Times New Roman"/>
        <family val="1"/>
      </rPr>
      <t/>
    </r>
  </si>
  <si>
    <t xml:space="preserve">Engineer Project Number :  </t>
  </si>
  <si>
    <t>کد مدرک: FO115/00</t>
  </si>
</sst>
</file>

<file path=xl/styles.xml><?xml version="1.0" encoding="utf-8"?>
<styleSheet xmlns="http://schemas.openxmlformats.org/spreadsheetml/2006/main">
  <numFmts count="2">
    <numFmt numFmtId="164" formatCode="yyyy\-mm\-dd"/>
    <numFmt numFmtId="165" formatCode="hh:mm\ \ \ \ \ yyyy\-mm\-dd"/>
  </numFmts>
  <fonts count="22">
    <font>
      <sz val="11"/>
      <color theme="1"/>
      <name val="Calibri"/>
      <family val="2"/>
      <charset val="178"/>
      <scheme val="minor"/>
    </font>
    <font>
      <b/>
      <sz val="9"/>
      <color theme="1"/>
      <name val="Times New Roman"/>
      <family val="1"/>
    </font>
    <font>
      <sz val="11"/>
      <color theme="1" tint="0.14999847407452621"/>
      <name val="Calibri"/>
      <family val="2"/>
      <charset val="178"/>
      <scheme val="minor"/>
    </font>
    <font>
      <b/>
      <sz val="16"/>
      <color theme="1" tint="0.14999847407452621"/>
      <name val="Times New Roman"/>
      <family val="1"/>
    </font>
    <font>
      <b/>
      <sz val="11"/>
      <color theme="1" tint="0.14999847407452621"/>
      <name val="Calibri"/>
      <family val="2"/>
      <scheme val="minor"/>
    </font>
    <font>
      <b/>
      <sz val="11"/>
      <color theme="1" tint="0.14999847407452621"/>
      <name val="Times New Roman"/>
      <family val="1"/>
    </font>
    <font>
      <sz val="9"/>
      <color theme="1" tint="0.14999847407452621"/>
      <name val="Times New Roman"/>
      <family val="1"/>
    </font>
    <font>
      <sz val="8"/>
      <color theme="1" tint="0.14999847407452621"/>
      <name val="Times New Roman"/>
      <family val="1"/>
    </font>
    <font>
      <b/>
      <sz val="9"/>
      <color theme="1" tint="0.14999847407452621"/>
      <name val="Times New Roman"/>
      <family val="1"/>
    </font>
    <font>
      <b/>
      <sz val="8"/>
      <color theme="1" tint="0.14999847407452621"/>
      <name val="Times New Roman"/>
      <family val="1"/>
    </font>
    <font>
      <b/>
      <sz val="9"/>
      <color theme="1" tint="0.14999847407452621"/>
      <name val="Cambria"/>
      <family val="1"/>
      <scheme val="major"/>
    </font>
    <font>
      <sz val="16"/>
      <color theme="1" tint="0.14999847407452621"/>
      <name val="Times New Roman"/>
      <family val="1"/>
    </font>
    <font>
      <sz val="10"/>
      <color theme="1" tint="0.14999847407452621"/>
      <name val="Times New Roman"/>
      <family val="1"/>
    </font>
    <font>
      <sz val="11"/>
      <color theme="1" tint="0.14999847407452621"/>
      <name val="Wingdings 2"/>
      <family val="1"/>
      <charset val="2"/>
    </font>
    <font>
      <sz val="13"/>
      <color theme="1" tint="0.14999847407452621"/>
      <name val="Times New Roman"/>
      <family val="1"/>
    </font>
    <font>
      <sz val="11"/>
      <color theme="1" tint="0.14999847407452621"/>
      <name val="Calibri"/>
      <family val="2"/>
    </font>
    <font>
      <b/>
      <sz val="11"/>
      <color theme="1" tint="0.14999847407452621"/>
      <name val="Calibri"/>
      <family val="2"/>
      <charset val="178"/>
      <scheme val="minor"/>
    </font>
    <font>
      <b/>
      <sz val="14"/>
      <color theme="1" tint="0.14999847407452621"/>
      <name val="B Nazanin"/>
      <charset val="178"/>
    </font>
    <font>
      <sz val="12"/>
      <color theme="1" tint="0.14999847407452621"/>
      <name val="B Nazanin"/>
      <charset val="178"/>
    </font>
    <font>
      <sz val="10"/>
      <color theme="1" tint="0.14999847407452621"/>
      <name val="B Nazanin"/>
      <charset val="178"/>
    </font>
    <font>
      <sz val="10"/>
      <color theme="1" tint="0.14999847407452621"/>
      <name val="Calibri"/>
      <family val="2"/>
      <charset val="178"/>
      <scheme val="minor"/>
    </font>
    <font>
      <sz val="12"/>
      <color theme="1"/>
      <name val="B Nazanin"/>
      <charset val="17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gray125">
        <bgColor theme="0" tint="-4.9989318521683403E-2"/>
      </patternFill>
    </fill>
    <fill>
      <patternFill patternType="gray125">
        <bgColor theme="0" tint="-0.14999847407452621"/>
      </patternFill>
    </fill>
  </fills>
  <borders count="26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thin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164" fontId="8" fillId="0" borderId="0" xfId="0" applyNumberFormat="1" applyFont="1" applyAlignment="1">
      <alignment horizontal="left" vertical="center"/>
    </xf>
    <xf numFmtId="20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/>
    <xf numFmtId="0" fontId="11" fillId="0" borderId="0" xfId="0" applyFont="1" applyAlignment="1">
      <alignment vertical="center"/>
    </xf>
    <xf numFmtId="0" fontId="16" fillId="3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6" fillId="3" borderId="5" xfId="0" applyFont="1" applyFill="1" applyBorder="1" applyAlignment="1">
      <alignment horizontal="center" vertical="center" wrapText="1"/>
    </xf>
    <xf numFmtId="0" fontId="17" fillId="4" borderId="8" xfId="0" applyFont="1" applyFill="1" applyBorder="1" applyAlignment="1">
      <alignment horizontal="center" vertical="center" wrapText="1"/>
    </xf>
    <xf numFmtId="0" fontId="17" fillId="4" borderId="3" xfId="0" applyFont="1" applyFill="1" applyBorder="1" applyAlignment="1">
      <alignment horizontal="center" vertical="center" wrapText="1"/>
    </xf>
    <xf numFmtId="0" fontId="17" fillId="4" borderId="9" xfId="0" applyFont="1" applyFill="1" applyBorder="1" applyAlignment="1">
      <alignment horizontal="center" vertical="center" wrapText="1"/>
    </xf>
    <xf numFmtId="0" fontId="16" fillId="1" borderId="6" xfId="0" applyFont="1" applyFill="1" applyBorder="1" applyAlignment="1">
      <alignment horizontal="center" vertical="center" wrapText="1"/>
    </xf>
    <xf numFmtId="0" fontId="16" fillId="1" borderId="4" xfId="0" applyFont="1" applyFill="1" applyBorder="1" applyAlignment="1">
      <alignment horizontal="center" vertical="center" wrapText="1"/>
    </xf>
    <xf numFmtId="164" fontId="2" fillId="0" borderId="2" xfId="0" applyNumberFormat="1" applyFont="1" applyFill="1" applyBorder="1" applyAlignment="1">
      <alignment horizontal="center" vertical="center"/>
    </xf>
    <xf numFmtId="20" fontId="2" fillId="0" borderId="2" xfId="0" applyNumberFormat="1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165" fontId="2" fillId="0" borderId="2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/>
    </xf>
    <xf numFmtId="14" fontId="18" fillId="0" borderId="11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right" vertical="center"/>
    </xf>
    <xf numFmtId="164" fontId="2" fillId="0" borderId="2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165" fontId="2" fillId="0" borderId="2" xfId="0" applyNumberFormat="1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164" fontId="0" fillId="0" borderId="7" xfId="0" applyNumberForma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165" fontId="10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76200</xdr:rowOff>
    </xdr:from>
    <xdr:to>
      <xdr:col>9</xdr:col>
      <xdr:colOff>0</xdr:colOff>
      <xdr:row>4</xdr:row>
      <xdr:rowOff>76200</xdr:rowOff>
    </xdr:to>
    <xdr:sp macro="" textlink="">
      <xdr:nvSpPr>
        <xdr:cNvPr id="2" name="Line 14"/>
        <xdr:cNvSpPr>
          <a:spLocks noChangeShapeType="1"/>
        </xdr:cNvSpPr>
      </xdr:nvSpPr>
      <xdr:spPr bwMode="auto">
        <a:xfrm>
          <a:off x="0" y="361950"/>
          <a:ext cx="6429375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8</xdr:row>
      <xdr:rowOff>66675</xdr:rowOff>
    </xdr:from>
    <xdr:to>
      <xdr:col>9</xdr:col>
      <xdr:colOff>0</xdr:colOff>
      <xdr:row>8</xdr:row>
      <xdr:rowOff>66675</xdr:rowOff>
    </xdr:to>
    <xdr:sp macro="" textlink="">
      <xdr:nvSpPr>
        <xdr:cNvPr id="3" name="Line 12"/>
        <xdr:cNvSpPr>
          <a:spLocks noChangeShapeType="1"/>
        </xdr:cNvSpPr>
      </xdr:nvSpPr>
      <xdr:spPr bwMode="auto">
        <a:xfrm>
          <a:off x="0" y="1352550"/>
          <a:ext cx="6429375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8</xdr:row>
      <xdr:rowOff>104775</xdr:rowOff>
    </xdr:from>
    <xdr:to>
      <xdr:col>0</xdr:col>
      <xdr:colOff>352425</xdr:colOff>
      <xdr:row>10</xdr:row>
      <xdr:rowOff>85725</xdr:rowOff>
    </xdr:to>
    <xdr:sp macro="" textlink="">
      <xdr:nvSpPr>
        <xdr:cNvPr id="4" name="Text Box 13"/>
        <xdr:cNvSpPr txBox="1">
          <a:spLocks noChangeArrowheads="1"/>
        </xdr:cNvSpPr>
      </xdr:nvSpPr>
      <xdr:spPr bwMode="auto">
        <a:xfrm>
          <a:off x="9525" y="1390650"/>
          <a:ext cx="342900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[</a:t>
          </a:r>
          <a:r>
            <a:rPr lang="en-US" sz="1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</a:t>
          </a:r>
        </a:p>
      </xdr:txBody>
    </xdr:sp>
    <xdr:clientData/>
  </xdr:twoCellAnchor>
  <xdr:twoCellAnchor>
    <xdr:from>
      <xdr:col>0</xdr:col>
      <xdr:colOff>0</xdr:colOff>
      <xdr:row>26</xdr:row>
      <xdr:rowOff>76200</xdr:rowOff>
    </xdr:from>
    <xdr:to>
      <xdr:col>9</xdr:col>
      <xdr:colOff>0</xdr:colOff>
      <xdr:row>26</xdr:row>
      <xdr:rowOff>76200</xdr:rowOff>
    </xdr:to>
    <xdr:sp macro="" textlink="">
      <xdr:nvSpPr>
        <xdr:cNvPr id="5" name="Line 7"/>
        <xdr:cNvSpPr>
          <a:spLocks noChangeShapeType="1"/>
        </xdr:cNvSpPr>
      </xdr:nvSpPr>
      <xdr:spPr bwMode="auto">
        <a:xfrm>
          <a:off x="0" y="5791200"/>
          <a:ext cx="6429375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19050</xdr:colOff>
      <xdr:row>26</xdr:row>
      <xdr:rowOff>104775</xdr:rowOff>
    </xdr:from>
    <xdr:to>
      <xdr:col>0</xdr:col>
      <xdr:colOff>361950</xdr:colOff>
      <xdr:row>28</xdr:row>
      <xdr:rowOff>95250</xdr:rowOff>
    </xdr:to>
    <xdr:sp macro="" textlink="">
      <xdr:nvSpPr>
        <xdr:cNvPr id="6" name="Text Box 6"/>
        <xdr:cNvSpPr txBox="1">
          <a:spLocks noChangeArrowheads="1"/>
        </xdr:cNvSpPr>
      </xdr:nvSpPr>
      <xdr:spPr bwMode="auto">
        <a:xfrm>
          <a:off x="19050" y="5819775"/>
          <a:ext cx="342900" cy="5429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[</a:t>
          </a:r>
          <a:r>
            <a:rPr lang="en-US" sz="1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</a:t>
          </a:r>
        </a:p>
      </xdr:txBody>
    </xdr:sp>
    <xdr:clientData/>
  </xdr:twoCellAnchor>
  <xdr:twoCellAnchor>
    <xdr:from>
      <xdr:col>0</xdr:col>
      <xdr:colOff>0</xdr:colOff>
      <xdr:row>40</xdr:row>
      <xdr:rowOff>76200</xdr:rowOff>
    </xdr:from>
    <xdr:to>
      <xdr:col>9</xdr:col>
      <xdr:colOff>0</xdr:colOff>
      <xdr:row>40</xdr:row>
      <xdr:rowOff>76200</xdr:rowOff>
    </xdr:to>
    <xdr:sp macro="" textlink="">
      <xdr:nvSpPr>
        <xdr:cNvPr id="7" name="Line 2"/>
        <xdr:cNvSpPr>
          <a:spLocks noChangeShapeType="1"/>
        </xdr:cNvSpPr>
      </xdr:nvSpPr>
      <xdr:spPr bwMode="auto">
        <a:xfrm>
          <a:off x="0" y="9486900"/>
          <a:ext cx="6429375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13</xdr:row>
      <xdr:rowOff>0</xdr:rowOff>
    </xdr:from>
    <xdr:to>
      <xdr:col>8</xdr:col>
      <xdr:colOff>657225</xdr:colOff>
      <xdr:row>13</xdr:row>
      <xdr:rowOff>0</xdr:rowOff>
    </xdr:to>
    <xdr:sp macro="" textlink="">
      <xdr:nvSpPr>
        <xdr:cNvPr id="8" name="Line 11"/>
        <xdr:cNvSpPr>
          <a:spLocks noChangeShapeType="1"/>
        </xdr:cNvSpPr>
      </xdr:nvSpPr>
      <xdr:spPr bwMode="auto">
        <a:xfrm>
          <a:off x="0" y="2428875"/>
          <a:ext cx="6829425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20</xdr:row>
      <xdr:rowOff>76200</xdr:rowOff>
    </xdr:from>
    <xdr:to>
      <xdr:col>8</xdr:col>
      <xdr:colOff>666750</xdr:colOff>
      <xdr:row>20</xdr:row>
      <xdr:rowOff>76200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0" y="4219575"/>
          <a:ext cx="6057900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29</xdr:row>
      <xdr:rowOff>76200</xdr:rowOff>
    </xdr:from>
    <xdr:to>
      <xdr:col>8</xdr:col>
      <xdr:colOff>647700</xdr:colOff>
      <xdr:row>29</xdr:row>
      <xdr:rowOff>76200</xdr:rowOff>
    </xdr:to>
    <xdr:sp macro="" textlink="">
      <xdr:nvSpPr>
        <xdr:cNvPr id="10" name="Line 5"/>
        <xdr:cNvSpPr>
          <a:spLocks noChangeShapeType="1"/>
        </xdr:cNvSpPr>
      </xdr:nvSpPr>
      <xdr:spPr bwMode="auto">
        <a:xfrm>
          <a:off x="0" y="6629400"/>
          <a:ext cx="6038850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42</xdr:row>
      <xdr:rowOff>76200</xdr:rowOff>
    </xdr:from>
    <xdr:to>
      <xdr:col>9</xdr:col>
      <xdr:colOff>0</xdr:colOff>
      <xdr:row>42</xdr:row>
      <xdr:rowOff>76200</xdr:rowOff>
    </xdr:to>
    <xdr:sp macro="" textlink="">
      <xdr:nvSpPr>
        <xdr:cNvPr id="11" name="Line 1"/>
        <xdr:cNvSpPr>
          <a:spLocks noChangeShapeType="1"/>
        </xdr:cNvSpPr>
      </xdr:nvSpPr>
      <xdr:spPr bwMode="auto">
        <a:xfrm>
          <a:off x="0" y="9915525"/>
          <a:ext cx="6429375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14</xdr:row>
      <xdr:rowOff>76200</xdr:rowOff>
    </xdr:from>
    <xdr:to>
      <xdr:col>8</xdr:col>
      <xdr:colOff>676275</xdr:colOff>
      <xdr:row>14</xdr:row>
      <xdr:rowOff>76200</xdr:rowOff>
    </xdr:to>
    <xdr:sp macro="" textlink="">
      <xdr:nvSpPr>
        <xdr:cNvPr id="12" name="Line 10"/>
        <xdr:cNvSpPr>
          <a:spLocks noChangeShapeType="1"/>
        </xdr:cNvSpPr>
      </xdr:nvSpPr>
      <xdr:spPr bwMode="auto">
        <a:xfrm>
          <a:off x="9525" y="2790825"/>
          <a:ext cx="6057900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18</xdr:row>
      <xdr:rowOff>76200</xdr:rowOff>
    </xdr:from>
    <xdr:to>
      <xdr:col>8</xdr:col>
      <xdr:colOff>666750</xdr:colOff>
      <xdr:row>18</xdr:row>
      <xdr:rowOff>76200</xdr:rowOff>
    </xdr:to>
    <xdr:sp macro="" textlink="">
      <xdr:nvSpPr>
        <xdr:cNvPr id="13" name="Line 9"/>
        <xdr:cNvSpPr>
          <a:spLocks noChangeShapeType="1"/>
        </xdr:cNvSpPr>
      </xdr:nvSpPr>
      <xdr:spPr bwMode="auto">
        <a:xfrm>
          <a:off x="0" y="3790950"/>
          <a:ext cx="6057900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34</xdr:row>
      <xdr:rowOff>76200</xdr:rowOff>
    </xdr:from>
    <xdr:to>
      <xdr:col>8</xdr:col>
      <xdr:colOff>647700</xdr:colOff>
      <xdr:row>34</xdr:row>
      <xdr:rowOff>76200</xdr:rowOff>
    </xdr:to>
    <xdr:sp macro="" textlink="">
      <xdr:nvSpPr>
        <xdr:cNvPr id="14" name="Line 4"/>
        <xdr:cNvSpPr>
          <a:spLocks noChangeShapeType="1"/>
        </xdr:cNvSpPr>
      </xdr:nvSpPr>
      <xdr:spPr bwMode="auto">
        <a:xfrm>
          <a:off x="0" y="7915275"/>
          <a:ext cx="6038850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38099</xdr:colOff>
      <xdr:row>40</xdr:row>
      <xdr:rowOff>114300</xdr:rowOff>
    </xdr:from>
    <xdr:to>
      <xdr:col>0</xdr:col>
      <xdr:colOff>409574</xdr:colOff>
      <xdr:row>42</xdr:row>
      <xdr:rowOff>0</xdr:rowOff>
    </xdr:to>
    <xdr:sp macro="" textlink="">
      <xdr:nvSpPr>
        <xdr:cNvPr id="15" name="Text Box 3"/>
        <xdr:cNvSpPr txBox="1">
          <a:spLocks noChangeArrowheads="1"/>
        </xdr:cNvSpPr>
      </xdr:nvSpPr>
      <xdr:spPr bwMode="auto">
        <a:xfrm>
          <a:off x="38099" y="9525000"/>
          <a:ext cx="371475" cy="3143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[</a:t>
          </a:r>
          <a:r>
            <a:rPr lang="en-US" sz="1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C</a:t>
          </a:r>
        </a:p>
      </xdr:txBody>
    </xdr:sp>
    <xdr:clientData/>
  </xdr:twoCellAnchor>
  <xdr:twoCellAnchor>
    <xdr:from>
      <xdr:col>6</xdr:col>
      <xdr:colOff>281609</xdr:colOff>
      <xdr:row>1</xdr:row>
      <xdr:rowOff>99392</xdr:rowOff>
    </xdr:from>
    <xdr:to>
      <xdr:col>8</xdr:col>
      <xdr:colOff>609450</xdr:colOff>
      <xdr:row>3</xdr:row>
      <xdr:rowOff>231913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67834" y="385142"/>
          <a:ext cx="1632766" cy="7040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323"/>
  <sheetViews>
    <sheetView topLeftCell="O1" zoomScale="85" zoomScaleNormal="85" zoomScaleSheetLayoutView="85" workbookViewId="0">
      <pane ySplit="1" topLeftCell="A279" activePane="bottomLeft" state="frozen"/>
      <selection pane="bottomLeft" activeCell="A2" sqref="A2:AE315"/>
    </sheetView>
  </sheetViews>
  <sheetFormatPr defaultColWidth="11.7109375" defaultRowHeight="18.75"/>
  <cols>
    <col min="1" max="1" width="7.28515625" style="17" customWidth="1"/>
    <col min="2" max="2" width="12.5703125" style="28" bestFit="1" customWidth="1"/>
    <col min="3" max="3" width="11.42578125" style="28" bestFit="1" customWidth="1"/>
    <col min="4" max="4" width="15.42578125" style="28" customWidth="1"/>
    <col min="5" max="5" width="21" style="28" bestFit="1" customWidth="1"/>
    <col min="6" max="6" width="18.7109375" style="28" bestFit="1" customWidth="1"/>
    <col min="7" max="7" width="60.140625" style="28" bestFit="1" customWidth="1"/>
    <col min="8" max="9" width="18" style="28" bestFit="1" customWidth="1"/>
    <col min="10" max="10" width="8.42578125" style="28" customWidth="1"/>
    <col min="11" max="11" width="41.5703125" style="28" customWidth="1"/>
    <col min="12" max="12" width="53.5703125" style="28" bestFit="1" customWidth="1"/>
    <col min="13" max="13" width="8.85546875" style="28" customWidth="1"/>
    <col min="14" max="14" width="6.85546875" style="28" customWidth="1"/>
    <col min="15" max="15" width="9.5703125" style="38" customWidth="1"/>
    <col min="16" max="16" width="10.28515625" style="33" customWidth="1"/>
    <col min="17" max="17" width="10.85546875" style="35" customWidth="1"/>
    <col min="18" max="18" width="10.5703125" style="35" customWidth="1"/>
    <col min="19" max="19" width="11.7109375" style="39" customWidth="1"/>
    <col min="20" max="20" width="11.7109375" style="37"/>
    <col min="21" max="16384" width="11.7109375" style="28"/>
  </cols>
  <sheetData>
    <row r="1" spans="1:21" s="24" customFormat="1" ht="60.75" thickTop="1">
      <c r="A1" s="17" t="s">
        <v>8</v>
      </c>
      <c r="B1" s="18" t="s">
        <v>9</v>
      </c>
      <c r="C1" s="18" t="s">
        <v>10</v>
      </c>
      <c r="D1" s="18" t="s">
        <v>12</v>
      </c>
      <c r="E1" s="18" t="s">
        <v>11</v>
      </c>
      <c r="F1" s="18" t="s">
        <v>13</v>
      </c>
      <c r="G1" s="18" t="s">
        <v>14</v>
      </c>
      <c r="H1" s="18" t="s">
        <v>15</v>
      </c>
      <c r="I1" s="18" t="s">
        <v>16</v>
      </c>
      <c r="J1" s="18" t="s">
        <v>17</v>
      </c>
      <c r="K1" s="18" t="s">
        <v>18</v>
      </c>
      <c r="L1" s="18" t="s">
        <v>19</v>
      </c>
      <c r="M1" s="18" t="s">
        <v>47</v>
      </c>
      <c r="N1" s="18" t="s">
        <v>48</v>
      </c>
      <c r="O1" s="19" t="s">
        <v>49</v>
      </c>
      <c r="P1" s="20" t="s">
        <v>51</v>
      </c>
      <c r="Q1" s="21" t="s">
        <v>43</v>
      </c>
      <c r="R1" s="21" t="s">
        <v>52</v>
      </c>
      <c r="S1" s="22" t="s">
        <v>50</v>
      </c>
      <c r="T1" s="23"/>
    </row>
    <row r="2" spans="1:21" ht="31.5" customHeight="1">
      <c r="B2" s="25"/>
      <c r="C2" s="26"/>
      <c r="D2" s="27"/>
      <c r="G2" s="29"/>
      <c r="H2" s="30"/>
      <c r="I2" s="30"/>
      <c r="K2" s="29"/>
      <c r="L2" s="31"/>
      <c r="M2" s="31"/>
      <c r="N2" s="31"/>
      <c r="O2" s="32"/>
      <c r="Q2" s="34"/>
      <c r="S2" s="36"/>
    </row>
    <row r="3" spans="1:21" ht="45" customHeight="1">
      <c r="B3" s="25"/>
      <c r="C3" s="26"/>
      <c r="D3" s="27"/>
      <c r="G3" s="31"/>
      <c r="H3" s="30"/>
      <c r="I3" s="30"/>
      <c r="K3" s="29"/>
      <c r="Q3" s="34"/>
      <c r="S3" s="36"/>
    </row>
    <row r="4" spans="1:21" ht="31.5" customHeight="1">
      <c r="B4" s="25"/>
      <c r="C4" s="26"/>
      <c r="D4" s="27"/>
      <c r="G4" s="29"/>
      <c r="H4" s="30"/>
      <c r="I4" s="30"/>
      <c r="K4" s="29"/>
      <c r="Q4" s="34"/>
      <c r="S4" s="36"/>
    </row>
    <row r="5" spans="1:21" ht="31.5" customHeight="1">
      <c r="B5" s="25"/>
      <c r="C5" s="26"/>
      <c r="D5" s="27"/>
      <c r="G5" s="31"/>
      <c r="H5" s="30"/>
      <c r="I5" s="30"/>
      <c r="K5" s="29"/>
      <c r="Q5" s="34"/>
      <c r="S5" s="36"/>
    </row>
    <row r="6" spans="1:21" ht="31.5" customHeight="1">
      <c r="B6" s="25"/>
      <c r="C6" s="26"/>
      <c r="D6" s="27"/>
      <c r="G6" s="31"/>
      <c r="H6" s="30"/>
      <c r="I6" s="30"/>
      <c r="K6" s="29"/>
      <c r="Q6" s="34"/>
      <c r="S6" s="36"/>
    </row>
    <row r="7" spans="1:21" ht="31.5" customHeight="1">
      <c r="B7" s="25"/>
      <c r="C7" s="26"/>
      <c r="D7" s="27"/>
      <c r="G7" s="31"/>
      <c r="H7" s="30"/>
      <c r="I7" s="30"/>
      <c r="K7" s="29"/>
      <c r="Q7" s="34"/>
      <c r="S7" s="36"/>
    </row>
    <row r="8" spans="1:21" ht="31.5" customHeight="1">
      <c r="B8" s="25"/>
      <c r="C8" s="26"/>
      <c r="D8" s="27"/>
      <c r="G8" s="29"/>
      <c r="K8" s="29"/>
      <c r="Q8" s="34"/>
    </row>
    <row r="9" spans="1:21" ht="31.5" customHeight="1">
      <c r="B9" s="25"/>
      <c r="C9" s="26"/>
      <c r="D9" s="27"/>
      <c r="G9" s="31"/>
      <c r="H9" s="30"/>
      <c r="I9" s="30"/>
      <c r="K9" s="29"/>
      <c r="Q9" s="34"/>
      <c r="S9" s="36"/>
    </row>
    <row r="10" spans="1:21" ht="31.5" customHeight="1">
      <c r="B10" s="25"/>
      <c r="C10" s="26"/>
      <c r="D10" s="27"/>
      <c r="G10" s="31"/>
      <c r="K10" s="29"/>
      <c r="Q10" s="34"/>
    </row>
    <row r="11" spans="1:21" ht="31.5" customHeight="1">
      <c r="B11" s="25"/>
      <c r="C11" s="26"/>
      <c r="D11" s="27"/>
      <c r="G11" s="31"/>
      <c r="H11" s="30"/>
      <c r="I11" s="30"/>
      <c r="K11" s="29"/>
      <c r="L11" s="31"/>
      <c r="M11" s="40"/>
      <c r="N11" s="40"/>
      <c r="Q11" s="34"/>
      <c r="S11" s="36"/>
    </row>
    <row r="12" spans="1:21" ht="31.5" customHeight="1">
      <c r="B12" s="25"/>
      <c r="C12" s="26"/>
      <c r="D12" s="27"/>
      <c r="G12" s="31"/>
      <c r="K12" s="29"/>
      <c r="Q12" s="34"/>
    </row>
    <row r="13" spans="1:21" ht="31.5" customHeight="1">
      <c r="B13" s="25"/>
      <c r="C13" s="26"/>
      <c r="D13" s="27"/>
      <c r="G13" s="31"/>
      <c r="K13" s="29"/>
      <c r="Q13" s="34"/>
    </row>
    <row r="14" spans="1:21" ht="31.5" customHeight="1">
      <c r="B14" s="25"/>
      <c r="C14" s="26"/>
      <c r="D14" s="27"/>
      <c r="G14" s="31"/>
      <c r="H14" s="30"/>
      <c r="I14" s="30"/>
      <c r="K14" s="29"/>
      <c r="L14" s="31"/>
      <c r="M14" s="40"/>
      <c r="N14" s="40"/>
      <c r="Q14" s="34"/>
    </row>
    <row r="15" spans="1:21">
      <c r="B15" s="25"/>
      <c r="C15" s="26"/>
      <c r="D15" s="27"/>
      <c r="G15" s="31"/>
      <c r="H15" s="30"/>
      <c r="I15" s="30"/>
      <c r="K15" s="29"/>
      <c r="Q15" s="34"/>
      <c r="T15" s="41"/>
      <c r="U15" s="42"/>
    </row>
    <row r="16" spans="1:21">
      <c r="B16" s="25"/>
      <c r="C16" s="26"/>
      <c r="D16" s="27"/>
      <c r="G16" s="31"/>
      <c r="K16" s="29"/>
      <c r="Q16" s="34"/>
    </row>
    <row r="17" spans="2:17">
      <c r="B17" s="25"/>
      <c r="C17" s="26"/>
      <c r="D17" s="27"/>
      <c r="G17" s="31"/>
      <c r="H17" s="30"/>
      <c r="I17" s="30"/>
      <c r="K17" s="29"/>
      <c r="Q17" s="34"/>
    </row>
    <row r="18" spans="2:17">
      <c r="B18" s="25"/>
      <c r="C18" s="26"/>
      <c r="D18" s="27"/>
      <c r="G18" s="31"/>
      <c r="K18" s="29"/>
      <c r="Q18" s="34"/>
    </row>
    <row r="19" spans="2:17">
      <c r="B19" s="25"/>
      <c r="C19" s="26"/>
      <c r="D19" s="27"/>
      <c r="G19" s="31"/>
      <c r="H19" s="30"/>
      <c r="I19" s="30"/>
      <c r="K19" s="29"/>
      <c r="L19" s="31"/>
      <c r="Q19" s="34"/>
    </row>
    <row r="20" spans="2:17">
      <c r="B20" s="25"/>
      <c r="C20" s="26"/>
      <c r="D20" s="27"/>
      <c r="G20" s="31"/>
      <c r="K20" s="29"/>
      <c r="Q20" s="34"/>
    </row>
    <row r="21" spans="2:17">
      <c r="B21" s="25"/>
      <c r="C21" s="26"/>
      <c r="D21" s="27"/>
      <c r="G21" s="31"/>
      <c r="H21" s="30"/>
      <c r="I21" s="30"/>
      <c r="K21" s="29"/>
      <c r="L21" s="31"/>
      <c r="Q21" s="34"/>
    </row>
    <row r="22" spans="2:17">
      <c r="B22" s="25"/>
      <c r="C22" s="26"/>
      <c r="D22" s="27"/>
      <c r="G22" s="31"/>
      <c r="K22" s="29"/>
      <c r="Q22" s="34"/>
    </row>
    <row r="23" spans="2:17">
      <c r="B23" s="25"/>
      <c r="C23" s="26"/>
      <c r="D23" s="27"/>
      <c r="G23" s="31"/>
      <c r="H23" s="30"/>
      <c r="I23" s="30"/>
      <c r="K23" s="29"/>
      <c r="L23" s="31"/>
      <c r="Q23" s="34"/>
    </row>
    <row r="24" spans="2:17">
      <c r="B24" s="25"/>
      <c r="C24" s="26"/>
      <c r="D24" s="27"/>
      <c r="G24" s="31"/>
      <c r="K24" s="29"/>
    </row>
    <row r="25" spans="2:17">
      <c r="B25" s="25"/>
      <c r="C25" s="26"/>
      <c r="D25" s="27"/>
      <c r="G25" s="31"/>
      <c r="K25" s="29"/>
    </row>
    <row r="26" spans="2:17" ht="48" customHeight="1">
      <c r="B26" s="25"/>
      <c r="C26" s="26"/>
      <c r="D26" s="27"/>
      <c r="G26" s="31"/>
      <c r="H26" s="30"/>
      <c r="I26" s="30"/>
      <c r="K26" s="29"/>
      <c r="Q26" s="34"/>
    </row>
    <row r="27" spans="2:17" ht="33.75" customHeight="1">
      <c r="B27" s="25"/>
      <c r="C27" s="26"/>
      <c r="D27" s="27"/>
      <c r="G27" s="31"/>
      <c r="K27" s="29"/>
    </row>
    <row r="28" spans="2:17" ht="33.75" customHeight="1">
      <c r="B28" s="25"/>
      <c r="C28" s="26"/>
      <c r="D28" s="27"/>
      <c r="G28" s="31"/>
      <c r="K28" s="29"/>
    </row>
    <row r="29" spans="2:17" ht="33.75" customHeight="1">
      <c r="B29" s="25"/>
      <c r="C29" s="26"/>
      <c r="D29" s="27"/>
      <c r="G29" s="31"/>
      <c r="H29" s="30"/>
      <c r="I29" s="30"/>
      <c r="K29" s="29"/>
      <c r="Q29" s="34"/>
    </row>
    <row r="30" spans="2:17" ht="33.75" customHeight="1">
      <c r="B30" s="25"/>
      <c r="C30" s="26"/>
      <c r="D30" s="27"/>
      <c r="G30" s="31"/>
      <c r="K30" s="29"/>
    </row>
    <row r="31" spans="2:17" ht="33.75" customHeight="1">
      <c r="B31" s="25"/>
      <c r="C31" s="26"/>
      <c r="D31" s="27"/>
      <c r="G31" s="31"/>
      <c r="H31" s="30"/>
      <c r="I31" s="30"/>
      <c r="K31" s="29"/>
      <c r="Q31" s="34"/>
    </row>
    <row r="32" spans="2:17" ht="33.75" customHeight="1">
      <c r="B32" s="25"/>
      <c r="C32" s="26"/>
      <c r="D32" s="27"/>
      <c r="G32" s="31"/>
      <c r="K32" s="29"/>
    </row>
    <row r="33" spans="2:17" ht="33.75" customHeight="1">
      <c r="B33" s="25"/>
      <c r="C33" s="26"/>
      <c r="D33" s="27"/>
      <c r="G33" s="27"/>
      <c r="K33" s="29"/>
    </row>
    <row r="34" spans="2:17" ht="23.25" customHeight="1">
      <c r="B34" s="25"/>
      <c r="C34" s="26"/>
      <c r="D34" s="27"/>
      <c r="G34" s="27"/>
      <c r="K34" s="29"/>
    </row>
    <row r="35" spans="2:17" ht="33" customHeight="1">
      <c r="B35" s="25"/>
      <c r="C35" s="26"/>
      <c r="D35" s="27"/>
      <c r="G35" s="31"/>
      <c r="H35" s="30"/>
      <c r="I35" s="30"/>
      <c r="K35" s="29"/>
      <c r="Q35" s="34"/>
    </row>
    <row r="36" spans="2:17">
      <c r="B36" s="25"/>
      <c r="C36" s="26"/>
      <c r="D36" s="27"/>
      <c r="G36" s="31"/>
      <c r="K36" s="29"/>
    </row>
    <row r="37" spans="2:17">
      <c r="B37" s="25"/>
      <c r="C37" s="26"/>
      <c r="D37" s="27"/>
      <c r="G37" s="27"/>
      <c r="H37" s="30"/>
      <c r="I37" s="30"/>
      <c r="K37" s="29"/>
      <c r="Q37" s="34"/>
    </row>
    <row r="38" spans="2:17">
      <c r="B38" s="25"/>
      <c r="C38" s="26"/>
      <c r="D38" s="27"/>
      <c r="G38" s="27"/>
      <c r="K38" s="29"/>
    </row>
    <row r="39" spans="2:17">
      <c r="B39" s="25"/>
      <c r="C39" s="26"/>
      <c r="D39" s="27"/>
      <c r="G39" s="27"/>
      <c r="H39" s="30"/>
      <c r="I39" s="30"/>
      <c r="K39" s="29"/>
    </row>
    <row r="40" spans="2:17">
      <c r="B40" s="25"/>
      <c r="C40" s="26"/>
      <c r="D40" s="27"/>
      <c r="G40" s="31"/>
      <c r="H40" s="30"/>
      <c r="I40" s="30"/>
      <c r="K40" s="29"/>
    </row>
    <row r="41" spans="2:17">
      <c r="B41" s="25"/>
      <c r="C41" s="26"/>
      <c r="D41" s="27"/>
      <c r="G41" s="31"/>
      <c r="K41" s="29"/>
    </row>
    <row r="42" spans="2:17">
      <c r="B42" s="25"/>
      <c r="C42" s="26"/>
      <c r="D42" s="27"/>
      <c r="G42" s="27"/>
      <c r="H42" s="30"/>
      <c r="I42" s="30"/>
      <c r="K42" s="29"/>
      <c r="Q42" s="34"/>
    </row>
    <row r="43" spans="2:17">
      <c r="B43" s="25"/>
      <c r="C43" s="26"/>
      <c r="D43" s="27"/>
      <c r="G43" s="31"/>
      <c r="H43" s="30"/>
      <c r="I43" s="30"/>
      <c r="K43" s="29"/>
    </row>
    <row r="44" spans="2:17">
      <c r="B44" s="25"/>
      <c r="C44" s="26"/>
      <c r="D44" s="27"/>
      <c r="G44" s="31"/>
      <c r="H44" s="30"/>
      <c r="I44" s="30"/>
      <c r="K44" s="29"/>
    </row>
    <row r="45" spans="2:17">
      <c r="B45" s="25"/>
      <c r="C45" s="26"/>
      <c r="D45" s="27"/>
      <c r="G45" s="27"/>
      <c r="H45" s="30"/>
      <c r="I45" s="30"/>
      <c r="K45" s="29"/>
    </row>
    <row r="46" spans="2:17">
      <c r="B46" s="25"/>
      <c r="C46" s="26"/>
      <c r="D46" s="27"/>
      <c r="G46" s="31"/>
      <c r="K46" s="29"/>
    </row>
    <row r="47" spans="2:17">
      <c r="B47" s="25"/>
      <c r="C47" s="26"/>
      <c r="D47" s="27"/>
      <c r="G47" s="27"/>
      <c r="K47" s="29"/>
    </row>
    <row r="48" spans="2:17">
      <c r="B48" s="25"/>
      <c r="C48" s="26"/>
      <c r="D48" s="27"/>
      <c r="G48" s="27"/>
      <c r="H48" s="30"/>
      <c r="I48" s="30"/>
      <c r="K48" s="29"/>
    </row>
    <row r="49" spans="2:12">
      <c r="B49" s="25"/>
      <c r="C49" s="26"/>
      <c r="D49" s="27"/>
      <c r="G49" s="31"/>
      <c r="H49" s="30"/>
      <c r="I49" s="30"/>
      <c r="K49" s="29"/>
    </row>
    <row r="50" spans="2:12">
      <c r="B50" s="25"/>
      <c r="C50" s="26"/>
      <c r="D50" s="27"/>
      <c r="G50" s="31"/>
      <c r="K50" s="29"/>
    </row>
    <row r="51" spans="2:12">
      <c r="B51" s="25"/>
      <c r="C51" s="26"/>
      <c r="D51" s="27"/>
      <c r="G51" s="27"/>
      <c r="H51" s="30"/>
      <c r="I51" s="30"/>
      <c r="K51" s="29"/>
    </row>
    <row r="52" spans="2:12">
      <c r="B52" s="25"/>
      <c r="C52" s="26"/>
      <c r="D52" s="27"/>
      <c r="G52" s="31"/>
      <c r="H52" s="30"/>
      <c r="I52" s="30"/>
      <c r="K52" s="29"/>
    </row>
    <row r="53" spans="2:12">
      <c r="B53" s="25"/>
      <c r="C53" s="26"/>
      <c r="D53" s="27"/>
      <c r="G53" s="27"/>
      <c r="K53" s="29"/>
    </row>
    <row r="54" spans="2:12">
      <c r="B54" s="25"/>
      <c r="C54" s="26"/>
      <c r="D54" s="27"/>
      <c r="G54" s="31"/>
      <c r="H54" s="30"/>
      <c r="I54" s="30"/>
      <c r="K54" s="29"/>
    </row>
    <row r="55" spans="2:12">
      <c r="B55" s="25"/>
      <c r="C55" s="26"/>
      <c r="D55" s="27"/>
      <c r="G55" s="31"/>
      <c r="K55" s="29"/>
    </row>
    <row r="56" spans="2:12">
      <c r="B56" s="25"/>
      <c r="C56" s="26"/>
      <c r="D56" s="27"/>
      <c r="G56" s="27"/>
      <c r="H56" s="30"/>
      <c r="I56" s="30"/>
      <c r="K56" s="29"/>
    </row>
    <row r="57" spans="2:12">
      <c r="B57" s="25"/>
      <c r="C57" s="26"/>
      <c r="D57" s="27"/>
      <c r="G57" s="31"/>
      <c r="H57" s="30"/>
      <c r="I57" s="30"/>
      <c r="K57" s="29"/>
    </row>
    <row r="58" spans="2:12">
      <c r="B58" s="25"/>
      <c r="C58" s="26"/>
      <c r="D58" s="27"/>
      <c r="G58" s="31"/>
      <c r="K58" s="29"/>
    </row>
    <row r="59" spans="2:12">
      <c r="B59" s="25"/>
      <c r="C59" s="26"/>
      <c r="D59" s="27"/>
      <c r="G59" s="31"/>
      <c r="H59" s="30"/>
      <c r="I59" s="30"/>
      <c r="K59" s="29"/>
    </row>
    <row r="60" spans="2:12" ht="25.5" customHeight="1">
      <c r="B60" s="25"/>
      <c r="C60" s="26"/>
      <c r="D60" s="27"/>
      <c r="G60" s="31"/>
      <c r="H60" s="30"/>
      <c r="I60" s="30"/>
      <c r="K60" s="29"/>
    </row>
    <row r="61" spans="2:12" ht="25.5" customHeight="1">
      <c r="B61" s="25"/>
      <c r="C61" s="26"/>
      <c r="D61" s="27"/>
      <c r="G61" s="31"/>
      <c r="H61" s="30"/>
      <c r="I61" s="30"/>
      <c r="K61" s="29"/>
      <c r="L61" s="31"/>
    </row>
    <row r="62" spans="2:12" ht="25.5" customHeight="1">
      <c r="B62" s="25"/>
      <c r="C62" s="26"/>
      <c r="D62" s="27"/>
      <c r="G62" s="31"/>
      <c r="H62" s="30"/>
      <c r="I62" s="30"/>
      <c r="K62" s="29"/>
    </row>
    <row r="63" spans="2:12" ht="50.25" customHeight="1">
      <c r="B63" s="25"/>
      <c r="C63" s="26"/>
      <c r="D63" s="27"/>
      <c r="G63" s="31"/>
      <c r="K63" s="29"/>
    </row>
    <row r="64" spans="2:12" ht="25.5" customHeight="1">
      <c r="B64" s="25"/>
      <c r="C64" s="26"/>
      <c r="D64" s="27"/>
      <c r="G64" s="31"/>
      <c r="H64" s="30"/>
      <c r="I64" s="30"/>
      <c r="K64" s="29"/>
    </row>
    <row r="65" spans="2:12" ht="25.5" customHeight="1">
      <c r="B65" s="25"/>
      <c r="C65" s="26"/>
      <c r="D65" s="27"/>
      <c r="G65" s="31"/>
      <c r="H65" s="30"/>
      <c r="I65" s="30"/>
      <c r="K65" s="29"/>
    </row>
    <row r="66" spans="2:12" ht="25.5" customHeight="1">
      <c r="B66" s="25"/>
      <c r="C66" s="26"/>
      <c r="D66" s="27"/>
      <c r="G66" s="31"/>
      <c r="H66" s="30"/>
      <c r="I66" s="30"/>
      <c r="K66" s="29"/>
    </row>
    <row r="67" spans="2:12" ht="25.5" customHeight="1">
      <c r="B67" s="25"/>
      <c r="C67" s="26"/>
      <c r="D67" s="27"/>
      <c r="G67" s="31"/>
      <c r="H67" s="30"/>
      <c r="I67" s="30"/>
      <c r="K67" s="29"/>
    </row>
    <row r="68" spans="2:12" ht="25.5" customHeight="1">
      <c r="B68" s="25"/>
      <c r="C68" s="26"/>
      <c r="D68" s="27"/>
      <c r="G68" s="31"/>
      <c r="H68" s="30"/>
      <c r="I68" s="30"/>
      <c r="K68" s="29"/>
    </row>
    <row r="69" spans="2:12" ht="35.25" customHeight="1">
      <c r="B69" s="25"/>
      <c r="C69" s="26"/>
      <c r="D69" s="27"/>
      <c r="G69" s="27"/>
      <c r="K69" s="29"/>
    </row>
    <row r="70" spans="2:12">
      <c r="B70" s="25"/>
      <c r="C70" s="26"/>
      <c r="D70" s="27"/>
      <c r="G70" s="31"/>
      <c r="H70" s="30"/>
      <c r="I70" s="30"/>
      <c r="K70" s="29"/>
    </row>
    <row r="71" spans="2:12" ht="41.25" customHeight="1">
      <c r="B71" s="25"/>
      <c r="C71" s="26"/>
      <c r="D71" s="27"/>
      <c r="G71" s="31"/>
      <c r="H71" s="30"/>
      <c r="I71" s="30"/>
      <c r="K71" s="29"/>
    </row>
    <row r="72" spans="2:12" ht="25.5" customHeight="1">
      <c r="B72" s="25"/>
      <c r="C72" s="26"/>
      <c r="D72" s="27"/>
      <c r="G72" s="31"/>
      <c r="H72" s="30"/>
      <c r="I72" s="30"/>
      <c r="K72" s="29"/>
    </row>
    <row r="73" spans="2:12" ht="25.5" customHeight="1">
      <c r="B73" s="43"/>
      <c r="C73" s="26"/>
      <c r="G73" s="31"/>
      <c r="H73" s="30"/>
      <c r="I73" s="30"/>
      <c r="K73" s="29"/>
    </row>
    <row r="74" spans="2:12" ht="25.5" customHeight="1">
      <c r="B74" s="43"/>
      <c r="C74" s="26"/>
      <c r="G74" s="31"/>
      <c r="H74" s="30"/>
      <c r="I74" s="30"/>
      <c r="K74" s="29"/>
    </row>
    <row r="75" spans="2:12" ht="25.5" customHeight="1">
      <c r="B75" s="43"/>
      <c r="C75" s="26"/>
      <c r="G75" s="31"/>
      <c r="H75" s="30"/>
      <c r="I75" s="30"/>
      <c r="K75" s="29"/>
    </row>
    <row r="76" spans="2:12" ht="25.5" customHeight="1">
      <c r="B76" s="43"/>
      <c r="C76" s="26"/>
      <c r="G76" s="31"/>
      <c r="H76" s="30"/>
      <c r="I76" s="30"/>
      <c r="K76" s="29"/>
    </row>
    <row r="77" spans="2:12" ht="25.5" customHeight="1">
      <c r="B77" s="43"/>
      <c r="C77" s="26"/>
      <c r="G77" s="31"/>
      <c r="H77" s="30"/>
      <c r="I77" s="30"/>
      <c r="K77" s="29"/>
    </row>
    <row r="78" spans="2:12">
      <c r="B78" s="25"/>
      <c r="C78" s="26"/>
      <c r="D78" s="27"/>
      <c r="G78" s="31"/>
      <c r="H78" s="30"/>
      <c r="I78" s="30"/>
      <c r="K78" s="29"/>
      <c r="L78" s="31"/>
    </row>
    <row r="79" spans="2:12">
      <c r="B79" s="25"/>
      <c r="C79" s="26"/>
      <c r="D79" s="27"/>
      <c r="G79" s="31"/>
      <c r="H79" s="30"/>
      <c r="I79" s="30"/>
      <c r="K79" s="29"/>
      <c r="L79" s="31"/>
    </row>
    <row r="80" spans="2:12">
      <c r="B80" s="25"/>
      <c r="C80" s="26"/>
      <c r="D80" s="27"/>
      <c r="G80" s="31"/>
      <c r="H80" s="30"/>
      <c r="I80" s="30"/>
      <c r="K80" s="29"/>
    </row>
    <row r="81" spans="2:12">
      <c r="B81" s="25"/>
      <c r="C81" s="26"/>
      <c r="D81" s="27"/>
      <c r="G81" s="31"/>
      <c r="H81" s="30"/>
      <c r="I81" s="30"/>
      <c r="K81" s="29"/>
    </row>
    <row r="82" spans="2:12">
      <c r="B82" s="25"/>
      <c r="C82" s="26"/>
      <c r="D82" s="27"/>
      <c r="G82" s="31"/>
      <c r="H82" s="30"/>
      <c r="I82" s="30"/>
      <c r="K82" s="29"/>
      <c r="L82" s="31"/>
    </row>
    <row r="83" spans="2:12">
      <c r="B83" s="25"/>
      <c r="C83" s="26"/>
      <c r="D83" s="27"/>
      <c r="G83" s="31"/>
      <c r="H83" s="30"/>
      <c r="I83" s="30"/>
      <c r="K83" s="29"/>
    </row>
    <row r="84" spans="2:12">
      <c r="B84" s="25"/>
      <c r="C84" s="26"/>
      <c r="D84" s="27"/>
      <c r="G84" s="31"/>
      <c r="H84" s="30"/>
      <c r="I84" s="30"/>
      <c r="K84" s="29"/>
    </row>
    <row r="85" spans="2:12">
      <c r="B85" s="25"/>
      <c r="C85" s="26"/>
      <c r="D85" s="27"/>
      <c r="G85" s="31"/>
      <c r="K85" s="29"/>
    </row>
    <row r="86" spans="2:12">
      <c r="B86" s="25"/>
      <c r="C86" s="26"/>
      <c r="D86" s="27"/>
      <c r="G86" s="31"/>
      <c r="H86" s="30"/>
      <c r="I86" s="30"/>
      <c r="K86" s="29"/>
    </row>
    <row r="87" spans="2:12">
      <c r="B87" s="25"/>
      <c r="C87" s="26"/>
      <c r="D87" s="27"/>
      <c r="G87" s="31"/>
      <c r="H87" s="30"/>
      <c r="I87" s="30"/>
      <c r="K87" s="29"/>
    </row>
    <row r="88" spans="2:12">
      <c r="B88" s="25"/>
      <c r="C88" s="26"/>
      <c r="D88" s="27"/>
      <c r="G88" s="31"/>
      <c r="K88" s="29"/>
    </row>
    <row r="89" spans="2:12">
      <c r="B89" s="25"/>
      <c r="C89" s="26"/>
      <c r="D89" s="27"/>
      <c r="G89" s="31"/>
      <c r="K89" s="29"/>
    </row>
    <row r="90" spans="2:12">
      <c r="B90" s="25"/>
      <c r="C90" s="26"/>
      <c r="D90" s="27"/>
      <c r="G90" s="31"/>
      <c r="H90" s="30"/>
      <c r="I90" s="30"/>
      <c r="K90" s="29"/>
    </row>
    <row r="91" spans="2:12">
      <c r="B91" s="25"/>
      <c r="C91" s="26"/>
      <c r="D91" s="27"/>
      <c r="G91" s="31"/>
      <c r="H91" s="30"/>
      <c r="I91" s="30"/>
      <c r="K91" s="29"/>
    </row>
    <row r="92" spans="2:12">
      <c r="B92" s="25"/>
      <c r="C92" s="26"/>
      <c r="D92" s="27"/>
      <c r="G92" s="31"/>
      <c r="H92" s="30"/>
      <c r="I92" s="30"/>
      <c r="K92" s="29"/>
    </row>
    <row r="93" spans="2:12" ht="25.5" customHeight="1">
      <c r="B93" s="43"/>
      <c r="C93" s="26"/>
      <c r="G93" s="31"/>
      <c r="H93" s="30"/>
      <c r="I93" s="30"/>
      <c r="K93" s="29"/>
    </row>
    <row r="94" spans="2:12">
      <c r="B94" s="25"/>
      <c r="C94" s="26"/>
      <c r="D94" s="27"/>
      <c r="G94" s="31"/>
      <c r="K94" s="29"/>
    </row>
    <row r="95" spans="2:12">
      <c r="B95" s="25"/>
      <c r="C95" s="26"/>
      <c r="D95" s="27"/>
      <c r="G95" s="31"/>
      <c r="H95" s="30"/>
      <c r="I95" s="30"/>
      <c r="K95" s="29"/>
      <c r="L95" s="31"/>
    </row>
    <row r="96" spans="2:12">
      <c r="B96" s="25"/>
      <c r="C96" s="26"/>
      <c r="D96" s="27"/>
      <c r="G96" s="31"/>
      <c r="H96" s="30"/>
      <c r="I96" s="30"/>
      <c r="K96" s="29"/>
    </row>
    <row r="97" spans="2:12">
      <c r="B97" s="25"/>
      <c r="C97" s="26"/>
      <c r="D97" s="27"/>
      <c r="G97" s="31"/>
      <c r="H97" s="30"/>
      <c r="I97" s="30"/>
      <c r="K97" s="29"/>
    </row>
    <row r="98" spans="2:12">
      <c r="B98" s="25"/>
      <c r="C98" s="26"/>
      <c r="D98" s="27"/>
      <c r="G98" s="31"/>
      <c r="H98" s="30"/>
      <c r="I98" s="30"/>
      <c r="K98" s="29"/>
    </row>
    <row r="99" spans="2:12">
      <c r="B99" s="25"/>
      <c r="C99" s="26"/>
      <c r="D99" s="27"/>
      <c r="G99" s="27"/>
      <c r="H99" s="30"/>
      <c r="I99" s="30"/>
      <c r="K99" s="29"/>
    </row>
    <row r="100" spans="2:12">
      <c r="B100" s="25"/>
      <c r="C100" s="26"/>
      <c r="D100" s="27"/>
      <c r="G100" s="27"/>
      <c r="H100" s="30"/>
      <c r="I100" s="30"/>
      <c r="K100" s="29"/>
    </row>
    <row r="101" spans="2:12">
      <c r="B101" s="25"/>
      <c r="C101" s="26"/>
      <c r="D101" s="27"/>
      <c r="G101" s="27"/>
      <c r="H101" s="30"/>
      <c r="I101" s="30"/>
      <c r="K101" s="29"/>
    </row>
    <row r="102" spans="2:12">
      <c r="B102" s="25"/>
      <c r="C102" s="26"/>
      <c r="D102" s="27"/>
      <c r="G102" s="31"/>
      <c r="H102" s="30"/>
      <c r="I102" s="30"/>
      <c r="K102" s="29"/>
    </row>
    <row r="103" spans="2:12">
      <c r="B103" s="25"/>
      <c r="C103" s="26"/>
      <c r="D103" s="27"/>
      <c r="G103" s="31"/>
      <c r="H103" s="30"/>
      <c r="I103" s="30"/>
      <c r="K103" s="29"/>
    </row>
    <row r="104" spans="2:12">
      <c r="B104" s="25"/>
      <c r="C104" s="26"/>
      <c r="D104" s="27"/>
      <c r="G104" s="27"/>
      <c r="H104" s="30"/>
      <c r="I104" s="30"/>
      <c r="K104" s="29"/>
    </row>
    <row r="105" spans="2:12">
      <c r="B105" s="25"/>
      <c r="C105" s="26"/>
      <c r="D105" s="27"/>
      <c r="G105" s="27"/>
      <c r="H105" s="30"/>
      <c r="I105" s="30"/>
      <c r="K105" s="29"/>
      <c r="L105" s="31"/>
    </row>
    <row r="106" spans="2:12">
      <c r="B106" s="25"/>
      <c r="C106" s="26"/>
      <c r="D106" s="27"/>
      <c r="G106" s="31"/>
      <c r="K106" s="29"/>
    </row>
    <row r="107" spans="2:12">
      <c r="B107" s="25"/>
      <c r="C107" s="26"/>
      <c r="D107" s="27"/>
      <c r="G107" s="31"/>
      <c r="K107" s="29"/>
    </row>
    <row r="108" spans="2:12">
      <c r="B108" s="25"/>
      <c r="C108" s="26"/>
      <c r="D108" s="27"/>
      <c r="G108" s="27"/>
      <c r="K108" s="29"/>
    </row>
    <row r="109" spans="2:12">
      <c r="B109" s="25"/>
      <c r="C109" s="26"/>
      <c r="D109" s="27"/>
      <c r="G109" s="27"/>
      <c r="H109" s="30"/>
      <c r="I109" s="30"/>
      <c r="K109" s="29"/>
      <c r="L109" s="31"/>
    </row>
    <row r="110" spans="2:12">
      <c r="B110" s="25"/>
      <c r="C110" s="26"/>
      <c r="D110" s="27"/>
      <c r="G110" s="31"/>
      <c r="H110" s="30"/>
      <c r="K110" s="29"/>
    </row>
    <row r="111" spans="2:12">
      <c r="B111" s="25"/>
      <c r="C111" s="26"/>
      <c r="D111" s="27"/>
      <c r="G111" s="31"/>
      <c r="H111" s="30"/>
      <c r="I111" s="30"/>
      <c r="K111" s="29"/>
    </row>
    <row r="112" spans="2:12">
      <c r="B112" s="25"/>
      <c r="C112" s="26"/>
      <c r="D112" s="27"/>
      <c r="G112" s="31"/>
      <c r="H112" s="30"/>
      <c r="I112" s="30"/>
      <c r="K112" s="29"/>
    </row>
    <row r="113" spans="2:12">
      <c r="B113" s="25"/>
      <c r="C113" s="26"/>
      <c r="D113" s="27"/>
      <c r="G113" s="27"/>
      <c r="H113" s="30"/>
      <c r="I113" s="30"/>
      <c r="K113" s="29"/>
    </row>
    <row r="114" spans="2:12">
      <c r="B114" s="25"/>
      <c r="C114" s="26"/>
      <c r="D114" s="27"/>
      <c r="G114" s="31"/>
      <c r="H114" s="30"/>
      <c r="I114" s="30"/>
      <c r="K114" s="29"/>
    </row>
    <row r="115" spans="2:12">
      <c r="B115" s="25"/>
      <c r="C115" s="26"/>
      <c r="D115" s="27"/>
      <c r="H115" s="30"/>
      <c r="I115" s="30"/>
      <c r="K115" s="29"/>
    </row>
    <row r="116" spans="2:12">
      <c r="B116" s="25"/>
      <c r="C116" s="26"/>
      <c r="D116" s="27"/>
      <c r="G116" s="31"/>
      <c r="H116" s="30"/>
      <c r="I116" s="30"/>
      <c r="K116" s="29"/>
    </row>
    <row r="117" spans="2:12">
      <c r="B117" s="25"/>
      <c r="C117" s="26"/>
      <c r="D117" s="27"/>
      <c r="G117" s="31"/>
      <c r="H117" s="30"/>
      <c r="I117" s="30"/>
      <c r="K117" s="29"/>
    </row>
    <row r="118" spans="2:12">
      <c r="B118" s="25"/>
      <c r="C118" s="26"/>
      <c r="D118" s="27"/>
      <c r="G118" s="27"/>
      <c r="H118" s="30"/>
      <c r="I118" s="30"/>
      <c r="K118" s="29"/>
    </row>
    <row r="119" spans="2:12">
      <c r="B119" s="25"/>
      <c r="C119" s="26"/>
      <c r="D119" s="27"/>
      <c r="G119" s="27"/>
      <c r="H119" s="30"/>
      <c r="I119" s="30"/>
      <c r="K119" s="29"/>
    </row>
    <row r="120" spans="2:12">
      <c r="B120" s="25"/>
      <c r="C120" s="26"/>
      <c r="D120" s="27"/>
      <c r="G120" s="31"/>
      <c r="H120" s="30"/>
      <c r="I120" s="30"/>
      <c r="K120" s="29"/>
    </row>
    <row r="121" spans="2:12">
      <c r="B121" s="25"/>
      <c r="C121" s="26"/>
      <c r="D121" s="27"/>
      <c r="G121" s="31"/>
      <c r="K121" s="29"/>
    </row>
    <row r="122" spans="2:12">
      <c r="B122" s="25"/>
      <c r="C122" s="26"/>
      <c r="D122" s="27"/>
      <c r="G122" s="27"/>
      <c r="H122" s="30"/>
      <c r="I122" s="30"/>
      <c r="K122" s="29"/>
      <c r="L122" s="31"/>
    </row>
    <row r="123" spans="2:12">
      <c r="B123" s="25"/>
      <c r="C123" s="26"/>
      <c r="D123" s="27"/>
      <c r="G123" s="27"/>
      <c r="K123" s="29"/>
    </row>
    <row r="124" spans="2:12">
      <c r="B124" s="25"/>
      <c r="C124" s="26"/>
      <c r="D124" s="27"/>
      <c r="G124" s="31"/>
      <c r="H124" s="30"/>
      <c r="I124" s="30"/>
      <c r="K124" s="29"/>
    </row>
    <row r="125" spans="2:12">
      <c r="B125" s="25"/>
      <c r="C125" s="26"/>
      <c r="D125" s="27"/>
      <c r="G125" s="31"/>
      <c r="H125" s="30"/>
      <c r="I125" s="30"/>
      <c r="K125" s="29"/>
    </row>
    <row r="126" spans="2:12">
      <c r="B126" s="25"/>
      <c r="C126" s="26"/>
      <c r="D126" s="27"/>
      <c r="G126" s="27"/>
      <c r="H126" s="30"/>
      <c r="I126" s="30"/>
      <c r="K126" s="29"/>
    </row>
    <row r="127" spans="2:12">
      <c r="B127" s="25"/>
      <c r="C127" s="26"/>
      <c r="D127" s="27"/>
      <c r="G127" s="31"/>
      <c r="H127" s="30"/>
      <c r="I127" s="30"/>
      <c r="K127" s="29"/>
    </row>
    <row r="128" spans="2:12">
      <c r="B128" s="25"/>
      <c r="C128" s="26"/>
      <c r="D128" s="27"/>
      <c r="G128" s="27"/>
      <c r="H128" s="30"/>
      <c r="I128" s="30"/>
      <c r="K128" s="29"/>
      <c r="L128" s="31"/>
    </row>
    <row r="129" spans="2:12">
      <c r="B129" s="25"/>
      <c r="C129" s="26"/>
      <c r="D129" s="27"/>
      <c r="G129" s="27"/>
      <c r="H129" s="30"/>
      <c r="I129" s="30"/>
      <c r="K129" s="29"/>
    </row>
    <row r="130" spans="2:12">
      <c r="B130" s="25"/>
      <c r="C130" s="26"/>
      <c r="D130" s="27"/>
      <c r="G130" s="31"/>
      <c r="H130" s="30"/>
      <c r="I130" s="30"/>
      <c r="K130" s="29"/>
    </row>
    <row r="131" spans="2:12">
      <c r="B131" s="25"/>
      <c r="C131" s="26"/>
      <c r="D131" s="27"/>
      <c r="G131" s="31"/>
      <c r="H131" s="30"/>
      <c r="I131" s="30"/>
      <c r="K131" s="29"/>
    </row>
    <row r="132" spans="2:12">
      <c r="B132" s="25"/>
      <c r="C132" s="26"/>
      <c r="D132" s="27"/>
      <c r="G132" s="31"/>
      <c r="H132" s="30"/>
      <c r="I132" s="30"/>
      <c r="K132" s="29"/>
    </row>
    <row r="133" spans="2:12">
      <c r="B133" s="25"/>
      <c r="C133" s="26"/>
      <c r="D133" s="27"/>
      <c r="G133" s="31"/>
      <c r="H133" s="30"/>
      <c r="I133" s="30"/>
      <c r="K133" s="29"/>
    </row>
    <row r="134" spans="2:12">
      <c r="B134" s="25"/>
      <c r="C134" s="26"/>
      <c r="D134" s="27"/>
      <c r="G134" s="27"/>
      <c r="H134" s="30"/>
      <c r="I134" s="30"/>
      <c r="K134" s="29"/>
      <c r="L134" s="31"/>
    </row>
    <row r="135" spans="2:12">
      <c r="B135" s="25"/>
      <c r="C135" s="26"/>
      <c r="D135" s="27"/>
      <c r="G135" s="31"/>
      <c r="H135" s="30"/>
      <c r="I135" s="30"/>
      <c r="K135" s="29"/>
    </row>
    <row r="136" spans="2:12">
      <c r="B136" s="25"/>
      <c r="C136" s="26"/>
      <c r="D136" s="27"/>
      <c r="G136" s="31"/>
      <c r="H136" s="30"/>
      <c r="I136" s="30"/>
      <c r="K136" s="29"/>
    </row>
    <row r="137" spans="2:12">
      <c r="B137" s="25"/>
      <c r="C137" s="26"/>
      <c r="D137" s="27"/>
      <c r="G137" s="31"/>
      <c r="H137" s="30"/>
      <c r="I137" s="30"/>
      <c r="K137" s="29"/>
      <c r="L137" s="31"/>
    </row>
    <row r="138" spans="2:12">
      <c r="B138" s="25"/>
      <c r="C138" s="26"/>
      <c r="D138" s="27"/>
      <c r="G138" s="31"/>
      <c r="H138" s="30"/>
      <c r="I138" s="30"/>
      <c r="K138" s="29"/>
    </row>
    <row r="139" spans="2:12">
      <c r="B139" s="25"/>
      <c r="C139" s="26"/>
      <c r="D139" s="27"/>
      <c r="G139" s="31"/>
      <c r="H139" s="30"/>
      <c r="I139" s="30"/>
      <c r="K139" s="29"/>
    </row>
    <row r="140" spans="2:12">
      <c r="B140" s="25"/>
      <c r="C140" s="26"/>
      <c r="D140" s="27"/>
      <c r="G140" s="31"/>
      <c r="H140" s="30"/>
      <c r="I140" s="30"/>
      <c r="K140" s="29"/>
    </row>
    <row r="141" spans="2:12">
      <c r="B141" s="25"/>
      <c r="C141" s="26"/>
      <c r="D141" s="27"/>
      <c r="G141" s="31"/>
      <c r="H141" s="30"/>
      <c r="I141" s="30"/>
      <c r="K141" s="29"/>
      <c r="L141" s="31"/>
    </row>
    <row r="142" spans="2:12">
      <c r="B142" s="25"/>
      <c r="C142" s="26"/>
      <c r="D142" s="27"/>
      <c r="G142" s="31"/>
      <c r="H142" s="30"/>
      <c r="I142" s="30"/>
      <c r="K142" s="29"/>
    </row>
    <row r="143" spans="2:12">
      <c r="B143" s="25"/>
      <c r="C143" s="26"/>
      <c r="D143" s="27"/>
      <c r="G143" s="31"/>
      <c r="H143" s="30"/>
      <c r="I143" s="30"/>
      <c r="K143" s="29"/>
    </row>
    <row r="144" spans="2:12">
      <c r="B144" s="25"/>
      <c r="C144" s="26"/>
      <c r="D144" s="27"/>
      <c r="G144" s="31"/>
      <c r="H144" s="30"/>
      <c r="I144" s="30"/>
      <c r="K144" s="29"/>
    </row>
    <row r="145" spans="2:13">
      <c r="B145" s="25"/>
      <c r="C145" s="26"/>
      <c r="D145" s="27"/>
      <c r="G145" s="31"/>
      <c r="H145" s="30"/>
      <c r="I145" s="30"/>
      <c r="K145" s="29"/>
    </row>
    <row r="146" spans="2:13">
      <c r="B146" s="25"/>
      <c r="C146" s="26"/>
      <c r="D146" s="27"/>
      <c r="G146" s="31"/>
      <c r="H146" s="30"/>
      <c r="I146" s="30"/>
      <c r="K146" s="29"/>
    </row>
    <row r="147" spans="2:13">
      <c r="B147" s="25"/>
      <c r="C147" s="26"/>
      <c r="D147" s="27"/>
      <c r="G147" s="31"/>
      <c r="H147" s="30"/>
      <c r="I147" s="30"/>
      <c r="K147" s="29"/>
    </row>
    <row r="148" spans="2:13">
      <c r="B148" s="25"/>
      <c r="C148" s="26"/>
      <c r="D148" s="27"/>
      <c r="G148" s="31"/>
      <c r="H148" s="30"/>
      <c r="I148" s="30"/>
      <c r="K148" s="29"/>
      <c r="L148" s="31"/>
    </row>
    <row r="149" spans="2:13">
      <c r="B149" s="25"/>
      <c r="C149" s="26"/>
      <c r="D149" s="27"/>
      <c r="G149" s="31"/>
      <c r="H149" s="30"/>
      <c r="I149" s="30"/>
      <c r="K149" s="29"/>
    </row>
    <row r="150" spans="2:13">
      <c r="B150" s="25"/>
      <c r="C150" s="26"/>
      <c r="D150" s="27"/>
      <c r="G150" s="31"/>
      <c r="H150" s="30"/>
      <c r="I150" s="30"/>
      <c r="K150" s="29"/>
      <c r="M150" s="44"/>
    </row>
    <row r="151" spans="2:13">
      <c r="B151" s="25"/>
      <c r="C151" s="26"/>
      <c r="D151" s="27"/>
      <c r="G151" s="31"/>
      <c r="H151" s="30"/>
      <c r="I151" s="30"/>
      <c r="K151" s="29"/>
    </row>
    <row r="152" spans="2:13">
      <c r="B152" s="25"/>
      <c r="C152" s="26"/>
      <c r="D152" s="27"/>
      <c r="G152" s="31"/>
      <c r="H152" s="30"/>
      <c r="I152" s="30"/>
      <c r="K152" s="29"/>
    </row>
    <row r="153" spans="2:13">
      <c r="B153" s="25"/>
      <c r="C153" s="26"/>
      <c r="D153" s="27"/>
      <c r="G153" s="31"/>
      <c r="H153" s="30"/>
      <c r="I153" s="30"/>
      <c r="K153" s="29"/>
      <c r="L153" s="31"/>
    </row>
    <row r="154" spans="2:13">
      <c r="B154" s="25"/>
      <c r="C154" s="26"/>
      <c r="D154" s="27"/>
      <c r="G154" s="31"/>
      <c r="H154" s="30"/>
      <c r="I154" s="30"/>
      <c r="K154" s="29"/>
      <c r="L154" s="31"/>
    </row>
    <row r="155" spans="2:13">
      <c r="B155" s="25"/>
      <c r="C155" s="26"/>
      <c r="D155" s="27"/>
      <c r="G155" s="31"/>
      <c r="H155" s="30"/>
      <c r="I155" s="30"/>
      <c r="K155" s="29"/>
      <c r="L155" s="31"/>
    </row>
    <row r="156" spans="2:13">
      <c r="B156" s="25"/>
      <c r="C156" s="26"/>
      <c r="D156" s="27"/>
      <c r="G156" s="31"/>
      <c r="H156" s="30"/>
      <c r="I156" s="30"/>
      <c r="K156" s="29"/>
      <c r="L156" s="31"/>
    </row>
    <row r="157" spans="2:13">
      <c r="B157" s="25"/>
      <c r="C157" s="26"/>
      <c r="D157" s="27"/>
      <c r="G157" s="31"/>
      <c r="H157" s="30"/>
      <c r="I157" s="30"/>
      <c r="K157" s="29"/>
    </row>
    <row r="158" spans="2:13">
      <c r="B158" s="25"/>
      <c r="C158" s="26"/>
      <c r="D158" s="27"/>
      <c r="G158" s="31"/>
      <c r="H158" s="30"/>
      <c r="I158" s="30"/>
      <c r="K158" s="29"/>
    </row>
    <row r="159" spans="2:13">
      <c r="B159" s="25"/>
      <c r="C159" s="26"/>
      <c r="D159" s="27"/>
      <c r="G159" s="31"/>
      <c r="H159" s="30"/>
      <c r="I159" s="30"/>
      <c r="K159" s="29"/>
    </row>
    <row r="160" spans="2:13">
      <c r="B160" s="25"/>
      <c r="C160" s="26"/>
      <c r="D160" s="27"/>
      <c r="G160" s="31"/>
      <c r="H160" s="30"/>
      <c r="I160" s="30"/>
      <c r="K160" s="29"/>
    </row>
    <row r="161" spans="2:12">
      <c r="B161" s="25"/>
      <c r="C161" s="26"/>
      <c r="D161" s="27"/>
      <c r="G161" s="31"/>
      <c r="H161" s="30"/>
      <c r="I161" s="30"/>
      <c r="K161" s="29"/>
    </row>
    <row r="162" spans="2:12">
      <c r="B162" s="25"/>
      <c r="C162" s="26"/>
      <c r="D162" s="27"/>
      <c r="G162" s="31"/>
      <c r="H162" s="30"/>
      <c r="I162" s="30"/>
      <c r="K162" s="29"/>
    </row>
    <row r="163" spans="2:12">
      <c r="B163" s="25"/>
      <c r="C163" s="26"/>
      <c r="D163" s="27"/>
      <c r="G163" s="31"/>
      <c r="H163" s="30"/>
      <c r="I163" s="30"/>
      <c r="K163" s="29"/>
    </row>
    <row r="164" spans="2:12">
      <c r="B164" s="25"/>
      <c r="C164" s="26"/>
      <c r="D164" s="27"/>
      <c r="G164" s="31"/>
      <c r="H164" s="30"/>
      <c r="I164" s="30"/>
      <c r="K164" s="29"/>
    </row>
    <row r="165" spans="2:12">
      <c r="B165" s="25"/>
      <c r="C165" s="26"/>
      <c r="D165" s="27"/>
      <c r="G165" s="31"/>
      <c r="H165" s="45"/>
      <c r="I165" s="45"/>
      <c r="K165" s="29"/>
    </row>
    <row r="166" spans="2:12">
      <c r="B166" s="25"/>
      <c r="C166" s="26"/>
      <c r="D166" s="27"/>
      <c r="G166" s="31"/>
      <c r="H166" s="45"/>
      <c r="I166" s="45"/>
      <c r="K166" s="29"/>
    </row>
    <row r="167" spans="2:12">
      <c r="B167" s="25"/>
      <c r="C167" s="26"/>
      <c r="D167" s="27"/>
      <c r="G167" s="31"/>
      <c r="H167" s="45"/>
      <c r="I167" s="45"/>
      <c r="K167" s="29"/>
    </row>
    <row r="168" spans="2:12">
      <c r="B168" s="25"/>
      <c r="C168" s="26"/>
      <c r="D168" s="27"/>
      <c r="G168" s="31"/>
      <c r="H168" s="45"/>
      <c r="I168" s="45"/>
      <c r="K168" s="29"/>
    </row>
    <row r="169" spans="2:12">
      <c r="B169" s="25"/>
      <c r="C169" s="26"/>
      <c r="D169" s="27"/>
      <c r="G169" s="31"/>
      <c r="H169" s="45"/>
      <c r="I169" s="45"/>
      <c r="K169" s="29"/>
    </row>
    <row r="170" spans="2:12">
      <c r="B170" s="25"/>
      <c r="C170" s="26"/>
      <c r="D170" s="27"/>
      <c r="G170" s="31"/>
      <c r="H170" s="45"/>
      <c r="I170" s="45"/>
      <c r="K170" s="29"/>
    </row>
    <row r="171" spans="2:12">
      <c r="B171" s="25"/>
      <c r="C171" s="26"/>
      <c r="D171" s="27"/>
      <c r="G171" s="31"/>
      <c r="H171" s="45"/>
      <c r="I171" s="45"/>
      <c r="K171" s="29"/>
    </row>
    <row r="172" spans="2:12">
      <c r="B172" s="25"/>
      <c r="C172" s="26"/>
      <c r="D172" s="27"/>
      <c r="G172" s="31"/>
      <c r="H172" s="45"/>
      <c r="I172" s="45"/>
      <c r="K172" s="29"/>
    </row>
    <row r="173" spans="2:12">
      <c r="B173" s="25"/>
      <c r="C173" s="26"/>
      <c r="D173" s="27"/>
      <c r="G173" s="31"/>
      <c r="H173" s="45"/>
      <c r="I173" s="45"/>
      <c r="K173" s="29"/>
    </row>
    <row r="174" spans="2:12">
      <c r="B174" s="25"/>
      <c r="C174" s="26"/>
      <c r="D174" s="27"/>
      <c r="G174" s="31"/>
      <c r="H174" s="45"/>
      <c r="I174" s="45"/>
      <c r="K174" s="29"/>
    </row>
    <row r="175" spans="2:12">
      <c r="B175" s="25"/>
      <c r="C175" s="26"/>
      <c r="D175" s="27"/>
      <c r="G175" s="31"/>
      <c r="H175" s="45"/>
      <c r="I175" s="45"/>
      <c r="K175" s="29"/>
    </row>
    <row r="176" spans="2:12">
      <c r="B176" s="25"/>
      <c r="C176" s="26"/>
      <c r="D176" s="27"/>
      <c r="G176" s="31"/>
      <c r="H176" s="30"/>
      <c r="I176" s="30"/>
      <c r="K176" s="29"/>
      <c r="L176" s="31"/>
    </row>
    <row r="177" spans="2:17">
      <c r="B177" s="25"/>
      <c r="C177" s="26"/>
      <c r="D177" s="27"/>
      <c r="G177" s="31"/>
      <c r="H177" s="30"/>
      <c r="I177" s="30"/>
      <c r="K177" s="29"/>
      <c r="L177" s="31"/>
    </row>
    <row r="178" spans="2:17">
      <c r="B178" s="25"/>
      <c r="C178" s="26"/>
      <c r="D178" s="27"/>
      <c r="G178" s="31"/>
      <c r="H178" s="30"/>
      <c r="I178" s="30"/>
      <c r="K178" s="29"/>
    </row>
    <row r="179" spans="2:17">
      <c r="B179" s="25"/>
      <c r="C179" s="26"/>
      <c r="D179" s="27"/>
      <c r="G179" s="31"/>
      <c r="H179" s="30"/>
      <c r="I179" s="30"/>
      <c r="K179" s="29"/>
    </row>
    <row r="180" spans="2:17">
      <c r="B180" s="25"/>
      <c r="C180" s="26"/>
      <c r="D180" s="27"/>
      <c r="G180" s="31"/>
      <c r="H180" s="30"/>
      <c r="I180" s="30"/>
      <c r="K180" s="29"/>
      <c r="Q180" s="46"/>
    </row>
    <row r="181" spans="2:17">
      <c r="B181" s="25"/>
      <c r="C181" s="26"/>
      <c r="D181" s="27"/>
      <c r="G181" s="31"/>
      <c r="H181" s="30"/>
      <c r="I181" s="30"/>
      <c r="K181" s="29"/>
    </row>
    <row r="182" spans="2:17">
      <c r="B182" s="25"/>
      <c r="C182" s="26"/>
      <c r="D182" s="27"/>
      <c r="G182" s="31"/>
      <c r="H182" s="30"/>
      <c r="I182" s="30"/>
      <c r="K182" s="29"/>
    </row>
    <row r="183" spans="2:17">
      <c r="B183" s="25"/>
      <c r="C183" s="26"/>
      <c r="D183" s="27"/>
      <c r="G183" s="31"/>
      <c r="H183" s="30"/>
      <c r="I183" s="30"/>
      <c r="K183" s="29"/>
    </row>
    <row r="184" spans="2:17">
      <c r="B184" s="25"/>
      <c r="C184" s="26"/>
      <c r="D184" s="27"/>
      <c r="G184" s="31"/>
      <c r="H184" s="30"/>
      <c r="I184" s="30"/>
      <c r="K184" s="29"/>
      <c r="Q184" s="46"/>
    </row>
    <row r="185" spans="2:17" ht="27" customHeight="1">
      <c r="B185" s="25"/>
      <c r="C185" s="26"/>
      <c r="D185" s="27"/>
      <c r="G185" s="31"/>
      <c r="H185" s="30"/>
      <c r="I185" s="30"/>
      <c r="K185" s="29"/>
    </row>
    <row r="186" spans="2:17" ht="27" customHeight="1">
      <c r="B186" s="25"/>
      <c r="C186" s="26"/>
      <c r="D186" s="27"/>
      <c r="G186" s="27"/>
      <c r="H186" s="30"/>
      <c r="I186" s="30"/>
      <c r="K186" s="29"/>
      <c r="L186" s="47"/>
    </row>
    <row r="187" spans="2:17" ht="27" customHeight="1">
      <c r="B187" s="25"/>
      <c r="C187" s="26"/>
      <c r="D187" s="27"/>
      <c r="G187" s="27"/>
      <c r="H187" s="30"/>
      <c r="I187" s="30"/>
      <c r="K187" s="29"/>
    </row>
    <row r="188" spans="2:17" ht="27" customHeight="1">
      <c r="B188" s="25"/>
      <c r="C188" s="26"/>
      <c r="D188" s="27"/>
      <c r="G188" s="31"/>
      <c r="H188" s="30"/>
      <c r="I188" s="30"/>
      <c r="K188" s="29"/>
    </row>
    <row r="189" spans="2:17" ht="27" customHeight="1">
      <c r="B189" s="25"/>
      <c r="C189" s="26"/>
      <c r="D189" s="27"/>
      <c r="G189" s="31"/>
      <c r="H189" s="30"/>
      <c r="I189" s="30"/>
      <c r="K189" s="29"/>
    </row>
    <row r="190" spans="2:17" ht="27" customHeight="1">
      <c r="B190" s="25"/>
      <c r="C190" s="26"/>
      <c r="D190" s="27"/>
      <c r="G190" s="27"/>
      <c r="H190" s="30"/>
      <c r="I190" s="30"/>
      <c r="K190" s="29"/>
    </row>
    <row r="191" spans="2:17" ht="27" customHeight="1">
      <c r="B191" s="25"/>
      <c r="C191" s="26"/>
      <c r="D191" s="27"/>
      <c r="G191" s="31"/>
      <c r="H191" s="30"/>
      <c r="I191" s="30"/>
      <c r="K191" s="29"/>
    </row>
    <row r="192" spans="2:17" ht="27" customHeight="1">
      <c r="B192" s="25"/>
      <c r="C192" s="26"/>
      <c r="D192" s="27"/>
      <c r="G192" s="27"/>
      <c r="H192" s="30"/>
      <c r="I192" s="30"/>
      <c r="K192" s="29"/>
    </row>
    <row r="193" spans="2:11" ht="27" customHeight="1">
      <c r="B193" s="25"/>
      <c r="C193" s="26"/>
      <c r="D193" s="27"/>
      <c r="G193" s="27"/>
      <c r="H193" s="30"/>
      <c r="I193" s="30"/>
      <c r="K193" s="29"/>
    </row>
    <row r="194" spans="2:11" ht="27" customHeight="1">
      <c r="B194" s="25"/>
      <c r="C194" s="26"/>
      <c r="D194" s="27"/>
      <c r="G194" s="31"/>
      <c r="H194" s="30"/>
      <c r="I194" s="30"/>
      <c r="K194" s="29"/>
    </row>
    <row r="195" spans="2:11" ht="27" customHeight="1">
      <c r="B195" s="25"/>
      <c r="C195" s="26"/>
      <c r="D195" s="27"/>
      <c r="G195" s="31"/>
      <c r="H195" s="30"/>
      <c r="I195" s="30"/>
      <c r="K195" s="29"/>
    </row>
    <row r="196" spans="2:11" ht="27" customHeight="1">
      <c r="B196" s="25"/>
      <c r="C196" s="26"/>
      <c r="D196" s="27"/>
      <c r="G196" s="31"/>
      <c r="H196" s="30"/>
      <c r="I196" s="30"/>
      <c r="K196" s="29"/>
    </row>
    <row r="197" spans="2:11" ht="27" customHeight="1">
      <c r="B197" s="25"/>
      <c r="C197" s="26"/>
      <c r="D197" s="27"/>
      <c r="G197" s="31"/>
      <c r="H197" s="30"/>
      <c r="I197" s="30"/>
      <c r="K197" s="29"/>
    </row>
    <row r="198" spans="2:11" ht="27" customHeight="1">
      <c r="B198" s="25"/>
      <c r="C198" s="26"/>
      <c r="D198" s="27"/>
      <c r="G198" s="31"/>
      <c r="H198" s="30"/>
      <c r="I198" s="30"/>
      <c r="K198" s="29"/>
    </row>
    <row r="199" spans="2:11" ht="27" customHeight="1">
      <c r="B199" s="25"/>
      <c r="C199" s="26"/>
      <c r="D199" s="27"/>
      <c r="G199" s="31"/>
      <c r="H199" s="30"/>
      <c r="I199" s="30"/>
      <c r="K199" s="29"/>
    </row>
    <row r="200" spans="2:11" ht="27" customHeight="1">
      <c r="B200" s="25"/>
      <c r="C200" s="26"/>
      <c r="D200" s="27"/>
      <c r="G200" s="31"/>
      <c r="H200" s="30"/>
      <c r="I200" s="30"/>
      <c r="K200" s="29"/>
    </row>
    <row r="201" spans="2:11" ht="27" customHeight="1">
      <c r="B201" s="25"/>
      <c r="C201" s="26"/>
      <c r="D201" s="27"/>
      <c r="G201" s="31"/>
      <c r="H201" s="30"/>
      <c r="I201" s="30"/>
      <c r="K201" s="29"/>
    </row>
    <row r="202" spans="2:11" ht="27" customHeight="1">
      <c r="B202" s="25"/>
      <c r="C202" s="26"/>
      <c r="D202" s="27"/>
      <c r="G202" s="31"/>
      <c r="H202" s="30"/>
      <c r="I202" s="30"/>
      <c r="K202" s="29"/>
    </row>
    <row r="203" spans="2:11" ht="27" customHeight="1">
      <c r="B203" s="25"/>
      <c r="C203" s="26"/>
      <c r="D203" s="27"/>
      <c r="G203" s="31"/>
      <c r="H203" s="30"/>
      <c r="I203" s="30"/>
      <c r="K203" s="29"/>
    </row>
    <row r="204" spans="2:11" ht="27" customHeight="1">
      <c r="B204" s="25"/>
      <c r="C204" s="26"/>
      <c r="D204" s="27"/>
      <c r="G204" s="27"/>
      <c r="H204" s="30"/>
      <c r="I204" s="30"/>
      <c r="K204" s="29"/>
    </row>
    <row r="205" spans="2:11" ht="27" customHeight="1">
      <c r="B205" s="25"/>
      <c r="C205" s="26"/>
      <c r="D205" s="27"/>
      <c r="G205" s="31"/>
      <c r="H205" s="30"/>
      <c r="I205" s="30"/>
      <c r="K205" s="29"/>
    </row>
    <row r="206" spans="2:11" ht="27" customHeight="1">
      <c r="B206" s="25"/>
      <c r="C206" s="26"/>
      <c r="D206" s="27"/>
      <c r="G206" s="31"/>
      <c r="H206" s="30"/>
      <c r="I206" s="30"/>
      <c r="K206" s="29"/>
    </row>
    <row r="207" spans="2:11" ht="27" customHeight="1">
      <c r="B207" s="25"/>
      <c r="C207" s="26"/>
      <c r="D207" s="27"/>
      <c r="G207" s="31"/>
      <c r="H207" s="30"/>
      <c r="I207" s="30"/>
      <c r="K207" s="29"/>
    </row>
    <row r="208" spans="2:11" ht="27" customHeight="1">
      <c r="B208" s="25"/>
      <c r="C208" s="26"/>
      <c r="D208" s="27"/>
      <c r="G208" s="31"/>
      <c r="H208" s="45"/>
      <c r="I208" s="45"/>
      <c r="K208" s="29"/>
    </row>
    <row r="209" spans="2:17" ht="27" customHeight="1">
      <c r="B209" s="25"/>
      <c r="C209" s="26"/>
      <c r="D209" s="27"/>
      <c r="G209" s="31"/>
      <c r="H209" s="45"/>
      <c r="I209" s="45"/>
      <c r="K209" s="29"/>
    </row>
    <row r="210" spans="2:17" ht="27" customHeight="1">
      <c r="B210" s="54"/>
      <c r="C210" s="53"/>
      <c r="D210" s="52"/>
      <c r="E210" s="51"/>
      <c r="F210" s="51"/>
      <c r="G210" s="50"/>
      <c r="H210" s="45"/>
      <c r="I210" s="45"/>
      <c r="K210" s="29"/>
      <c r="P210" s="49"/>
      <c r="Q210" s="48"/>
    </row>
    <row r="211" spans="2:17" ht="27" customHeight="1">
      <c r="B211" s="54"/>
      <c r="C211" s="26"/>
      <c r="D211" s="52"/>
      <c r="G211" s="27"/>
      <c r="H211" s="45"/>
      <c r="I211" s="45"/>
      <c r="K211" s="29"/>
    </row>
    <row r="212" spans="2:17" ht="27" customHeight="1">
      <c r="B212" s="54"/>
      <c r="C212" s="26"/>
      <c r="D212" s="52"/>
      <c r="G212" s="31"/>
      <c r="H212" s="45"/>
      <c r="I212" s="45"/>
      <c r="K212" s="29"/>
    </row>
    <row r="213" spans="2:17" ht="27" customHeight="1">
      <c r="B213" s="25"/>
      <c r="C213" s="26"/>
      <c r="D213" s="52"/>
      <c r="G213" s="31"/>
      <c r="H213" s="45"/>
      <c r="I213" s="45"/>
      <c r="K213" s="29"/>
    </row>
    <row r="214" spans="2:17" ht="27" customHeight="1">
      <c r="B214" s="54"/>
      <c r="C214" s="26"/>
      <c r="D214" s="52"/>
      <c r="G214" s="31"/>
      <c r="H214" s="45"/>
      <c r="I214" s="45"/>
      <c r="K214" s="29"/>
    </row>
    <row r="215" spans="2:17" ht="27" customHeight="1">
      <c r="B215" s="54"/>
      <c r="C215" s="26"/>
      <c r="D215" s="52"/>
      <c r="G215" s="31"/>
      <c r="H215" s="45"/>
      <c r="I215" s="45"/>
      <c r="K215" s="29"/>
    </row>
    <row r="216" spans="2:17" ht="27" customHeight="1">
      <c r="B216" s="54"/>
      <c r="C216" s="26"/>
      <c r="D216" s="27"/>
      <c r="G216" s="27"/>
      <c r="H216" s="45"/>
      <c r="I216" s="45"/>
      <c r="K216" s="29"/>
      <c r="P216" s="49"/>
      <c r="Q216" s="48"/>
    </row>
    <row r="217" spans="2:17">
      <c r="B217" s="54"/>
      <c r="C217" s="26"/>
      <c r="D217" s="27"/>
      <c r="G217" s="31"/>
      <c r="H217" s="45"/>
      <c r="I217" s="45"/>
      <c r="K217" s="29"/>
    </row>
    <row r="218" spans="2:17">
      <c r="B218" s="54"/>
      <c r="C218" s="26"/>
      <c r="D218" s="27"/>
      <c r="G218" s="31"/>
      <c r="H218" s="45"/>
      <c r="I218" s="45"/>
      <c r="K218" s="29"/>
    </row>
    <row r="219" spans="2:17">
      <c r="B219" s="54"/>
      <c r="C219" s="26"/>
      <c r="D219" s="27"/>
      <c r="G219" s="27"/>
      <c r="H219" s="45"/>
      <c r="I219" s="45"/>
      <c r="K219" s="29"/>
      <c r="Q219" s="48"/>
    </row>
    <row r="220" spans="2:17">
      <c r="B220" s="54"/>
      <c r="C220" s="26"/>
      <c r="D220" s="27"/>
      <c r="G220" s="31"/>
      <c r="H220" s="45"/>
      <c r="I220" s="45"/>
      <c r="K220" s="29"/>
    </row>
    <row r="221" spans="2:17">
      <c r="B221" s="54"/>
      <c r="C221" s="26"/>
      <c r="D221" s="27"/>
      <c r="G221" s="31"/>
      <c r="H221" s="45"/>
      <c r="I221" s="45"/>
      <c r="K221" s="29"/>
    </row>
    <row r="222" spans="2:17">
      <c r="B222" s="54"/>
      <c r="C222" s="26"/>
      <c r="D222" s="27"/>
      <c r="G222" s="27"/>
      <c r="H222" s="45"/>
      <c r="I222" s="45"/>
      <c r="K222" s="29"/>
      <c r="P222" s="49"/>
      <c r="Q222" s="48"/>
    </row>
    <row r="223" spans="2:17">
      <c r="B223" s="54"/>
      <c r="C223" s="26"/>
      <c r="D223" s="27"/>
      <c r="G223" s="31"/>
      <c r="H223" s="45"/>
      <c r="I223" s="45"/>
      <c r="K223" s="29"/>
      <c r="P223" s="49"/>
    </row>
    <row r="224" spans="2:17">
      <c r="B224" s="54"/>
      <c r="C224" s="26"/>
      <c r="D224" s="27"/>
      <c r="G224" s="27"/>
      <c r="H224" s="45"/>
      <c r="I224" s="45"/>
      <c r="K224" s="29"/>
    </row>
    <row r="225" spans="2:16">
      <c r="B225" s="54"/>
      <c r="C225" s="26"/>
      <c r="D225" s="27"/>
      <c r="G225" s="27"/>
      <c r="H225" s="45"/>
      <c r="I225" s="45"/>
      <c r="K225" s="29"/>
    </row>
    <row r="226" spans="2:16">
      <c r="B226" s="54"/>
      <c r="C226" s="26"/>
      <c r="D226" s="27"/>
      <c r="G226" s="31"/>
      <c r="H226" s="45"/>
      <c r="I226" s="45"/>
      <c r="K226" s="29"/>
    </row>
    <row r="227" spans="2:16">
      <c r="B227" s="54"/>
      <c r="C227" s="26"/>
      <c r="D227" s="27"/>
      <c r="G227" s="27"/>
      <c r="H227" s="45"/>
      <c r="I227" s="45"/>
      <c r="K227" s="29"/>
    </row>
    <row r="228" spans="2:16" ht="36" customHeight="1">
      <c r="B228" s="54"/>
      <c r="C228" s="26"/>
      <c r="D228" s="27"/>
      <c r="G228" s="31"/>
      <c r="H228" s="45"/>
      <c r="I228" s="45"/>
      <c r="K228" s="29"/>
      <c r="P228" s="49"/>
    </row>
    <row r="229" spans="2:16" ht="36" customHeight="1">
      <c r="B229" s="54"/>
      <c r="C229" s="26"/>
      <c r="D229" s="27"/>
      <c r="G229" s="31"/>
      <c r="H229" s="45"/>
      <c r="I229" s="45"/>
      <c r="K229" s="29"/>
    </row>
    <row r="230" spans="2:16" ht="36" customHeight="1">
      <c r="B230" s="54"/>
      <c r="C230" s="26"/>
      <c r="D230" s="27"/>
      <c r="G230" s="31"/>
      <c r="H230" s="45"/>
      <c r="I230" s="45"/>
      <c r="K230" s="29"/>
      <c r="P230" s="49"/>
    </row>
    <row r="231" spans="2:16" ht="36" customHeight="1">
      <c r="B231" s="54"/>
      <c r="C231" s="26"/>
      <c r="D231" s="27"/>
      <c r="G231" s="31"/>
      <c r="H231" s="45"/>
      <c r="I231" s="45"/>
      <c r="K231" s="29"/>
    </row>
    <row r="232" spans="2:16" ht="36" customHeight="1">
      <c r="B232" s="54"/>
      <c r="C232" s="26"/>
      <c r="D232" s="27"/>
      <c r="G232" s="31"/>
      <c r="H232" s="45"/>
      <c r="I232" s="45"/>
      <c r="K232" s="29"/>
      <c r="P232" s="49"/>
    </row>
    <row r="233" spans="2:16" ht="36" customHeight="1">
      <c r="B233" s="54"/>
      <c r="C233" s="26"/>
      <c r="D233" s="27"/>
      <c r="G233" s="31"/>
      <c r="H233" s="45"/>
      <c r="I233" s="45"/>
      <c r="K233" s="29"/>
      <c r="P233" s="49"/>
    </row>
    <row r="234" spans="2:16" ht="36" customHeight="1">
      <c r="B234" s="54"/>
      <c r="C234" s="26"/>
      <c r="D234" s="27"/>
      <c r="G234" s="27"/>
      <c r="H234" s="45"/>
      <c r="I234" s="45"/>
      <c r="K234" s="29"/>
    </row>
    <row r="235" spans="2:16" ht="36" customHeight="1">
      <c r="B235" s="54"/>
      <c r="C235" s="26"/>
      <c r="D235" s="27"/>
      <c r="G235" s="27"/>
      <c r="H235" s="45"/>
      <c r="I235" s="45"/>
      <c r="K235" s="29"/>
    </row>
    <row r="236" spans="2:16" ht="36" customHeight="1">
      <c r="B236" s="54"/>
      <c r="C236" s="26"/>
      <c r="D236" s="27"/>
      <c r="G236" s="31"/>
      <c r="H236" s="45"/>
      <c r="I236" s="45"/>
      <c r="K236" s="29"/>
      <c r="P236" s="49"/>
    </row>
    <row r="237" spans="2:16" ht="36" customHeight="1">
      <c r="B237" s="54"/>
      <c r="C237" s="26"/>
      <c r="D237" s="27"/>
      <c r="G237" s="27"/>
      <c r="H237" s="45"/>
      <c r="I237" s="45"/>
      <c r="K237" s="29"/>
    </row>
    <row r="238" spans="2:16" ht="36" customHeight="1">
      <c r="B238" s="54"/>
      <c r="C238" s="26"/>
      <c r="D238" s="27"/>
      <c r="G238" s="31"/>
      <c r="H238" s="45"/>
      <c r="I238" s="45"/>
      <c r="K238" s="29"/>
      <c r="P238" s="49"/>
    </row>
    <row r="239" spans="2:16" ht="36" customHeight="1">
      <c r="B239" s="54"/>
      <c r="C239" s="26"/>
      <c r="D239" s="27"/>
      <c r="G239" s="31"/>
      <c r="H239" s="45"/>
      <c r="I239" s="45"/>
      <c r="K239" s="29"/>
      <c r="P239" s="49"/>
    </row>
    <row r="240" spans="2:16" ht="36" customHeight="1">
      <c r="B240" s="54"/>
      <c r="C240" s="26"/>
      <c r="D240" s="27"/>
      <c r="G240" s="31"/>
      <c r="H240" s="45"/>
      <c r="I240" s="45"/>
      <c r="K240" s="29"/>
    </row>
    <row r="241" spans="2:16" ht="36" customHeight="1">
      <c r="B241" s="54"/>
      <c r="C241" s="26"/>
      <c r="D241" s="27"/>
      <c r="G241" s="31"/>
      <c r="H241" s="45"/>
      <c r="I241" s="45"/>
      <c r="K241" s="29"/>
      <c r="P241" s="49"/>
    </row>
    <row r="242" spans="2:16" ht="36" customHeight="1">
      <c r="B242" s="54"/>
      <c r="C242" s="26"/>
      <c r="D242" s="27"/>
      <c r="G242" s="31"/>
      <c r="H242" s="45"/>
      <c r="I242" s="45"/>
      <c r="K242" s="29"/>
      <c r="P242" s="49"/>
    </row>
    <row r="243" spans="2:16" ht="36" customHeight="1">
      <c r="B243" s="54"/>
      <c r="C243" s="26"/>
      <c r="D243" s="27"/>
      <c r="G243" s="31"/>
      <c r="H243" s="45"/>
      <c r="I243" s="45"/>
      <c r="K243" s="29"/>
    </row>
    <row r="244" spans="2:16" ht="36" customHeight="1">
      <c r="B244" s="54"/>
      <c r="C244" s="26"/>
      <c r="D244" s="27"/>
      <c r="G244" s="31"/>
      <c r="H244" s="45"/>
      <c r="I244" s="45"/>
      <c r="K244" s="29"/>
    </row>
    <row r="245" spans="2:16" ht="36" customHeight="1">
      <c r="B245" s="54"/>
      <c r="C245" s="26"/>
      <c r="D245" s="27"/>
      <c r="G245" s="31"/>
      <c r="H245" s="45"/>
      <c r="I245" s="45"/>
      <c r="K245" s="29"/>
    </row>
    <row r="246" spans="2:16" ht="36" customHeight="1">
      <c r="B246" s="54"/>
      <c r="C246" s="26"/>
      <c r="D246" s="27"/>
      <c r="G246" s="31"/>
      <c r="H246" s="45"/>
      <c r="I246" s="45"/>
      <c r="K246" s="29"/>
    </row>
    <row r="247" spans="2:16" ht="36" customHeight="1">
      <c r="B247" s="54"/>
      <c r="C247" s="26"/>
      <c r="D247" s="27"/>
      <c r="G247" s="27"/>
      <c r="H247" s="45"/>
      <c r="I247" s="45"/>
      <c r="K247" s="29"/>
    </row>
    <row r="248" spans="2:16" ht="36" customHeight="1">
      <c r="B248" s="54"/>
      <c r="C248" s="26"/>
      <c r="D248" s="27"/>
      <c r="G248" s="27"/>
      <c r="H248" s="45"/>
      <c r="I248" s="45"/>
      <c r="K248" s="29"/>
    </row>
    <row r="249" spans="2:16" ht="36" customHeight="1">
      <c r="B249" s="54"/>
      <c r="C249" s="26"/>
      <c r="D249" s="27"/>
      <c r="G249" s="27"/>
      <c r="H249" s="45"/>
      <c r="I249" s="45"/>
      <c r="K249" s="29"/>
    </row>
    <row r="250" spans="2:16" ht="36" customHeight="1">
      <c r="B250" s="54"/>
      <c r="C250" s="26"/>
      <c r="D250" s="27"/>
      <c r="G250" s="31"/>
      <c r="H250" s="45"/>
      <c r="I250" s="45"/>
      <c r="K250" s="29"/>
    </row>
    <row r="251" spans="2:16" ht="36" customHeight="1">
      <c r="B251" s="54"/>
      <c r="C251" s="26"/>
      <c r="D251" s="27"/>
      <c r="G251" s="27"/>
      <c r="H251" s="45"/>
      <c r="I251" s="45"/>
      <c r="K251" s="29"/>
    </row>
    <row r="252" spans="2:16" ht="36" customHeight="1">
      <c r="B252" s="54"/>
      <c r="C252" s="26"/>
      <c r="D252" s="27"/>
      <c r="G252" s="31"/>
      <c r="H252" s="45"/>
      <c r="I252" s="45"/>
      <c r="K252" s="29"/>
    </row>
    <row r="253" spans="2:16" ht="36" customHeight="1"/>
    <row r="254" spans="2:16" ht="36" customHeight="1"/>
    <row r="255" spans="2:16" ht="36" customHeight="1"/>
    <row r="256" spans="2:16" ht="36" customHeight="1"/>
    <row r="257" ht="36" customHeight="1"/>
    <row r="258" ht="36" customHeight="1"/>
    <row r="259" ht="36" customHeight="1"/>
    <row r="260" ht="36" customHeight="1"/>
    <row r="261" ht="36" customHeight="1"/>
    <row r="316" spans="1:1">
      <c r="A316" s="17">
        <v>315</v>
      </c>
    </row>
    <row r="317" spans="1:1">
      <c r="A317" s="17">
        <v>316</v>
      </c>
    </row>
    <row r="318" spans="1:1">
      <c r="A318" s="17">
        <v>317</v>
      </c>
    </row>
    <row r="319" spans="1:1">
      <c r="A319" s="17">
        <v>318</v>
      </c>
    </row>
    <row r="320" spans="1:1">
      <c r="A320" s="17">
        <v>319</v>
      </c>
    </row>
    <row r="321" spans="1:1">
      <c r="A321" s="17">
        <v>320</v>
      </c>
    </row>
    <row r="322" spans="1:1">
      <c r="A322" s="17">
        <v>321</v>
      </c>
    </row>
    <row r="323" spans="1:1">
      <c r="A323" s="17">
        <v>322</v>
      </c>
    </row>
  </sheetData>
  <autoFilter ref="P1:S216">
    <filterColumn colId="0"/>
    <filterColumn colId="1"/>
    <filterColumn colId="2"/>
  </autoFilter>
  <dataValidations disablePrompts="1" count="4">
    <dataValidation type="list" allowBlank="1" showInputMessage="1" showErrorMessage="1" sqref="E253:E1426">
      <formula1>#REF!</formula1>
    </dataValidation>
    <dataValidation type="list" allowBlank="1" showInputMessage="1" showErrorMessage="1" sqref="E2:E92 E211:E252 E94:E209">
      <formula1>$U$2:$U$4</formula1>
    </dataValidation>
    <dataValidation type="list" allowBlank="1" showInputMessage="1" showErrorMessage="1" sqref="E93">
      <formula1>$E$2:$E$4</formula1>
    </dataValidation>
    <dataValidation type="list" allowBlank="1" showInputMessage="1" showErrorMessage="1" sqref="E210">
      <formula1>$M$2:$M$4</formula1>
    </dataValidation>
  </dataValidations>
  <pageMargins left="0.7" right="0.7" top="0.75" bottom="0.75" header="0.3" footer="0.3"/>
  <pageSetup paperSize="9" scale="1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44"/>
  <sheetViews>
    <sheetView tabSelected="1" view="pageBreakPreview" zoomScale="130" zoomScaleSheetLayoutView="130" workbookViewId="0">
      <selection activeCell="A2" sqref="A2:B4"/>
    </sheetView>
  </sheetViews>
  <sheetFormatPr defaultColWidth="9" defaultRowHeight="22.5" customHeight="1"/>
  <cols>
    <col min="1" max="1" width="10.140625" style="1" customWidth="1"/>
    <col min="2" max="2" width="11.5703125" style="1" customWidth="1"/>
    <col min="3" max="3" width="9.85546875" style="1" customWidth="1"/>
    <col min="4" max="4" width="9" style="1"/>
    <col min="5" max="5" width="11.7109375" style="1" customWidth="1"/>
    <col min="6" max="6" width="9" style="1"/>
    <col min="7" max="7" width="11" style="1" customWidth="1"/>
    <col min="8" max="8" width="9" style="1"/>
    <col min="9" max="9" width="15.5703125" style="1" customWidth="1"/>
    <col min="10" max="11" width="9" style="1"/>
    <col min="12" max="12" width="13.5703125" style="1" customWidth="1"/>
    <col min="13" max="16384" width="9" style="1"/>
  </cols>
  <sheetData>
    <row r="1" spans="1:12" ht="22.5" customHeight="1" thickBot="1"/>
    <row r="2" spans="1:12" ht="22.5" customHeight="1">
      <c r="A2" s="55" t="s">
        <v>70</v>
      </c>
      <c r="B2" s="56"/>
      <c r="C2" s="61" t="s">
        <v>65</v>
      </c>
      <c r="D2" s="62"/>
      <c r="E2" s="62"/>
      <c r="F2" s="63"/>
      <c r="G2" s="62" t="s">
        <v>44</v>
      </c>
      <c r="H2" s="62"/>
      <c r="I2" s="70"/>
      <c r="L2" s="2">
        <v>251</v>
      </c>
    </row>
    <row r="3" spans="1:12" ht="22.5" customHeight="1">
      <c r="A3" s="57"/>
      <c r="B3" s="58"/>
      <c r="C3" s="64"/>
      <c r="D3" s="65"/>
      <c r="E3" s="65"/>
      <c r="F3" s="66"/>
      <c r="G3" s="65"/>
      <c r="H3" s="65"/>
      <c r="I3" s="71"/>
      <c r="L3" s="2"/>
    </row>
    <row r="4" spans="1:12" ht="22.5" customHeight="1" thickBot="1">
      <c r="A4" s="59"/>
      <c r="B4" s="60"/>
      <c r="C4" s="67"/>
      <c r="D4" s="68"/>
      <c r="E4" s="68"/>
      <c r="F4" s="69"/>
      <c r="G4" s="68"/>
      <c r="H4" s="68"/>
      <c r="I4" s="72"/>
      <c r="L4" s="2"/>
    </row>
    <row r="5" spans="1:12" ht="11.25" customHeight="1">
      <c r="A5" s="3"/>
    </row>
    <row r="6" spans="1:12" ht="22.5" customHeight="1">
      <c r="A6" s="4" t="s">
        <v>66</v>
      </c>
      <c r="E6" s="5"/>
      <c r="F6" s="6" t="s">
        <v>67</v>
      </c>
      <c r="G6" s="5"/>
      <c r="H6" s="6" t="s">
        <v>68</v>
      </c>
      <c r="I6" s="5"/>
    </row>
    <row r="7" spans="1:12" ht="22.5" customHeight="1">
      <c r="A7" s="4" t="s">
        <v>7</v>
      </c>
      <c r="C7" s="7"/>
      <c r="F7" s="4" t="s">
        <v>69</v>
      </c>
    </row>
    <row r="8" spans="1:12" ht="22.5" customHeight="1">
      <c r="A8" s="4" t="s">
        <v>20</v>
      </c>
      <c r="C8" s="8"/>
      <c r="F8" s="4" t="s">
        <v>21</v>
      </c>
      <c r="H8" s="9"/>
    </row>
    <row r="9" spans="1:12" ht="11.25" customHeight="1">
      <c r="A9" s="3"/>
    </row>
    <row r="10" spans="1:12" ht="22.5" customHeight="1">
      <c r="A10" s="10" t="s">
        <v>0</v>
      </c>
      <c r="B10" s="4" t="s">
        <v>22</v>
      </c>
      <c r="F10" s="4" t="e">
        <f>"Attn. : "&amp;VLOOKUP(L2,'ورود اطلاعات'!$A$2:$O$8884,4,FALSE)</f>
        <v>#N/A</v>
      </c>
    </row>
    <row r="11" spans="1:12" ht="22.5" customHeight="1">
      <c r="B11" s="4" t="s">
        <v>23</v>
      </c>
      <c r="F11" s="4" t="e">
        <f>"Attn. : "&amp;VLOOKUP(L2,'ورود اطلاعات'!$A$2:$O$8884,5,FALSE)</f>
        <v>#N/A</v>
      </c>
    </row>
    <row r="12" spans="1:12" ht="22.5" customHeight="1">
      <c r="B12" s="4" t="s">
        <v>1</v>
      </c>
      <c r="F12" s="4" t="s">
        <v>64</v>
      </c>
    </row>
    <row r="13" spans="1:12" ht="11.25" customHeight="1">
      <c r="A13" s="3"/>
    </row>
    <row r="14" spans="1:12" ht="22.5" customHeight="1">
      <c r="A14" s="4" t="s">
        <v>53</v>
      </c>
    </row>
    <row r="15" spans="1:12" ht="11.25" customHeight="1">
      <c r="A15" s="3"/>
    </row>
    <row r="16" spans="1:12" ht="22.5" customHeight="1">
      <c r="A16" s="4" t="s">
        <v>54</v>
      </c>
      <c r="F16" s="4" t="s">
        <v>24</v>
      </c>
      <c r="G16" s="11" t="e">
        <f>VLOOKUP(L2,'ورود اطلاعات'!$A$2:$O$8884,6,FALSE)</f>
        <v>#N/A</v>
      </c>
    </row>
    <row r="17" spans="1:17" ht="22.5" customHeight="1">
      <c r="A17" s="4" t="s">
        <v>25</v>
      </c>
      <c r="F17" s="4" t="s">
        <v>27</v>
      </c>
    </row>
    <row r="18" spans="1:17" ht="22.5" customHeight="1">
      <c r="A18" s="4" t="s">
        <v>26</v>
      </c>
      <c r="F18" s="4" t="s">
        <v>28</v>
      </c>
    </row>
    <row r="19" spans="1:17" ht="11.25" customHeight="1">
      <c r="A19" s="3"/>
    </row>
    <row r="20" spans="1:17" ht="22.5" customHeight="1">
      <c r="A20" s="4" t="s">
        <v>55</v>
      </c>
    </row>
    <row r="21" spans="1:17" ht="11.25" customHeight="1">
      <c r="A21" s="3"/>
    </row>
    <row r="22" spans="1:17" ht="22.5" customHeight="1">
      <c r="A22" s="4" t="s">
        <v>29</v>
      </c>
      <c r="C22" s="12"/>
    </row>
    <row r="23" spans="1:17" ht="22.5" customHeight="1">
      <c r="A23" s="4" t="s">
        <v>30</v>
      </c>
      <c r="B23" s="73" t="e">
        <f>IF(VLOOKUP(L2,'ورود اطلاعات'!$A$2:$O$8884,8,FALSE)="","",VLOOKUP(L2,'ورود اطلاعات'!$A$2:$O$8884,8,FALSE))</f>
        <v>#N/A</v>
      </c>
      <c r="C23" s="73"/>
      <c r="D23" s="4" t="s">
        <v>31</v>
      </c>
      <c r="E23" s="73"/>
      <c r="F23" s="73"/>
      <c r="G23" s="4" t="s">
        <v>32</v>
      </c>
      <c r="I23" s="13"/>
    </row>
    <row r="24" spans="1:17" ht="22.5" customHeight="1">
      <c r="A24" s="4" t="s">
        <v>33</v>
      </c>
      <c r="C24" s="11"/>
    </row>
    <row r="25" spans="1:17" ht="22.5" customHeight="1">
      <c r="A25" s="4" t="s">
        <v>42</v>
      </c>
      <c r="B25" s="12"/>
      <c r="C25" s="11"/>
      <c r="G25" s="4" t="s">
        <v>56</v>
      </c>
      <c r="I25" s="12"/>
    </row>
    <row r="26" spans="1:17" ht="22.5" customHeight="1">
      <c r="A26" s="14" t="s">
        <v>45</v>
      </c>
      <c r="B26" s="12"/>
      <c r="C26" s="11"/>
      <c r="G26" s="4" t="s">
        <v>46</v>
      </c>
      <c r="I26" s="12"/>
    </row>
    <row r="27" spans="1:17" ht="21" customHeight="1">
      <c r="A27" s="3"/>
      <c r="Q27" s="1" t="s">
        <v>44</v>
      </c>
    </row>
    <row r="28" spans="1:17" ht="22.5" customHeight="1">
      <c r="A28" s="10" t="s">
        <v>0</v>
      </c>
      <c r="B28" s="4" t="s">
        <v>34</v>
      </c>
      <c r="G28" s="4" t="s">
        <v>35</v>
      </c>
    </row>
    <row r="29" spans="1:17" ht="22.5" customHeight="1">
      <c r="B29" s="4" t="s">
        <v>36</v>
      </c>
    </row>
    <row r="30" spans="1:17" ht="11.25" customHeight="1">
      <c r="A30" s="3"/>
    </row>
    <row r="31" spans="1:17" ht="22.5" customHeight="1">
      <c r="A31" s="4" t="s">
        <v>40</v>
      </c>
      <c r="D31" s="15" t="s">
        <v>41</v>
      </c>
    </row>
    <row r="32" spans="1:17" ht="22.5" customHeight="1">
      <c r="A32" s="15" t="s">
        <v>5</v>
      </c>
    </row>
    <row r="33" spans="1:7" ht="22.5" customHeight="1">
      <c r="A33" s="4" t="s">
        <v>57</v>
      </c>
      <c r="F33" s="4" t="s">
        <v>58</v>
      </c>
    </row>
    <row r="34" spans="1:7" ht="22.5" customHeight="1">
      <c r="A34" s="4" t="s">
        <v>37</v>
      </c>
    </row>
    <row r="35" spans="1:7" ht="11.25" customHeight="1">
      <c r="A35" s="3"/>
    </row>
    <row r="36" spans="1:7" ht="22.5" customHeight="1">
      <c r="A36" s="4" t="s">
        <v>2</v>
      </c>
      <c r="C36" s="15" t="s">
        <v>6</v>
      </c>
    </row>
    <row r="37" spans="1:7" ht="22.5" customHeight="1">
      <c r="A37" s="15" t="s">
        <v>5</v>
      </c>
    </row>
    <row r="38" spans="1:7" ht="22.5" customHeight="1">
      <c r="A38" s="4" t="s">
        <v>59</v>
      </c>
      <c r="F38" s="4" t="s">
        <v>58</v>
      </c>
    </row>
    <row r="39" spans="1:7" ht="22.5" customHeight="1">
      <c r="A39" s="4" t="s">
        <v>37</v>
      </c>
    </row>
    <row r="40" spans="1:7" ht="22.5" customHeight="1">
      <c r="A40" s="4" t="s">
        <v>60</v>
      </c>
      <c r="E40" s="16" t="s">
        <v>61</v>
      </c>
      <c r="G40" s="16" t="s">
        <v>62</v>
      </c>
    </row>
    <row r="41" spans="1:7" ht="11.25" customHeight="1">
      <c r="A41" s="3"/>
      <c r="E41" s="1" t="s">
        <v>3</v>
      </c>
    </row>
    <row r="42" spans="1:7" ht="22.5" customHeight="1">
      <c r="A42" s="10" t="s">
        <v>4</v>
      </c>
      <c r="B42" s="4" t="s">
        <v>38</v>
      </c>
      <c r="F42" s="4" t="s">
        <v>39</v>
      </c>
    </row>
    <row r="43" spans="1:7" ht="11.25" customHeight="1">
      <c r="A43" s="3"/>
    </row>
    <row r="44" spans="1:7" ht="22.5" customHeight="1">
      <c r="A44" s="4" t="s">
        <v>63</v>
      </c>
    </row>
  </sheetData>
  <mergeCells count="5">
    <mergeCell ref="A2:B4"/>
    <mergeCell ref="C2:F4"/>
    <mergeCell ref="G2:I4"/>
    <mergeCell ref="B23:C23"/>
    <mergeCell ref="E23:F23"/>
  </mergeCells>
  <printOptions horizontalCentered="1" verticalCentered="1"/>
  <pageMargins left="6.4960630000000005E-2" right="6.4960630000000005E-2" top="0.25" bottom="0.35433070866141703" header="0.25" footer="0.31496062992126"/>
  <pageSetup paperSize="9" scale="95" orientation="portrait" r:id="rId1"/>
  <headerFooter>
    <oddFooter xml:space="preserve">&amp;L                 &amp;9Rev.0&amp;C&amp;9&amp;P&amp;R&amp;9     Form DAE/F020A                  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ورود اطلاعات</vt:lpstr>
      <vt:lpstr>بتن</vt:lpstr>
      <vt:lpstr>بتن!Print_Area</vt:lpstr>
      <vt:lpstr>'ورود اطلاعات'!Print_Area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Jafari.D</dc:creator>
  <cp:lastModifiedBy>Ramezanzadeh.h</cp:lastModifiedBy>
  <cp:lastPrinted>2014-06-28T02:09:04Z</cp:lastPrinted>
  <dcterms:created xsi:type="dcterms:W3CDTF">2012-08-04T01:12:45Z</dcterms:created>
  <dcterms:modified xsi:type="dcterms:W3CDTF">2014-08-19T03:02:11Z</dcterms:modified>
</cp:coreProperties>
</file>